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36"/>
  </bookViews>
  <sheets>
    <sheet name="汇总表" sheetId="2" r:id="rId1"/>
    <sheet name="面上项目" sheetId="1" r:id="rId2"/>
    <sheet name="青年项目" sheetId="3" r:id="rId3"/>
    <sheet name="重点项目" sheetId="4" r:id="rId4"/>
    <sheet name="优秀青年" sheetId="5" r:id="rId5"/>
    <sheet name="杰出青年" sheetId="6" r:id="rId6"/>
    <sheet name="联合基金" sheetId="7" r:id="rId7"/>
    <sheet name="重大项目" sheetId="8" r:id="rId8"/>
    <sheet name="重大专项（工业领域）" sheetId="9" r:id="rId9"/>
    <sheet name="重大专项（农业领域）" sheetId="12" r:id="rId10"/>
    <sheet name="重大科技专项（生物医药领域）" sheetId="15" r:id="rId11"/>
    <sheet name="重点研发（工业领域）" sheetId="10" r:id="rId12"/>
    <sheet name="重点研发（社会发展）" sheetId="16" r:id="rId13"/>
    <sheet name="财政支持生物医药产业创新发展专项" sheetId="17" r:id="rId14"/>
    <sheet name="建设面向南亚东南亚科技创新中心专项" sheetId="18" r:id="rId15"/>
    <sheet name="科技入滇" sheetId="20" r:id="rId16"/>
    <sheet name="科研院所改革专项" sheetId="48" r:id="rId17"/>
    <sheet name="研发投入补助" sheetId="35" r:id="rId18"/>
    <sheet name="科技发展战略与政策研究" sheetId="32" r:id="rId19"/>
    <sheet name="高新技术企业认定补助" sheetId="21" r:id="rId20"/>
    <sheet name="高新技术企业培育库企业补助" sheetId="22" r:id="rId21"/>
    <sheet name="创新创业大赛" sheetId="23" r:id="rId22"/>
    <sheet name="众创空间" sheetId="29" r:id="rId23"/>
    <sheet name="科技孵化器" sheetId="30" r:id="rId24"/>
    <sheet name="科技特派员" sheetId="24" r:id="rId25"/>
    <sheet name="科技特派团" sheetId="25" r:id="rId26"/>
    <sheet name="乡村振兴产业关键技术集成示范项目" sheetId="26" r:id="rId27"/>
    <sheet name="兴边富民" sheetId="27" r:id="rId28"/>
    <sheet name="星创天地" sheetId="28" r:id="rId29"/>
    <sheet name="可持续发展" sheetId="36" r:id="rId30"/>
    <sheet name="科学技术普及" sheetId="31" r:id="rId31"/>
    <sheet name="科技成果转化与区域创新引导" sheetId="33" r:id="rId32"/>
    <sheet name="科技金融专项" sheetId="34" r:id="rId33"/>
    <sheet name="科技揭榜制" sheetId="47" r:id="rId34"/>
    <sheet name="科技人才引进与培养" sheetId="37" r:id="rId35"/>
    <sheet name="院士和科技领军人才培养" sheetId="38" r:id="rId36"/>
    <sheet name="院士专家工作站" sheetId="39" r:id="rId37"/>
    <sheet name="省级重点实验室" sheetId="40" r:id="rId38"/>
    <sheet name="云南实验室" sheetId="41" r:id="rId39"/>
    <sheet name="野外科学观测研究站建设" sheetId="42" r:id="rId40"/>
    <sheet name="公共科技服务平台" sheetId="44" r:id="rId41"/>
  </sheets>
  <definedNames>
    <definedName name="_xlnm._FilterDatabase" localSheetId="1" hidden="1">面上项目!$A$3:$N$605</definedName>
    <definedName name="_xlnm._FilterDatabase" localSheetId="19" hidden="1">高新技术企业认定补助!$A$3:$O$1023</definedName>
    <definedName name="_xlnm._FilterDatabase" localSheetId="21" hidden="1">创新创业大赛!$A$3:$N$152</definedName>
    <definedName name="_xlnm._FilterDatabase" localSheetId="14" hidden="1">建设面向南亚东南亚科技创新中心专项!$A$3:$N$117</definedName>
    <definedName name="_xlnm._FilterDatabase" localSheetId="15" hidden="1">科技入滇!$A$3:$N$14</definedName>
    <definedName name="_xlnm._FilterDatabase" localSheetId="16" hidden="1">科研院所改革专项!$A$3:$N$18</definedName>
    <definedName name="_xlnm._FilterDatabase" localSheetId="34" hidden="1">科技人才引进与培养!$A$3:$N$201</definedName>
    <definedName name="_xlnm._FilterDatabase" localSheetId="36" hidden="1">院士专家工作站!$A$3:$N$195</definedName>
    <definedName name="_xlnm._FilterDatabase" localSheetId="20" hidden="1">高新技术企业培育库企业补助!$A$3:$N$3</definedName>
    <definedName name="_xlnm._FilterDatabase" localSheetId="24" hidden="1">科技特派员!$A$3:$N$3037</definedName>
    <definedName name="_xlnm._FilterDatabase" localSheetId="25" hidden="1">科技特派团!$A$3:$N$59</definedName>
    <definedName name="_xlnm._FilterDatabase" localSheetId="2" hidden="1">青年项目!$3:$3</definedName>
    <definedName name="_xlnm._FilterDatabase" localSheetId="3" hidden="1">重点项目!$A$3:$N$196</definedName>
    <definedName name="_xlnm._FilterDatabase" localSheetId="4" hidden="1">优秀青年!$A$3:$N$65</definedName>
    <definedName name="_xlnm._FilterDatabase" localSheetId="8" hidden="1">'重大专项（工业领域）'!$A$3:$P$90</definedName>
    <definedName name="_xlnm._FilterDatabase" localSheetId="9" hidden="1">'重大专项（农业领域）'!$A$3:$N$88</definedName>
    <definedName name="_xlnm._FilterDatabase" localSheetId="10" hidden="1">'重大科技专项（生物医药领域）'!$A$3:$N$83</definedName>
    <definedName name="_xlnm._FilterDatabase" localSheetId="11" hidden="1">'重点研发（工业领域）'!$A$3:$N$34</definedName>
    <definedName name="_xlnm._FilterDatabase" localSheetId="12" hidden="1">'重点研发（社会发展）'!$A$3:$N$18</definedName>
    <definedName name="_xlnm._FilterDatabase" localSheetId="37" hidden="1">省级重点实验室!$N$4:$N$109</definedName>
    <definedName name="_xlnm.Print_Titles" localSheetId="0">汇总表!$2:$2</definedName>
    <definedName name="_xlnm._FilterDatabase" localSheetId="5" hidden="1">杰出青年!$A$3:$N$39</definedName>
    <definedName name="_xlnm._FilterDatabase" localSheetId="17" hidden="1">研发投入补助!$A$3:$N$3</definedName>
    <definedName name="_xlnm._FilterDatabase" localSheetId="27" hidden="1">兴边富民!$A$3:$N$3</definedName>
    <definedName name="_xlnm._FilterDatabase" localSheetId="28" hidden="1">星创天地!$A$3:$N$3</definedName>
    <definedName name="_xlnm._FilterDatabase" localSheetId="31" hidden="1">科技成果转化与区域创新引导!$A$3:$N$17</definedName>
    <definedName name="_xlnm._FilterDatabase" localSheetId="39" hidden="1">野外科学观测研究站建设!$A$3:$N$33</definedName>
  </definedNames>
  <calcPr calcId="144525"/>
</workbook>
</file>

<file path=xl/sharedStrings.xml><?xml version="1.0" encoding="utf-8"?>
<sst xmlns="http://schemas.openxmlformats.org/spreadsheetml/2006/main" count="55048" uniqueCount="20767">
  <si>
    <t>2022年省级科技计划项目汇总
                                            （单位：个，万元）</t>
  </si>
  <si>
    <t>计划类别</t>
  </si>
  <si>
    <t>序号</t>
  </si>
  <si>
    <t>专项类别</t>
  </si>
  <si>
    <t>项目数</t>
  </si>
  <si>
    <t>项目财政资金</t>
  </si>
  <si>
    <t>基础研究计划</t>
  </si>
  <si>
    <t>面上项目</t>
  </si>
  <si>
    <t>青年项目</t>
  </si>
  <si>
    <t>重点项目</t>
  </si>
  <si>
    <t>优秀青年</t>
  </si>
  <si>
    <t>杰出青年</t>
  </si>
  <si>
    <t>联合基金</t>
  </si>
  <si>
    <t>重大项目</t>
  </si>
  <si>
    <t>重大专项</t>
  </si>
  <si>
    <t>工业领域</t>
  </si>
  <si>
    <t>农业领域</t>
  </si>
  <si>
    <t>生物医药领域</t>
  </si>
  <si>
    <t>重点研发</t>
  </si>
  <si>
    <t>社会发展</t>
  </si>
  <si>
    <t>财政支持生物医药产业创新发展专项</t>
  </si>
  <si>
    <t>建设面向南亚东南亚科技创新中心专项</t>
  </si>
  <si>
    <t>科技入滇</t>
  </si>
  <si>
    <t>创新引导与科技型企业培育计划</t>
  </si>
  <si>
    <t>科研院所改革专项</t>
  </si>
  <si>
    <t>科技发展战略与政策研究</t>
  </si>
  <si>
    <t>研发投入补助</t>
  </si>
  <si>
    <t>高新技术企业认定补助</t>
  </si>
  <si>
    <t>高新技术企业培育库企业补助</t>
  </si>
  <si>
    <t>创新创业大赛</t>
  </si>
  <si>
    <t>众创空间</t>
  </si>
  <si>
    <t>科技孵化器</t>
  </si>
  <si>
    <t>科技特派员</t>
  </si>
  <si>
    <t>科技特派团</t>
  </si>
  <si>
    <t>乡村振兴产业关键技术集成示范项目</t>
  </si>
  <si>
    <t>兴边富民</t>
  </si>
  <si>
    <t>星创天地</t>
  </si>
  <si>
    <t>可持续发展</t>
  </si>
  <si>
    <t>科学技术普及</t>
  </si>
  <si>
    <t>科技成果转化与区域创新引导</t>
  </si>
  <si>
    <t>科技金融专项（含创新券）</t>
  </si>
  <si>
    <t>科技揭榜制（工业口）</t>
  </si>
  <si>
    <t>科技人才与平台计划</t>
  </si>
  <si>
    <t>科技人才引进与培养</t>
  </si>
  <si>
    <t>院士和科技领军人才培养</t>
  </si>
  <si>
    <t>院士专家工作站</t>
  </si>
  <si>
    <t>省级重点实验室</t>
  </si>
  <si>
    <t>云南实验室</t>
  </si>
  <si>
    <t>野外科学观测研究站建设</t>
  </si>
  <si>
    <t>公共科技服务平台</t>
  </si>
  <si>
    <t>合计</t>
  </si>
  <si>
    <t>项目编号</t>
  </si>
  <si>
    <t>项目名称</t>
  </si>
  <si>
    <t>承担单位</t>
  </si>
  <si>
    <t>参加单位</t>
  </si>
  <si>
    <t>推荐部门</t>
  </si>
  <si>
    <t>起止年限</t>
  </si>
  <si>
    <r>
      <rPr>
        <b/>
        <sz val="11"/>
        <rFont val="宋体"/>
        <charset val="0"/>
      </rPr>
      <t>预算下达级次（省本级</t>
    </r>
    <r>
      <rPr>
        <b/>
        <sz val="11"/>
        <rFont val="Times New Roman"/>
        <charset val="0"/>
      </rPr>
      <t>/</t>
    </r>
    <r>
      <rPr>
        <b/>
        <sz val="11"/>
        <rFont val="宋体"/>
        <charset val="0"/>
      </rPr>
      <t>下级）</t>
    </r>
  </si>
  <si>
    <r>
      <rPr>
        <b/>
        <sz val="11"/>
        <rFont val="宋体"/>
        <charset val="0"/>
      </rPr>
      <t>财政经费下达单位</t>
    </r>
    <r>
      <rPr>
        <b/>
        <sz val="11"/>
        <rFont val="Times New Roman"/>
        <charset val="0"/>
      </rPr>
      <t>/</t>
    </r>
    <r>
      <rPr>
        <b/>
        <sz val="11"/>
        <rFont val="宋体"/>
        <charset val="0"/>
      </rPr>
      <t>地区</t>
    </r>
  </si>
  <si>
    <t>项目经费</t>
  </si>
  <si>
    <t/>
  </si>
  <si>
    <t>总经费</t>
  </si>
  <si>
    <t>单位自筹</t>
  </si>
  <si>
    <t>省科技经费</t>
  </si>
  <si>
    <t>总计</t>
  </si>
  <si>
    <t>已安排</t>
  </si>
  <si>
    <r>
      <rPr>
        <b/>
        <sz val="11"/>
        <rFont val="Times New Roman"/>
        <charset val="0"/>
      </rPr>
      <t>2022</t>
    </r>
    <r>
      <rPr>
        <b/>
        <sz val="11"/>
        <rFont val="宋体"/>
        <charset val="0"/>
      </rPr>
      <t>年</t>
    </r>
  </si>
  <si>
    <t>202101AT070001</t>
  </si>
  <si>
    <r>
      <rPr>
        <sz val="11"/>
        <rFont val="宋体"/>
        <charset val="0"/>
      </rPr>
      <t>高储能密度和高储能效率的先兆性铁电</t>
    </r>
    <r>
      <rPr>
        <sz val="11"/>
        <rFont val="Times New Roman"/>
        <charset val="0"/>
      </rPr>
      <t>-</t>
    </r>
    <r>
      <rPr>
        <sz val="11"/>
        <rFont val="宋体"/>
        <charset val="0"/>
      </rPr>
      <t>弛豫反铁电复合材料的设计与制备</t>
    </r>
  </si>
  <si>
    <t>云南大学</t>
  </si>
  <si>
    <r>
      <rPr>
        <sz val="11"/>
        <rFont val="Times New Roman"/>
        <charset val="0"/>
      </rPr>
      <t>2021-04-01</t>
    </r>
    <r>
      <rPr>
        <sz val="11"/>
        <rFont val="宋体"/>
        <charset val="0"/>
      </rPr>
      <t>至</t>
    </r>
    <r>
      <rPr>
        <sz val="11"/>
        <rFont val="Times New Roman"/>
        <charset val="0"/>
      </rPr>
      <t>2024-03-31</t>
    </r>
  </si>
  <si>
    <t>省本级</t>
  </si>
  <si>
    <t>202101AT070002</t>
  </si>
  <si>
    <t>高熵钙钛矿氧化物的制备、调控及电介质储能研究</t>
  </si>
  <si>
    <t>202101AT070003</t>
  </si>
  <si>
    <r>
      <rPr>
        <sz val="11"/>
        <rFont val="宋体"/>
        <charset val="0"/>
      </rPr>
      <t>基于地基</t>
    </r>
    <r>
      <rPr>
        <sz val="11"/>
        <rFont val="Times New Roman"/>
        <charset val="0"/>
      </rPr>
      <t>MAX-DOAS</t>
    </r>
    <r>
      <rPr>
        <sz val="11"/>
        <rFont val="宋体"/>
        <charset val="0"/>
      </rPr>
      <t>与卫星</t>
    </r>
    <r>
      <rPr>
        <sz val="11"/>
        <rFont val="Times New Roman"/>
        <charset val="0"/>
      </rPr>
      <t>S5P/TROPOMI</t>
    </r>
    <r>
      <rPr>
        <sz val="11"/>
        <rFont val="宋体"/>
        <charset val="0"/>
      </rPr>
      <t>观测的生物质燃烧挥发性有机物排放研究</t>
    </r>
  </si>
  <si>
    <t>202101AT070004</t>
  </si>
  <si>
    <t>面向智能制造的工业遗产软件行为过程发现、融合与重构</t>
  </si>
  <si>
    <t>202101AT070005</t>
  </si>
  <si>
    <r>
      <rPr>
        <sz val="11"/>
        <rFont val="Times New Roman"/>
        <charset val="0"/>
      </rPr>
      <t>circPVT1</t>
    </r>
    <r>
      <rPr>
        <sz val="11"/>
        <rFont val="宋体"/>
        <charset val="0"/>
      </rPr>
      <t>调控肺腺癌骨转移的功能及分子机制研究</t>
    </r>
  </si>
  <si>
    <t>云南省肿瘤医院（昆明医科大学第三附属医院）</t>
  </si>
  <si>
    <t>云南省卫生健康委员会</t>
  </si>
  <si>
    <t>202101AT070006</t>
  </si>
  <si>
    <r>
      <rPr>
        <sz val="11"/>
        <rFont val="Times New Roman"/>
        <charset val="0"/>
      </rPr>
      <t>Delta Scuti - gamma Doradus</t>
    </r>
    <r>
      <rPr>
        <sz val="11"/>
        <rFont val="宋体"/>
        <charset val="0"/>
      </rPr>
      <t>混合型脉动变星的星震学研究</t>
    </r>
  </si>
  <si>
    <t>中国科学院云南天文台</t>
  </si>
  <si>
    <t>中国科学院昆明分院</t>
  </si>
  <si>
    <t>云南省科学技术厅</t>
  </si>
  <si>
    <t>202101AT070007</t>
  </si>
  <si>
    <r>
      <rPr>
        <sz val="11"/>
        <rFont val="Times New Roman"/>
        <charset val="0"/>
      </rPr>
      <t>TET</t>
    </r>
    <r>
      <rPr>
        <sz val="11"/>
        <rFont val="宋体"/>
        <charset val="0"/>
      </rPr>
      <t>蛋白在环境压力诱发抑郁症中的调控机制研究</t>
    </r>
  </si>
  <si>
    <t>202101AT070008</t>
  </si>
  <si>
    <r>
      <rPr>
        <sz val="11"/>
        <rFont val="宋体"/>
        <charset val="0"/>
      </rPr>
      <t>覆膜期限对滴灌水肥一体化烟田氮素利用和</t>
    </r>
    <r>
      <rPr>
        <sz val="11"/>
        <rFont val="Times New Roman"/>
        <charset val="0"/>
      </rPr>
      <t>N2O</t>
    </r>
    <r>
      <rPr>
        <sz val="11"/>
        <rFont val="宋体"/>
        <charset val="0"/>
      </rPr>
      <t>排放的影响</t>
    </r>
  </si>
  <si>
    <t>云南省烟草农业科学研究院</t>
  </si>
  <si>
    <t>云南省烟草专卖局（中国烟草总公司云南省公司）</t>
  </si>
  <si>
    <t>202101AT070009</t>
  </si>
  <si>
    <r>
      <rPr>
        <sz val="11"/>
        <rFont val="宋体"/>
        <charset val="0"/>
      </rPr>
      <t>钙结合蛋白</t>
    </r>
    <r>
      <rPr>
        <sz val="11"/>
        <rFont val="Times New Roman"/>
        <charset val="0"/>
      </rPr>
      <t>S100A11</t>
    </r>
    <r>
      <rPr>
        <sz val="11"/>
        <rFont val="宋体"/>
        <charset val="0"/>
      </rPr>
      <t>通过</t>
    </r>
    <r>
      <rPr>
        <sz val="11"/>
        <rFont val="Times New Roman"/>
        <charset val="0"/>
      </rPr>
      <t>SREBP-2</t>
    </r>
    <r>
      <rPr>
        <sz val="11"/>
        <rFont val="宋体"/>
        <charset val="0"/>
      </rPr>
      <t>调控肝脏胆固醇代谢的作用机制研究</t>
    </r>
  </si>
  <si>
    <t>202101AT070010</t>
  </si>
  <si>
    <t>干热河谷沟床跌穴发育形态过程模拟研究</t>
  </si>
  <si>
    <t>202101AT070011</t>
  </si>
  <si>
    <t>个旧锡多金属矿床中稀散元素富集成矿机制研究</t>
  </si>
  <si>
    <t>202101AT070012</t>
  </si>
  <si>
    <r>
      <rPr>
        <sz val="11"/>
        <rFont val="宋体"/>
        <charset val="0"/>
      </rPr>
      <t>基于</t>
    </r>
    <r>
      <rPr>
        <sz val="11"/>
        <rFont val="Times New Roman"/>
        <charset val="0"/>
      </rPr>
      <t>APOGEE</t>
    </r>
    <r>
      <rPr>
        <sz val="11"/>
        <rFont val="宋体"/>
        <charset val="0"/>
      </rPr>
      <t>高分辨率光谱观测的双星研究</t>
    </r>
  </si>
  <si>
    <t>202101AT070013</t>
  </si>
  <si>
    <r>
      <rPr>
        <sz val="11"/>
        <rFont val="宋体"/>
        <charset val="0"/>
      </rPr>
      <t>单分散纳米</t>
    </r>
    <r>
      <rPr>
        <sz val="11"/>
        <rFont val="Times New Roman"/>
        <charset val="0"/>
      </rPr>
      <t>Ag-LaFeO3@COF</t>
    </r>
    <r>
      <rPr>
        <sz val="11"/>
        <rFont val="宋体"/>
        <charset val="0"/>
      </rPr>
      <t>的可控制备及其室温甲醛气敏性能研究</t>
    </r>
  </si>
  <si>
    <t>202101AT070014</t>
  </si>
  <si>
    <t>蓝藻水华对高等植物根系发育的植物激素效应机制及其生态风险研究</t>
  </si>
  <si>
    <t>202101AT070015</t>
  </si>
  <si>
    <t>逆境因子铁缺失、干旱和紫外线刺激龙血竭合成的关键基因分离验证</t>
  </si>
  <si>
    <t>中国医学科学院药用植物研究所云南分所</t>
  </si>
  <si>
    <t>西双版纳州科学技术局</t>
  </si>
  <si>
    <t>202101AT070016</t>
  </si>
  <si>
    <r>
      <rPr>
        <sz val="11"/>
        <rFont val="宋体"/>
        <charset val="0"/>
      </rPr>
      <t>葡糖苷酶</t>
    </r>
    <r>
      <rPr>
        <sz val="11"/>
        <rFont val="Times New Roman"/>
        <charset val="0"/>
      </rPr>
      <t>BrBGLU10</t>
    </r>
    <r>
      <rPr>
        <sz val="11"/>
        <rFont val="宋体"/>
        <charset val="0"/>
      </rPr>
      <t>调控大白菜花粉发育的机制研究</t>
    </r>
  </si>
  <si>
    <t>202101AT070017</t>
  </si>
  <si>
    <r>
      <rPr>
        <sz val="11"/>
        <rFont val="宋体"/>
        <charset val="0"/>
      </rPr>
      <t>生物材料与半导体及</t>
    </r>
    <r>
      <rPr>
        <sz val="11"/>
        <rFont val="Times New Roman"/>
        <charset val="0"/>
      </rPr>
      <t>MOFs</t>
    </r>
    <r>
      <rPr>
        <sz val="11"/>
        <rFont val="宋体"/>
        <charset val="0"/>
      </rPr>
      <t>的复合及其光催化去除水体污染物的性能研究</t>
    </r>
  </si>
  <si>
    <t>202101AT070018</t>
  </si>
  <si>
    <t>太阳爆发中大尺度湍流对等离子体加热和粒子加速作用的数值研究</t>
  </si>
  <si>
    <t>202101AT070019</t>
  </si>
  <si>
    <t>探索研究高能耀斑活动周演化行为的物理机制</t>
  </si>
  <si>
    <t>202101AT070020</t>
  </si>
  <si>
    <t>天文望远镜通用型终端控制系统研发</t>
  </si>
  <si>
    <t>202101AT070021</t>
  </si>
  <si>
    <t>细胞自噬调控香蕉枯萎病菌致病性分化的分子机制研究</t>
  </si>
  <si>
    <t>202101AT070022</t>
  </si>
  <si>
    <t>血小板在药物诱导肝损伤中被招募至肝脏的分子机理</t>
  </si>
  <si>
    <t>202101AT070023</t>
  </si>
  <si>
    <t>有限群的全自同构群及相关问题的研究</t>
  </si>
  <si>
    <t>202101AT070024</t>
  </si>
  <si>
    <r>
      <rPr>
        <sz val="11"/>
        <rFont val="宋体"/>
        <charset val="0"/>
      </rPr>
      <t>转录因子</t>
    </r>
    <r>
      <rPr>
        <sz val="11"/>
        <rFont val="Times New Roman"/>
        <charset val="0"/>
      </rPr>
      <t>KLF5</t>
    </r>
    <r>
      <rPr>
        <sz val="11"/>
        <rFont val="宋体"/>
        <charset val="0"/>
      </rPr>
      <t>诱导</t>
    </r>
    <r>
      <rPr>
        <sz val="11"/>
        <rFont val="Times New Roman"/>
        <charset val="0"/>
      </rPr>
      <t>lncRNA1819</t>
    </r>
    <r>
      <rPr>
        <sz val="11"/>
        <rFont val="宋体"/>
        <charset val="0"/>
      </rPr>
      <t>促进三阴性乳腺癌增殖和转移研究</t>
    </r>
  </si>
  <si>
    <t>202101AT070025</t>
  </si>
  <si>
    <t>胶体量子点红外光电探测器</t>
  </si>
  <si>
    <t>202101AT070026</t>
  </si>
  <si>
    <t>新型黄铁矿抑制剂在铅硫分离过程中的作用机理研究</t>
  </si>
  <si>
    <t>昆明冶金研究院有限公司</t>
  </si>
  <si>
    <t>中国铜业有限公司</t>
  </si>
  <si>
    <t>202101AT070027</t>
  </si>
  <si>
    <r>
      <rPr>
        <sz val="11"/>
        <rFont val="Times New Roman"/>
        <charset val="0"/>
      </rPr>
      <t>Ia</t>
    </r>
    <r>
      <rPr>
        <sz val="11"/>
        <rFont val="宋体"/>
        <charset val="0"/>
      </rPr>
      <t>型超新星前身星模型及其观测限制</t>
    </r>
  </si>
  <si>
    <t>202101AT070028</t>
  </si>
  <si>
    <t>不同来源虾青素差异调控虹鳟色泽、抗氧化和免疫功能的机制研究</t>
  </si>
  <si>
    <t>大理大学</t>
  </si>
  <si>
    <t>202101AT070029</t>
  </si>
  <si>
    <r>
      <rPr>
        <sz val="11"/>
        <rFont val="宋体"/>
        <charset val="0"/>
      </rPr>
      <t>胡蜂毒抑制</t>
    </r>
    <r>
      <rPr>
        <sz val="11"/>
        <rFont val="Times New Roman"/>
        <charset val="0"/>
      </rPr>
      <t>JAK/STAT1</t>
    </r>
    <r>
      <rPr>
        <sz val="11"/>
        <rFont val="宋体"/>
        <charset val="0"/>
      </rPr>
      <t>通路治疗</t>
    </r>
    <r>
      <rPr>
        <sz val="11"/>
        <rFont val="Times New Roman"/>
        <charset val="0"/>
      </rPr>
      <t>RA</t>
    </r>
    <r>
      <rPr>
        <sz val="11"/>
        <rFont val="宋体"/>
        <charset val="0"/>
      </rPr>
      <t>的药效物质研究</t>
    </r>
  </si>
  <si>
    <t>202101AT070030</t>
  </si>
  <si>
    <r>
      <rPr>
        <sz val="11"/>
        <rFont val="宋体"/>
        <charset val="0"/>
      </rPr>
      <t>基于疟原虫线粒体功能探讨白族药羊角天麻中活性成分羊角天麻素</t>
    </r>
    <r>
      <rPr>
        <sz val="11"/>
        <rFont val="Times New Roman"/>
        <charset val="0"/>
      </rPr>
      <t>K</t>
    </r>
    <r>
      <rPr>
        <sz val="11"/>
        <rFont val="宋体"/>
        <charset val="0"/>
      </rPr>
      <t>的抗疟机制研究</t>
    </r>
  </si>
  <si>
    <t>202101AT070031</t>
  </si>
  <si>
    <t>金黄虎头蜂虫草定殖真菌中对类风湿性关节炎具有治疗作用的先导化合物挖掘</t>
  </si>
  <si>
    <t>202101AT070032</t>
  </si>
  <si>
    <t>太阳喷流的高分辨观测研究</t>
  </si>
  <si>
    <t>202101AT070033</t>
  </si>
  <si>
    <r>
      <rPr>
        <sz val="11"/>
        <rFont val="宋体"/>
        <charset val="0"/>
      </rPr>
      <t>基于</t>
    </r>
    <r>
      <rPr>
        <sz val="11"/>
        <rFont val="Times New Roman"/>
        <charset val="0"/>
      </rPr>
      <t>ROS-</t>
    </r>
    <r>
      <rPr>
        <sz val="11"/>
        <rFont val="宋体"/>
        <charset val="0"/>
      </rPr>
      <t>线粒体途径探讨三七总皂苷调控高脂血症血小板凋亡及其在防治血栓形成的作用研究</t>
    </r>
  </si>
  <si>
    <t>202101AT070034</t>
  </si>
  <si>
    <t>液相结构调控辅助加压氧化法制备层状高镍正极材料关键技术研发</t>
  </si>
  <si>
    <t>云南省能源研究院有限公司</t>
  </si>
  <si>
    <t>云南省能源投资集团有限公司</t>
  </si>
  <si>
    <t>202101AT070035</t>
  </si>
  <si>
    <t>昆明犬生长调控相关基因的分子遗传标记研究</t>
  </si>
  <si>
    <t>公安部昆明警犬基地</t>
  </si>
  <si>
    <t>202101AT070036</t>
  </si>
  <si>
    <t>滇西北典型高原湖泊有机氯农药的分布及来源示踪</t>
  </si>
  <si>
    <t>西南林业大学</t>
  </si>
  <si>
    <t>202101AT070037</t>
  </si>
  <si>
    <r>
      <rPr>
        <sz val="11"/>
        <rFont val="宋体"/>
        <charset val="0"/>
      </rPr>
      <t>根系分泌物对生物炭老化及固定</t>
    </r>
    <r>
      <rPr>
        <sz val="11"/>
        <rFont val="Times New Roman"/>
        <charset val="0"/>
      </rPr>
      <t>Cd</t>
    </r>
    <r>
      <rPr>
        <sz val="11"/>
        <rFont val="宋体"/>
        <charset val="0"/>
      </rPr>
      <t>的影响与机制</t>
    </r>
  </si>
  <si>
    <t>202101AT070038</t>
  </si>
  <si>
    <r>
      <rPr>
        <sz val="11"/>
        <rFont val="宋体"/>
        <charset val="0"/>
      </rPr>
      <t>环氧化单宁</t>
    </r>
    <r>
      <rPr>
        <sz val="11"/>
        <rFont val="Times New Roman"/>
        <charset val="0"/>
      </rPr>
      <t>/</t>
    </r>
    <r>
      <rPr>
        <sz val="11"/>
        <rFont val="宋体"/>
        <charset val="0"/>
      </rPr>
      <t>大豆油共缩聚树脂砂轮结合剂的制备与应用基础研究</t>
    </r>
  </si>
  <si>
    <t>202101AT070039</t>
  </si>
  <si>
    <t>基于多源遥感的城市植被三维绿量定量计测及时空分布格局研究</t>
  </si>
  <si>
    <t>202101AT070040</t>
  </si>
  <si>
    <t>基于简化基因组探讨栗臀䴓婚外父权及发生机制的研究</t>
  </si>
  <si>
    <t>202101AT070041</t>
  </si>
  <si>
    <t>可用于熔融纺丝的木质素酚醛树脂合成机理研究</t>
  </si>
  <si>
    <t>202101AT070042</t>
  </si>
  <si>
    <r>
      <rPr>
        <sz val="11"/>
        <rFont val="宋体"/>
        <charset val="0"/>
      </rPr>
      <t>美味牛肝菌指纹图谱的构建及</t>
    </r>
    <r>
      <rPr>
        <sz val="11"/>
        <rFont val="Times New Roman"/>
        <charset val="0"/>
      </rPr>
      <t>Malliard</t>
    </r>
    <r>
      <rPr>
        <sz val="11"/>
        <rFont val="宋体"/>
        <charset val="0"/>
      </rPr>
      <t>源特征风味物质的形成机理研究</t>
    </r>
  </si>
  <si>
    <t>202101AT070043</t>
  </si>
  <si>
    <r>
      <rPr>
        <sz val="11"/>
        <rFont val="宋体"/>
        <charset val="0"/>
      </rPr>
      <t>尿激酶受体蛋白在</t>
    </r>
    <r>
      <rPr>
        <sz val="11"/>
        <rFont val="Times New Roman"/>
        <charset val="0"/>
      </rPr>
      <t>p53</t>
    </r>
    <r>
      <rPr>
        <sz val="11"/>
        <rFont val="宋体"/>
        <charset val="0"/>
      </rPr>
      <t>突变肺癌转移中的作用及分子机制研究</t>
    </r>
  </si>
  <si>
    <t>曲靖师范学院</t>
  </si>
  <si>
    <t>曲靖市科学技术局</t>
  </si>
  <si>
    <t>202101AT070044</t>
  </si>
  <si>
    <t>牛樟芝在不同寄主培养条件下的甾烷型三萜组分差异及分子调控机制</t>
  </si>
  <si>
    <t>202101AT070045</t>
  </si>
  <si>
    <t>气候变化背景下的云南林区林火动态预测研究</t>
  </si>
  <si>
    <t>202101AT070046</t>
  </si>
  <si>
    <t>铁基非晶合金对农村畜禽养殖污水中抗生素的降解机制研究</t>
  </si>
  <si>
    <t>202101AT070047</t>
  </si>
  <si>
    <t>脱木素解译木材胶合界面机理研究</t>
  </si>
  <si>
    <t>202101AT070048</t>
  </si>
  <si>
    <t>新型含氮芳香族有机电极材料的结构调控与电化学性能研究</t>
  </si>
  <si>
    <t>202101AT070049</t>
  </si>
  <si>
    <t>沉积物记录的滇池近百年来微塑料污染历史及来源机制研究</t>
  </si>
  <si>
    <t>202101AT070050</t>
  </si>
  <si>
    <r>
      <rPr>
        <sz val="11"/>
        <rFont val="宋体"/>
        <charset val="0"/>
      </rPr>
      <t>非编码</t>
    </r>
    <r>
      <rPr>
        <sz val="11"/>
        <rFont val="Times New Roman"/>
        <charset val="0"/>
      </rPr>
      <t>RNA GAS5/miR-34a</t>
    </r>
    <r>
      <rPr>
        <sz val="11"/>
        <rFont val="宋体"/>
        <charset val="0"/>
      </rPr>
      <t>轴通过靶向</t>
    </r>
    <r>
      <rPr>
        <sz val="11"/>
        <rFont val="Times New Roman"/>
        <charset val="0"/>
      </rPr>
      <t>c-Met</t>
    </r>
    <r>
      <rPr>
        <sz val="11"/>
        <rFont val="宋体"/>
        <charset val="0"/>
      </rPr>
      <t>抑制黑色素瘤转移的分子机制研究</t>
    </r>
  </si>
  <si>
    <t>202101AT070051</t>
  </si>
  <si>
    <t>面向通用视频编码的全局率失真优化技术研究</t>
  </si>
  <si>
    <t>红河学院</t>
  </si>
  <si>
    <t>红河州科学技术局</t>
  </si>
  <si>
    <t>202101AT070052</t>
  </si>
  <si>
    <t>生态文明建设排头兵引领下的云南省三线协调与优化研究</t>
  </si>
  <si>
    <t>云南省测绘资料档案馆（云南省基础地理信息中心）</t>
  </si>
  <si>
    <t>云南省自然资源厅</t>
  </si>
  <si>
    <t>202101AT070053</t>
  </si>
  <si>
    <t>云南特异红萝卜根肉花青素积累的分子机制解析</t>
  </si>
  <si>
    <t>云南省农业科学院园艺作物研究所</t>
  </si>
  <si>
    <t>云南省农业科学院</t>
  </si>
  <si>
    <t>202101AT070054</t>
  </si>
  <si>
    <r>
      <rPr>
        <sz val="11"/>
        <rFont val="宋体"/>
        <charset val="0"/>
      </rPr>
      <t>丰宫并殖吸虫调控</t>
    </r>
    <r>
      <rPr>
        <sz val="11"/>
        <rFont val="Times New Roman"/>
        <charset val="0"/>
      </rPr>
      <t>PPAR/RXRα</t>
    </r>
    <r>
      <rPr>
        <sz val="11"/>
        <rFont val="宋体"/>
        <charset val="0"/>
      </rPr>
      <t>信号干扰宿主代谢的分子机制研究</t>
    </r>
  </si>
  <si>
    <t>昆明市第三人民医院</t>
  </si>
  <si>
    <t>昆明市科学技术局</t>
  </si>
  <si>
    <t>202101AT070055</t>
  </si>
  <si>
    <r>
      <rPr>
        <sz val="11"/>
        <rFont val="Times New Roman"/>
        <charset val="0"/>
      </rPr>
      <t>RORγt</t>
    </r>
    <r>
      <rPr>
        <sz val="11"/>
        <rFont val="宋体"/>
        <charset val="0"/>
      </rPr>
      <t>新型天然配体小分子的发现及其调控</t>
    </r>
    <r>
      <rPr>
        <sz val="11"/>
        <rFont val="Times New Roman"/>
        <charset val="0"/>
      </rPr>
      <t>Th17</t>
    </r>
    <r>
      <rPr>
        <sz val="11"/>
        <rFont val="宋体"/>
        <charset val="0"/>
      </rPr>
      <t>分化机制研究</t>
    </r>
  </si>
  <si>
    <t>中国科学院西双版纳热带植物园</t>
  </si>
  <si>
    <t>202101AT070056</t>
  </si>
  <si>
    <t>不同橡胶种植模式对坡面水土养分流失的影响</t>
  </si>
  <si>
    <t>202101AT070057</t>
  </si>
  <si>
    <t>傣药麻欠中异喹啉类生物碱及其抗溃疡性结肠炎作用机制研究</t>
  </si>
  <si>
    <t>202101AT070058</t>
  </si>
  <si>
    <t>杜鹃花科树萝卜属及其近缘类群的叶绿体系统发育基因组学研究</t>
  </si>
  <si>
    <t>202101AT070059</t>
  </si>
  <si>
    <t>附生植物群落多样性格局与构建机制：以哀牢山中山湿性常绿阔叶林为例</t>
  </si>
  <si>
    <t>202101AT070060</t>
  </si>
  <si>
    <t>精液采集方式对山羊精液品质和冷冻耐受性的影响及机制研究</t>
  </si>
  <si>
    <t>云南省畜牧兽医科学院</t>
  </si>
  <si>
    <t>云南省农业农村厅</t>
  </si>
  <si>
    <t>202101AT070061</t>
  </si>
  <si>
    <t>联合基因组与转录组发掘迪庆藏猪骨骼肌发育特征的致因基因</t>
  </si>
  <si>
    <t>202101AT070062</t>
  </si>
  <si>
    <r>
      <rPr>
        <sz val="11"/>
        <rFont val="宋体"/>
        <charset val="0"/>
      </rPr>
      <t>陆稻陆生适应性功能基因</t>
    </r>
    <r>
      <rPr>
        <sz val="11"/>
        <rFont val="Times New Roman"/>
        <charset val="0"/>
      </rPr>
      <t>OsAAUR1</t>
    </r>
    <r>
      <rPr>
        <sz val="11"/>
        <rFont val="宋体"/>
        <charset val="0"/>
      </rPr>
      <t>分子机制解析</t>
    </r>
  </si>
  <si>
    <t>202101AT070063</t>
  </si>
  <si>
    <t>日冕自转的南北不对称性研究</t>
  </si>
  <si>
    <t>202101AT070064</t>
  </si>
  <si>
    <t>溶剂辅助多相催化不饱和脂肪酸选择性转化为甘油单酯和脂肪醇</t>
  </si>
  <si>
    <t>202101AT070065</t>
  </si>
  <si>
    <t>西双版纳栽培和野生阳桃的物种界定与基因组分化</t>
  </si>
  <si>
    <t>202101AT070066</t>
  </si>
  <si>
    <r>
      <rPr>
        <sz val="11"/>
        <rFont val="宋体"/>
        <charset val="0"/>
      </rPr>
      <t>亚热带森林重要生物类群</t>
    </r>
    <r>
      <rPr>
        <sz val="11"/>
        <rFont val="Times New Roman"/>
        <charset val="0"/>
      </rPr>
      <t>——</t>
    </r>
    <r>
      <rPr>
        <sz val="11"/>
        <rFont val="宋体"/>
        <charset val="0"/>
      </rPr>
      <t>地衣的水分动力学特性和利用策略研究</t>
    </r>
  </si>
  <si>
    <t>202101AT070067</t>
  </si>
  <si>
    <t>樟科北油丹属系统发育与物种多样性形成机制研究</t>
  </si>
  <si>
    <t>202101AT070068</t>
  </si>
  <si>
    <r>
      <rPr>
        <sz val="11"/>
        <rFont val="Times New Roman"/>
        <charset val="0"/>
      </rPr>
      <t>CVD Ta/Re</t>
    </r>
    <r>
      <rPr>
        <sz val="11"/>
        <rFont val="宋体"/>
        <charset val="0"/>
      </rPr>
      <t>层状结构材料界面复合效应及其强韧化机制研究</t>
    </r>
  </si>
  <si>
    <t>昆明理工大学</t>
  </si>
  <si>
    <t>202101AT070069</t>
  </si>
  <si>
    <r>
      <rPr>
        <sz val="11"/>
        <rFont val="Times New Roman"/>
        <charset val="0"/>
      </rPr>
      <t>GH20</t>
    </r>
    <r>
      <rPr>
        <sz val="11"/>
        <rFont val="宋体"/>
        <charset val="0"/>
      </rPr>
      <t>家族乙酰氨基葡萄糖苷酶的底物适应性和催化活性协同改性的分子机制研究</t>
    </r>
  </si>
  <si>
    <t>云南师范大学</t>
  </si>
  <si>
    <t>202101AT070070</t>
  </si>
  <si>
    <r>
      <rPr>
        <sz val="11"/>
        <rFont val="Times New Roman"/>
        <charset val="0"/>
      </rPr>
      <t>Lactobacillus plantarum RB-4</t>
    </r>
    <r>
      <rPr>
        <sz val="11"/>
        <rFont val="宋体"/>
        <charset val="0"/>
      </rPr>
      <t>菌株对展青霉素降解的机制研究</t>
    </r>
  </si>
  <si>
    <t>202101AT070071</t>
  </si>
  <si>
    <r>
      <rPr>
        <sz val="11"/>
        <rFont val="Times New Roman"/>
        <charset val="0"/>
      </rPr>
      <t>LINC01234</t>
    </r>
    <r>
      <rPr>
        <sz val="11"/>
        <rFont val="宋体"/>
        <charset val="0"/>
      </rPr>
      <t>调控</t>
    </r>
    <r>
      <rPr>
        <sz val="11"/>
        <rFont val="Times New Roman"/>
        <charset val="0"/>
      </rPr>
      <t>I</t>
    </r>
    <r>
      <rPr>
        <sz val="11"/>
        <rFont val="宋体"/>
        <charset val="0"/>
      </rPr>
      <t>型干扰素信号通路促进三阴性乳腺癌增殖侵袭的分子机制研究</t>
    </r>
  </si>
  <si>
    <t>202101AT070072</t>
  </si>
  <si>
    <r>
      <rPr>
        <sz val="11"/>
        <rFont val="Times New Roman"/>
        <charset val="0"/>
      </rPr>
      <t>Mn4+</t>
    </r>
    <r>
      <rPr>
        <sz val="11"/>
        <rFont val="宋体"/>
        <charset val="0"/>
      </rPr>
      <t>激活双钙钛矿红光材料的制备、光谱调控与性能增强</t>
    </r>
  </si>
  <si>
    <t>云南民族大学</t>
  </si>
  <si>
    <t>202101AT070073</t>
  </si>
  <si>
    <r>
      <rPr>
        <sz val="11"/>
        <rFont val="宋体"/>
        <charset val="0"/>
      </rPr>
      <t>哀牢山</t>
    </r>
    <r>
      <rPr>
        <sz val="11"/>
        <rFont val="Times New Roman"/>
        <charset val="0"/>
      </rPr>
      <t>-</t>
    </r>
    <r>
      <rPr>
        <sz val="11"/>
        <rFont val="宋体"/>
        <charset val="0"/>
      </rPr>
      <t>红河成矿带南段长安冲铜钼矿床成矿斑岩的富钾机制研究</t>
    </r>
  </si>
  <si>
    <t>202101AT070074</t>
  </si>
  <si>
    <r>
      <rPr>
        <sz val="11"/>
        <rFont val="宋体"/>
        <charset val="0"/>
      </rPr>
      <t>贝</t>
    </r>
    <r>
      <rPr>
        <sz val="11"/>
        <rFont val="Times New Roman"/>
        <charset val="0"/>
      </rPr>
      <t>/</t>
    </r>
    <r>
      <rPr>
        <sz val="11"/>
        <rFont val="宋体"/>
        <charset val="0"/>
      </rPr>
      <t>马</t>
    </r>
    <r>
      <rPr>
        <sz val="11"/>
        <rFont val="Times New Roman"/>
        <charset val="0"/>
      </rPr>
      <t>/</t>
    </r>
    <r>
      <rPr>
        <sz val="11"/>
        <rFont val="宋体"/>
        <charset val="0"/>
      </rPr>
      <t>奥复相耐磨钢中亚微米</t>
    </r>
    <r>
      <rPr>
        <sz val="11"/>
        <rFont val="Times New Roman"/>
        <charset val="0"/>
      </rPr>
      <t>-</t>
    </r>
    <r>
      <rPr>
        <sz val="11"/>
        <rFont val="宋体"/>
        <charset val="0"/>
      </rPr>
      <t>纳米析出相的自强化与抗磨机制</t>
    </r>
  </si>
  <si>
    <t>202101AT070075</t>
  </si>
  <si>
    <r>
      <rPr>
        <sz val="11"/>
        <rFont val="宋体"/>
        <charset val="0"/>
      </rPr>
      <t>变化环境下澜沧江</t>
    </r>
    <r>
      <rPr>
        <sz val="11"/>
        <rFont val="Times New Roman"/>
        <charset val="0"/>
      </rPr>
      <t>-</t>
    </r>
    <r>
      <rPr>
        <sz val="11"/>
        <rFont val="宋体"/>
        <charset val="0"/>
      </rPr>
      <t>湄公河流域陆地水储量变化及干旱驱动机制研究</t>
    </r>
  </si>
  <si>
    <t>202101AT070076</t>
  </si>
  <si>
    <r>
      <rPr>
        <sz val="11"/>
        <rFont val="宋体"/>
        <charset val="0"/>
      </rPr>
      <t>低温化学链</t>
    </r>
    <r>
      <rPr>
        <sz val="11"/>
        <rFont val="Times New Roman"/>
        <charset val="0"/>
      </rPr>
      <t>CO2</t>
    </r>
    <r>
      <rPr>
        <sz val="11"/>
        <rFont val="宋体"/>
        <charset val="0"/>
      </rPr>
      <t>还原及氧载体设计</t>
    </r>
  </si>
  <si>
    <t>202101AT070077</t>
  </si>
  <si>
    <t>低资源神经机器翻译的可解释性研究</t>
  </si>
  <si>
    <t>202101AT070078</t>
  </si>
  <si>
    <t>地理强约束采样数据的反距离权重空间场插值重建方法研究</t>
  </si>
  <si>
    <t>202101AT070079</t>
  </si>
  <si>
    <t>电催化合成含氮杂环化合物的新方法学研究</t>
  </si>
  <si>
    <t>202101AT070080</t>
  </si>
  <si>
    <t>多能源互补综合能源系统的耦合机理与市场运行优化机制研究</t>
  </si>
  <si>
    <t>202101AT070081</t>
  </si>
  <si>
    <t>固废基多级孔分子筛材料的设计合成及其对污染物的净化机理研究</t>
  </si>
  <si>
    <t>202101AT070082</t>
  </si>
  <si>
    <t>关于视觉线索提示任务时序效应及其认知计算模型的研究</t>
  </si>
  <si>
    <t>202101AT070083</t>
  </si>
  <si>
    <t>褐铁矿复合球团性能强化机理研究</t>
  </si>
  <si>
    <t>202101AT070084</t>
  </si>
  <si>
    <t>红毛丹果皮鞣花单宁老鹳草素的消化稳定性及其体内代谢产物研究</t>
  </si>
  <si>
    <t>202101AT070085</t>
  </si>
  <si>
    <t>滑板成分和结构设计对失效行为的影响及优化</t>
  </si>
  <si>
    <t>202101AT070086</t>
  </si>
  <si>
    <t>环黄芪醇诱导衰老细胞凋亡和自噬的抗衰老机制研究</t>
  </si>
  <si>
    <t>202101AT070087</t>
  </si>
  <si>
    <t>黄铁矿结构转变诱导抗癫痫类药物光催化降解行为与机理</t>
  </si>
  <si>
    <t>202101AT070088</t>
  </si>
  <si>
    <r>
      <rPr>
        <sz val="11"/>
        <rFont val="宋体"/>
        <charset val="0"/>
      </rPr>
      <t>混合治理视角下</t>
    </r>
    <r>
      <rPr>
        <sz val="11"/>
        <rFont val="Times New Roman"/>
        <charset val="0"/>
      </rPr>
      <t>PPP</t>
    </r>
    <r>
      <rPr>
        <sz val="11"/>
        <rFont val="宋体"/>
        <charset val="0"/>
      </rPr>
      <t>项目政企协同合作驱动、演化及激励机制研究</t>
    </r>
  </si>
  <si>
    <t>202101AT070089</t>
  </si>
  <si>
    <r>
      <rPr>
        <sz val="11"/>
        <rFont val="宋体"/>
        <charset val="0"/>
      </rPr>
      <t>基于</t>
    </r>
    <r>
      <rPr>
        <sz val="11"/>
        <rFont val="Times New Roman"/>
        <charset val="0"/>
      </rPr>
      <t>DIC</t>
    </r>
    <r>
      <rPr>
        <sz val="11"/>
        <rFont val="宋体"/>
        <charset val="0"/>
      </rPr>
      <t>及原位</t>
    </r>
    <r>
      <rPr>
        <sz val="11"/>
        <rFont val="Times New Roman"/>
        <charset val="0"/>
      </rPr>
      <t>SEM</t>
    </r>
    <r>
      <rPr>
        <sz val="11"/>
        <rFont val="宋体"/>
        <charset val="0"/>
      </rPr>
      <t>的碱矿渣混凝土高温损伤演化机理研究</t>
    </r>
  </si>
  <si>
    <t>202101AT070090</t>
  </si>
  <si>
    <r>
      <rPr>
        <sz val="11"/>
        <rFont val="宋体"/>
        <charset val="0"/>
      </rPr>
      <t>基于</t>
    </r>
    <r>
      <rPr>
        <sz val="11"/>
        <rFont val="Times New Roman"/>
        <charset val="0"/>
      </rPr>
      <t>DNA</t>
    </r>
    <r>
      <rPr>
        <sz val="11"/>
        <rFont val="宋体"/>
        <charset val="0"/>
      </rPr>
      <t>修饰的可视化超顺磁性纳米微球光子晶体传感材料用于重金属</t>
    </r>
    <r>
      <rPr>
        <sz val="11"/>
        <rFont val="Times New Roman"/>
        <charset val="0"/>
      </rPr>
      <t>Hg2+</t>
    </r>
    <r>
      <rPr>
        <sz val="11"/>
        <rFont val="宋体"/>
        <charset val="0"/>
      </rPr>
      <t>的快速检测研究</t>
    </r>
  </si>
  <si>
    <t>202101AT070091</t>
  </si>
  <si>
    <r>
      <rPr>
        <sz val="11"/>
        <rFont val="宋体"/>
        <charset val="0"/>
      </rPr>
      <t>基于</t>
    </r>
    <r>
      <rPr>
        <sz val="11"/>
        <rFont val="Times New Roman"/>
        <charset val="0"/>
      </rPr>
      <t>SiO2-CaO</t>
    </r>
    <r>
      <rPr>
        <sz val="11"/>
        <rFont val="宋体"/>
        <charset val="0"/>
      </rPr>
      <t>二元渣系的铅锌冶炼渣中有价金属定向分离研究</t>
    </r>
  </si>
  <si>
    <t>202101AT070092</t>
  </si>
  <si>
    <t>基于等离子法的零维纳米硅可控制备机理研究</t>
  </si>
  <si>
    <t>202101AT070093</t>
  </si>
  <si>
    <t>基于构效关系锌电积用镀钛碳纤维基二氧化铅电极的结构设计与优化</t>
  </si>
  <si>
    <t>202101AT070094</t>
  </si>
  <si>
    <t>基于机器学习的边坡监测预警技术研究</t>
  </si>
  <si>
    <t>202101AT070095</t>
  </si>
  <si>
    <t>基于级联卷积神经网络的课堂视频图像多任务识别应用研究</t>
  </si>
  <si>
    <t>202101AT070096</t>
  </si>
  <si>
    <t>基于进化优化的伪标记估计及半监督软测量建模方法研究</t>
  </si>
  <si>
    <t>202101AT070097</t>
  </si>
  <si>
    <t>基于硫系玻璃上转换发光材料的结构调控及发光性能研究</t>
  </si>
  <si>
    <t>202101AT070098</t>
  </si>
  <si>
    <t>基于区块链的物联网边缘访问控制模型研究</t>
  </si>
  <si>
    <t>202101AT070099</t>
  </si>
  <si>
    <r>
      <rPr>
        <sz val="11"/>
        <rFont val="宋体"/>
        <charset val="0"/>
      </rPr>
      <t>基于三七多糖</t>
    </r>
    <r>
      <rPr>
        <sz val="11"/>
        <rFont val="Times New Roman"/>
        <charset val="0"/>
      </rPr>
      <t>-</t>
    </r>
    <r>
      <rPr>
        <sz val="11"/>
        <rFont val="宋体"/>
        <charset val="0"/>
      </rPr>
      <t>氯喹构建两亲性自组装胶束及其多途径重塑肿瘤相关巨噬细胞的分子药剂学机制</t>
    </r>
  </si>
  <si>
    <t>202101AT070100</t>
  </si>
  <si>
    <t>基于深度学习模型的云南高原地区太阳辐照度预测研究</t>
  </si>
  <si>
    <t>202101AT070101</t>
  </si>
  <si>
    <r>
      <rPr>
        <sz val="11"/>
        <rFont val="宋体"/>
        <charset val="0"/>
      </rPr>
      <t>基于手性金属</t>
    </r>
    <r>
      <rPr>
        <sz val="11"/>
        <rFont val="Times New Roman"/>
        <charset val="0"/>
      </rPr>
      <t>-</t>
    </r>
    <r>
      <rPr>
        <sz val="11"/>
        <rFont val="宋体"/>
        <charset val="0"/>
      </rPr>
      <t>有机笼材料的新型高效液相色谱手性固定相的制备及其手性拆分性能研究</t>
    </r>
  </si>
  <si>
    <t>202101AT070102</t>
  </si>
  <si>
    <t>基于图像转换和深度特征学习的异源遥感图像匹配研究</t>
  </si>
  <si>
    <t>202101AT070103</t>
  </si>
  <si>
    <t>基于相依性能退化数据的可靠性统计建模研究</t>
  </si>
  <si>
    <t>202101AT070104</t>
  </si>
  <si>
    <t>基于异质界面电荷转移效应的表面等离子共振调控机理研究</t>
  </si>
  <si>
    <t>202101AT070105</t>
  </si>
  <si>
    <t>基于真空热分解法处理废弃碲化铋材料的机理研究</t>
  </si>
  <si>
    <t>202101AT070106</t>
  </si>
  <si>
    <r>
      <rPr>
        <sz val="11"/>
        <rFont val="宋体"/>
        <charset val="0"/>
      </rPr>
      <t>基于准连续网状硅基石墨烯</t>
    </r>
    <r>
      <rPr>
        <sz val="11"/>
        <rFont val="Times New Roman"/>
        <charset val="0"/>
      </rPr>
      <t>MEMS</t>
    </r>
    <r>
      <rPr>
        <sz val="11"/>
        <rFont val="宋体"/>
        <charset val="0"/>
      </rPr>
      <t>传感器的切削力监测系统及关键技术研究</t>
    </r>
  </si>
  <si>
    <t>202101AT070107</t>
  </si>
  <si>
    <r>
      <rPr>
        <sz val="11"/>
        <rFont val="宋体"/>
        <charset val="0"/>
      </rPr>
      <t>碱金属掺杂硅酸锂基</t>
    </r>
    <r>
      <rPr>
        <sz val="11"/>
        <rFont val="Times New Roman"/>
        <charset val="0"/>
      </rPr>
      <t>CO2</t>
    </r>
    <r>
      <rPr>
        <sz val="11"/>
        <rFont val="宋体"/>
        <charset val="0"/>
      </rPr>
      <t>吸附剂的结构与性能关系研究</t>
    </r>
  </si>
  <si>
    <t>202101AT070108</t>
  </si>
  <si>
    <t>考虑路面参数动态变化的山区高速公路复杂工况的重型半挂车稳定性控制策略研究</t>
  </si>
  <si>
    <t>202101AT070109</t>
  </si>
  <si>
    <r>
      <rPr>
        <sz val="11"/>
        <rFont val="宋体"/>
        <charset val="0"/>
      </rPr>
      <t>蓝舌病病毒</t>
    </r>
    <r>
      <rPr>
        <sz val="11"/>
        <rFont val="Times New Roman"/>
        <charset val="0"/>
      </rPr>
      <t>VP2</t>
    </r>
    <r>
      <rPr>
        <sz val="11"/>
        <rFont val="宋体"/>
        <charset val="0"/>
      </rPr>
      <t>蛋白基因修饰型溶瘤病毒抗肿瘤调节作用机制的研究</t>
    </r>
  </si>
  <si>
    <t>202101AT070110</t>
  </si>
  <si>
    <r>
      <rPr>
        <sz val="11"/>
        <rFont val="宋体"/>
        <charset val="0"/>
      </rPr>
      <t>联合水文模拟及重力卫星数据的雅鲁藏布</t>
    </r>
    <r>
      <rPr>
        <sz val="11"/>
        <rFont val="Times New Roman"/>
        <charset val="0"/>
      </rPr>
      <t>-</t>
    </r>
    <r>
      <rPr>
        <sz val="11"/>
        <rFont val="宋体"/>
        <charset val="0"/>
      </rPr>
      <t>布拉马普特拉河流域陆地水储量时空演变机制研究</t>
    </r>
  </si>
  <si>
    <t>202101AT070111</t>
  </si>
  <si>
    <t>两种民族药镇痛成分的追踪分离及对偏头痛大鼠神经血管舒缩功能的调节作用</t>
  </si>
  <si>
    <t>202101AT070112</t>
  </si>
  <si>
    <r>
      <rPr>
        <sz val="11"/>
        <rFont val="宋体"/>
        <charset val="0"/>
      </rPr>
      <t>免疫原性微核介导的</t>
    </r>
    <r>
      <rPr>
        <sz val="11"/>
        <rFont val="Times New Roman"/>
        <charset val="0"/>
      </rPr>
      <t>cGAS-STING-IRF3</t>
    </r>
    <r>
      <rPr>
        <sz val="11"/>
        <rFont val="宋体"/>
        <charset val="0"/>
      </rPr>
      <t>信号轴在二甲双胍抗癌活性中的作用探究</t>
    </r>
  </si>
  <si>
    <t>202101AT070113</t>
  </si>
  <si>
    <t>面向灌溉施肥信息在线快速检测的肥液营养组分多特征频率响应模式研究</t>
  </si>
  <si>
    <t>202101AT070114</t>
  </si>
  <si>
    <r>
      <rPr>
        <sz val="11"/>
        <rFont val="宋体"/>
        <charset val="0"/>
      </rPr>
      <t>脑神经系统中</t>
    </r>
    <r>
      <rPr>
        <sz val="11"/>
        <rFont val="Times New Roman"/>
        <charset val="0"/>
      </rPr>
      <t>microRNA</t>
    </r>
    <r>
      <rPr>
        <sz val="11"/>
        <rFont val="宋体"/>
        <charset val="0"/>
      </rPr>
      <t>时空表达特异性的动力学研究</t>
    </r>
  </si>
  <si>
    <t>202101AT070115</t>
  </si>
  <si>
    <r>
      <rPr>
        <sz val="11"/>
        <rFont val="宋体"/>
        <charset val="0"/>
      </rPr>
      <t>内质网应激通过</t>
    </r>
    <r>
      <rPr>
        <sz val="11"/>
        <rFont val="Times New Roman"/>
        <charset val="0"/>
      </rPr>
      <t>XBP1/NLRP3</t>
    </r>
    <r>
      <rPr>
        <sz val="11"/>
        <rFont val="宋体"/>
        <charset val="0"/>
      </rPr>
      <t>诱导神经元细胞焦亡加剧脑缺血再灌注损伤的机制研究</t>
    </r>
  </si>
  <si>
    <t>202101AT070116</t>
  </si>
  <si>
    <r>
      <rPr>
        <sz val="11"/>
        <rFont val="宋体"/>
        <charset val="0"/>
      </rPr>
      <t>铅阳极泥真空熔炼</t>
    </r>
    <r>
      <rPr>
        <sz val="11"/>
        <rFont val="Times New Roman"/>
        <charset val="0"/>
      </rPr>
      <t>-</t>
    </r>
    <r>
      <rPr>
        <sz val="11"/>
        <rFont val="宋体"/>
        <charset val="0"/>
      </rPr>
      <t>气化挥发协同富集贵金属研究</t>
    </r>
  </si>
  <si>
    <t>202101AT070117</t>
  </si>
  <si>
    <t>热整流器件的理论设计与研究</t>
  </si>
  <si>
    <t>202101AT070118</t>
  </si>
  <si>
    <t>柔性太阳电池辐照损伤机理的模拟仿真研究</t>
  </si>
  <si>
    <t>202101AT070119</t>
  </si>
  <si>
    <r>
      <rPr>
        <sz val="11"/>
        <rFont val="宋体"/>
        <charset val="0"/>
      </rPr>
      <t>烧结烟气中</t>
    </r>
    <r>
      <rPr>
        <sz val="11"/>
        <rFont val="Times New Roman"/>
        <charset val="0"/>
      </rPr>
      <t>CO</t>
    </r>
    <r>
      <rPr>
        <sz val="11"/>
        <rFont val="宋体"/>
        <charset val="0"/>
      </rPr>
      <t>催化还原</t>
    </r>
    <r>
      <rPr>
        <sz val="11"/>
        <rFont val="Times New Roman"/>
        <charset val="0"/>
      </rPr>
      <t>SO2</t>
    </r>
    <r>
      <rPr>
        <sz val="11"/>
        <rFont val="宋体"/>
        <charset val="0"/>
      </rPr>
      <t>制硫磺反应机制研究</t>
    </r>
  </si>
  <si>
    <t>202101AT070120</t>
  </si>
  <si>
    <t>生物柴油在熔池浸没燃烧过程中的多相流动与传热特性</t>
  </si>
  <si>
    <t>202101AT070121</t>
  </si>
  <si>
    <t>湿法炼锌溶液臭氧多相氧化净化除铁的应用基础研究</t>
  </si>
  <si>
    <t>202101AT070122</t>
  </si>
  <si>
    <r>
      <rPr>
        <sz val="11"/>
        <rFont val="宋体"/>
        <charset val="0"/>
      </rPr>
      <t>噬菌体裂解酶</t>
    </r>
    <r>
      <rPr>
        <sz val="11"/>
        <rFont val="Times New Roman"/>
        <charset val="0"/>
      </rPr>
      <t>P9ly</t>
    </r>
    <r>
      <rPr>
        <sz val="11"/>
        <rFont val="宋体"/>
        <charset val="0"/>
      </rPr>
      <t>的抑菌特性及其在减少抗生素使用中的替代作用研究</t>
    </r>
  </si>
  <si>
    <t>202101AT070123</t>
  </si>
  <si>
    <r>
      <rPr>
        <sz val="11"/>
        <rFont val="宋体"/>
        <charset val="0"/>
      </rPr>
      <t>随流冷却调控陶瓷微粒</t>
    </r>
    <r>
      <rPr>
        <sz val="11"/>
        <rFont val="Times New Roman"/>
        <charset val="0"/>
      </rPr>
      <t>/</t>
    </r>
    <r>
      <rPr>
        <sz val="11"/>
        <rFont val="宋体"/>
        <charset val="0"/>
      </rPr>
      <t>过共晶铝硅合金复合材料微结构演变及其强韧性研究</t>
    </r>
  </si>
  <si>
    <t>202101AT070124</t>
  </si>
  <si>
    <r>
      <rPr>
        <sz val="11"/>
        <rFont val="宋体"/>
        <charset val="0"/>
      </rPr>
      <t>碳纳米管</t>
    </r>
    <r>
      <rPr>
        <sz val="11"/>
        <rFont val="Times New Roman"/>
        <charset val="0"/>
      </rPr>
      <t>/</t>
    </r>
    <r>
      <rPr>
        <sz val="11"/>
        <rFont val="宋体"/>
        <charset val="0"/>
      </rPr>
      <t>钙钛矿不同杂化结构光电器件的调控研究</t>
    </r>
  </si>
  <si>
    <t>202101AT070125</t>
  </si>
  <si>
    <t>土壤水分和生物炭添加对遮荫和覆盖条件下三七增产提质和磷有效性的影响</t>
  </si>
  <si>
    <t>202101AT070126</t>
  </si>
  <si>
    <t>稀土离子掺杂微晶玻璃的上转换受激辐射光输出的研究</t>
  </si>
  <si>
    <t>202101AT070127</t>
  </si>
  <si>
    <t>纤维素微尺度凝胶本体增强行为研究</t>
  </si>
  <si>
    <t>202101AT070128</t>
  </si>
  <si>
    <t>相对论流体动力学系统解的适定性问题</t>
  </si>
  <si>
    <t>202101AT070129</t>
  </si>
  <si>
    <t>冶炼烟尘颗粒物与肺表面活性物质间的界面化学作用研究</t>
  </si>
  <si>
    <t>202101AT070130</t>
  </si>
  <si>
    <r>
      <rPr>
        <sz val="11"/>
        <rFont val="宋体"/>
        <charset val="0"/>
      </rPr>
      <t>医用</t>
    </r>
    <r>
      <rPr>
        <sz val="11"/>
        <rFont val="Times New Roman"/>
        <charset val="0"/>
      </rPr>
      <t>Ti-Nb-Zr-Cu</t>
    </r>
    <r>
      <rPr>
        <sz val="11"/>
        <rFont val="宋体"/>
        <charset val="0"/>
      </rPr>
      <t>合金含铜相调控机理研究</t>
    </r>
  </si>
  <si>
    <t>202101AT070131</t>
  </si>
  <si>
    <t>用于光纤光栅传感的离轴式光纤旋转连接器关键技术研究</t>
  </si>
  <si>
    <t>202101AT070132</t>
  </si>
  <si>
    <t>云南高原湖泊环境多要素观测系统实现关键技术方法研究</t>
  </si>
  <si>
    <t>202101AT070133</t>
  </si>
  <si>
    <t>云南褐煤黄腐酸改善桑蚕营养不良作用的物质基础和作用机制</t>
  </si>
  <si>
    <t>202101AT070134</t>
  </si>
  <si>
    <t>云南热带大叶风吹楠中二聚二芳基丙烷的发现及活性研究</t>
  </si>
  <si>
    <t>202101AT070135</t>
  </si>
  <si>
    <r>
      <rPr>
        <sz val="11"/>
        <rFont val="宋体"/>
        <charset val="0"/>
      </rPr>
      <t>造纸黑液热解分级</t>
    </r>
    <r>
      <rPr>
        <sz val="11"/>
        <rFont val="Times New Roman"/>
        <charset val="0"/>
      </rPr>
      <t>—</t>
    </r>
    <r>
      <rPr>
        <sz val="11"/>
        <rFont val="宋体"/>
        <charset val="0"/>
      </rPr>
      <t>分子筛择形催化制备烃类液体燃料的基础研究</t>
    </r>
  </si>
  <si>
    <t>202101AT070136</t>
  </si>
  <si>
    <t>针对跨模态行人重识别的特征对齐、融合方法研究</t>
  </si>
  <si>
    <t>202101AT070137</t>
  </si>
  <si>
    <r>
      <rPr>
        <sz val="11"/>
        <rFont val="宋体"/>
        <charset val="0"/>
      </rPr>
      <t>正则</t>
    </r>
    <r>
      <rPr>
        <sz val="11"/>
        <rFont val="Times New Roman"/>
        <charset val="0"/>
      </rPr>
      <t>dessins</t>
    </r>
    <r>
      <rPr>
        <sz val="11"/>
        <rFont val="宋体"/>
        <charset val="0"/>
      </rPr>
      <t>的分类问题及曲面覆盖</t>
    </r>
  </si>
  <si>
    <t>202101AT070138</t>
  </si>
  <si>
    <r>
      <rPr>
        <sz val="11"/>
        <rFont val="宋体"/>
        <charset val="0"/>
      </rPr>
      <t>植被参与条件下斜坡非饱和土水理</t>
    </r>
    <r>
      <rPr>
        <sz val="11"/>
        <rFont val="Times New Roman"/>
        <charset val="0"/>
      </rPr>
      <t>-</t>
    </r>
    <r>
      <rPr>
        <sz val="11"/>
        <rFont val="宋体"/>
        <charset val="0"/>
      </rPr>
      <t>力学特征：试验及机理</t>
    </r>
  </si>
  <si>
    <t>202101AT070139</t>
  </si>
  <si>
    <t>植物乳杆菌在德昂族自然发酵酸茶中的抗氧化机制研究</t>
  </si>
  <si>
    <t>202101AT070140</t>
  </si>
  <si>
    <r>
      <rPr>
        <sz val="11"/>
        <rFont val="宋体"/>
        <charset val="0"/>
      </rPr>
      <t>智能制造产业链技术</t>
    </r>
    <r>
      <rPr>
        <sz val="11"/>
        <rFont val="Times New Roman"/>
        <charset val="0"/>
      </rPr>
      <t>R&amp;D</t>
    </r>
    <r>
      <rPr>
        <sz val="11"/>
        <rFont val="宋体"/>
        <charset val="0"/>
      </rPr>
      <t>创新网络的形成及演化机制研究</t>
    </r>
  </si>
  <si>
    <t>202101AT070141</t>
  </si>
  <si>
    <r>
      <rPr>
        <sz val="11"/>
        <rFont val="Times New Roman"/>
        <charset val="0"/>
      </rPr>
      <t>Galvanic</t>
    </r>
    <r>
      <rPr>
        <sz val="11"/>
        <rFont val="宋体"/>
        <charset val="0"/>
      </rPr>
      <t>效应对硫化矿物固</t>
    </r>
    <r>
      <rPr>
        <sz val="11"/>
        <rFont val="Times New Roman"/>
        <charset val="0"/>
      </rPr>
      <t>/</t>
    </r>
    <r>
      <rPr>
        <sz val="11"/>
        <rFont val="宋体"/>
        <charset val="0"/>
      </rPr>
      <t>液界面电化学行为的影响及调控机制</t>
    </r>
  </si>
  <si>
    <t>昆明学院</t>
  </si>
  <si>
    <t>202101AT070142</t>
  </si>
  <si>
    <r>
      <rPr>
        <sz val="11"/>
        <rFont val="Times New Roman"/>
        <charset val="0"/>
      </rPr>
      <t>HMGB1-TLR4/</t>
    </r>
    <r>
      <rPr>
        <sz val="11"/>
        <rFont val="宋体"/>
        <charset val="0"/>
      </rPr>
      <t>炎症小体信号通路调控急性脑出血后内源性免疫细胞焦亡的机制研究</t>
    </r>
  </si>
  <si>
    <t>昆明医科大学第一附属医院</t>
  </si>
  <si>
    <t>202101AT070143</t>
  </si>
  <si>
    <r>
      <rPr>
        <sz val="11"/>
        <rFont val="Times New Roman"/>
        <charset val="0"/>
      </rPr>
      <t>POU2F1</t>
    </r>
    <r>
      <rPr>
        <sz val="11"/>
        <rFont val="宋体"/>
        <charset val="0"/>
      </rPr>
      <t>在结直肠癌免疫逃逸中的功能与机制研究</t>
    </r>
  </si>
  <si>
    <t>202101AT070144</t>
  </si>
  <si>
    <t>掺砂及掺灰改性云南红土的路用性能及干湿循环效应</t>
  </si>
  <si>
    <t>202101AT070145</t>
  </si>
  <si>
    <t>活性系统中的反常扩散与遍历性破缺</t>
  </si>
  <si>
    <t>202101AT070146</t>
  </si>
  <si>
    <t>基于高光谱信息的澳洲坚果氮素营养诊断模型研究</t>
  </si>
  <si>
    <t>云南省热带作物科学研究所</t>
  </si>
  <si>
    <t>云南省农垦局</t>
  </si>
  <si>
    <t>202101AT070147</t>
  </si>
  <si>
    <r>
      <rPr>
        <sz val="11"/>
        <rFont val="宋体"/>
        <charset val="0"/>
      </rPr>
      <t>满天星</t>
    </r>
    <r>
      <rPr>
        <sz val="11"/>
        <rFont val="Times New Roman"/>
        <charset val="0"/>
      </rPr>
      <t>FANCM</t>
    </r>
    <r>
      <rPr>
        <sz val="11"/>
        <rFont val="宋体"/>
        <charset val="0"/>
      </rPr>
      <t>的基因编辑与育种应用</t>
    </r>
  </si>
  <si>
    <t>云南省农业科学院花卉研究所</t>
  </si>
  <si>
    <t>202101AT070148</t>
  </si>
  <si>
    <r>
      <rPr>
        <sz val="11"/>
        <rFont val="宋体"/>
        <charset val="0"/>
      </rPr>
      <t>双探针一体化</t>
    </r>
    <r>
      <rPr>
        <sz val="11"/>
        <rFont val="Times New Roman"/>
        <charset val="0"/>
      </rPr>
      <t>PET/MR</t>
    </r>
    <r>
      <rPr>
        <sz val="11"/>
        <rFont val="宋体"/>
        <charset val="0"/>
      </rPr>
      <t>多模态显像在难治性癫痫精准定位中的实验研究</t>
    </r>
  </si>
  <si>
    <t>202101AT070149</t>
  </si>
  <si>
    <t>现装型带瓣血管腔内移植物的研制</t>
  </si>
  <si>
    <t>云南省阜外心血管病医院</t>
  </si>
  <si>
    <t>202101AT070150</t>
  </si>
  <si>
    <t>牙囊干细胞外泌体调控骨髓间充质干细胞促进牙周组织再生相关研究</t>
  </si>
  <si>
    <t>昆明医科大学附属口腔医院（云南省口腔医院）</t>
  </si>
  <si>
    <t>202101AT070151</t>
  </si>
  <si>
    <r>
      <rPr>
        <sz val="11"/>
        <rFont val="宋体"/>
        <charset val="0"/>
      </rPr>
      <t>应激状态下</t>
    </r>
    <r>
      <rPr>
        <sz val="11"/>
        <rFont val="Times New Roman"/>
        <charset val="0"/>
      </rPr>
      <t>TNF-α</t>
    </r>
    <r>
      <rPr>
        <sz val="11"/>
        <rFont val="宋体"/>
        <charset val="0"/>
      </rPr>
      <t>参与炎症反应诱导抑郁障碍的分子机制研究</t>
    </r>
  </si>
  <si>
    <t>202101AT070152</t>
  </si>
  <si>
    <r>
      <rPr>
        <sz val="11"/>
        <rFont val="Times New Roman"/>
        <charset val="0"/>
      </rPr>
      <t>AFH</t>
    </r>
    <r>
      <rPr>
        <sz val="11"/>
        <rFont val="宋体"/>
        <charset val="0"/>
      </rPr>
      <t>寡糖作用于趋化因子而促进糖尿病足溃疡愈合的构效关系及药理机制</t>
    </r>
  </si>
  <si>
    <t>中国科学院昆明植物研究所</t>
  </si>
  <si>
    <t>202101AT070153</t>
  </si>
  <si>
    <r>
      <rPr>
        <sz val="11"/>
        <rFont val="Times New Roman"/>
        <charset val="0"/>
      </rPr>
      <t>Dectin-1</t>
    </r>
    <r>
      <rPr>
        <sz val="11"/>
        <rFont val="宋体"/>
        <charset val="0"/>
      </rPr>
      <t>受体介导</t>
    </r>
    <r>
      <rPr>
        <sz val="11"/>
        <rFont val="Times New Roman"/>
        <charset val="0"/>
      </rPr>
      <t>AD</t>
    </r>
    <r>
      <rPr>
        <sz val="11"/>
        <rFont val="宋体"/>
        <charset val="0"/>
      </rPr>
      <t>小鼠脑内小胶质细胞免疫动态演进过程和药理干预研究</t>
    </r>
  </si>
  <si>
    <t>202101AT070154</t>
  </si>
  <si>
    <r>
      <rPr>
        <sz val="11"/>
        <rFont val="Times New Roman"/>
        <charset val="0"/>
      </rPr>
      <t>TFEB</t>
    </r>
    <r>
      <rPr>
        <sz val="11"/>
        <rFont val="宋体"/>
        <charset val="0"/>
      </rPr>
      <t>调节胰岛素受体底物</t>
    </r>
    <r>
      <rPr>
        <sz val="11"/>
        <rFont val="Times New Roman"/>
        <charset val="0"/>
      </rPr>
      <t>IRS1/2</t>
    </r>
    <r>
      <rPr>
        <sz val="11"/>
        <rFont val="宋体"/>
        <charset val="0"/>
      </rPr>
      <t>改善糖尿病小鼠血管舒张功能及机制的研究</t>
    </r>
  </si>
  <si>
    <t>昆明医科大学</t>
  </si>
  <si>
    <t>202101AT070155</t>
  </si>
  <si>
    <r>
      <rPr>
        <sz val="11"/>
        <rFont val="Times New Roman"/>
        <charset val="0"/>
      </rPr>
      <t>Ticagrelor</t>
    </r>
    <r>
      <rPr>
        <sz val="11"/>
        <rFont val="宋体"/>
        <charset val="0"/>
      </rPr>
      <t>靶向</t>
    </r>
    <r>
      <rPr>
        <sz val="11"/>
        <rFont val="Times New Roman"/>
        <charset val="0"/>
      </rPr>
      <t>mTOR</t>
    </r>
    <r>
      <rPr>
        <sz val="11"/>
        <rFont val="宋体"/>
        <charset val="0"/>
      </rPr>
      <t>信号通路的抗肿瘤活性和作用机制研究</t>
    </r>
  </si>
  <si>
    <t>202101AT070156</t>
  </si>
  <si>
    <t>钯催化β，γ-不饱和环丁内酰胺的不对称烯丙基化串联环化反应</t>
  </si>
  <si>
    <t>202101AT070157</t>
  </si>
  <si>
    <t>濒危观赏树蕨中华桫椤绿色球状体形态发育机制研究</t>
  </si>
  <si>
    <t>202101AT070158</t>
  </si>
  <si>
    <t>澄江生物群化石组合演替与寒武纪早期海洋生态环境变迁</t>
  </si>
  <si>
    <t>202101AT070159</t>
  </si>
  <si>
    <t>唇形科香茶菜属的系统发育基因组学和快速演化机制研究</t>
  </si>
  <si>
    <t>202101AT070160</t>
  </si>
  <si>
    <t>大肠杆菌蛋白质乙酰化的动态调控机制和生物学功能</t>
  </si>
  <si>
    <t>202101AT070161</t>
  </si>
  <si>
    <t>大湄公河次区域季风转换间隙的气候变异特征及其机理研究</t>
  </si>
  <si>
    <t>202101AT070162</t>
  </si>
  <si>
    <r>
      <rPr>
        <sz val="11"/>
        <rFont val="宋体"/>
        <charset val="0"/>
      </rPr>
      <t>镝离子</t>
    </r>
    <r>
      <rPr>
        <sz val="11"/>
        <rFont val="Times New Roman"/>
        <charset val="0"/>
      </rPr>
      <t>4H11/2 → 4H13/2</t>
    </r>
    <r>
      <rPr>
        <sz val="11"/>
        <rFont val="宋体"/>
        <charset val="0"/>
      </rPr>
      <t>能级通道发光增强效应研究</t>
    </r>
  </si>
  <si>
    <t>202101AT070163</t>
  </si>
  <si>
    <t>滇东南中新世植物灭绝类群化石分类、地史演变及保护生物学意义</t>
  </si>
  <si>
    <t>202101AT070164</t>
  </si>
  <si>
    <r>
      <rPr>
        <sz val="11"/>
        <rFont val="宋体"/>
        <charset val="0"/>
      </rPr>
      <t>多年生稻</t>
    </r>
    <r>
      <rPr>
        <sz val="11"/>
        <rFont val="Times New Roman"/>
        <charset val="0"/>
      </rPr>
      <t>PR101</t>
    </r>
    <r>
      <rPr>
        <sz val="11"/>
        <rFont val="宋体"/>
        <charset val="0"/>
      </rPr>
      <t>白叶枯病抗性新基因发掘研究</t>
    </r>
  </si>
  <si>
    <t>202101AT070165</t>
  </si>
  <si>
    <t>鹅膏科真菌的生物地理学研究</t>
  </si>
  <si>
    <t>202101AT070166</t>
  </si>
  <si>
    <t>二维过渡金属硫族化合物的超快磁光特性研究</t>
  </si>
  <si>
    <t>202101AT070167</t>
  </si>
  <si>
    <t>复杂耦合网络系统的鲁棒性分析方法及耦合机理研究</t>
  </si>
  <si>
    <t>202101AT070168</t>
  </si>
  <si>
    <r>
      <rPr>
        <sz val="11"/>
        <rFont val="宋体"/>
        <charset val="0"/>
      </rPr>
      <t>高黎贡山沿海拔梯度植物多样性</t>
    </r>
    <r>
      <rPr>
        <sz val="11"/>
        <rFont val="Times New Roman"/>
        <charset val="0"/>
      </rPr>
      <t>-</t>
    </r>
    <r>
      <rPr>
        <sz val="11"/>
        <rFont val="宋体"/>
        <charset val="0"/>
      </rPr>
      <t>生态系统功能关系研究</t>
    </r>
  </si>
  <si>
    <t>202101AT070169</t>
  </si>
  <si>
    <r>
      <rPr>
        <sz val="11"/>
        <rFont val="宋体"/>
        <charset val="0"/>
      </rPr>
      <t>基于</t>
    </r>
    <r>
      <rPr>
        <sz val="11"/>
        <rFont val="Times New Roman"/>
        <charset val="0"/>
      </rPr>
      <t>Hsc70</t>
    </r>
    <r>
      <rPr>
        <sz val="11"/>
        <rFont val="宋体"/>
        <charset val="0"/>
      </rPr>
      <t>表达调控新机制的新型烟草花叶病毒抑制剂研究</t>
    </r>
  </si>
  <si>
    <t>202101AT070170</t>
  </si>
  <si>
    <r>
      <rPr>
        <sz val="11"/>
        <rFont val="宋体"/>
        <charset val="0"/>
      </rPr>
      <t>基于靶向于</t>
    </r>
    <r>
      <rPr>
        <sz val="11"/>
        <rFont val="Times New Roman"/>
        <charset val="0"/>
      </rPr>
      <t>TSP-1</t>
    </r>
    <r>
      <rPr>
        <sz val="11"/>
        <rFont val="宋体"/>
        <charset val="0"/>
      </rPr>
      <t>蛋白的</t>
    </r>
    <r>
      <rPr>
        <sz val="11"/>
        <rFont val="Times New Roman"/>
        <charset val="0"/>
      </rPr>
      <t>PAT</t>
    </r>
    <r>
      <rPr>
        <sz val="11"/>
        <rFont val="宋体"/>
        <charset val="0"/>
      </rPr>
      <t>多肽抗</t>
    </r>
    <r>
      <rPr>
        <sz val="11"/>
        <rFont val="Times New Roman"/>
        <charset val="0"/>
      </rPr>
      <t>RA</t>
    </r>
    <r>
      <rPr>
        <sz val="11"/>
        <rFont val="宋体"/>
        <charset val="0"/>
      </rPr>
      <t>活性与作用机理研究</t>
    </r>
  </si>
  <si>
    <t>202101AT070171</t>
  </si>
  <si>
    <t>基于共轭不饱和糠醛羰基加氢还原金属催化剂的理性设计</t>
  </si>
  <si>
    <t>202101AT070172</t>
  </si>
  <si>
    <t>基于基因组数据的腐生型兰属植物核质共进化研究</t>
  </si>
  <si>
    <t>202101AT070173</t>
  </si>
  <si>
    <t>极小种群野生植物华盖木的保护基因组学研究</t>
  </si>
  <si>
    <t>202101AT070174</t>
  </si>
  <si>
    <r>
      <rPr>
        <sz val="11"/>
        <rFont val="宋体"/>
        <charset val="0"/>
      </rPr>
      <t>粳型软米</t>
    </r>
    <r>
      <rPr>
        <sz val="11"/>
        <rFont val="Times New Roman"/>
        <charset val="0"/>
      </rPr>
      <t>SelkparI</t>
    </r>
    <r>
      <rPr>
        <sz val="11"/>
        <rFont val="宋体"/>
        <charset val="0"/>
      </rPr>
      <t>低直链淀粉性状的遗传与定位研究</t>
    </r>
  </si>
  <si>
    <t>云南省农业科学院粮食作物研究所</t>
  </si>
  <si>
    <t>202101AT070175</t>
  </si>
  <si>
    <t>巨龙竹快速生长和秆型分化分子机制解析</t>
  </si>
  <si>
    <t>202101AT070176</t>
  </si>
  <si>
    <t>咔唑类化合物敏化镧系金属有机框架物在分子识别中的应用研究</t>
  </si>
  <si>
    <t>202101AT070177</t>
  </si>
  <si>
    <r>
      <rPr>
        <sz val="11"/>
        <rFont val="宋体"/>
        <charset val="0"/>
      </rPr>
      <t>咖啡醇通过</t>
    </r>
    <r>
      <rPr>
        <sz val="11"/>
        <rFont val="Times New Roman"/>
        <charset val="0"/>
      </rPr>
      <t>PTEN</t>
    </r>
    <r>
      <rPr>
        <sz val="11"/>
        <rFont val="宋体"/>
        <charset val="0"/>
      </rPr>
      <t>介导的</t>
    </r>
    <r>
      <rPr>
        <sz val="11"/>
        <rFont val="Times New Roman"/>
        <charset val="0"/>
      </rPr>
      <t>PI3K/Akt/mTOR</t>
    </r>
    <r>
      <rPr>
        <sz val="11"/>
        <rFont val="宋体"/>
        <charset val="0"/>
      </rPr>
      <t>自噬通路抑制结肠癌的分子机制研究</t>
    </r>
  </si>
  <si>
    <t>202101AT070178</t>
  </si>
  <si>
    <r>
      <rPr>
        <sz val="11"/>
        <rFont val="宋体"/>
        <charset val="0"/>
      </rPr>
      <t>利用湿地植物制备的磷酸盐吸附剂</t>
    </r>
    <r>
      <rPr>
        <sz val="11"/>
        <rFont val="Times New Roman"/>
        <charset val="0"/>
      </rPr>
      <t>—</t>
    </r>
    <r>
      <rPr>
        <sz val="11"/>
        <rFont val="宋体"/>
        <charset val="0"/>
      </rPr>
      <t>生物炭的联合改性及机理</t>
    </r>
  </si>
  <si>
    <t>202101AT070179</t>
  </si>
  <si>
    <r>
      <rPr>
        <sz val="11"/>
        <rFont val="Times New Roman"/>
        <charset val="0"/>
      </rPr>
      <t>Beclin-1</t>
    </r>
    <r>
      <rPr>
        <sz val="11"/>
        <rFont val="宋体"/>
        <charset val="0"/>
      </rPr>
      <t>基因调控心肌缺血再灌注损伤的机制研究</t>
    </r>
  </si>
  <si>
    <t>202101AT070180</t>
  </si>
  <si>
    <t>毛状体对兰科石斛属植物叶片水分平衡和生态适应的影响</t>
  </si>
  <si>
    <t>202101AT070181</t>
  </si>
  <si>
    <t>青藏高原东南缘地壳磁异常与岩石圈热结构的研究</t>
  </si>
  <si>
    <t>202101AT070182</t>
  </si>
  <si>
    <t>软硬件联合的边缘智能系统设计研究</t>
  </si>
  <si>
    <t>202101AT070183</t>
  </si>
  <si>
    <t>生产网络视角下中国经济低碳转型路径设计与政策优化研究</t>
  </si>
  <si>
    <t>202101AT070184</t>
  </si>
  <si>
    <r>
      <rPr>
        <sz val="11"/>
        <rFont val="宋体"/>
        <charset val="0"/>
      </rPr>
      <t>食线虫真菌少孢节丛孢（</t>
    </r>
    <r>
      <rPr>
        <sz val="11"/>
        <rFont val="Times New Roman"/>
        <charset val="0"/>
      </rPr>
      <t>Arthroborys oligospora</t>
    </r>
    <r>
      <rPr>
        <sz val="11"/>
        <rFont val="宋体"/>
        <charset val="0"/>
      </rPr>
      <t>）的种内分化及环境适应研究</t>
    </r>
  </si>
  <si>
    <t>202101AT070185</t>
  </si>
  <si>
    <r>
      <rPr>
        <sz val="11"/>
        <rFont val="宋体"/>
        <charset val="0"/>
      </rPr>
      <t>水</t>
    </r>
    <r>
      <rPr>
        <sz val="11"/>
        <rFont val="Times New Roman"/>
        <charset val="0"/>
      </rPr>
      <t>-</t>
    </r>
    <r>
      <rPr>
        <sz val="11"/>
        <rFont val="宋体"/>
        <charset val="0"/>
      </rPr>
      <t>能源</t>
    </r>
    <r>
      <rPr>
        <sz val="11"/>
        <rFont val="Times New Roman"/>
        <charset val="0"/>
      </rPr>
      <t>-</t>
    </r>
    <r>
      <rPr>
        <sz val="11"/>
        <rFont val="宋体"/>
        <charset val="0"/>
      </rPr>
      <t>粮食纽带关系下的云南省国际河流区跨界水合作效益研究</t>
    </r>
  </si>
  <si>
    <t>202101AT070186</t>
  </si>
  <si>
    <t>苔藓植物假根发育及适应进化研究</t>
  </si>
  <si>
    <t>202101AT070187</t>
  </si>
  <si>
    <t>太赫兹混频器精确建模理论及其应用研究</t>
  </si>
  <si>
    <t>202101AT070188</t>
  </si>
  <si>
    <t>天然产物结构确证中量子化学计算方法的自动化及其应用研究</t>
  </si>
  <si>
    <t>202101AT070189</t>
  </si>
  <si>
    <r>
      <rPr>
        <sz val="11"/>
        <rFont val="宋体"/>
        <charset val="0"/>
      </rPr>
      <t>铁皮石斛</t>
    </r>
    <r>
      <rPr>
        <sz val="11"/>
        <rFont val="Times New Roman"/>
        <charset val="0"/>
      </rPr>
      <t>MYC2</t>
    </r>
    <r>
      <rPr>
        <sz val="11"/>
        <rFont val="宋体"/>
        <charset val="0"/>
      </rPr>
      <t>转录因子调控萜类吲哚生物碱合成的分子机理</t>
    </r>
  </si>
  <si>
    <t>202101AT070190</t>
  </si>
  <si>
    <r>
      <rPr>
        <sz val="11"/>
        <rFont val="宋体"/>
        <charset val="0"/>
      </rPr>
      <t>芜菁</t>
    </r>
    <r>
      <rPr>
        <sz val="11"/>
        <rFont val="Times New Roman"/>
        <charset val="0"/>
      </rPr>
      <t>BrrCER3</t>
    </r>
    <r>
      <rPr>
        <sz val="11"/>
        <rFont val="宋体"/>
        <charset val="0"/>
      </rPr>
      <t>可变剪接体对叶片蜡质合成的影响</t>
    </r>
  </si>
  <si>
    <t>202101AT070191</t>
  </si>
  <si>
    <r>
      <rPr>
        <sz val="11"/>
        <rFont val="宋体"/>
        <charset val="0"/>
      </rPr>
      <t>喜马拉雅</t>
    </r>
    <r>
      <rPr>
        <sz val="11"/>
        <rFont val="Times New Roman"/>
        <charset val="0"/>
      </rPr>
      <t>-</t>
    </r>
    <r>
      <rPr>
        <sz val="11"/>
        <rFont val="宋体"/>
        <charset val="0"/>
      </rPr>
      <t>横断山区</t>
    </r>
    <r>
      <rPr>
        <sz val="11"/>
        <rFont val="Times New Roman"/>
        <charset val="0"/>
      </rPr>
      <t>“</t>
    </r>
    <r>
      <rPr>
        <sz val="11"/>
        <rFont val="宋体"/>
        <charset val="0"/>
      </rPr>
      <t>天空岛</t>
    </r>
    <r>
      <rPr>
        <sz val="11"/>
        <rFont val="Times New Roman"/>
        <charset val="0"/>
      </rPr>
      <t>”</t>
    </r>
    <r>
      <rPr>
        <sz val="11"/>
        <rFont val="宋体"/>
        <charset val="0"/>
      </rPr>
      <t>效应对冰缘带植物大花红景天谱系历史的影响</t>
    </r>
  </si>
  <si>
    <t>202101AT070192</t>
  </si>
  <si>
    <t>秀丽线虫抵抗铜绿假单胞菌感染的抗菌蛋白研究</t>
  </si>
  <si>
    <t>202101AT070193</t>
  </si>
  <si>
    <t>亚洲栽培稻与普通野生稻种间杂种不育基因的遗传分析及定位</t>
  </si>
  <si>
    <t>202101AT070194</t>
  </si>
  <si>
    <r>
      <rPr>
        <sz val="11"/>
        <rFont val="宋体"/>
        <charset val="0"/>
      </rPr>
      <t>以</t>
    </r>
    <r>
      <rPr>
        <sz val="11"/>
        <rFont val="Times New Roman"/>
        <charset val="0"/>
      </rPr>
      <t>γ-</t>
    </r>
    <r>
      <rPr>
        <sz val="11"/>
        <rFont val="宋体"/>
        <charset val="0"/>
      </rPr>
      <t>分泌酶为靶点的新型防治阿尔茨海默病药物（</t>
    </r>
    <r>
      <rPr>
        <sz val="11"/>
        <rFont val="Times New Roman"/>
        <charset val="0"/>
      </rPr>
      <t>GSMs</t>
    </r>
    <r>
      <rPr>
        <sz val="11"/>
        <rFont val="宋体"/>
        <charset val="0"/>
      </rPr>
      <t>）的设计、合成与生物活性筛选</t>
    </r>
  </si>
  <si>
    <t>202101AT070195</t>
  </si>
  <si>
    <r>
      <rPr>
        <sz val="11"/>
        <rFont val="宋体"/>
        <charset val="0"/>
      </rPr>
      <t>益母草二萜</t>
    </r>
    <r>
      <rPr>
        <sz val="11"/>
        <rFont val="Times New Roman"/>
        <charset val="0"/>
      </rPr>
      <t>ZW27</t>
    </r>
    <r>
      <rPr>
        <sz val="11"/>
        <rFont val="宋体"/>
        <charset val="0"/>
      </rPr>
      <t>调控</t>
    </r>
    <r>
      <rPr>
        <sz val="11"/>
        <rFont val="Times New Roman"/>
        <charset val="0"/>
      </rPr>
      <t>Raptor/FOXO3</t>
    </r>
    <r>
      <rPr>
        <sz val="11"/>
        <rFont val="宋体"/>
        <charset val="0"/>
      </rPr>
      <t>信号重建自噬干预类风湿关节炎的机制研究</t>
    </r>
  </si>
  <si>
    <t>202101AT070196</t>
  </si>
  <si>
    <t>印度块菌发育过程与碳氮功能微生物的关系研究</t>
  </si>
  <si>
    <t>202101AT070197</t>
  </si>
  <si>
    <t>云南及邻近地区薄唇蕨属的系统学研究</t>
  </si>
  <si>
    <t>202101AT070198</t>
  </si>
  <si>
    <r>
      <rPr>
        <sz val="11"/>
        <rFont val="宋体"/>
        <charset val="0"/>
      </rPr>
      <t>植物形态结构与生理特征对重建古大气</t>
    </r>
    <r>
      <rPr>
        <sz val="11"/>
        <rFont val="Times New Roman"/>
        <charset val="0"/>
      </rPr>
      <t>CO2</t>
    </r>
    <r>
      <rPr>
        <sz val="11"/>
        <rFont val="宋体"/>
        <charset val="0"/>
      </rPr>
      <t>浓度的影响</t>
    </r>
    <r>
      <rPr>
        <sz val="11"/>
        <rFont val="Times New Roman"/>
        <charset val="0"/>
      </rPr>
      <t>——</t>
    </r>
    <r>
      <rPr>
        <sz val="11"/>
        <rFont val="宋体"/>
        <charset val="0"/>
      </rPr>
      <t>以栎属植物为例</t>
    </r>
  </si>
  <si>
    <t>202101AT070199</t>
  </si>
  <si>
    <r>
      <rPr>
        <sz val="11"/>
        <rFont val="宋体"/>
        <charset val="0"/>
      </rPr>
      <t>中性粒细胞微囊泡调控滑膜成纤维细胞</t>
    </r>
    <r>
      <rPr>
        <sz val="11"/>
        <rFont val="Times New Roman"/>
        <charset val="0"/>
      </rPr>
      <t>PI3K-Akt</t>
    </r>
    <r>
      <rPr>
        <sz val="11"/>
        <rFont val="宋体"/>
        <charset val="0"/>
      </rPr>
      <t>信号通路的机制研究</t>
    </r>
  </si>
  <si>
    <t>202101AT070200</t>
  </si>
  <si>
    <r>
      <rPr>
        <sz val="11"/>
        <rFont val="宋体"/>
        <charset val="0"/>
      </rPr>
      <t>作用于褪黑素受体的化合物</t>
    </r>
    <r>
      <rPr>
        <sz val="11"/>
        <rFont val="Times New Roman"/>
        <charset val="0"/>
      </rPr>
      <t>PALD-26</t>
    </r>
    <r>
      <rPr>
        <sz val="11"/>
        <rFont val="宋体"/>
        <charset val="0"/>
      </rPr>
      <t>的抗抑郁机制研究</t>
    </r>
  </si>
  <si>
    <t>202101AT070201</t>
  </si>
  <si>
    <r>
      <rPr>
        <sz val="11"/>
        <rFont val="Times New Roman"/>
        <charset val="0"/>
      </rPr>
      <t xml:space="preserve">LysM </t>
    </r>
    <r>
      <rPr>
        <sz val="11"/>
        <rFont val="宋体"/>
        <charset val="0"/>
      </rPr>
      <t>结构域包含蛋白</t>
    </r>
    <r>
      <rPr>
        <sz val="11"/>
        <rFont val="Times New Roman"/>
        <charset val="0"/>
      </rPr>
      <t xml:space="preserve"> OsEMSA1 </t>
    </r>
    <r>
      <rPr>
        <sz val="11"/>
        <rFont val="宋体"/>
        <charset val="0"/>
      </rPr>
      <t>调控水稻胚囊发育的分子机制研究</t>
    </r>
  </si>
  <si>
    <t>云南农业大学</t>
  </si>
  <si>
    <t>202101AT070202</t>
  </si>
  <si>
    <r>
      <rPr>
        <sz val="11"/>
        <rFont val="Times New Roman"/>
        <charset val="0"/>
      </rPr>
      <t>ORC</t>
    </r>
    <r>
      <rPr>
        <sz val="11"/>
        <rFont val="宋体"/>
        <charset val="0"/>
      </rPr>
      <t>非共沸混合工质</t>
    </r>
    <r>
      <rPr>
        <sz val="11"/>
        <rFont val="Times New Roman"/>
        <charset val="0"/>
      </rPr>
      <t>-</t>
    </r>
    <r>
      <rPr>
        <sz val="11"/>
        <rFont val="宋体"/>
        <charset val="0"/>
      </rPr>
      <t>导热油直接接触多场协同流型调控强化传热研究</t>
    </r>
  </si>
  <si>
    <t>202101AT070203</t>
  </si>
  <si>
    <r>
      <rPr>
        <sz val="11"/>
        <rFont val="Times New Roman"/>
        <charset val="0"/>
      </rPr>
      <t>RNA</t>
    </r>
    <r>
      <rPr>
        <sz val="11"/>
        <rFont val="宋体"/>
        <charset val="0"/>
      </rPr>
      <t>剪接因子在肝纤维化进展中的作用及机制研究</t>
    </r>
  </si>
  <si>
    <r>
      <rPr>
        <sz val="11"/>
        <rFont val="Times New Roman"/>
        <charset val="0"/>
      </rPr>
      <t>2021-06-01</t>
    </r>
    <r>
      <rPr>
        <sz val="11"/>
        <rFont val="宋体"/>
        <charset val="0"/>
      </rPr>
      <t>至</t>
    </r>
    <r>
      <rPr>
        <sz val="11"/>
        <rFont val="Times New Roman"/>
        <charset val="0"/>
      </rPr>
      <t>2024-05-31</t>
    </r>
  </si>
  <si>
    <t>202101AT070204</t>
  </si>
  <si>
    <t>不同加工方式草果特征风味物质及形成机制研究</t>
  </si>
  <si>
    <t>202101AT070205</t>
  </si>
  <si>
    <t>重大公共卫生危机、战略投资者引入与民营企业社会责任履行：生产责任视角的考察</t>
  </si>
  <si>
    <t>云南财经大学</t>
  </si>
  <si>
    <t>202101AT070206</t>
  </si>
  <si>
    <t>楚雄南苜蓿耐酸铝根瘤菌的功能研究</t>
  </si>
  <si>
    <t>202101AT070207</t>
  </si>
  <si>
    <t>电化学传感器构建及其快速检测甲基苯丙胺的应用研究</t>
  </si>
  <si>
    <t>202101AT070208</t>
  </si>
  <si>
    <t>哈密尔顿系统高效、高精度保结构指数积分的研究</t>
  </si>
  <si>
    <t>202101AT070209</t>
  </si>
  <si>
    <r>
      <rPr>
        <sz val="11"/>
        <rFont val="宋体"/>
        <charset val="0"/>
      </rPr>
      <t>基于</t>
    </r>
    <r>
      <rPr>
        <sz val="11"/>
        <rFont val="Times New Roman"/>
        <charset val="0"/>
      </rPr>
      <t>ATAC-seq</t>
    </r>
    <r>
      <rPr>
        <sz val="11"/>
        <rFont val="宋体"/>
        <charset val="0"/>
      </rPr>
      <t>技术解析丽江猪肌肉生长调控机制</t>
    </r>
  </si>
  <si>
    <t>202101AT070210</t>
  </si>
  <si>
    <r>
      <rPr>
        <sz val="11"/>
        <rFont val="宋体"/>
        <charset val="0"/>
      </rPr>
      <t>基于加速溶剂萃取预处理技术结合多维色谱</t>
    </r>
    <r>
      <rPr>
        <sz val="11"/>
        <rFont val="Times New Roman"/>
        <charset val="0"/>
      </rPr>
      <t>-</t>
    </r>
    <r>
      <rPr>
        <sz val="11"/>
        <rFont val="宋体"/>
        <charset val="0"/>
      </rPr>
      <t>组合质谱法的水鬼蕉中水仙环素的制备与体内外系统代谢研究</t>
    </r>
  </si>
  <si>
    <t>202101AT070211</t>
  </si>
  <si>
    <t>基于信息熵和马尔科夫的云服务组合及可信性动态评估研究</t>
  </si>
  <si>
    <t>202101AT070212</t>
  </si>
  <si>
    <t>间充质干细胞逆转猕猴表观遗传衰老进程的研究</t>
  </si>
  <si>
    <t>中国人民解放军联勤保障部队第九二〇医院</t>
  </si>
  <si>
    <t>解放军昆明总医院</t>
  </si>
  <si>
    <t>202101AT070213</t>
  </si>
  <si>
    <r>
      <rPr>
        <sz val="11"/>
        <rFont val="宋体"/>
        <charset val="0"/>
      </rPr>
      <t>开放</t>
    </r>
    <r>
      <rPr>
        <sz val="11"/>
        <rFont val="Times New Roman"/>
        <charset val="0"/>
      </rPr>
      <t>mitoKATP</t>
    </r>
    <r>
      <rPr>
        <sz val="11"/>
        <rFont val="宋体"/>
        <charset val="0"/>
      </rPr>
      <t>缓解玻璃化冷冻猪卵母细胞线粒体损伤的机制研究</t>
    </r>
  </si>
  <si>
    <t>202101AT070214</t>
  </si>
  <si>
    <t>辣木抗虫转基因体系的建立</t>
  </si>
  <si>
    <t>202101AT070215</t>
  </si>
  <si>
    <t>糖基化核桃肽与钙螯合作用及其促钙吸收机制研究</t>
  </si>
  <si>
    <t>202101AT070216</t>
  </si>
  <si>
    <r>
      <rPr>
        <sz val="11"/>
        <rFont val="宋体"/>
        <charset val="0"/>
      </rPr>
      <t>向量值多人领导多人跟随的</t>
    </r>
    <r>
      <rPr>
        <sz val="11"/>
        <rFont val="Times New Roman"/>
        <charset val="0"/>
      </rPr>
      <t>Nash</t>
    </r>
    <r>
      <rPr>
        <sz val="11"/>
        <rFont val="宋体"/>
        <charset val="0"/>
      </rPr>
      <t>均衡点与极大极小后悔均衡点的存在性与一致性研究</t>
    </r>
  </si>
  <si>
    <t>202101AT070217</t>
  </si>
  <si>
    <r>
      <rPr>
        <sz val="11"/>
        <rFont val="宋体"/>
        <charset val="0"/>
      </rPr>
      <t>新型卤代</t>
    </r>
    <r>
      <rPr>
        <sz val="11"/>
        <rFont val="Times New Roman"/>
        <charset val="0"/>
      </rPr>
      <t>Ir(III)</t>
    </r>
    <r>
      <rPr>
        <sz val="11"/>
        <rFont val="宋体"/>
        <charset val="0"/>
      </rPr>
      <t>配合物磷光材料的设计、合成及其光电性能研究</t>
    </r>
  </si>
  <si>
    <t>202101AT070218</t>
  </si>
  <si>
    <t>一种广谱抗菌化合物的异源表达研究</t>
  </si>
  <si>
    <t>云南省林业和草原科学院</t>
  </si>
  <si>
    <t>云南省林业和草原局</t>
  </si>
  <si>
    <t>202101AT070219</t>
  </si>
  <si>
    <t>灾难冲击、企业集团内部市场与公司成本费用调整效率</t>
  </si>
  <si>
    <t>202101AT070220</t>
  </si>
  <si>
    <t>植物根系对紫色土壤矿质元素迁移和矿物风化的影响研究</t>
  </si>
  <si>
    <t>202101AT070221</t>
  </si>
  <si>
    <t>竹笋膳食纤维通过发酵产物调节脂代谢的机制研究</t>
  </si>
  <si>
    <t>202101AT070222</t>
  </si>
  <si>
    <r>
      <rPr>
        <sz val="11"/>
        <rFont val="Times New Roman"/>
        <charset val="0"/>
      </rPr>
      <t>2-AG</t>
    </r>
    <r>
      <rPr>
        <sz val="11"/>
        <rFont val="宋体"/>
        <charset val="0"/>
      </rPr>
      <t>调控</t>
    </r>
    <r>
      <rPr>
        <sz val="11"/>
        <rFont val="Times New Roman"/>
        <charset val="0"/>
      </rPr>
      <t>PPAR-γ-HO-1</t>
    </r>
    <r>
      <rPr>
        <sz val="11"/>
        <rFont val="宋体"/>
        <charset val="0"/>
      </rPr>
      <t>信号通路促进小胶质细胞</t>
    </r>
    <r>
      <rPr>
        <sz val="11"/>
        <rFont val="Times New Roman"/>
        <charset val="0"/>
      </rPr>
      <t>M2</t>
    </r>
    <r>
      <rPr>
        <sz val="11"/>
        <rFont val="宋体"/>
        <charset val="0"/>
      </rPr>
      <t>相极化在神经病理性疼痛所致抑郁中的作用</t>
    </r>
  </si>
  <si>
    <t>202101AT070223</t>
  </si>
  <si>
    <r>
      <rPr>
        <sz val="11"/>
        <rFont val="Times New Roman"/>
        <charset val="0"/>
      </rPr>
      <t>CREB3L4</t>
    </r>
    <r>
      <rPr>
        <sz val="11"/>
        <rFont val="宋体"/>
        <charset val="0"/>
      </rPr>
      <t>通过</t>
    </r>
    <r>
      <rPr>
        <sz val="11"/>
        <rFont val="Times New Roman"/>
        <charset val="0"/>
      </rPr>
      <t>SLC38A2</t>
    </r>
    <r>
      <rPr>
        <sz val="11"/>
        <rFont val="宋体"/>
        <charset val="0"/>
      </rPr>
      <t>正向调控谷氨酰胺代谢途径促进宣威肺癌发生发展的分子机制</t>
    </r>
  </si>
  <si>
    <t>202101AT070224</t>
  </si>
  <si>
    <r>
      <rPr>
        <sz val="11"/>
        <rFont val="Times New Roman"/>
        <charset val="0"/>
      </rPr>
      <t>Erastin</t>
    </r>
    <r>
      <rPr>
        <sz val="11"/>
        <rFont val="宋体"/>
        <charset val="0"/>
      </rPr>
      <t>联合</t>
    </r>
    <r>
      <rPr>
        <sz val="11"/>
        <rFont val="Times New Roman"/>
        <charset val="0"/>
      </rPr>
      <t>MP-470</t>
    </r>
    <r>
      <rPr>
        <sz val="11"/>
        <rFont val="宋体"/>
        <charset val="0"/>
      </rPr>
      <t>调控</t>
    </r>
    <r>
      <rPr>
        <sz val="11"/>
        <rFont val="Times New Roman"/>
        <charset val="0"/>
      </rPr>
      <t>BOLA2</t>
    </r>
    <r>
      <rPr>
        <sz val="11"/>
        <rFont val="宋体"/>
        <charset val="0"/>
      </rPr>
      <t>促进舌鳞癌细胞铁死亡的作用及机制研究</t>
    </r>
  </si>
  <si>
    <t>202101AT070225</t>
  </si>
  <si>
    <r>
      <rPr>
        <sz val="11"/>
        <rFont val="Times New Roman"/>
        <charset val="0"/>
      </rPr>
      <t>KIAA1429</t>
    </r>
    <r>
      <rPr>
        <sz val="11"/>
        <rFont val="宋体"/>
        <charset val="0"/>
      </rPr>
      <t>通过</t>
    </r>
    <r>
      <rPr>
        <sz val="11"/>
        <rFont val="Times New Roman"/>
        <charset val="0"/>
      </rPr>
      <t>m6A</t>
    </r>
    <r>
      <rPr>
        <sz val="11"/>
        <rFont val="宋体"/>
        <charset val="0"/>
      </rPr>
      <t>修饰调控</t>
    </r>
    <r>
      <rPr>
        <sz val="11"/>
        <rFont val="Times New Roman"/>
        <charset val="0"/>
      </rPr>
      <t>ECM1</t>
    </r>
    <r>
      <rPr>
        <sz val="11"/>
        <rFont val="宋体"/>
        <charset val="0"/>
      </rPr>
      <t>促进索拉非尼耐药肝细胞癌</t>
    </r>
    <r>
      <rPr>
        <sz val="11"/>
        <rFont val="Times New Roman"/>
        <charset val="0"/>
      </rPr>
      <t>EMT</t>
    </r>
    <r>
      <rPr>
        <sz val="11"/>
        <rFont val="宋体"/>
        <charset val="0"/>
      </rPr>
      <t>极化的分子机制研究</t>
    </r>
  </si>
  <si>
    <t>昆明市延安医院</t>
  </si>
  <si>
    <t>202101AT070226</t>
  </si>
  <si>
    <r>
      <rPr>
        <sz val="11"/>
        <rFont val="Times New Roman"/>
        <charset val="0"/>
      </rPr>
      <t>lncRNA MALAT1</t>
    </r>
    <r>
      <rPr>
        <sz val="11"/>
        <rFont val="宋体"/>
        <charset val="0"/>
      </rPr>
      <t>靶向</t>
    </r>
    <r>
      <rPr>
        <sz val="11"/>
        <rFont val="Times New Roman"/>
        <charset val="0"/>
      </rPr>
      <t>miR-124</t>
    </r>
    <r>
      <rPr>
        <sz val="11"/>
        <rFont val="宋体"/>
        <charset val="0"/>
      </rPr>
      <t>调节脊髓损伤神经细胞凋亡的机制研究</t>
    </r>
  </si>
  <si>
    <t>202101AT070227</t>
  </si>
  <si>
    <r>
      <rPr>
        <sz val="11"/>
        <rFont val="Times New Roman"/>
        <charset val="0"/>
      </rPr>
      <t>CA10</t>
    </r>
    <r>
      <rPr>
        <sz val="11"/>
        <rFont val="宋体"/>
        <charset val="0"/>
      </rPr>
      <t>利用分泌性自噬途径跨越血脑屏障后诱发中枢神经系统炎性损伤的机制研究</t>
    </r>
  </si>
  <si>
    <t>云南省第一人民医院</t>
  </si>
  <si>
    <t>202101AT070228</t>
  </si>
  <si>
    <r>
      <rPr>
        <sz val="11"/>
        <rFont val="Times New Roman"/>
        <charset val="0"/>
      </rPr>
      <t>CircRNA 0102049</t>
    </r>
    <r>
      <rPr>
        <sz val="11"/>
        <rFont val="宋体"/>
        <charset val="0"/>
      </rPr>
      <t>调控</t>
    </r>
    <r>
      <rPr>
        <sz val="11"/>
        <rFont val="Times New Roman"/>
        <charset val="0"/>
      </rPr>
      <t>BNIP3</t>
    </r>
    <r>
      <rPr>
        <sz val="11"/>
        <rFont val="宋体"/>
        <charset val="0"/>
      </rPr>
      <t>促进软骨终板细胞凋亡致腰椎间盘退变的机制研究</t>
    </r>
  </si>
  <si>
    <t>202101AT070229</t>
  </si>
  <si>
    <r>
      <rPr>
        <sz val="11"/>
        <rFont val="Times New Roman"/>
        <charset val="0"/>
      </rPr>
      <t>lncRNAMEG3/miR145-5p</t>
    </r>
    <r>
      <rPr>
        <sz val="11"/>
        <rFont val="宋体"/>
        <charset val="0"/>
      </rPr>
      <t>通过</t>
    </r>
    <r>
      <rPr>
        <sz val="11"/>
        <rFont val="Times New Roman"/>
        <charset val="0"/>
      </rPr>
      <t>ceRNA</t>
    </r>
    <r>
      <rPr>
        <sz val="11"/>
        <rFont val="宋体"/>
        <charset val="0"/>
      </rPr>
      <t>作用靶控</t>
    </r>
    <r>
      <rPr>
        <sz val="11"/>
        <rFont val="Times New Roman"/>
        <charset val="0"/>
      </rPr>
      <t>TLR4</t>
    </r>
    <r>
      <rPr>
        <sz val="11"/>
        <rFont val="宋体"/>
        <charset val="0"/>
      </rPr>
      <t>介导的脑缺血再灌注损伤炎症反应</t>
    </r>
  </si>
  <si>
    <t>昆明医科大学第二附属医院</t>
  </si>
  <si>
    <t>202101AT070230</t>
  </si>
  <si>
    <r>
      <rPr>
        <sz val="11"/>
        <rFont val="Times New Roman"/>
        <charset val="0"/>
      </rPr>
      <t>lncRNA</t>
    </r>
    <r>
      <rPr>
        <sz val="11"/>
        <rFont val="宋体"/>
        <charset val="0"/>
      </rPr>
      <t>在寒热证类风湿关节炎</t>
    </r>
    <r>
      <rPr>
        <sz val="11"/>
        <rFont val="Times New Roman"/>
        <charset val="0"/>
      </rPr>
      <t>PBMCs</t>
    </r>
    <r>
      <rPr>
        <sz val="11"/>
        <rFont val="宋体"/>
        <charset val="0"/>
      </rPr>
      <t>中的差异性表达及证候相关性研究</t>
    </r>
  </si>
  <si>
    <t>云南中医药大学</t>
  </si>
  <si>
    <t>202101AT070231</t>
  </si>
  <si>
    <r>
      <rPr>
        <sz val="11"/>
        <rFont val="Times New Roman"/>
        <charset val="0"/>
      </rPr>
      <t>NK Exosomes</t>
    </r>
    <r>
      <rPr>
        <sz val="11"/>
        <rFont val="宋体"/>
        <charset val="0"/>
      </rPr>
      <t>介导的细胞通讯在儿童</t>
    </r>
    <r>
      <rPr>
        <sz val="11"/>
        <rFont val="Times New Roman"/>
        <charset val="0"/>
      </rPr>
      <t>EBV</t>
    </r>
    <r>
      <rPr>
        <sz val="11"/>
        <rFont val="宋体"/>
        <charset val="0"/>
      </rPr>
      <t>感染炎症与肿瘤发生中的免疫调节研究</t>
    </r>
  </si>
  <si>
    <t>昆明市儿童医院</t>
  </si>
  <si>
    <t>202101AT070232</t>
  </si>
  <si>
    <r>
      <rPr>
        <sz val="11"/>
        <rFont val="Times New Roman"/>
        <charset val="0"/>
      </rPr>
      <t>Occludin</t>
    </r>
    <r>
      <rPr>
        <sz val="11"/>
        <rFont val="宋体"/>
        <charset val="0"/>
      </rPr>
      <t>致慢性光化性皮炎皮肤屏障受损的机制及其与炎症反应的相互关系的研究</t>
    </r>
  </si>
  <si>
    <t>202101AT070233</t>
  </si>
  <si>
    <r>
      <rPr>
        <sz val="11"/>
        <rFont val="Times New Roman"/>
        <charset val="0"/>
      </rPr>
      <t>POGZ</t>
    </r>
    <r>
      <rPr>
        <sz val="11"/>
        <rFont val="宋体"/>
        <charset val="0"/>
      </rPr>
      <t>基因变异在孤独症发病中的机制研究</t>
    </r>
  </si>
  <si>
    <t>202101AT070234</t>
  </si>
  <si>
    <r>
      <rPr>
        <sz val="11"/>
        <rFont val="Times New Roman"/>
        <charset val="0"/>
      </rPr>
      <t>POLQ</t>
    </r>
    <r>
      <rPr>
        <sz val="11"/>
        <rFont val="宋体"/>
        <charset val="0"/>
      </rPr>
      <t>基因在人结直肠癌中突变分析与功能研究</t>
    </r>
  </si>
  <si>
    <t>202101AT070235</t>
  </si>
  <si>
    <r>
      <rPr>
        <sz val="11"/>
        <rFont val="Times New Roman"/>
        <charset val="0"/>
      </rPr>
      <t>TLR2</t>
    </r>
    <r>
      <rPr>
        <sz val="11"/>
        <rFont val="宋体"/>
        <charset val="0"/>
      </rPr>
      <t>调节自噬在实验性自身免疫性脑脊髓炎（</t>
    </r>
    <r>
      <rPr>
        <sz val="11"/>
        <rFont val="Times New Roman"/>
        <charset val="0"/>
      </rPr>
      <t>EAE</t>
    </r>
    <r>
      <rPr>
        <sz val="11"/>
        <rFont val="宋体"/>
        <charset val="0"/>
      </rPr>
      <t>）小鼠血脑屏障破坏中的作用及机制研究</t>
    </r>
  </si>
  <si>
    <t>202101AT070236</t>
  </si>
  <si>
    <t>白马雪山典型森林生态系统多功能性垂直分异规律及驱动机制研究</t>
  </si>
  <si>
    <t>中国林业科学研究院高原林业研究所</t>
  </si>
  <si>
    <t>202101AT070237</t>
  </si>
  <si>
    <r>
      <rPr>
        <sz val="11"/>
        <rFont val="宋体"/>
        <charset val="0"/>
      </rPr>
      <t>催化</t>
    </r>
    <r>
      <rPr>
        <sz val="11"/>
        <rFont val="Times New Roman"/>
        <charset val="0"/>
      </rPr>
      <t>NO</t>
    </r>
    <r>
      <rPr>
        <sz val="11"/>
        <rFont val="宋体"/>
        <charset val="0"/>
      </rPr>
      <t>还原反应的</t>
    </r>
    <r>
      <rPr>
        <sz val="11"/>
        <rFont val="Times New Roman"/>
        <charset val="0"/>
      </rPr>
      <t>NH3</t>
    </r>
    <r>
      <rPr>
        <sz val="11"/>
        <rFont val="宋体"/>
        <charset val="0"/>
      </rPr>
      <t>和</t>
    </r>
    <r>
      <rPr>
        <sz val="11"/>
        <rFont val="Times New Roman"/>
        <charset val="0"/>
      </rPr>
      <t>N2O</t>
    </r>
    <r>
      <rPr>
        <sz val="11"/>
        <rFont val="宋体"/>
        <charset val="0"/>
      </rPr>
      <t>生成机理与控制研究</t>
    </r>
  </si>
  <si>
    <t>昆明贵研催化剂有限责任公司</t>
  </si>
  <si>
    <t>昆明国家高新技术产业开发区管理委员会</t>
  </si>
  <si>
    <t>202101AT070238</t>
  </si>
  <si>
    <r>
      <rPr>
        <sz val="11"/>
        <rFont val="宋体"/>
        <charset val="0"/>
      </rPr>
      <t>乏氧状态下</t>
    </r>
    <r>
      <rPr>
        <sz val="11"/>
        <rFont val="Times New Roman"/>
        <charset val="0"/>
      </rPr>
      <t>tRF-Val-CAC</t>
    </r>
    <r>
      <rPr>
        <sz val="11"/>
        <rFont val="宋体"/>
        <charset val="0"/>
      </rPr>
      <t>及其结合蛋白</t>
    </r>
    <r>
      <rPr>
        <sz val="11"/>
        <rFont val="Times New Roman"/>
        <charset val="0"/>
      </rPr>
      <t>CDK4</t>
    </r>
    <r>
      <rPr>
        <sz val="11"/>
        <rFont val="宋体"/>
        <charset val="0"/>
      </rPr>
      <t>调节肺腺癌发生发展的机制研究</t>
    </r>
  </si>
  <si>
    <t>202101AT070239</t>
  </si>
  <si>
    <r>
      <rPr>
        <sz val="11"/>
        <rFont val="宋体"/>
        <charset val="0"/>
      </rPr>
      <t>仿</t>
    </r>
    <r>
      <rPr>
        <sz val="11"/>
        <rFont val="Times New Roman"/>
        <charset val="0"/>
      </rPr>
      <t>Disse</t>
    </r>
    <r>
      <rPr>
        <sz val="11"/>
        <rFont val="宋体"/>
        <charset val="0"/>
      </rPr>
      <t>间隙空间定位的纤维连接蛋白通过整合素</t>
    </r>
    <r>
      <rPr>
        <sz val="11"/>
        <rFont val="Times New Roman"/>
        <charset val="0"/>
      </rPr>
      <t>-Rac</t>
    </r>
    <r>
      <rPr>
        <sz val="11"/>
        <rFont val="宋体"/>
        <charset val="0"/>
      </rPr>
      <t>信号通路调控肝细胞极性的机制研究</t>
    </r>
  </si>
  <si>
    <t>202101AT070240</t>
  </si>
  <si>
    <t>甘蔗白叶病植原体效应蛋白鉴定及其功能研究</t>
  </si>
  <si>
    <t>云南省农业科学院甘蔗研究所</t>
  </si>
  <si>
    <t>202101AT070241</t>
  </si>
  <si>
    <t>骨髓间充质干细胞原纤毛缺陷介导脊柱侧凸的分子机制研究</t>
  </si>
  <si>
    <t>202101AT070242</t>
  </si>
  <si>
    <r>
      <rPr>
        <sz val="11"/>
        <rFont val="宋体"/>
        <charset val="0"/>
      </rPr>
      <t>基于</t>
    </r>
    <r>
      <rPr>
        <sz val="11"/>
        <rFont val="Times New Roman"/>
        <charset val="0"/>
      </rPr>
      <t>HIF-1α</t>
    </r>
    <r>
      <rPr>
        <sz val="11"/>
        <rFont val="宋体"/>
        <charset val="0"/>
      </rPr>
      <t>的核桃粕多肽促进糖尿病大鼠难愈创面血管化及其作用机制的研究</t>
    </r>
  </si>
  <si>
    <t>202101AT070243</t>
  </si>
  <si>
    <r>
      <rPr>
        <sz val="11"/>
        <rFont val="宋体"/>
        <charset val="0"/>
      </rPr>
      <t>基于</t>
    </r>
    <r>
      <rPr>
        <sz val="11"/>
        <rFont val="Times New Roman"/>
        <charset val="0"/>
      </rPr>
      <t>TGF-β/Smad</t>
    </r>
    <r>
      <rPr>
        <sz val="11"/>
        <rFont val="宋体"/>
        <charset val="0"/>
      </rPr>
      <t>信号通路探讨脐带间充质干细胞改善狼疮性肾炎模型肾损伤的实验研究</t>
    </r>
  </si>
  <si>
    <t>202101AT070244</t>
  </si>
  <si>
    <r>
      <rPr>
        <sz val="11"/>
        <rFont val="宋体"/>
        <charset val="0"/>
      </rPr>
      <t>基于表观遗传学的无症状期</t>
    </r>
    <r>
      <rPr>
        <sz val="11"/>
        <rFont val="Times New Roman"/>
        <charset val="0"/>
      </rPr>
      <t>HIV</t>
    </r>
    <r>
      <rPr>
        <sz val="11"/>
        <rFont val="宋体"/>
        <charset val="0"/>
      </rPr>
      <t>感染者气虚质本质及益气法干预作用研究</t>
    </r>
  </si>
  <si>
    <t>202101AT070245</t>
  </si>
  <si>
    <r>
      <rPr>
        <sz val="11"/>
        <rFont val="宋体"/>
        <charset val="0"/>
      </rPr>
      <t>基于病毒诱导基因沉默（</t>
    </r>
    <r>
      <rPr>
        <sz val="11"/>
        <rFont val="Times New Roman"/>
        <charset val="0"/>
      </rPr>
      <t>VIGS</t>
    </r>
    <r>
      <rPr>
        <sz val="11"/>
        <rFont val="宋体"/>
        <charset val="0"/>
      </rPr>
      <t>）技术提高滇黄精对根腐病的抗性</t>
    </r>
  </si>
  <si>
    <t>202101AT070246</t>
  </si>
  <si>
    <r>
      <rPr>
        <sz val="11"/>
        <rFont val="宋体"/>
        <charset val="0"/>
      </rPr>
      <t>基于</t>
    </r>
    <r>
      <rPr>
        <sz val="11"/>
        <rFont val="Times New Roman"/>
        <charset val="0"/>
      </rPr>
      <t>“</t>
    </r>
    <r>
      <rPr>
        <sz val="11"/>
        <rFont val="宋体"/>
        <charset val="0"/>
      </rPr>
      <t>脾虚湿热</t>
    </r>
    <r>
      <rPr>
        <sz val="11"/>
        <rFont val="Times New Roman"/>
        <charset val="0"/>
      </rPr>
      <t>”</t>
    </r>
    <r>
      <rPr>
        <sz val="11"/>
        <rFont val="宋体"/>
        <charset val="0"/>
      </rPr>
      <t>病机研究脾瘅健清饮对</t>
    </r>
    <r>
      <rPr>
        <sz val="11"/>
        <rFont val="Times New Roman"/>
        <charset val="0"/>
      </rPr>
      <t>2</t>
    </r>
    <r>
      <rPr>
        <sz val="11"/>
        <rFont val="宋体"/>
        <charset val="0"/>
      </rPr>
      <t>型糖尿病模型小鼠肠道菌群的干预效应</t>
    </r>
  </si>
  <si>
    <t>云南省中医医院</t>
  </si>
  <si>
    <t>202101AT070247</t>
  </si>
  <si>
    <t>基于全基因组分析甘蔗赤腐病菌致病力变异及致病相关基因筛选</t>
  </si>
  <si>
    <t>202101AT070248</t>
  </si>
  <si>
    <t>基于深度学习的农业病虫害自动识别关键技术研究与应用</t>
  </si>
  <si>
    <t>202101AT070249</t>
  </si>
  <si>
    <t>基于心脏磁共振免疫检查点抑制剂相关心肌炎检测及预后研究</t>
  </si>
  <si>
    <t>202101AT070250</t>
  </si>
  <si>
    <r>
      <rPr>
        <sz val="11"/>
        <rFont val="宋体"/>
        <charset val="0"/>
      </rPr>
      <t>基于</t>
    </r>
    <r>
      <rPr>
        <sz val="11"/>
        <rFont val="Times New Roman"/>
        <charset val="0"/>
      </rPr>
      <t>“</t>
    </r>
    <r>
      <rPr>
        <sz val="11"/>
        <rFont val="宋体"/>
        <charset val="0"/>
      </rPr>
      <t>雅解</t>
    </r>
    <r>
      <rPr>
        <sz val="11"/>
        <rFont val="Times New Roman"/>
        <charset val="0"/>
      </rPr>
      <t>”</t>
    </r>
    <r>
      <rPr>
        <sz val="11"/>
        <rFont val="宋体"/>
        <charset val="0"/>
      </rPr>
      <t>理论探讨雅解益栽（心）方通过肠道菌群调控</t>
    </r>
    <r>
      <rPr>
        <sz val="11"/>
        <rFont val="Times New Roman"/>
        <charset val="0"/>
      </rPr>
      <t>TMAO</t>
    </r>
    <r>
      <rPr>
        <sz val="11"/>
        <rFont val="宋体"/>
        <charset val="0"/>
      </rPr>
      <t>防治（食物毒）致动脉粥样硬化的机制研究</t>
    </r>
  </si>
  <si>
    <t>202101AT070251</t>
  </si>
  <si>
    <t>几丁寡糖激活自噬缓解帕金森病的作用机制研究</t>
  </si>
  <si>
    <t>202101AT070252</t>
  </si>
  <si>
    <t>间作作物根际适应性变化促进磷吸收优势贡献的机理研究</t>
  </si>
  <si>
    <t>202101AT070253</t>
  </si>
  <si>
    <t>交通荷载振动与干湿循环耦合作用下泥炭土累积变形演化规律及预测模型</t>
  </si>
  <si>
    <t>202101AT070254</t>
  </si>
  <si>
    <t>橘叶化合物干预少弱精子症的作用及初步机制研究</t>
  </si>
  <si>
    <t>202101AT070255</t>
  </si>
  <si>
    <r>
      <rPr>
        <sz val="11"/>
        <rFont val="宋体"/>
        <charset val="0"/>
      </rPr>
      <t>聚焦超声对脊髓损伤大鼠肢体痉挛的神经</t>
    </r>
    <r>
      <rPr>
        <sz val="11"/>
        <rFont val="Times New Roman"/>
        <charset val="0"/>
      </rPr>
      <t xml:space="preserve"> </t>
    </r>
    <r>
      <rPr>
        <sz val="11"/>
        <rFont val="宋体"/>
        <charset val="0"/>
      </rPr>
      <t>调控作用与机制研究</t>
    </r>
  </si>
  <si>
    <t>202101AT070256</t>
  </si>
  <si>
    <r>
      <rPr>
        <sz val="11"/>
        <rFont val="宋体"/>
        <charset val="0"/>
      </rPr>
      <t>绿原酸通过</t>
    </r>
    <r>
      <rPr>
        <sz val="11"/>
        <rFont val="Times New Roman"/>
        <charset val="0"/>
      </rPr>
      <t>PI3K/Akt-mTOR</t>
    </r>
    <r>
      <rPr>
        <sz val="11"/>
        <rFont val="宋体"/>
        <charset val="0"/>
      </rPr>
      <t>调控肺组织天然免疫应答抵御肺炎克雷伯菌侵染的分子机制</t>
    </r>
  </si>
  <si>
    <t>202101AT070257</t>
  </si>
  <si>
    <r>
      <rPr>
        <sz val="11"/>
        <rFont val="宋体"/>
        <charset val="0"/>
      </rPr>
      <t>马铃薯光周期调控结薯抑制基因</t>
    </r>
    <r>
      <rPr>
        <sz val="11"/>
        <rFont val="Times New Roman"/>
        <charset val="0"/>
      </rPr>
      <t>StSP5G</t>
    </r>
    <r>
      <rPr>
        <sz val="11"/>
        <rFont val="宋体"/>
        <charset val="0"/>
      </rPr>
      <t>的基因编辑及其影响</t>
    </r>
  </si>
  <si>
    <t>云南省农业科学院经济作物研究所</t>
  </si>
  <si>
    <t>202101AT070258</t>
  </si>
  <si>
    <r>
      <rPr>
        <sz val="11"/>
        <rFont val="宋体"/>
        <charset val="0"/>
      </rPr>
      <t>镁离子转运调节基因</t>
    </r>
    <r>
      <rPr>
        <sz val="11"/>
        <rFont val="Times New Roman"/>
        <charset val="0"/>
      </rPr>
      <t>Cnnm2</t>
    </r>
    <r>
      <rPr>
        <sz val="11"/>
        <rFont val="宋体"/>
        <charset val="0"/>
      </rPr>
      <t>敲除导致小鼠胚胎神经管畸形的机制研究</t>
    </r>
  </si>
  <si>
    <t>202101AT070259</t>
  </si>
  <si>
    <t>屏边三七皂苷逆转真菌耐药作用机制及构效关系研究</t>
  </si>
  <si>
    <t>202101AT070260</t>
  </si>
  <si>
    <t>三七多仪器联用策略评价体系的建立</t>
  </si>
  <si>
    <t>云南省农业科学院药用植物研究所</t>
  </si>
  <si>
    <t>202101AT070261</t>
  </si>
  <si>
    <r>
      <rPr>
        <sz val="11"/>
        <rFont val="宋体"/>
        <charset val="0"/>
      </rPr>
      <t>鼠李糖乳杆菌通过</t>
    </r>
    <r>
      <rPr>
        <sz val="11"/>
        <rFont val="Times New Roman"/>
        <charset val="0"/>
      </rPr>
      <t>GPR30/ERK1/2</t>
    </r>
    <r>
      <rPr>
        <sz val="11"/>
        <rFont val="宋体"/>
        <charset val="0"/>
      </rPr>
      <t>调节小鼠海马谷氨酸</t>
    </r>
    <r>
      <rPr>
        <sz val="11"/>
        <rFont val="Times New Roman"/>
        <charset val="0"/>
      </rPr>
      <t>-</t>
    </r>
    <r>
      <rPr>
        <sz val="11"/>
        <rFont val="宋体"/>
        <charset val="0"/>
      </rPr>
      <t>谷氨酰胺</t>
    </r>
    <r>
      <rPr>
        <sz val="11"/>
        <rFont val="Times New Roman"/>
        <charset val="0"/>
      </rPr>
      <t>-GABA</t>
    </r>
    <r>
      <rPr>
        <sz val="11"/>
        <rFont val="宋体"/>
        <charset val="0"/>
      </rPr>
      <t>循环的抗抑郁机制研究</t>
    </r>
  </si>
  <si>
    <t>202101AT070262</t>
  </si>
  <si>
    <t>双吲哚类衍生物的设计合成及其抑菌活性研究</t>
  </si>
  <si>
    <t>202101AT070263</t>
  </si>
  <si>
    <t>四种诱导子处理下蜘蛛香中缬草烯酸类生物合成途径解析</t>
  </si>
  <si>
    <t>202101AT070264</t>
  </si>
  <si>
    <r>
      <rPr>
        <sz val="11"/>
        <rFont val="宋体"/>
        <charset val="0"/>
      </rPr>
      <t>天麻脑保护指征性成分</t>
    </r>
    <r>
      <rPr>
        <sz val="11"/>
        <rFont val="Times New Roman"/>
        <charset val="0"/>
      </rPr>
      <t>4-HBd</t>
    </r>
    <r>
      <rPr>
        <sz val="11"/>
        <rFont val="宋体"/>
        <charset val="0"/>
      </rPr>
      <t>对血脑屏障的保护作用及机制研究</t>
    </r>
  </si>
  <si>
    <t>202101AT070265</t>
  </si>
  <si>
    <t>天麻素对血小板活化的影响及其分子机制的研究</t>
  </si>
  <si>
    <t>202101AT070266</t>
  </si>
  <si>
    <t>往复运动矢量空间角对内冷油腔振荡传热的影响机理研究</t>
  </si>
  <si>
    <t>昆明云内动力股份有限公司</t>
  </si>
  <si>
    <t>昆明经济技术开发区管理委员会</t>
  </si>
  <si>
    <t>202101AT070267</t>
  </si>
  <si>
    <t>物联网环境下用户行为数据驱动的边缘云计算服务资源部署与优化策略研究</t>
  </si>
  <si>
    <t>202101AT070268</t>
  </si>
  <si>
    <r>
      <rPr>
        <sz val="11"/>
        <rFont val="宋体"/>
        <charset val="0"/>
      </rPr>
      <t>油菜附加系</t>
    </r>
    <r>
      <rPr>
        <sz val="11"/>
        <rFont val="Times New Roman"/>
        <charset val="0"/>
      </rPr>
      <t>EE</t>
    </r>
    <r>
      <rPr>
        <sz val="11"/>
        <rFont val="宋体"/>
        <charset val="0"/>
      </rPr>
      <t>抗南方根结线虫</t>
    </r>
    <r>
      <rPr>
        <sz val="11"/>
        <rFont val="Times New Roman"/>
        <charset val="0"/>
      </rPr>
      <t>WRKY64</t>
    </r>
    <r>
      <rPr>
        <sz val="11"/>
        <rFont val="宋体"/>
        <charset val="0"/>
      </rPr>
      <t>基因的克隆与功能分析</t>
    </r>
  </si>
  <si>
    <t>云南省农业科学院生物技术与种质资源研究所</t>
  </si>
  <si>
    <t>202101AT070269</t>
  </si>
  <si>
    <r>
      <rPr>
        <sz val="11"/>
        <rFont val="宋体"/>
        <charset val="0"/>
      </rPr>
      <t>圆叶肿柄菊素</t>
    </r>
    <r>
      <rPr>
        <sz val="11"/>
        <rFont val="Times New Roman"/>
        <charset val="0"/>
      </rPr>
      <t xml:space="preserve"> A </t>
    </r>
    <r>
      <rPr>
        <sz val="11"/>
        <rFont val="宋体"/>
        <charset val="0"/>
      </rPr>
      <t>抑制番茄斑萎病毒复制、装配机制</t>
    </r>
  </si>
  <si>
    <t>202101AT070270</t>
  </si>
  <si>
    <t>云南地区锈菌群体多样性及其区系组成研究</t>
  </si>
  <si>
    <t>202101AT070271</t>
  </si>
  <si>
    <t>云南红黏土电阻率特性及其模型构建分析研究</t>
  </si>
  <si>
    <t>202101AT070272</t>
  </si>
  <si>
    <r>
      <rPr>
        <sz val="11"/>
        <rFont val="Times New Roman"/>
        <charset val="0"/>
      </rPr>
      <t>“</t>
    </r>
    <r>
      <rPr>
        <sz val="11"/>
        <rFont val="宋体"/>
        <charset val="0"/>
      </rPr>
      <t>云药</t>
    </r>
    <r>
      <rPr>
        <sz val="11"/>
        <rFont val="Times New Roman"/>
        <charset val="0"/>
      </rPr>
      <t>”</t>
    </r>
    <r>
      <rPr>
        <sz val="11"/>
        <rFont val="宋体"/>
        <charset val="0"/>
      </rPr>
      <t>滇黄精抗高原缺氧功效和分子机制研究</t>
    </r>
  </si>
  <si>
    <t>202101AT070273</t>
  </si>
  <si>
    <r>
      <rPr>
        <sz val="11"/>
        <rFont val="宋体"/>
        <charset val="0"/>
      </rPr>
      <t>植物脱落酸（</t>
    </r>
    <r>
      <rPr>
        <sz val="11"/>
        <rFont val="Times New Roman"/>
        <charset val="0"/>
      </rPr>
      <t>ABA</t>
    </r>
    <r>
      <rPr>
        <sz val="11"/>
        <rFont val="宋体"/>
        <charset val="0"/>
      </rPr>
      <t>）调控宿根蔗发株的作用机理</t>
    </r>
  </si>
  <si>
    <t>202101AT070274</t>
  </si>
  <si>
    <r>
      <rPr>
        <sz val="11"/>
        <rFont val="宋体"/>
        <charset val="0"/>
      </rPr>
      <t>中药紫檀芪和</t>
    </r>
    <r>
      <rPr>
        <sz val="11"/>
        <rFont val="Times New Roman"/>
        <charset val="0"/>
      </rPr>
      <t>3-</t>
    </r>
    <r>
      <rPr>
        <sz val="11"/>
        <rFont val="宋体"/>
        <charset val="0"/>
      </rPr>
      <t>丙烯酰胺基苯硼酸共聚的纳米胰岛素药物载体构建及其对糖尿病大鼠的作用研究</t>
    </r>
  </si>
  <si>
    <t>202101AT070275</t>
  </si>
  <si>
    <t>昼夜节律对大肠杆菌诱导性化疗耐受的作用研究</t>
  </si>
  <si>
    <t>202101AT070276</t>
  </si>
  <si>
    <r>
      <rPr>
        <sz val="11"/>
        <rFont val="宋体"/>
        <charset val="0"/>
      </rPr>
      <t>紫外线激活角质形成细胞</t>
    </r>
    <r>
      <rPr>
        <sz val="11"/>
        <rFont val="Times New Roman"/>
        <charset val="0"/>
      </rPr>
      <t>DNA-PKcs</t>
    </r>
    <r>
      <rPr>
        <sz val="11"/>
        <rFont val="宋体"/>
        <charset val="0"/>
      </rPr>
      <t>协同肿瘤微环境</t>
    </r>
    <r>
      <rPr>
        <sz val="11"/>
        <rFont val="Times New Roman"/>
        <charset val="0"/>
      </rPr>
      <t>CAFs</t>
    </r>
    <r>
      <rPr>
        <sz val="11"/>
        <rFont val="宋体"/>
        <charset val="0"/>
      </rPr>
      <t>活化促进鳞癌侵袭转移的机制</t>
    </r>
  </si>
  <si>
    <t>202101AT070277</t>
  </si>
  <si>
    <r>
      <rPr>
        <sz val="11"/>
        <rFont val="宋体"/>
        <charset val="0"/>
      </rPr>
      <t>工艺矿物学光</t>
    </r>
    <r>
      <rPr>
        <sz val="11"/>
        <rFont val="Times New Roman"/>
        <charset val="0"/>
      </rPr>
      <t>/</t>
    </r>
    <r>
      <rPr>
        <sz val="11"/>
        <rFont val="宋体"/>
        <charset val="0"/>
      </rPr>
      <t>薄片鉴定图像处理技术应用研究</t>
    </r>
  </si>
  <si>
    <t>云南省地质矿产勘查开发局中心实验室（国土资源部昆明矿产资源监督检测中心）</t>
  </si>
  <si>
    <t>202101AT070278</t>
  </si>
  <si>
    <t>肌萎缩侧索硬化症转基因猴模型病理进展纵向追踪及致病机制研究</t>
  </si>
  <si>
    <t>云南中科灵长类生物医学重点实验室</t>
  </si>
  <si>
    <t>202101AT070279</t>
  </si>
  <si>
    <t>酿酒酵母色醇生物合成途径及其分子调控机理研究</t>
  </si>
  <si>
    <t>云南中烟工业有限责任公司</t>
  </si>
  <si>
    <t>202101AT070280</t>
  </si>
  <si>
    <t>锌氧压酸浸渣超声波空化预处理资源化利用基础理论研究</t>
  </si>
  <si>
    <t>202101AT070281</t>
  </si>
  <si>
    <r>
      <rPr>
        <sz val="11"/>
        <rFont val="Times New Roman"/>
        <charset val="0"/>
      </rPr>
      <t>Auraptene</t>
    </r>
    <r>
      <rPr>
        <sz val="11"/>
        <rFont val="宋体"/>
        <charset val="0"/>
      </rPr>
      <t>抑制</t>
    </r>
    <r>
      <rPr>
        <sz val="11"/>
        <rFont val="Times New Roman"/>
        <charset val="0"/>
      </rPr>
      <t>TRPV3</t>
    </r>
    <r>
      <rPr>
        <sz val="11"/>
        <rFont val="宋体"/>
        <charset val="0"/>
      </rPr>
      <t>通道的分子机制研究</t>
    </r>
  </si>
  <si>
    <t>中国科学院昆明动物研究所</t>
  </si>
  <si>
    <t>202101AT070282</t>
  </si>
  <si>
    <r>
      <rPr>
        <sz val="11"/>
        <rFont val="Times New Roman"/>
        <charset val="0"/>
      </rPr>
      <t>SARS-CoV-2 I</t>
    </r>
    <r>
      <rPr>
        <sz val="11"/>
        <rFont val="宋体"/>
        <charset val="0"/>
      </rPr>
      <t>型干扰素诱导逃逸研究</t>
    </r>
  </si>
  <si>
    <t>202101AT070283</t>
  </si>
  <si>
    <r>
      <rPr>
        <sz val="11"/>
        <rFont val="Times New Roman"/>
        <charset val="0"/>
      </rPr>
      <t>Setd1a</t>
    </r>
    <r>
      <rPr>
        <sz val="11"/>
        <rFont val="宋体"/>
        <charset val="0"/>
      </rPr>
      <t>剪接体在神经发育和精神分裂症中的功能研究</t>
    </r>
  </si>
  <si>
    <t>202101AT070284</t>
  </si>
  <si>
    <r>
      <rPr>
        <sz val="11"/>
        <rFont val="Times New Roman"/>
        <charset val="0"/>
      </rPr>
      <t>SGCE</t>
    </r>
    <r>
      <rPr>
        <sz val="11"/>
        <rFont val="宋体"/>
        <charset val="0"/>
      </rPr>
      <t>通过</t>
    </r>
    <r>
      <rPr>
        <sz val="11"/>
        <rFont val="Times New Roman"/>
        <charset val="0"/>
      </rPr>
      <t>CAF</t>
    </r>
    <r>
      <rPr>
        <sz val="11"/>
        <rFont val="宋体"/>
        <charset val="0"/>
      </rPr>
      <t>对乳腺癌干细胞的调控作用及其机制研究</t>
    </r>
  </si>
  <si>
    <t>202101AT070285</t>
  </si>
  <si>
    <r>
      <rPr>
        <sz val="11"/>
        <rFont val="Times New Roman"/>
        <charset val="0"/>
      </rPr>
      <t>YAP1</t>
    </r>
    <r>
      <rPr>
        <sz val="11"/>
        <rFont val="宋体"/>
        <charset val="0"/>
      </rPr>
      <t>基因参与阿尔茨海默病发生发展的分子机制</t>
    </r>
  </si>
  <si>
    <t>202101AT070286</t>
  </si>
  <si>
    <r>
      <rPr>
        <sz val="11"/>
        <rFont val="宋体"/>
        <charset val="0"/>
      </rPr>
      <t>避免</t>
    </r>
    <r>
      <rPr>
        <sz val="11"/>
        <rFont val="Times New Roman"/>
        <charset val="0"/>
      </rPr>
      <t>ADE</t>
    </r>
    <r>
      <rPr>
        <sz val="11"/>
        <rFont val="宋体"/>
        <charset val="0"/>
      </rPr>
      <t>风险的新型冠状病毒亚单位疫苗设计</t>
    </r>
  </si>
  <si>
    <t>中国医学科学院医学生物学研究所</t>
  </si>
  <si>
    <t>202101AT070287</t>
  </si>
  <si>
    <t>大脑皮层修复的多级水凝胶神经干细胞微环境构建及其机制研究</t>
  </si>
  <si>
    <t>202101AT070288</t>
  </si>
  <si>
    <r>
      <rPr>
        <sz val="11"/>
        <rFont val="宋体"/>
        <charset val="0"/>
      </rPr>
      <t>泛素融合蛋白</t>
    </r>
    <r>
      <rPr>
        <sz val="11"/>
        <rFont val="Times New Roman"/>
        <charset val="0"/>
      </rPr>
      <t>UBA52</t>
    </r>
    <r>
      <rPr>
        <sz val="11"/>
        <rFont val="宋体"/>
        <charset val="0"/>
      </rPr>
      <t>通过调控线粒体自噬诱导胰岛素抵抗的研究</t>
    </r>
  </si>
  <si>
    <t>202101AT070289</t>
  </si>
  <si>
    <t>高糖高脂对大鼠海马区域在情景记忆编码过程中的影响</t>
  </si>
  <si>
    <t>202101AT070290</t>
  </si>
  <si>
    <t>蓝氏贾第鞭毛虫内含子极少的成因及其功能研究</t>
  </si>
  <si>
    <t>202101AT070291</t>
  </si>
  <si>
    <r>
      <rPr>
        <sz val="11"/>
        <rFont val="宋体"/>
        <charset val="0"/>
      </rPr>
      <t>囊泡转运在肠道病毒</t>
    </r>
    <r>
      <rPr>
        <sz val="11"/>
        <rFont val="Times New Roman"/>
        <charset val="0"/>
      </rPr>
      <t>71</t>
    </r>
    <r>
      <rPr>
        <sz val="11"/>
        <rFont val="宋体"/>
        <charset val="0"/>
      </rPr>
      <t>型入侵血脑屏障中的作用和机制研究</t>
    </r>
  </si>
  <si>
    <t>202101AT070292</t>
  </si>
  <si>
    <t>酸性糖鞘脂调控孔道形成蛋白促细胞外泌体分泌的分子机制</t>
  </si>
  <si>
    <t>202101AT070293</t>
  </si>
  <si>
    <t>新型脊髓灰质炎减毒活疫苗的构建及病毒遗传稳定性机制的探索</t>
  </si>
  <si>
    <t>202101AT070294</t>
  </si>
  <si>
    <r>
      <rPr>
        <sz val="11"/>
        <rFont val="宋体"/>
        <charset val="0"/>
      </rPr>
      <t>云南鼯鼠族（</t>
    </r>
    <r>
      <rPr>
        <sz val="11"/>
        <rFont val="Times New Roman"/>
        <charset val="0"/>
      </rPr>
      <t>Pteromyini</t>
    </r>
    <r>
      <rPr>
        <sz val="11"/>
        <rFont val="宋体"/>
        <charset val="0"/>
      </rPr>
      <t>）分类分布研究</t>
    </r>
  </si>
  <si>
    <t>202101AT070295</t>
  </si>
  <si>
    <t>自适应神经网络及其在目标检测中的应用</t>
  </si>
  <si>
    <t>北京航空航天大学云南创新研究院</t>
  </si>
  <si>
    <t>202101AT070296</t>
  </si>
  <si>
    <t>北山羊适应中亚高原环境遗传机制探究</t>
  </si>
  <si>
    <t>202101AT070297</t>
  </si>
  <si>
    <t>哺乳类中三种不同宿主谱的原虫的寄生适应性分子机制比较研究</t>
  </si>
  <si>
    <t>202101AT070298</t>
  </si>
  <si>
    <t>基于长读长测序探究不明原因智力低下遗传病因的研究</t>
  </si>
  <si>
    <t>202101AT070299</t>
  </si>
  <si>
    <r>
      <rPr>
        <sz val="11"/>
        <rFont val="宋体"/>
        <charset val="0"/>
      </rPr>
      <t>健康长寿人群高表达基因</t>
    </r>
    <r>
      <rPr>
        <sz val="11"/>
        <rFont val="Times New Roman"/>
        <charset val="0"/>
      </rPr>
      <t>ATF7</t>
    </r>
    <r>
      <rPr>
        <sz val="11"/>
        <rFont val="宋体"/>
        <charset val="0"/>
      </rPr>
      <t>调控细胞衰老和寿命的机制研究</t>
    </r>
  </si>
  <si>
    <t>202101AT070300</t>
  </si>
  <si>
    <t>蚯蚓中枢神经系统再生的分子细胞学机制</t>
  </si>
  <si>
    <t>202101AT070301</t>
  </si>
  <si>
    <r>
      <rPr>
        <sz val="11"/>
        <rFont val="宋体"/>
        <charset val="0"/>
      </rPr>
      <t>选择性抗肿瘤化合物</t>
    </r>
    <r>
      <rPr>
        <sz val="11"/>
        <rFont val="Times New Roman"/>
        <charset val="0"/>
      </rPr>
      <t>LG-1</t>
    </r>
    <r>
      <rPr>
        <sz val="11"/>
        <rFont val="宋体"/>
        <charset val="0"/>
      </rPr>
      <t>的作用机制研究</t>
    </r>
  </si>
  <si>
    <t>202201AT070001</t>
  </si>
  <si>
    <r>
      <rPr>
        <sz val="11"/>
        <rFont val="宋体"/>
        <charset val="0"/>
      </rPr>
      <t>基于</t>
    </r>
    <r>
      <rPr>
        <sz val="11"/>
        <rFont val="Times New Roman"/>
        <charset val="0"/>
      </rPr>
      <t>PI3K/AKT1</t>
    </r>
    <r>
      <rPr>
        <sz val="11"/>
        <rFont val="宋体"/>
        <charset val="0"/>
      </rPr>
      <t>信号通路研究滇黄精均一多糖解聚产物改善</t>
    </r>
    <r>
      <rPr>
        <sz val="11"/>
        <rFont val="Times New Roman"/>
        <charset val="0"/>
      </rPr>
      <t>HepG2</t>
    </r>
    <r>
      <rPr>
        <sz val="11"/>
        <rFont val="宋体"/>
        <charset val="0"/>
      </rPr>
      <t>细胞胰岛素抵抗的作用及分子机制</t>
    </r>
  </si>
  <si>
    <t>丽江文化旅游学院</t>
  </si>
  <si>
    <t>丽江市科学技术局</t>
  </si>
  <si>
    <r>
      <rPr>
        <sz val="11"/>
        <rFont val="Times New Roman"/>
        <charset val="0"/>
      </rPr>
      <t>2022-07-01</t>
    </r>
    <r>
      <rPr>
        <sz val="11"/>
        <rFont val="宋体"/>
        <charset val="0"/>
      </rPr>
      <t>至</t>
    </r>
    <r>
      <rPr>
        <sz val="11"/>
        <rFont val="Times New Roman"/>
        <charset val="0"/>
      </rPr>
      <t>2025-06-30</t>
    </r>
  </si>
  <si>
    <t>202201AT070002</t>
  </si>
  <si>
    <t>钙钛矿型镧基复合金属氧化物结构调控促进磷酸盐吸附的作用机制</t>
  </si>
  <si>
    <t>农业农村部环境保护科研监测所大理综合实验站（大理市原种场）</t>
  </si>
  <si>
    <t>大理州科学技术局</t>
  </si>
  <si>
    <t>202201AT070003</t>
  </si>
  <si>
    <r>
      <rPr>
        <sz val="11"/>
        <rFont val="Times New Roman"/>
        <charset val="0"/>
      </rPr>
      <t>LncRNA SNHG6</t>
    </r>
    <r>
      <rPr>
        <sz val="11"/>
        <rFont val="宋体"/>
        <charset val="0"/>
      </rPr>
      <t>作为</t>
    </r>
    <r>
      <rPr>
        <sz val="11"/>
        <rFont val="Times New Roman"/>
        <charset val="0"/>
      </rPr>
      <t>ceRNA</t>
    </r>
    <r>
      <rPr>
        <sz val="11"/>
        <rFont val="宋体"/>
        <charset val="0"/>
      </rPr>
      <t>调控</t>
    </r>
    <r>
      <rPr>
        <sz val="11"/>
        <rFont val="Times New Roman"/>
        <charset val="0"/>
      </rPr>
      <t>miR-26a-5p/NSD2</t>
    </r>
    <r>
      <rPr>
        <sz val="11"/>
        <rFont val="宋体"/>
        <charset val="0"/>
      </rPr>
      <t>通路参与三阴乳腺癌转移的机制</t>
    </r>
  </si>
  <si>
    <t>202201AT070004</t>
  </si>
  <si>
    <r>
      <rPr>
        <sz val="11"/>
        <rFont val="Times New Roman"/>
        <charset val="0"/>
      </rPr>
      <t>MTERF4</t>
    </r>
    <r>
      <rPr>
        <sz val="11"/>
        <rFont val="宋体"/>
        <charset val="0"/>
      </rPr>
      <t>基因在乳腺癌中的表达及其促进乳腺癌发生的作用机制研究</t>
    </r>
  </si>
  <si>
    <t>202201AT070005</t>
  </si>
  <si>
    <t>滇西山楂抗疟物质基础研究</t>
  </si>
  <si>
    <t>202201AT070006</t>
  </si>
  <si>
    <t>基于生成对抗网络的云南蜘蛛物种数据增强与识别研究</t>
  </si>
  <si>
    <t>202201AT070007</t>
  </si>
  <si>
    <r>
      <rPr>
        <sz val="11"/>
        <rFont val="宋体"/>
        <charset val="0"/>
      </rPr>
      <t>以虚拟筛选和</t>
    </r>
    <r>
      <rPr>
        <sz val="11"/>
        <rFont val="Times New Roman"/>
        <charset val="0"/>
      </rPr>
      <t>NLRP3</t>
    </r>
    <r>
      <rPr>
        <sz val="11"/>
        <rFont val="宋体"/>
        <charset val="0"/>
      </rPr>
      <t>炎症小体为导向的黄腰胡蜂中治疗风湿性关节炎的先导化合物挖掘</t>
    </r>
  </si>
  <si>
    <t>202201AT070008</t>
  </si>
  <si>
    <r>
      <rPr>
        <sz val="11"/>
        <rFont val="宋体"/>
        <charset val="0"/>
      </rPr>
      <t>在</t>
    </r>
    <r>
      <rPr>
        <sz val="11"/>
        <rFont val="Times New Roman"/>
        <charset val="0"/>
      </rPr>
      <t>T2DM</t>
    </r>
    <r>
      <rPr>
        <sz val="11"/>
        <rFont val="宋体"/>
        <charset val="0"/>
      </rPr>
      <t>小鼠模型中白藜芦醇通过肠道菌群改善糖尿病的作用研究</t>
    </r>
  </si>
  <si>
    <t>202201AT070009</t>
  </si>
  <si>
    <r>
      <rPr>
        <sz val="11"/>
        <rFont val="Times New Roman"/>
        <charset val="0"/>
      </rPr>
      <t>SKA2</t>
    </r>
    <r>
      <rPr>
        <sz val="11"/>
        <rFont val="宋体"/>
        <charset val="0"/>
      </rPr>
      <t>通过</t>
    </r>
    <r>
      <rPr>
        <sz val="11"/>
        <rFont val="Times New Roman"/>
        <charset val="0"/>
      </rPr>
      <t>Akt/GSK-3β/β-catenin</t>
    </r>
    <r>
      <rPr>
        <sz val="11"/>
        <rFont val="宋体"/>
        <charset val="0"/>
      </rPr>
      <t>通路介导</t>
    </r>
    <r>
      <rPr>
        <sz val="11"/>
        <rFont val="Times New Roman"/>
        <charset val="0"/>
      </rPr>
      <t>EMT</t>
    </r>
    <r>
      <rPr>
        <sz val="11"/>
        <rFont val="宋体"/>
        <charset val="0"/>
      </rPr>
      <t>途径促进宫颈癌转移的分子机制研究</t>
    </r>
  </si>
  <si>
    <t>202201AT070010</t>
  </si>
  <si>
    <r>
      <rPr>
        <sz val="11"/>
        <rFont val="宋体"/>
        <charset val="0"/>
      </rPr>
      <t>基于纵向影像</t>
    </r>
    <r>
      <rPr>
        <sz val="11"/>
        <rFont val="Times New Roman"/>
        <charset val="0"/>
      </rPr>
      <t>-</t>
    </r>
    <r>
      <rPr>
        <sz val="11"/>
        <rFont val="宋体"/>
        <charset val="0"/>
      </rPr>
      <t>病理组学构建局部进展期直肠癌术后远处转移风险智能量化模型的研究</t>
    </r>
  </si>
  <si>
    <t>云南省肿瘤医院（昆明医科大学第三附属医院），广东省人民医院</t>
  </si>
  <si>
    <t>202201AT070011</t>
  </si>
  <si>
    <r>
      <rPr>
        <sz val="11"/>
        <rFont val="Times New Roman"/>
        <charset val="0"/>
      </rPr>
      <t>LINC00842</t>
    </r>
    <r>
      <rPr>
        <sz val="11"/>
        <rFont val="宋体"/>
        <charset val="0"/>
      </rPr>
      <t>在云南宣威家族肺癌遗传易感中的作用及机制研究</t>
    </r>
  </si>
  <si>
    <t>202201AT070012</t>
  </si>
  <si>
    <t>自噬抑制剂联合利钠肽在骨肉瘤肺转移治疗中的作用</t>
  </si>
  <si>
    <t>202201AT070013</t>
  </si>
  <si>
    <r>
      <rPr>
        <sz val="11"/>
        <rFont val="Times New Roman"/>
        <charset val="0"/>
      </rPr>
      <t>2-</t>
    </r>
    <r>
      <rPr>
        <sz val="11"/>
        <rFont val="宋体"/>
        <charset val="0"/>
      </rPr>
      <t>吡啶芳甲基</t>
    </r>
    <r>
      <rPr>
        <sz val="11"/>
        <rFont val="Times New Roman"/>
        <charset val="0"/>
      </rPr>
      <t>—</t>
    </r>
    <r>
      <rPr>
        <sz val="11"/>
        <rFont val="宋体"/>
        <charset val="0"/>
      </rPr>
      <t>咪唑盐类化合物的设计、合成及生物活性研究</t>
    </r>
  </si>
  <si>
    <t>202201AT070014</t>
  </si>
  <si>
    <r>
      <rPr>
        <sz val="11"/>
        <rFont val="Times New Roman"/>
        <charset val="0"/>
      </rPr>
      <t>IL-10/IL-10R1</t>
    </r>
    <r>
      <rPr>
        <sz val="11"/>
        <rFont val="宋体"/>
        <charset val="0"/>
      </rPr>
      <t>信号通路及其介导免疫调节在蛛网膜下腔出血后早期脑保护中的作用机制研究</t>
    </r>
  </si>
  <si>
    <t>202201AT070015</t>
  </si>
  <si>
    <r>
      <rPr>
        <sz val="11"/>
        <rFont val="Times New Roman"/>
        <charset val="0"/>
      </rPr>
      <t>m6A</t>
    </r>
    <r>
      <rPr>
        <sz val="11"/>
        <rFont val="宋体"/>
        <charset val="0"/>
      </rPr>
      <t>阅读器蛋白</t>
    </r>
    <r>
      <rPr>
        <sz val="11"/>
        <rFont val="Times New Roman"/>
        <charset val="0"/>
      </rPr>
      <t>HNRNPC</t>
    </r>
    <r>
      <rPr>
        <sz val="11"/>
        <rFont val="宋体"/>
        <charset val="0"/>
      </rPr>
      <t>调控肺腺癌进展的作用与机制研究</t>
    </r>
  </si>
  <si>
    <t>202201AT070016</t>
  </si>
  <si>
    <r>
      <rPr>
        <sz val="11"/>
        <rFont val="宋体"/>
        <charset val="0"/>
      </rPr>
      <t>基于</t>
    </r>
    <r>
      <rPr>
        <sz val="11"/>
        <rFont val="Times New Roman"/>
        <charset val="0"/>
      </rPr>
      <t>ATRP</t>
    </r>
    <r>
      <rPr>
        <sz val="11"/>
        <rFont val="宋体"/>
        <charset val="0"/>
      </rPr>
      <t>官能化</t>
    </r>
    <r>
      <rPr>
        <sz val="11"/>
        <rFont val="Times New Roman"/>
        <charset val="0"/>
      </rPr>
      <t>SiO2</t>
    </r>
    <r>
      <rPr>
        <sz val="11"/>
        <rFont val="宋体"/>
        <charset val="0"/>
      </rPr>
      <t>掺杂聚砜膜的设计及抗微生物污染性能研究</t>
    </r>
  </si>
  <si>
    <t>202201AT070017</t>
  </si>
  <si>
    <t>基于多尺度分析的高纯晶体硅制备中氯硅烷特性的影响机制研究</t>
  </si>
  <si>
    <t>202201AT070018</t>
  </si>
  <si>
    <r>
      <rPr>
        <sz val="11"/>
        <rFont val="宋体"/>
        <charset val="0"/>
      </rPr>
      <t>一类</t>
    </r>
    <r>
      <rPr>
        <sz val="11"/>
        <rFont val="Times New Roman"/>
        <charset val="0"/>
      </rPr>
      <t>Choquard</t>
    </r>
    <r>
      <rPr>
        <sz val="11"/>
        <rFont val="宋体"/>
        <charset val="0"/>
      </rPr>
      <t>型广义拟线性</t>
    </r>
    <r>
      <rPr>
        <sz val="11"/>
        <rFont val="Times New Roman"/>
        <charset val="0"/>
      </rPr>
      <t>Schrödinger</t>
    </r>
    <r>
      <rPr>
        <sz val="11"/>
        <rFont val="宋体"/>
        <charset val="0"/>
      </rPr>
      <t>方程解的存在性及其性态研究</t>
    </r>
  </si>
  <si>
    <t>202201AT070019</t>
  </si>
  <si>
    <t>自体修复型成纤维细胞对胶原诱导的类风湿关节炎大鼠的治疗作用</t>
  </si>
  <si>
    <t>202201AT070020</t>
  </si>
  <si>
    <r>
      <rPr>
        <sz val="11"/>
        <rFont val="宋体"/>
        <charset val="0"/>
      </rPr>
      <t>疏水</t>
    </r>
    <r>
      <rPr>
        <sz val="11"/>
        <rFont val="Times New Roman"/>
        <charset val="0"/>
      </rPr>
      <t>/</t>
    </r>
    <r>
      <rPr>
        <sz val="11"/>
        <rFont val="宋体"/>
        <charset val="0"/>
      </rPr>
      <t>荷电性对大豆分离蛋白聚集体形成影响及酪蛋白组分抗聚集体形成</t>
    </r>
    <r>
      <rPr>
        <sz val="11"/>
        <rFont val="Times New Roman"/>
        <charset val="0"/>
      </rPr>
      <t xml:space="preserve"> </t>
    </r>
    <r>
      <rPr>
        <sz val="11"/>
        <rFont val="宋体"/>
        <charset val="0"/>
      </rPr>
      <t>的分子伴侣机制研究</t>
    </r>
  </si>
  <si>
    <t>202201AT070021</t>
  </si>
  <si>
    <t>面向大规模优化的分布式多种群斐波那契算法及其应用研究</t>
  </si>
  <si>
    <t>202201AT070022</t>
  </si>
  <si>
    <t>图的传递性质及其相关应用研究</t>
  </si>
  <si>
    <t>202201AT070023</t>
  </si>
  <si>
    <t>不同干形云南松共生微生物招募策略解析</t>
  </si>
  <si>
    <t>202201AT070024</t>
  </si>
  <si>
    <t>滇中城市群建设用地空间扩展非协调性形成机理及优化路径研究</t>
  </si>
  <si>
    <t>202201AT070025</t>
  </si>
  <si>
    <t>关于整函数唯一性的几个问题研究</t>
  </si>
  <si>
    <t>202201AT070026</t>
  </si>
  <si>
    <t>核糖体蛋白在马铃薯抗病免疫应答中的分子机制解析</t>
  </si>
  <si>
    <t>202201AT070027</t>
  </si>
  <si>
    <r>
      <rPr>
        <sz val="11"/>
        <rFont val="宋体"/>
        <charset val="0"/>
      </rPr>
      <t>后多普勒域海杂波空时处理及海面</t>
    </r>
    <r>
      <rPr>
        <sz val="11"/>
        <rFont val="Times New Roman"/>
        <charset val="0"/>
      </rPr>
      <t>SAR</t>
    </r>
    <r>
      <rPr>
        <sz val="11"/>
        <rFont val="宋体"/>
        <charset val="0"/>
      </rPr>
      <t>图像舰船目标检测研究</t>
    </r>
  </si>
  <si>
    <t>202201AT070028</t>
  </si>
  <si>
    <r>
      <rPr>
        <sz val="11"/>
        <rFont val="宋体"/>
        <charset val="0"/>
      </rPr>
      <t>基于</t>
    </r>
    <r>
      <rPr>
        <sz val="11"/>
        <rFont val="Times New Roman"/>
        <charset val="0"/>
      </rPr>
      <t>DNA</t>
    </r>
    <r>
      <rPr>
        <sz val="11"/>
        <rFont val="宋体"/>
        <charset val="0"/>
      </rPr>
      <t>纳米机器的功能性电纺纤维生物传感膜的分析方法与技术</t>
    </r>
  </si>
  <si>
    <t>202201AT070029</t>
  </si>
  <si>
    <t>基于多孔分子笼材料的手性电位传感器研究</t>
  </si>
  <si>
    <t>202201AT070030</t>
  </si>
  <si>
    <t>基于多目标优化的空时四维天线阵方向图综合算法研究</t>
  </si>
  <si>
    <t>202201AT070031</t>
  </si>
  <si>
    <t>基于同步辐射装置的云南山羊乳酪蛋白结构对钙螯合作用及羊乳稳定性关联机制研究</t>
  </si>
  <si>
    <t>202201AT070032</t>
  </si>
  <si>
    <t>几类数值传热模型的新型高性能有限元方法研究</t>
  </si>
  <si>
    <t>202201AT070033</t>
  </si>
  <si>
    <r>
      <rPr>
        <sz val="11"/>
        <rFont val="宋体"/>
        <charset val="0"/>
      </rPr>
      <t>计算机辅助设计提高脂肪酶</t>
    </r>
    <r>
      <rPr>
        <sz val="11"/>
        <rFont val="Times New Roman"/>
        <charset val="0"/>
      </rPr>
      <t>TLL</t>
    </r>
    <r>
      <rPr>
        <sz val="11"/>
        <rFont val="宋体"/>
        <charset val="0"/>
      </rPr>
      <t>耐热性及耐热机制研究</t>
    </r>
  </si>
  <si>
    <t>202201AT070034</t>
  </si>
  <si>
    <r>
      <rPr>
        <sz val="11"/>
        <rFont val="宋体"/>
        <charset val="0"/>
      </rPr>
      <t>马铃薯栽培种</t>
    </r>
    <r>
      <rPr>
        <sz val="11"/>
        <rFont val="Times New Roman"/>
        <charset val="0"/>
      </rPr>
      <t>‘</t>
    </r>
    <r>
      <rPr>
        <sz val="11"/>
        <rFont val="宋体"/>
        <charset val="0"/>
      </rPr>
      <t>合作</t>
    </r>
    <r>
      <rPr>
        <sz val="11"/>
        <rFont val="Times New Roman"/>
        <charset val="0"/>
      </rPr>
      <t>88’</t>
    </r>
    <r>
      <rPr>
        <sz val="11"/>
        <rFont val="宋体"/>
        <charset val="0"/>
      </rPr>
      <t>抗晚疫病基因挖掘与功能分析</t>
    </r>
  </si>
  <si>
    <t>202201AT070035</t>
  </si>
  <si>
    <t>农产品订单质押贷款动态组合决策创新与风险控制研究</t>
  </si>
  <si>
    <t>202201AT070036</t>
  </si>
  <si>
    <t>生物炭对三七根系化感物质分泌和功能的调控效应研究</t>
  </si>
  <si>
    <t>202201AT070037</t>
  </si>
  <si>
    <r>
      <rPr>
        <sz val="11"/>
        <rFont val="宋体"/>
        <charset val="0"/>
      </rPr>
      <t>薯肉龙葵素含量负调控因子</t>
    </r>
    <r>
      <rPr>
        <sz val="11"/>
        <rFont val="Times New Roman"/>
        <charset val="0"/>
      </rPr>
      <t>StERF9</t>
    </r>
    <r>
      <rPr>
        <sz val="11"/>
        <rFont val="宋体"/>
        <charset val="0"/>
      </rPr>
      <t>基因的克隆和功能解析</t>
    </r>
  </si>
  <si>
    <t>202201AT070038</t>
  </si>
  <si>
    <t>双给体的三元聚合物光伏器件的能级调控和性能研究</t>
  </si>
  <si>
    <t>202201AT070039</t>
  </si>
  <si>
    <r>
      <rPr>
        <sz val="11"/>
        <rFont val="宋体"/>
        <charset val="0"/>
      </rPr>
      <t>土地出让区位选择对城市空间重构的影响研究</t>
    </r>
    <r>
      <rPr>
        <sz val="11"/>
        <rFont val="Times New Roman"/>
        <charset val="0"/>
      </rPr>
      <t>—</t>
    </r>
    <r>
      <rPr>
        <sz val="11"/>
        <rFont val="宋体"/>
        <charset val="0"/>
      </rPr>
      <t>以昆明市为例</t>
    </r>
  </si>
  <si>
    <t>202201AT070040</t>
  </si>
  <si>
    <t>西双版纳地区热带雨林内植物的水分利用策略</t>
  </si>
  <si>
    <t>202201AT070041</t>
  </si>
  <si>
    <r>
      <rPr>
        <sz val="11"/>
        <rFont val="宋体"/>
        <charset val="0"/>
      </rPr>
      <t>锡硫</t>
    </r>
    <r>
      <rPr>
        <sz val="11"/>
        <rFont val="Times New Roman"/>
        <charset val="0"/>
      </rPr>
      <t>(</t>
    </r>
    <r>
      <rPr>
        <sz val="11"/>
        <rFont val="宋体"/>
        <charset val="0"/>
      </rPr>
      <t>硒</t>
    </r>
    <r>
      <rPr>
        <sz val="11"/>
        <rFont val="Times New Roman"/>
        <charset val="0"/>
      </rPr>
      <t>)</t>
    </r>
    <r>
      <rPr>
        <sz val="11"/>
        <rFont val="宋体"/>
        <charset val="0"/>
      </rPr>
      <t>化物</t>
    </r>
    <r>
      <rPr>
        <sz val="11"/>
        <rFont val="Times New Roman"/>
        <charset val="0"/>
      </rPr>
      <t>@</t>
    </r>
    <r>
      <rPr>
        <sz val="11"/>
        <rFont val="宋体"/>
        <charset val="0"/>
      </rPr>
      <t>导电聚合物复合负极材料的可控构筑及储钠特性</t>
    </r>
  </si>
  <si>
    <t>202201AT070042</t>
  </si>
  <si>
    <r>
      <rPr>
        <sz val="11"/>
        <rFont val="宋体"/>
        <charset val="0"/>
      </rPr>
      <t>小样本和多视角下的长链非编码</t>
    </r>
    <r>
      <rPr>
        <sz val="11"/>
        <rFont val="Times New Roman"/>
        <charset val="0"/>
      </rPr>
      <t>RNA</t>
    </r>
    <r>
      <rPr>
        <sz val="11"/>
        <rFont val="宋体"/>
        <charset val="0"/>
      </rPr>
      <t>亚细胞多位置预测研究</t>
    </r>
  </si>
  <si>
    <t>202201AT070043</t>
  </si>
  <si>
    <r>
      <rPr>
        <sz val="11"/>
        <rFont val="Times New Roman"/>
        <charset val="0"/>
      </rPr>
      <t>PAB</t>
    </r>
    <r>
      <rPr>
        <sz val="11"/>
        <rFont val="宋体"/>
        <charset val="0"/>
      </rPr>
      <t>激活</t>
    </r>
    <r>
      <rPr>
        <sz val="11"/>
        <rFont val="Times New Roman"/>
        <charset val="0"/>
      </rPr>
      <t>JNK</t>
    </r>
    <r>
      <rPr>
        <sz val="11"/>
        <rFont val="宋体"/>
        <charset val="0"/>
      </rPr>
      <t>激酶上调</t>
    </r>
    <r>
      <rPr>
        <sz val="11"/>
        <rFont val="Times New Roman"/>
        <charset val="0"/>
      </rPr>
      <t>Survivin</t>
    </r>
    <r>
      <rPr>
        <sz val="11"/>
        <rFont val="宋体"/>
        <charset val="0"/>
      </rPr>
      <t>诱导肺癌细胞凋亡和铁死亡的机制研究</t>
    </r>
  </si>
  <si>
    <t>昆明医科大学第一附属医院，云南中医药大学</t>
  </si>
  <si>
    <t>202201AT070044</t>
  </si>
  <si>
    <r>
      <rPr>
        <sz val="11"/>
        <rFont val="Times New Roman"/>
        <charset val="0"/>
      </rPr>
      <t>ZBTB48</t>
    </r>
    <r>
      <rPr>
        <sz val="11"/>
        <rFont val="宋体"/>
        <charset val="0"/>
      </rPr>
      <t>靶向</t>
    </r>
    <r>
      <rPr>
        <sz val="11"/>
        <rFont val="Times New Roman"/>
        <charset val="0"/>
      </rPr>
      <t>MTP18</t>
    </r>
    <r>
      <rPr>
        <sz val="11"/>
        <rFont val="宋体"/>
        <charset val="0"/>
      </rPr>
      <t>促进线粒体分裂抑制肝癌细胞存活和干性的机制研究</t>
    </r>
  </si>
  <si>
    <t>202201AT070045</t>
  </si>
  <si>
    <t>单宁基非异氰酸酯聚氨酯胶黏剂制备及反应机理研究</t>
  </si>
  <si>
    <t>202201AT070046</t>
  </si>
  <si>
    <t>滇池金线鲃龙潭种群间谱系分化与古湖泊演变研究</t>
  </si>
  <si>
    <t>202201AT070047</t>
  </si>
  <si>
    <r>
      <rPr>
        <sz val="11"/>
        <rFont val="宋体"/>
        <charset val="0"/>
      </rPr>
      <t>滇东北毛坪</t>
    </r>
    <r>
      <rPr>
        <sz val="11"/>
        <rFont val="Times New Roman"/>
        <charset val="0"/>
      </rPr>
      <t>MVT</t>
    </r>
    <r>
      <rPr>
        <sz val="11"/>
        <rFont val="宋体"/>
        <charset val="0"/>
      </rPr>
      <t>铅锌矿床成矿作用过程的</t>
    </r>
    <r>
      <rPr>
        <sz val="11"/>
        <rFont val="Times New Roman"/>
        <charset val="0"/>
      </rPr>
      <t>Ca-Mg</t>
    </r>
    <r>
      <rPr>
        <sz val="11"/>
        <rFont val="宋体"/>
        <charset val="0"/>
      </rPr>
      <t>同位素约束</t>
    </r>
  </si>
  <si>
    <t>202201AT070048</t>
  </si>
  <si>
    <t>高压脉冲放电耦合人工湿地技术对烷基酚的降解机理研究</t>
  </si>
  <si>
    <t>202201AT070049</t>
  </si>
  <si>
    <t>核桃花抗高糖诱导果蝇氧化应激的作用机制</t>
  </si>
  <si>
    <t>202201AT070050</t>
  </si>
  <si>
    <t>基于代谢组学的云南金花茶多酚吸收转运机制及抗脂质过氧化应激能力研究</t>
  </si>
  <si>
    <t>202201AT070051</t>
  </si>
  <si>
    <t>基于水生态阈值高原湖泊稳态转换与外源磷流动互馈机制研究</t>
  </si>
  <si>
    <t>202201AT070052</t>
  </si>
  <si>
    <t>假木质素抑制木质纤维酶解的分子机理解析及调控机制研究</t>
  </si>
  <si>
    <t>202201AT070053</t>
  </si>
  <si>
    <t>龙竹人工林土壤有机质形成与转化路径解析</t>
  </si>
  <si>
    <t>202201AT070054</t>
  </si>
  <si>
    <t>室内灰尘中典型重金属人体皮肤吸收动态过程及分子机制研究</t>
  </si>
  <si>
    <t>202201AT070055</t>
  </si>
  <si>
    <t>香椿属植物中新颖抗肿瘤活性成分的发现及其作用机制研究</t>
  </si>
  <si>
    <t>202201AT070056</t>
  </si>
  <si>
    <t>盈江县天行长臂猿栖息地质量评价及潜在恢复区域分析</t>
  </si>
  <si>
    <t>202201AT070057</t>
  </si>
  <si>
    <r>
      <rPr>
        <sz val="11"/>
        <rFont val="宋体"/>
        <charset val="0"/>
      </rPr>
      <t>云南高原湖泊湿地微生物地理学分布特征及污染胁迫</t>
    </r>
    <r>
      <rPr>
        <sz val="11"/>
        <rFont val="Times New Roman"/>
        <charset val="0"/>
      </rPr>
      <t>eDNA</t>
    </r>
    <r>
      <rPr>
        <sz val="11"/>
        <rFont val="宋体"/>
        <charset val="0"/>
      </rPr>
      <t>溯源研究</t>
    </r>
  </si>
  <si>
    <t>202201AT070058</t>
  </si>
  <si>
    <t>竹基纤维素纳米纤丝绿色低能耗机械解离机制研究</t>
  </si>
  <si>
    <t>202201AT070059</t>
  </si>
  <si>
    <r>
      <rPr>
        <sz val="11"/>
        <rFont val="宋体"/>
        <charset val="0"/>
      </rPr>
      <t>间充质干细胞外泌体</t>
    </r>
    <r>
      <rPr>
        <sz val="11"/>
        <rFont val="Times New Roman"/>
        <charset val="0"/>
      </rPr>
      <t>miR-199a</t>
    </r>
    <r>
      <rPr>
        <sz val="11"/>
        <rFont val="宋体"/>
        <charset val="0"/>
      </rPr>
      <t>对骨关节炎软骨细胞凋亡的影响及机制研究</t>
    </r>
  </si>
  <si>
    <t>202201AT070060</t>
  </si>
  <si>
    <r>
      <rPr>
        <sz val="11"/>
        <rFont val="Times New Roman"/>
        <charset val="0"/>
      </rPr>
      <t>CsSTK</t>
    </r>
    <r>
      <rPr>
        <sz val="11"/>
        <rFont val="宋体"/>
        <charset val="0"/>
      </rPr>
      <t>调控茶树单（雄）性花形成机制的研究</t>
    </r>
  </si>
  <si>
    <t>云南省农业科学院茶叶研究所</t>
  </si>
  <si>
    <t>202201AT070061</t>
  </si>
  <si>
    <r>
      <rPr>
        <sz val="11"/>
        <rFont val="Times New Roman"/>
        <charset val="0"/>
      </rPr>
      <t>miRNA</t>
    </r>
    <r>
      <rPr>
        <sz val="11"/>
        <rFont val="宋体"/>
        <charset val="0"/>
      </rPr>
      <t>在高温胁迫下对黄瓜果实畸形发育过程中的作用机制</t>
    </r>
  </si>
  <si>
    <t>云南省农业科学院热区生态农业研究所</t>
  </si>
  <si>
    <t>云南省农业科学院热区生态农业研究所，中国热带农业科学院生物技术研究所</t>
  </si>
  <si>
    <t>202201AT070062</t>
  </si>
  <si>
    <t>淀粉基因及其非编码调控因子在香蕉抗枯萎病菌中的作用机制研究</t>
  </si>
  <si>
    <t>云南省农业科学院农业环境资源研究所</t>
  </si>
  <si>
    <t>202201AT070063</t>
  </si>
  <si>
    <r>
      <rPr>
        <sz val="11"/>
        <rFont val="宋体"/>
        <charset val="0"/>
      </rPr>
      <t>镓竞争性抑制</t>
    </r>
    <r>
      <rPr>
        <sz val="11"/>
        <rFont val="Times New Roman"/>
        <charset val="0"/>
      </rPr>
      <t>Fe3+/</t>
    </r>
    <r>
      <rPr>
        <sz val="11"/>
        <rFont val="宋体"/>
        <charset val="0"/>
      </rPr>
      <t>铁转运蛋白调控核糖核苷酸还原酶在植入性金属涂层</t>
    </r>
    <r>
      <rPr>
        <sz val="11"/>
        <rFont val="Times New Roman"/>
        <charset val="0"/>
      </rPr>
      <t xml:space="preserve"> </t>
    </r>
    <r>
      <rPr>
        <sz val="11"/>
        <rFont val="宋体"/>
        <charset val="0"/>
      </rPr>
      <t>抗菌活性中作用的机制研究</t>
    </r>
  </si>
  <si>
    <t>202201AT070064</t>
  </si>
  <si>
    <t>天麻素调控小胶质细胞极化在缺血性脑卒中神经保护作用及分子机制</t>
  </si>
  <si>
    <t>202201AT070065</t>
  </si>
  <si>
    <r>
      <rPr>
        <sz val="11"/>
        <rFont val="宋体"/>
        <charset val="0"/>
      </rPr>
      <t>着色性干皮病</t>
    </r>
    <r>
      <rPr>
        <sz val="11"/>
        <rFont val="Times New Roman"/>
        <charset val="0"/>
      </rPr>
      <t>XPC</t>
    </r>
    <r>
      <rPr>
        <sz val="11"/>
        <rFont val="宋体"/>
        <charset val="0"/>
      </rPr>
      <t>基因新致病突变位点鉴定及作用机制研究</t>
    </r>
  </si>
  <si>
    <t>202201AT070066</t>
  </si>
  <si>
    <r>
      <rPr>
        <sz val="11"/>
        <rFont val="Times New Roman"/>
        <charset val="0"/>
      </rPr>
      <t xml:space="preserve">Asplund </t>
    </r>
    <r>
      <rPr>
        <sz val="11"/>
        <rFont val="宋体"/>
        <charset val="0"/>
      </rPr>
      <t>空间中广义次光滑多值函数的广义度量次正则性和正则性</t>
    </r>
  </si>
  <si>
    <t>202201AT070067</t>
  </si>
  <si>
    <r>
      <rPr>
        <sz val="11"/>
        <rFont val="Times New Roman"/>
        <charset val="0"/>
      </rPr>
      <t>c-Fos</t>
    </r>
    <r>
      <rPr>
        <sz val="11"/>
        <rFont val="宋体"/>
        <charset val="0"/>
      </rPr>
      <t>小分子抑制剂改善胰腺癌免疫治疗的机制研究</t>
    </r>
  </si>
  <si>
    <t>202201AT070068</t>
  </si>
  <si>
    <r>
      <rPr>
        <sz val="11"/>
        <rFont val="Times New Roman"/>
        <charset val="0"/>
      </rPr>
      <t>Chippiine-Dippinine</t>
    </r>
    <r>
      <rPr>
        <sz val="11"/>
        <rFont val="宋体"/>
        <charset val="0"/>
      </rPr>
      <t>类型单萜吲哚生物碱的不对称集群合成</t>
    </r>
  </si>
  <si>
    <t>202201AT070069</t>
  </si>
  <si>
    <r>
      <rPr>
        <sz val="11"/>
        <rFont val="Times New Roman"/>
        <charset val="0"/>
      </rPr>
      <t>II</t>
    </r>
    <r>
      <rPr>
        <sz val="11"/>
        <rFont val="宋体"/>
        <charset val="0"/>
      </rPr>
      <t>型超新星极早期观测和研究</t>
    </r>
  </si>
  <si>
    <t>202201AT070070</t>
  </si>
  <si>
    <r>
      <rPr>
        <sz val="11"/>
        <rFont val="Times New Roman"/>
        <charset val="0"/>
      </rPr>
      <t>MOFs</t>
    </r>
    <r>
      <rPr>
        <sz val="11"/>
        <rFont val="宋体"/>
        <charset val="0"/>
      </rPr>
      <t>衍生物设计制备及其高性能锂硫电池研究</t>
    </r>
  </si>
  <si>
    <t>202201AT070071</t>
  </si>
  <si>
    <r>
      <rPr>
        <sz val="11"/>
        <rFont val="Times New Roman"/>
        <charset val="0"/>
      </rPr>
      <t>mTOR</t>
    </r>
    <r>
      <rPr>
        <sz val="11"/>
        <rFont val="宋体"/>
        <charset val="0"/>
      </rPr>
      <t>复合体亚基结合蛋白的鉴定与调控研究</t>
    </r>
  </si>
  <si>
    <t>202201AT070072</t>
  </si>
  <si>
    <r>
      <rPr>
        <sz val="11"/>
        <rFont val="Times New Roman"/>
        <charset val="0"/>
      </rPr>
      <t>MXene</t>
    </r>
    <r>
      <rPr>
        <sz val="11"/>
        <rFont val="宋体"/>
        <charset val="0"/>
      </rPr>
      <t>基多级结构对甲烷温室气体的室温传感机理</t>
    </r>
  </si>
  <si>
    <t>202201AT070073</t>
  </si>
  <si>
    <r>
      <rPr>
        <sz val="11"/>
        <rFont val="Times New Roman"/>
        <charset val="0"/>
      </rPr>
      <t>NF-kβP65</t>
    </r>
    <r>
      <rPr>
        <sz val="11"/>
        <rFont val="宋体"/>
        <charset val="0"/>
      </rPr>
      <t>经糖链参与调节</t>
    </r>
    <r>
      <rPr>
        <sz val="11"/>
        <rFont val="Times New Roman"/>
        <charset val="0"/>
      </rPr>
      <t>B</t>
    </r>
    <r>
      <rPr>
        <sz val="11"/>
        <rFont val="宋体"/>
        <charset val="0"/>
      </rPr>
      <t>因子和</t>
    </r>
    <r>
      <rPr>
        <sz val="11"/>
        <rFont val="Times New Roman"/>
        <charset val="0"/>
      </rPr>
      <t>C3b</t>
    </r>
    <r>
      <rPr>
        <sz val="11"/>
        <rFont val="宋体"/>
        <charset val="0"/>
      </rPr>
      <t>在真菌性角膜炎中的作用机制</t>
    </r>
  </si>
  <si>
    <t>云南大学附属医院（云南省第二人民医院、云南省眼科医院）</t>
  </si>
  <si>
    <t>202201AT070074</t>
  </si>
  <si>
    <r>
      <rPr>
        <sz val="11"/>
        <rFont val="Times New Roman"/>
        <charset val="0"/>
      </rPr>
      <t>PR-10</t>
    </r>
    <r>
      <rPr>
        <sz val="11"/>
        <rFont val="宋体"/>
        <charset val="0"/>
      </rPr>
      <t>基因在云南野生茄黄萎病抗性中的功能鉴定</t>
    </r>
  </si>
  <si>
    <t>202201AT070075</t>
  </si>
  <si>
    <r>
      <rPr>
        <sz val="11"/>
        <rFont val="Times New Roman"/>
        <charset val="0"/>
      </rPr>
      <t>UCST</t>
    </r>
    <r>
      <rPr>
        <sz val="11"/>
        <rFont val="宋体"/>
        <charset val="0"/>
      </rPr>
      <t>型分子修饰玉米秸穰纤维素构筑三维复合柱及其温控抗菌机制研究</t>
    </r>
  </si>
  <si>
    <t>昆明理工大学，无，无</t>
  </si>
  <si>
    <t>202201AT070076</t>
  </si>
  <si>
    <r>
      <rPr>
        <sz val="11"/>
        <rFont val="宋体"/>
        <charset val="0"/>
      </rPr>
      <t>薄荷烷型</t>
    </r>
    <r>
      <rPr>
        <sz val="11"/>
        <rFont val="Times New Roman"/>
        <charset val="0"/>
      </rPr>
      <t>FXR</t>
    </r>
    <r>
      <rPr>
        <sz val="11"/>
        <rFont val="宋体"/>
        <charset val="0"/>
      </rPr>
      <t>激动剂的设计优化和抗</t>
    </r>
    <r>
      <rPr>
        <sz val="11"/>
        <rFont val="Times New Roman"/>
        <charset val="0"/>
      </rPr>
      <t>HBV</t>
    </r>
    <r>
      <rPr>
        <sz val="11"/>
        <rFont val="宋体"/>
        <charset val="0"/>
      </rPr>
      <t>活性研究</t>
    </r>
  </si>
  <si>
    <t>202201AT070077</t>
  </si>
  <si>
    <r>
      <rPr>
        <sz val="11"/>
        <rFont val="宋体"/>
        <charset val="0"/>
      </rPr>
      <t>昌宁</t>
    </r>
    <r>
      <rPr>
        <sz val="11"/>
        <rFont val="Times New Roman"/>
        <charset val="0"/>
      </rPr>
      <t>-</t>
    </r>
    <r>
      <rPr>
        <sz val="11"/>
        <rFont val="宋体"/>
        <charset val="0"/>
      </rPr>
      <t>孟连构造带高压变质岩：古特提斯洋</t>
    </r>
    <r>
      <rPr>
        <sz val="11"/>
        <rFont val="Times New Roman"/>
        <charset val="0"/>
      </rPr>
      <t>-</t>
    </r>
    <r>
      <rPr>
        <sz val="11"/>
        <rFont val="宋体"/>
        <charset val="0"/>
      </rPr>
      <t>陆俯冲与卤族元素壳</t>
    </r>
    <r>
      <rPr>
        <sz val="11"/>
        <rFont val="Times New Roman"/>
        <charset val="0"/>
      </rPr>
      <t>-</t>
    </r>
    <r>
      <rPr>
        <sz val="11"/>
        <rFont val="宋体"/>
        <charset val="0"/>
      </rPr>
      <t>幔迁移</t>
    </r>
  </si>
  <si>
    <t>202201AT070078</t>
  </si>
  <si>
    <t>单层硒化铜二维半导体材料表面结构及能带结构的精确调控</t>
  </si>
  <si>
    <t>202201AT070079</t>
  </si>
  <si>
    <r>
      <rPr>
        <sz val="11"/>
        <rFont val="宋体"/>
        <charset val="0"/>
      </rPr>
      <t>灯台叶生物碱</t>
    </r>
    <r>
      <rPr>
        <sz val="11"/>
        <rFont val="Times New Roman"/>
        <charset val="0"/>
      </rPr>
      <t>Alstoniascholarine A</t>
    </r>
    <r>
      <rPr>
        <sz val="11"/>
        <rFont val="宋体"/>
        <charset val="0"/>
      </rPr>
      <t>干预肺纤维化的代谢组学研究</t>
    </r>
  </si>
  <si>
    <t>202201AT070080</t>
  </si>
  <si>
    <t>低碳经济下高端装备制造企业持续创新的动力机制、路径演化与绩效评价研究</t>
  </si>
  <si>
    <t>202201AT070081</t>
  </si>
  <si>
    <r>
      <rPr>
        <sz val="11"/>
        <rFont val="宋体"/>
        <charset val="0"/>
      </rPr>
      <t>低温等离子体强化催化脱除低浓度</t>
    </r>
    <r>
      <rPr>
        <sz val="11"/>
        <rFont val="Times New Roman"/>
        <charset val="0"/>
      </rPr>
      <t>SO2</t>
    </r>
    <r>
      <rPr>
        <sz val="11"/>
        <rFont val="宋体"/>
        <charset val="0"/>
      </rPr>
      <t>的机理研究</t>
    </r>
  </si>
  <si>
    <t>202201AT070082</t>
  </si>
  <si>
    <t>滇西边境水晶蜜柚花粉质感效应调控汁胞粒化型枯水生理分子机制研究</t>
  </si>
  <si>
    <t>云南省农业科学院热带亚热带经济作物研究所</t>
  </si>
  <si>
    <t>202201AT070083</t>
  </si>
  <si>
    <t>滇中引水工程白云岩砂化等级表征及隧洞围岩分类方法研究</t>
  </si>
  <si>
    <t>202201AT070084</t>
  </si>
  <si>
    <r>
      <rPr>
        <sz val="11"/>
        <rFont val="宋体"/>
        <charset val="0"/>
      </rPr>
      <t>电流诱导</t>
    </r>
    <r>
      <rPr>
        <sz val="11"/>
        <rFont val="Times New Roman"/>
        <charset val="0"/>
      </rPr>
      <t>L10</t>
    </r>
    <r>
      <rPr>
        <sz val="11"/>
        <rFont val="宋体"/>
        <charset val="0"/>
      </rPr>
      <t>相</t>
    </r>
    <r>
      <rPr>
        <sz val="11"/>
        <rFont val="Times New Roman"/>
        <charset val="0"/>
      </rPr>
      <t>FePt-X</t>
    </r>
    <r>
      <rPr>
        <sz val="11"/>
        <rFont val="宋体"/>
        <charset val="0"/>
      </rPr>
      <t>薄膜的制备及其有序化转变的机理研究</t>
    </r>
  </si>
  <si>
    <t>202201AT070085</t>
  </si>
  <si>
    <t>多倍化对猕猴桃响应低温和生态适应的影响</t>
  </si>
  <si>
    <t>202201AT070086</t>
  </si>
  <si>
    <r>
      <rPr>
        <sz val="11"/>
        <rFont val="宋体"/>
        <charset val="0"/>
      </rPr>
      <t>多组分恶臭含硫污染物（硫化氢</t>
    </r>
    <r>
      <rPr>
        <sz val="11"/>
        <rFont val="Times New Roman"/>
        <charset val="0"/>
      </rPr>
      <t>-</t>
    </r>
    <r>
      <rPr>
        <sz val="11"/>
        <rFont val="宋体"/>
        <charset val="0"/>
      </rPr>
      <t>羰基硫</t>
    </r>
    <r>
      <rPr>
        <sz val="11"/>
        <rFont val="Times New Roman"/>
        <charset val="0"/>
      </rPr>
      <t>-</t>
    </r>
    <r>
      <rPr>
        <sz val="11"/>
        <rFont val="宋体"/>
        <charset val="0"/>
      </rPr>
      <t>二硫化碳）协同资源化利用基础研究</t>
    </r>
  </si>
  <si>
    <t>202201AT070087</t>
  </si>
  <si>
    <r>
      <rPr>
        <sz val="11"/>
        <rFont val="宋体"/>
        <charset val="0"/>
      </rPr>
      <t>峨嵋大火成岩省钒钛磁铁矿矿床中关键金属</t>
    </r>
    <r>
      <rPr>
        <sz val="11"/>
        <rFont val="Times New Roman"/>
        <charset val="0"/>
      </rPr>
      <t>Co</t>
    </r>
    <r>
      <rPr>
        <sz val="11"/>
        <rFont val="宋体"/>
        <charset val="0"/>
      </rPr>
      <t>的赋存状态研究</t>
    </r>
    <r>
      <rPr>
        <sz val="11"/>
        <rFont val="Times New Roman"/>
        <charset val="0"/>
      </rPr>
      <t xml:space="preserve"> —</t>
    </r>
    <r>
      <rPr>
        <sz val="11"/>
        <rFont val="宋体"/>
        <charset val="0"/>
      </rPr>
      <t>以云南牟定安益岩体为例</t>
    </r>
  </si>
  <si>
    <t>202201AT070088</t>
  </si>
  <si>
    <r>
      <rPr>
        <sz val="11"/>
        <rFont val="宋体"/>
        <charset val="0"/>
      </rPr>
      <t>繁殖成功诱导植物花寿命终止的分子机理研究</t>
    </r>
    <r>
      <rPr>
        <sz val="11"/>
        <rFont val="Times New Roman"/>
        <charset val="0"/>
      </rPr>
      <t>——</t>
    </r>
    <r>
      <rPr>
        <sz val="11"/>
        <rFont val="宋体"/>
        <charset val="0"/>
      </rPr>
      <t>以石斛属为例</t>
    </r>
  </si>
  <si>
    <t>202201AT070089</t>
  </si>
  <si>
    <t>泛素化参与的内吞通路调控寡孢节丛孢产生捕食器官的机制</t>
  </si>
  <si>
    <t>202201AT070090</t>
  </si>
  <si>
    <r>
      <rPr>
        <sz val="11"/>
        <rFont val="宋体"/>
        <charset val="0"/>
      </rPr>
      <t>泛素连接酶</t>
    </r>
    <r>
      <rPr>
        <sz val="11"/>
        <rFont val="Times New Roman"/>
        <charset val="0"/>
      </rPr>
      <t>RPT2</t>
    </r>
    <r>
      <rPr>
        <sz val="11"/>
        <rFont val="宋体"/>
        <charset val="0"/>
      </rPr>
      <t>调控拟南芥耐热性的机制</t>
    </r>
  </si>
  <si>
    <t>202201AT070091</t>
  </si>
  <si>
    <t>非接触经济下的品牌资产形成机理研究：基于在线价值共创视角</t>
  </si>
  <si>
    <t>202201AT070092</t>
  </si>
  <si>
    <t>分离双星中子星伴星的搜寻与研究</t>
  </si>
  <si>
    <t>202201AT070093</t>
  </si>
  <si>
    <r>
      <rPr>
        <sz val="11"/>
        <rFont val="宋体"/>
        <charset val="0"/>
      </rPr>
      <t>浮游动物对水环境生物</t>
    </r>
    <r>
      <rPr>
        <sz val="11"/>
        <rFont val="Times New Roman"/>
        <charset val="0"/>
      </rPr>
      <t>-</t>
    </r>
    <r>
      <rPr>
        <sz val="11"/>
        <rFont val="宋体"/>
        <charset val="0"/>
      </rPr>
      <t>非生物复合型雌激素干扰的响应研究</t>
    </r>
  </si>
  <si>
    <t>202201AT070094</t>
  </si>
  <si>
    <t>干旱扰动下星云湖水质的响应模拟及未来变化预估</t>
  </si>
  <si>
    <t>202201AT070095</t>
  </si>
  <si>
    <r>
      <rPr>
        <sz val="11"/>
        <rFont val="宋体"/>
        <charset val="0"/>
      </rPr>
      <t>高比表面积</t>
    </r>
    <r>
      <rPr>
        <sz val="11"/>
        <rFont val="Times New Roman"/>
        <charset val="0"/>
      </rPr>
      <t>SiOx/</t>
    </r>
    <r>
      <rPr>
        <sz val="11"/>
        <rFont val="宋体"/>
        <charset val="0"/>
      </rPr>
      <t>超高交联聚合物的可控合成及其锂离子超级电容器性能研究</t>
    </r>
  </si>
  <si>
    <t>202201AT070096</t>
  </si>
  <si>
    <r>
      <rPr>
        <sz val="11"/>
        <rFont val="宋体"/>
        <charset val="0"/>
      </rPr>
      <t>高导电有机</t>
    </r>
    <r>
      <rPr>
        <sz val="11"/>
        <rFont val="Times New Roman"/>
        <charset val="0"/>
      </rPr>
      <t>“</t>
    </r>
    <r>
      <rPr>
        <sz val="11"/>
        <rFont val="宋体"/>
        <charset val="0"/>
      </rPr>
      <t>钙钛矿</t>
    </r>
    <r>
      <rPr>
        <sz val="11"/>
        <rFont val="Times New Roman"/>
        <charset val="0"/>
      </rPr>
      <t>”</t>
    </r>
    <r>
      <rPr>
        <sz val="11"/>
        <rFont val="宋体"/>
        <charset val="0"/>
      </rPr>
      <t>型固体电解质的制备及其导电机理研究</t>
    </r>
  </si>
  <si>
    <t>202201AT070097</t>
  </si>
  <si>
    <t>高海拔区强紫外线辐照下皮肤汗液中大气颗粒物光致活性自由基产生机制及氧化损伤潜力</t>
  </si>
  <si>
    <t>202201AT070098</t>
  </si>
  <si>
    <r>
      <rPr>
        <sz val="11"/>
        <rFont val="宋体"/>
        <charset val="0"/>
      </rPr>
      <t>高能量</t>
    </r>
    <r>
      <rPr>
        <sz val="11"/>
        <rFont val="Times New Roman"/>
        <charset val="0"/>
      </rPr>
      <t>FeC2O4</t>
    </r>
    <r>
      <rPr>
        <sz val="11"/>
        <rFont val="宋体"/>
        <charset val="0"/>
      </rPr>
      <t>储能材料人工界面构筑及</t>
    </r>
    <r>
      <rPr>
        <sz val="11"/>
        <rFont val="Times New Roman"/>
        <charset val="0"/>
      </rPr>
      <t>Li+</t>
    </r>
    <r>
      <rPr>
        <sz val="11"/>
        <rFont val="宋体"/>
        <charset val="0"/>
      </rPr>
      <t>传输机制研究</t>
    </r>
  </si>
  <si>
    <t>202201AT070099</t>
  </si>
  <si>
    <r>
      <rPr>
        <sz val="11"/>
        <rFont val="宋体"/>
        <charset val="0"/>
      </rPr>
      <t>高强</t>
    </r>
    <r>
      <rPr>
        <sz val="11"/>
        <rFont val="Times New Roman"/>
        <charset val="0"/>
      </rPr>
      <t>Al-Mg-Zn-Cu</t>
    </r>
    <r>
      <rPr>
        <sz val="11"/>
        <rFont val="宋体"/>
        <charset val="0"/>
      </rPr>
      <t>系合金凝固过程热裂行为研究</t>
    </r>
  </si>
  <si>
    <t>202201AT070100</t>
  </si>
  <si>
    <r>
      <rPr>
        <sz val="11"/>
        <rFont val="宋体"/>
        <charset val="0"/>
      </rPr>
      <t>高强高导</t>
    </r>
    <r>
      <rPr>
        <sz val="11"/>
        <rFont val="Times New Roman"/>
        <charset val="0"/>
      </rPr>
      <t>CuCrZr</t>
    </r>
    <r>
      <rPr>
        <sz val="11"/>
        <rFont val="宋体"/>
        <charset val="0"/>
      </rPr>
      <t>合金的热稳定性研究</t>
    </r>
  </si>
  <si>
    <t>202201AT070101</t>
  </si>
  <si>
    <t>个性化治疗方案推荐及医学图像识别的变分贝叶斯深度学习研究</t>
  </si>
  <si>
    <t>202201AT070102</t>
  </si>
  <si>
    <r>
      <rPr>
        <sz val="11"/>
        <rFont val="宋体"/>
        <charset val="0"/>
      </rPr>
      <t>根</t>
    </r>
    <r>
      <rPr>
        <sz val="11"/>
        <rFont val="Times New Roman"/>
        <charset val="0"/>
      </rPr>
      <t>—</t>
    </r>
    <r>
      <rPr>
        <sz val="11"/>
        <rFont val="宋体"/>
        <charset val="0"/>
      </rPr>
      <t>冠耦合调控多年生稻再生机制研究</t>
    </r>
  </si>
  <si>
    <t>202201AT070103</t>
  </si>
  <si>
    <t>工业机器人多关节机构动力学分析与振动抑制</t>
  </si>
  <si>
    <t>202201AT070104</t>
  </si>
  <si>
    <t>恒定与递变静水压力作用下水工混凝土力学特性演化及破坏机理研究</t>
  </si>
  <si>
    <t>202201AT070105</t>
  </si>
  <si>
    <r>
      <rPr>
        <sz val="11"/>
        <rFont val="宋体"/>
        <charset val="0"/>
      </rPr>
      <t>机械应力经</t>
    </r>
    <r>
      <rPr>
        <sz val="11"/>
        <rFont val="Times New Roman"/>
        <charset val="0"/>
      </rPr>
      <t>lncRNA-miRNA-JNK/AP-1</t>
    </r>
    <r>
      <rPr>
        <sz val="11"/>
        <rFont val="宋体"/>
        <charset val="0"/>
      </rPr>
      <t>轴调控内皮细胞凋亡促进腹主动脉瘤发展的机制研究</t>
    </r>
  </si>
  <si>
    <t>202201AT070106</t>
  </si>
  <si>
    <r>
      <rPr>
        <sz val="11"/>
        <rFont val="宋体"/>
        <charset val="0"/>
      </rPr>
      <t>基于</t>
    </r>
    <r>
      <rPr>
        <sz val="11"/>
        <rFont val="Times New Roman"/>
        <charset val="0"/>
      </rPr>
      <t>c-FLIP</t>
    </r>
    <r>
      <rPr>
        <sz val="11"/>
        <rFont val="宋体"/>
        <charset val="0"/>
      </rPr>
      <t>与</t>
    </r>
    <r>
      <rPr>
        <sz val="11"/>
        <rFont val="Times New Roman"/>
        <charset val="0"/>
      </rPr>
      <t>FADD</t>
    </r>
    <r>
      <rPr>
        <sz val="11"/>
        <rFont val="宋体"/>
        <charset val="0"/>
      </rPr>
      <t>、</t>
    </r>
    <r>
      <rPr>
        <sz val="11"/>
        <rFont val="Times New Roman"/>
        <charset val="0"/>
      </rPr>
      <t>Procaspase-8</t>
    </r>
    <r>
      <rPr>
        <sz val="11"/>
        <rFont val="宋体"/>
        <charset val="0"/>
      </rPr>
      <t>互作机制的</t>
    </r>
    <r>
      <rPr>
        <sz val="11"/>
        <rFont val="Times New Roman"/>
        <charset val="0"/>
      </rPr>
      <t>c-FLIP</t>
    </r>
    <r>
      <rPr>
        <sz val="11"/>
        <rFont val="宋体"/>
        <charset val="0"/>
      </rPr>
      <t>专一拮抗肽段研究</t>
    </r>
  </si>
  <si>
    <t>202201AT070107</t>
  </si>
  <si>
    <t>基于多孔材料的微型直接甲醇燃料电池可靠性预测与优化研究</t>
  </si>
  <si>
    <t>202201AT070108</t>
  </si>
  <si>
    <r>
      <rPr>
        <sz val="11"/>
        <rFont val="宋体"/>
        <charset val="0"/>
      </rPr>
      <t>基于多模态生理电信号的</t>
    </r>
    <r>
      <rPr>
        <sz val="11"/>
        <rFont val="Times New Roman"/>
        <charset val="0"/>
      </rPr>
      <t>OSAS</t>
    </r>
    <r>
      <rPr>
        <sz val="11"/>
        <rFont val="宋体"/>
        <charset val="0"/>
      </rPr>
      <t>患者睡眠状态研究</t>
    </r>
  </si>
  <si>
    <t>202201AT070109</t>
  </si>
  <si>
    <r>
      <rPr>
        <sz val="11"/>
        <rFont val="宋体"/>
        <charset val="0"/>
      </rPr>
      <t>基于封顶</t>
    </r>
    <r>
      <rPr>
        <sz val="11"/>
        <rFont val="Times New Roman"/>
        <charset val="0"/>
      </rPr>
      <t>-L1</t>
    </r>
    <r>
      <rPr>
        <sz val="11"/>
        <rFont val="宋体"/>
        <charset val="0"/>
      </rPr>
      <t>惩罚的组变量选择建模及其在生物标记物识别中的应用研究</t>
    </r>
  </si>
  <si>
    <t>202201AT070110</t>
  </si>
  <si>
    <t>基于公路大数据的云南山区沥青路面多元化早期病害机理研究</t>
  </si>
  <si>
    <t>昆明理工大学，云南省公路科学技术研究院</t>
  </si>
  <si>
    <t>202201AT070111</t>
  </si>
  <si>
    <t>基于活性元素扩散抑制机理的合金粘结层高温氧化行为研究</t>
  </si>
  <si>
    <t>202201AT070112</t>
  </si>
  <si>
    <t>基于深度自注意力网络的遥感图像全色锐化技术研究</t>
  </si>
  <si>
    <t>202201AT070113</t>
  </si>
  <si>
    <t>基于条件生成式模型的图像关键视觉语义增强研究</t>
  </si>
  <si>
    <t>202201AT070114</t>
  </si>
  <si>
    <t>基于外源离子迁移扩散钝化策略对钙钛矿光伏器件性能提升研究</t>
  </si>
  <si>
    <t>202201AT070115</t>
  </si>
  <si>
    <r>
      <rPr>
        <sz val="11"/>
        <rFont val="宋体"/>
        <charset val="0"/>
      </rPr>
      <t>基于微乳液法的</t>
    </r>
    <r>
      <rPr>
        <sz val="11"/>
        <rFont val="Times New Roman"/>
        <charset val="0"/>
      </rPr>
      <t>NCM</t>
    </r>
    <r>
      <rPr>
        <sz val="11"/>
        <rFont val="宋体"/>
        <charset val="0"/>
      </rPr>
      <t>正极材料的结构设计及界面性能调控</t>
    </r>
  </si>
  <si>
    <t>202201AT070116</t>
  </si>
  <si>
    <r>
      <rPr>
        <sz val="11"/>
        <rFont val="宋体"/>
        <charset val="0"/>
      </rPr>
      <t>基于物相调控热改性含高铁</t>
    </r>
    <r>
      <rPr>
        <sz val="11"/>
        <rFont val="Times New Roman"/>
        <charset val="0"/>
      </rPr>
      <t>/</t>
    </r>
    <r>
      <rPr>
        <sz val="11"/>
        <rFont val="宋体"/>
        <charset val="0"/>
      </rPr>
      <t>锰的冶炼废渣耦合类</t>
    </r>
    <r>
      <rPr>
        <sz val="11"/>
        <rFont val="Times New Roman"/>
        <charset val="0"/>
      </rPr>
      <t>Fenton</t>
    </r>
    <r>
      <rPr>
        <sz val="11"/>
        <rFont val="宋体"/>
        <charset val="0"/>
      </rPr>
      <t>反应同时脱硫脱硝浆液的开发及反应机理研究</t>
    </r>
  </si>
  <si>
    <t>202201AT070117</t>
  </si>
  <si>
    <r>
      <rPr>
        <sz val="11"/>
        <rFont val="Times New Roman"/>
        <charset val="0"/>
      </rPr>
      <t>CD142</t>
    </r>
    <r>
      <rPr>
        <sz val="11"/>
        <rFont val="宋体"/>
        <charset val="0"/>
      </rPr>
      <t>在细胞低氧适应中的功能及机制研究</t>
    </r>
  </si>
  <si>
    <t>202201AT070118</t>
  </si>
  <si>
    <r>
      <rPr>
        <sz val="11"/>
        <rFont val="Times New Roman"/>
        <charset val="0"/>
      </rPr>
      <t>DNA-Metabarcoding</t>
    </r>
    <r>
      <rPr>
        <sz val="11"/>
        <rFont val="宋体"/>
        <charset val="0"/>
      </rPr>
      <t>技术在中成药人参健脾丸基原鉴定及成药质量控制中的运用研究</t>
    </r>
  </si>
  <si>
    <t>202201AT070119</t>
  </si>
  <si>
    <r>
      <rPr>
        <sz val="11"/>
        <rFont val="Times New Roman"/>
        <charset val="0"/>
      </rPr>
      <t>RNA</t>
    </r>
    <r>
      <rPr>
        <sz val="11"/>
        <rFont val="宋体"/>
        <charset val="0"/>
      </rPr>
      <t>结合蛋白</t>
    </r>
    <r>
      <rPr>
        <sz val="11"/>
        <rFont val="Times New Roman"/>
        <charset val="0"/>
      </rPr>
      <t>RALY</t>
    </r>
    <r>
      <rPr>
        <sz val="11"/>
        <rFont val="宋体"/>
        <charset val="0"/>
      </rPr>
      <t>调控</t>
    </r>
    <r>
      <rPr>
        <sz val="11"/>
        <rFont val="Times New Roman"/>
        <charset val="0"/>
      </rPr>
      <t>CTRP1</t>
    </r>
    <r>
      <rPr>
        <sz val="11"/>
        <rFont val="宋体"/>
        <charset val="0"/>
      </rPr>
      <t>介导三阴性乳腺癌发生发展的机制研究</t>
    </r>
  </si>
  <si>
    <t>202201AT070120</t>
  </si>
  <si>
    <r>
      <rPr>
        <sz val="11"/>
        <rFont val="Times New Roman"/>
        <charset val="0"/>
      </rPr>
      <t>Synaptotagmin 14</t>
    </r>
    <r>
      <rPr>
        <sz val="11"/>
        <rFont val="宋体"/>
        <charset val="0"/>
      </rPr>
      <t>（</t>
    </r>
    <r>
      <rPr>
        <sz val="11"/>
        <rFont val="Times New Roman"/>
        <charset val="0"/>
      </rPr>
      <t>SYT14</t>
    </r>
    <r>
      <rPr>
        <sz val="11"/>
        <rFont val="宋体"/>
        <charset val="0"/>
      </rPr>
      <t>）通过影响小脑浦肯野神经元功能参与情感障碍的机制研究</t>
    </r>
  </si>
  <si>
    <t>202201AT070121</t>
  </si>
  <si>
    <r>
      <rPr>
        <sz val="11"/>
        <rFont val="Times New Roman"/>
        <charset val="0"/>
      </rPr>
      <t>TCP5/13/17</t>
    </r>
    <r>
      <rPr>
        <sz val="11"/>
        <rFont val="宋体"/>
        <charset val="0"/>
      </rPr>
      <t>调控</t>
    </r>
    <r>
      <rPr>
        <sz val="11"/>
        <rFont val="Times New Roman"/>
        <charset val="0"/>
      </rPr>
      <t>ABA</t>
    </r>
    <r>
      <rPr>
        <sz val="11"/>
        <rFont val="宋体"/>
        <charset val="0"/>
      </rPr>
      <t>信号转导及种子萌发的分子机制</t>
    </r>
  </si>
  <si>
    <t>202201AT070122</t>
  </si>
  <si>
    <t>白雀胺型吲哚生物碱成分及降糖活性研究</t>
  </si>
  <si>
    <t>202201AT070123</t>
  </si>
  <si>
    <t>白蚁筑巢对橡胶林土壤团聚体微生物群落时空格局的构建及其对磷循环的影响</t>
  </si>
  <si>
    <t>202201AT070124</t>
  </si>
  <si>
    <r>
      <rPr>
        <sz val="11"/>
        <rFont val="宋体"/>
        <charset val="0"/>
      </rPr>
      <t>百部生物碱</t>
    </r>
    <r>
      <rPr>
        <sz val="11"/>
        <rFont val="Times New Roman"/>
        <charset val="0"/>
      </rPr>
      <t>didehydroparvistemonine</t>
    </r>
    <r>
      <rPr>
        <sz val="11"/>
        <rFont val="宋体"/>
        <charset val="0"/>
      </rPr>
      <t>的全合成研究</t>
    </r>
  </si>
  <si>
    <t>202201AT070125</t>
  </si>
  <si>
    <t>从人类高级认知功能角度探索双相情感障碍的发病机理和进化起源</t>
  </si>
  <si>
    <t>202201AT070126</t>
  </si>
  <si>
    <r>
      <rPr>
        <sz val="11"/>
        <rFont val="宋体"/>
        <charset val="0"/>
      </rPr>
      <t>大麦籽粒总花色苷含量</t>
    </r>
    <r>
      <rPr>
        <sz val="11"/>
        <rFont val="Times New Roman"/>
        <charset val="0"/>
      </rPr>
      <t>QTL</t>
    </r>
    <r>
      <rPr>
        <sz val="11"/>
        <rFont val="宋体"/>
        <charset val="0"/>
      </rPr>
      <t>位点</t>
    </r>
    <r>
      <rPr>
        <sz val="11"/>
        <rFont val="Times New Roman"/>
        <charset val="0"/>
      </rPr>
      <t>-qTAC-2H</t>
    </r>
    <r>
      <rPr>
        <sz val="11"/>
        <rFont val="宋体"/>
        <charset val="0"/>
      </rPr>
      <t>的精细定位</t>
    </r>
  </si>
  <si>
    <t>202201AT070127</t>
  </si>
  <si>
    <t>滇西北高山冰缘带垫状植物群聚网络构建及其对物种多样性维持的贡献</t>
  </si>
  <si>
    <t>202201AT070128</t>
  </si>
  <si>
    <r>
      <rPr>
        <sz val="11"/>
        <rFont val="宋体"/>
        <charset val="0"/>
      </rPr>
      <t>东喜马拉雅</t>
    </r>
    <r>
      <rPr>
        <sz val="11"/>
        <rFont val="Times New Roman"/>
        <charset val="0"/>
      </rPr>
      <t>-</t>
    </r>
    <r>
      <rPr>
        <sz val="11"/>
        <rFont val="宋体"/>
        <charset val="0"/>
      </rPr>
      <t>横断山区异色牛肝菌属物种多样性形成与适应性演化规律研究</t>
    </r>
  </si>
  <si>
    <t>202201AT070129</t>
  </si>
  <si>
    <t>多巴胺神经环路调控蚂蚁生殖分化功能研究</t>
  </si>
  <si>
    <t>202201AT070130</t>
  </si>
  <si>
    <t>多年生稻发育过程中资源物质存储分配策略的研究</t>
  </si>
  <si>
    <t>202201AT070131</t>
  </si>
  <si>
    <r>
      <rPr>
        <sz val="11"/>
        <rFont val="宋体"/>
        <charset val="0"/>
      </rPr>
      <t>多种方法交叉验证重建新生代大气</t>
    </r>
    <r>
      <rPr>
        <sz val="11"/>
        <rFont val="Times New Roman"/>
        <charset val="0"/>
      </rPr>
      <t>CO2</t>
    </r>
    <r>
      <rPr>
        <sz val="11"/>
        <rFont val="宋体"/>
        <charset val="0"/>
      </rPr>
      <t>浓度</t>
    </r>
  </si>
  <si>
    <t>202201AT070132</t>
  </si>
  <si>
    <t>横断山区大绢斑蝶物种分化的形态学和遗传学研究</t>
  </si>
  <si>
    <t>202201AT070133</t>
  </si>
  <si>
    <r>
      <rPr>
        <sz val="11"/>
        <rFont val="宋体"/>
        <charset val="0"/>
      </rPr>
      <t>基于斑马鱼模型</t>
    </r>
    <r>
      <rPr>
        <sz val="11"/>
        <rFont val="Times New Roman"/>
        <charset val="0"/>
      </rPr>
      <t>EGCG</t>
    </r>
    <r>
      <rPr>
        <sz val="11"/>
        <rFont val="宋体"/>
        <charset val="0"/>
      </rPr>
      <t>改善非酒精性脂肪肝的作用及机制研究</t>
    </r>
  </si>
  <si>
    <t>202201AT070134</t>
  </si>
  <si>
    <r>
      <rPr>
        <sz val="11"/>
        <rFont val="宋体"/>
        <charset val="0"/>
      </rPr>
      <t>基于</t>
    </r>
    <r>
      <rPr>
        <sz val="11"/>
        <rFont val="Times New Roman"/>
        <charset val="0"/>
      </rPr>
      <t>“</t>
    </r>
    <r>
      <rPr>
        <sz val="11"/>
        <rFont val="宋体"/>
        <charset val="0"/>
      </rPr>
      <t>纳微包合体</t>
    </r>
    <r>
      <rPr>
        <sz val="11"/>
        <rFont val="Times New Roman"/>
        <charset val="0"/>
      </rPr>
      <t>”</t>
    </r>
    <r>
      <rPr>
        <sz val="11"/>
        <rFont val="宋体"/>
        <charset val="0"/>
      </rPr>
      <t>掩味调释策略和</t>
    </r>
    <r>
      <rPr>
        <sz val="11"/>
        <rFont val="Times New Roman"/>
        <charset val="0"/>
      </rPr>
      <t>3D</t>
    </r>
    <r>
      <rPr>
        <sz val="11"/>
        <rFont val="宋体"/>
        <charset val="0"/>
      </rPr>
      <t>打印</t>
    </r>
    <r>
      <rPr>
        <sz val="11"/>
        <rFont val="Times New Roman"/>
        <charset val="0"/>
      </rPr>
      <t>/</t>
    </r>
    <r>
      <rPr>
        <sz val="11"/>
        <rFont val="宋体"/>
        <charset val="0"/>
      </rPr>
      <t>微型连续涂布的口腔分散制剂的研究</t>
    </r>
  </si>
  <si>
    <t>202201AT070135</t>
  </si>
  <si>
    <t>基于浅层测序的药用植物开口箭属及近缘类群的分子鉴定</t>
  </si>
  <si>
    <t>202201AT070136</t>
  </si>
  <si>
    <t>基于天麻素缓释复合支架的干细胞骨免疫微环境研究</t>
  </si>
  <si>
    <t>202201AT070137</t>
  </si>
  <si>
    <r>
      <rPr>
        <sz val="11"/>
        <rFont val="宋体"/>
        <charset val="0"/>
      </rPr>
      <t>极亮</t>
    </r>
    <r>
      <rPr>
        <sz val="11"/>
        <rFont val="Times New Roman"/>
        <charset val="0"/>
      </rPr>
      <t>X</t>
    </r>
    <r>
      <rPr>
        <sz val="11"/>
        <rFont val="宋体"/>
        <charset val="0"/>
      </rPr>
      <t>射线源中中等质量黑洞的搜寻</t>
    </r>
  </si>
  <si>
    <t>202201AT070138</t>
  </si>
  <si>
    <t>甲虫多物种对水环境趋同适应的分子机制研究</t>
  </si>
  <si>
    <t>202201AT070139</t>
  </si>
  <si>
    <r>
      <rPr>
        <sz val="11"/>
        <rFont val="宋体"/>
        <charset val="0"/>
      </rPr>
      <t>甲醛长期侧脑室注射诱导猕猴</t>
    </r>
    <r>
      <rPr>
        <sz val="11"/>
        <rFont val="Times New Roman"/>
        <charset val="0"/>
      </rPr>
      <t>AD</t>
    </r>
    <r>
      <rPr>
        <sz val="11"/>
        <rFont val="宋体"/>
        <charset val="0"/>
      </rPr>
      <t>模型的病理分级研究</t>
    </r>
  </si>
  <si>
    <t>202201AT070140</t>
  </si>
  <si>
    <r>
      <rPr>
        <sz val="11"/>
        <rFont val="宋体"/>
        <charset val="0"/>
      </rPr>
      <t>金属</t>
    </r>
    <r>
      <rPr>
        <sz val="11"/>
        <rFont val="Times New Roman"/>
        <charset val="0"/>
      </rPr>
      <t>-</t>
    </r>
    <r>
      <rPr>
        <sz val="11"/>
        <rFont val="宋体"/>
        <charset val="0"/>
      </rPr>
      <t>有机框架</t>
    </r>
    <r>
      <rPr>
        <sz val="11"/>
        <rFont val="Times New Roman"/>
        <charset val="0"/>
      </rPr>
      <t>/</t>
    </r>
    <r>
      <rPr>
        <sz val="11"/>
        <rFont val="宋体"/>
        <charset val="0"/>
      </rPr>
      <t>海藻酸盐水凝胶复合微球的制备及抗生素吸附性能研究</t>
    </r>
  </si>
  <si>
    <t>202201AT070141</t>
  </si>
  <si>
    <r>
      <rPr>
        <sz val="11"/>
        <rFont val="宋体"/>
        <charset val="0"/>
      </rPr>
      <t>具有显著镇痛活性的</t>
    </r>
    <r>
      <rPr>
        <sz val="11"/>
        <rFont val="Times New Roman"/>
        <charset val="0"/>
      </rPr>
      <t>Akuammidine</t>
    </r>
    <r>
      <rPr>
        <sz val="11"/>
        <rFont val="宋体"/>
        <charset val="0"/>
      </rPr>
      <t>及其相关吲哚生物碱的普适性合成研究</t>
    </r>
  </si>
  <si>
    <t>202201AT070142</t>
  </si>
  <si>
    <t>开源环境下软件服务可信性动态度量评估方法的研究</t>
  </si>
  <si>
    <t>202201AT070143</t>
  </si>
  <si>
    <t>抗肝癌活性愈创木烷倍半萜二聚体的合成、构效关系和作用机制研究</t>
  </si>
  <si>
    <t>202201AT070144</t>
  </si>
  <si>
    <t>可控源微波场辐照技术对煤层气的增采规律和机理</t>
  </si>
  <si>
    <t>202201AT070145</t>
  </si>
  <si>
    <t>宽频域多场耦合作用下的整流罩结构声振特性分析与设计方法研究</t>
  </si>
  <si>
    <t>202201AT070146</t>
  </si>
  <si>
    <r>
      <rPr>
        <sz val="11"/>
        <rFont val="宋体"/>
        <charset val="0"/>
      </rPr>
      <t>矿井抽水蓄能储库水</t>
    </r>
    <r>
      <rPr>
        <sz val="11"/>
        <rFont val="Times New Roman"/>
        <charset val="0"/>
      </rPr>
      <t>-</t>
    </r>
    <r>
      <rPr>
        <sz val="11"/>
        <rFont val="宋体"/>
        <charset val="0"/>
      </rPr>
      <t>岩耦合作用下岩体细观损破机理研究</t>
    </r>
  </si>
  <si>
    <t>202201AT070147</t>
  </si>
  <si>
    <t>类天然喹啉及其鎓盐化合物的绿色合成和活性研究</t>
  </si>
  <si>
    <t>202201AT070148</t>
  </si>
  <si>
    <r>
      <rPr>
        <sz val="11"/>
        <rFont val="宋体"/>
        <charset val="0"/>
      </rPr>
      <t>离子液体辅助制备</t>
    </r>
    <r>
      <rPr>
        <sz val="11"/>
        <rFont val="Times New Roman"/>
        <charset val="0"/>
      </rPr>
      <t>ZTA@CuNi/</t>
    </r>
    <r>
      <rPr>
        <sz val="11"/>
        <rFont val="宋体"/>
        <charset val="0"/>
      </rPr>
      <t>铁基复合材料及其性能的研究</t>
    </r>
  </si>
  <si>
    <t>202201AT070149</t>
  </si>
  <si>
    <t>利用质谱分子网络技术挖掘全缘金粟兰中抗炎成分及其构效关系研究</t>
  </si>
  <si>
    <t>202201AT070150</t>
  </si>
  <si>
    <t>马铃薯块茎休眠关键基因挖掘与鉴定</t>
  </si>
  <si>
    <t>202201AT070151</t>
  </si>
  <si>
    <t>脉冲剪切环境跨尺度充填料浆力链平衡与流态协调机制</t>
  </si>
  <si>
    <t>202201AT070152</t>
  </si>
  <si>
    <t>芒果非食用部位中抑制氧化应激活性物质和抗衰老作用机制研究</t>
  </si>
  <si>
    <t>202201AT070153</t>
  </si>
  <si>
    <t>猕猴脑内注射帕金森病患者迷走神经匀浆导致帕金森病发生的可能性初探</t>
  </si>
  <si>
    <t>202201AT070154</t>
  </si>
  <si>
    <t>面向大规模复杂跨模态数据的语义表示与检索方法研究</t>
  </si>
  <si>
    <t>202201AT070155</t>
  </si>
  <si>
    <t>面向交直流混合配电网的电能路由器研究</t>
  </si>
  <si>
    <t>202201AT070156</t>
  </si>
  <si>
    <t>面向绿色移动边缘计算的节点选址及其资源配置联合优化策略研究</t>
  </si>
  <si>
    <t>202201AT070157</t>
  </si>
  <si>
    <t>面向热点新闻评论的观点倾向性分析研究</t>
  </si>
  <si>
    <t>202201AT070158</t>
  </si>
  <si>
    <t>明亮活动星系核的吸积流理论研究及观测检验</t>
  </si>
  <si>
    <t>202201AT070159</t>
  </si>
  <si>
    <r>
      <rPr>
        <sz val="11"/>
        <rFont val="宋体"/>
        <charset val="0"/>
      </rPr>
      <t>纳米</t>
    </r>
    <r>
      <rPr>
        <sz val="11"/>
        <rFont val="Times New Roman"/>
        <charset val="0"/>
      </rPr>
      <t>MMT/</t>
    </r>
    <r>
      <rPr>
        <sz val="11"/>
        <rFont val="宋体"/>
        <charset val="0"/>
      </rPr>
      <t>环氧树脂复合材料对硫酸盐环境下</t>
    </r>
    <r>
      <rPr>
        <sz val="11"/>
        <rFont val="Times New Roman"/>
        <charset val="0"/>
      </rPr>
      <t>FRP</t>
    </r>
    <r>
      <rPr>
        <sz val="11"/>
        <rFont val="宋体"/>
        <charset val="0"/>
      </rPr>
      <t>加固混凝土结构的界面粘结性能研究</t>
    </r>
  </si>
  <si>
    <t>202201AT070160</t>
  </si>
  <si>
    <r>
      <rPr>
        <sz val="11"/>
        <rFont val="宋体"/>
        <charset val="0"/>
      </rPr>
      <t>纳米多层</t>
    </r>
    <r>
      <rPr>
        <sz val="11"/>
        <rFont val="Times New Roman"/>
        <charset val="0"/>
      </rPr>
      <t>Sn</t>
    </r>
    <r>
      <rPr>
        <sz val="11"/>
        <rFont val="宋体"/>
        <charset val="0"/>
      </rPr>
      <t>基负极材料的原位构筑及表面调控机制研究</t>
    </r>
  </si>
  <si>
    <t>202201AT070161</t>
  </si>
  <si>
    <t>纳米声子晶体中声子输运机制的理论研究</t>
  </si>
  <si>
    <t>202201AT070162</t>
  </si>
  <si>
    <r>
      <rPr>
        <sz val="11"/>
        <rFont val="宋体"/>
        <charset val="0"/>
      </rPr>
      <t>拟南芥共受体激酶</t>
    </r>
    <r>
      <rPr>
        <sz val="11"/>
        <rFont val="Times New Roman"/>
        <charset val="0"/>
      </rPr>
      <t>QSK1</t>
    </r>
    <r>
      <rPr>
        <sz val="11"/>
        <rFont val="宋体"/>
        <charset val="0"/>
      </rPr>
      <t>对蔗糖转运蛋白</t>
    </r>
    <r>
      <rPr>
        <sz val="11"/>
        <rFont val="Times New Roman"/>
        <charset val="0"/>
      </rPr>
      <t>SWEETs</t>
    </r>
    <r>
      <rPr>
        <sz val="11"/>
        <rFont val="宋体"/>
        <charset val="0"/>
      </rPr>
      <t>的调控机理研究</t>
    </r>
  </si>
  <si>
    <t>202201AT070163</t>
  </si>
  <si>
    <t>青藏高原及横断山地区地衣的水平基因转移现象研究</t>
  </si>
  <si>
    <t>202201AT070164</t>
  </si>
  <si>
    <t>轻量级自适应尺度特征遥感影像非监督变化检测方法</t>
  </si>
  <si>
    <t>202201AT070165</t>
  </si>
  <si>
    <t>蚯蚓堆肥在云南高山退化草地植被和土壤恢复中的效应及作用机制</t>
  </si>
  <si>
    <t>202201AT070166</t>
  </si>
  <si>
    <t>全局快速动态法线贴图研究</t>
  </si>
  <si>
    <t>202201AT070167</t>
  </si>
  <si>
    <t>确定场景下低时延媒体接入控制技术研究</t>
  </si>
  <si>
    <t>202201AT070168</t>
  </si>
  <si>
    <t>人地系统视角下的滇西北传统村落景观韧性评价与规划应对研究</t>
  </si>
  <si>
    <t>202201AT070169</t>
  </si>
  <si>
    <r>
      <rPr>
        <sz val="11"/>
        <rFont val="宋体"/>
        <charset val="0"/>
      </rPr>
      <t>熔盐电化学合成</t>
    </r>
    <r>
      <rPr>
        <sz val="11"/>
        <rFont val="Times New Roman"/>
        <charset val="0"/>
      </rPr>
      <t>Cu3Si/Si</t>
    </r>
    <r>
      <rPr>
        <sz val="11"/>
        <rFont val="宋体"/>
        <charset val="0"/>
      </rPr>
      <t>过程中</t>
    </r>
    <r>
      <rPr>
        <sz val="11"/>
        <rFont val="Times New Roman"/>
        <charset val="0"/>
      </rPr>
      <t>Si</t>
    </r>
    <r>
      <rPr>
        <sz val="11"/>
        <rFont val="宋体"/>
        <charset val="0"/>
      </rPr>
      <t>的形核机理及产品储锂特性</t>
    </r>
  </si>
  <si>
    <t>202201AT070170</t>
  </si>
  <si>
    <r>
      <rPr>
        <sz val="11"/>
        <rFont val="宋体"/>
        <charset val="0"/>
      </rPr>
      <t>柔性</t>
    </r>
    <r>
      <rPr>
        <sz val="11"/>
        <rFont val="Times New Roman"/>
        <charset val="0"/>
      </rPr>
      <t>BiFeO3</t>
    </r>
    <r>
      <rPr>
        <sz val="11"/>
        <rFont val="宋体"/>
        <charset val="0"/>
      </rPr>
      <t>薄膜的铁电畴结构及应力调控研究</t>
    </r>
  </si>
  <si>
    <t>202201AT070171</t>
  </si>
  <si>
    <t>柔性钙钛矿型镍氧化物的金属绝缘转变性能研究</t>
  </si>
  <si>
    <t>202201AT070172</t>
  </si>
  <si>
    <t>少孢节丛孢菌对提高番茄抗冻性的影响及机制</t>
  </si>
  <si>
    <t>202201AT070173</t>
  </si>
  <si>
    <t>深度学习攻击与反攻击关键技术研究及应用</t>
  </si>
  <si>
    <t>202201AT070174</t>
  </si>
  <si>
    <t>手性卤氧化铋二维材料的设计合成及光催化性质研究</t>
  </si>
  <si>
    <t>202201AT070175</t>
  </si>
  <si>
    <t>数字经济背景下管理者心理韧性对企业成长的影响机制研究</t>
  </si>
  <si>
    <t>202201AT070176</t>
  </si>
  <si>
    <t>数字普惠金融对农户生计策略的影响机理与作用机制研究</t>
  </si>
  <si>
    <t>202201AT070177</t>
  </si>
  <si>
    <t>水华蓝藻胞外分泌物对滇池金线鲃的毒性效应及机制研究</t>
  </si>
  <si>
    <t>202201AT070178</t>
  </si>
  <si>
    <t>水压爆破波衰减规律及岩石致裂机理研究</t>
  </si>
  <si>
    <t>202201AT070179</t>
  </si>
  <si>
    <t>损失厌恶相关偏好对公司负债率和股票收益率的影响研究</t>
  </si>
  <si>
    <t>202201AT070180</t>
  </si>
  <si>
    <t>探寻激变双星轨道周期空缺中特殊的白矮星吸积物理过程</t>
  </si>
  <si>
    <t>202201AT070181</t>
  </si>
  <si>
    <r>
      <rPr>
        <sz val="11"/>
        <rFont val="宋体"/>
        <charset val="0"/>
      </rPr>
      <t>天然</t>
    </r>
    <r>
      <rPr>
        <sz val="11"/>
        <rFont val="Times New Roman"/>
        <charset val="0"/>
      </rPr>
      <t>hAChE</t>
    </r>
    <r>
      <rPr>
        <sz val="11"/>
        <rFont val="宋体"/>
        <charset val="0"/>
      </rPr>
      <t>抑制剂类先导物的深入挖掘及其作用机制</t>
    </r>
  </si>
  <si>
    <t>202201AT070182</t>
  </si>
  <si>
    <r>
      <rPr>
        <sz val="11"/>
        <rFont val="宋体"/>
        <charset val="0"/>
      </rPr>
      <t>铁</t>
    </r>
    <r>
      <rPr>
        <sz val="11"/>
        <rFont val="Times New Roman"/>
        <charset val="0"/>
      </rPr>
      <t>-</t>
    </r>
    <r>
      <rPr>
        <sz val="11"/>
        <rFont val="宋体"/>
        <charset val="0"/>
      </rPr>
      <t>碳填料人工湿地处理农田径流的效能、温室气体排放及其作用机制研究</t>
    </r>
  </si>
  <si>
    <t>202201AT070183</t>
  </si>
  <si>
    <t>土荆皮甲酸作用新靶点和新活性研究</t>
  </si>
  <si>
    <t>202201AT070184</t>
  </si>
  <si>
    <r>
      <rPr>
        <sz val="11"/>
        <rFont val="宋体"/>
        <charset val="0"/>
      </rPr>
      <t>退役电池材料缺陷自驱</t>
    </r>
    <r>
      <rPr>
        <sz val="11"/>
        <rFont val="Times New Roman"/>
        <charset val="0"/>
      </rPr>
      <t>-</t>
    </r>
    <r>
      <rPr>
        <sz val="11"/>
        <rFont val="宋体"/>
        <charset val="0"/>
      </rPr>
      <t>诱导</t>
    </r>
    <r>
      <rPr>
        <sz val="11"/>
        <rFont val="Times New Roman"/>
        <charset val="0"/>
      </rPr>
      <t>-</t>
    </r>
    <r>
      <rPr>
        <sz val="11"/>
        <rFont val="宋体"/>
        <charset val="0"/>
      </rPr>
      <t>阵列短程再生及序构演化机理</t>
    </r>
  </si>
  <si>
    <t>202201AT070185</t>
  </si>
  <si>
    <r>
      <rPr>
        <sz val="11"/>
        <rFont val="宋体"/>
        <charset val="0"/>
      </rPr>
      <t>外源</t>
    </r>
    <r>
      <rPr>
        <sz val="11"/>
        <rFont val="Times New Roman"/>
        <charset val="0"/>
      </rPr>
      <t>γ-</t>
    </r>
    <r>
      <rPr>
        <sz val="11"/>
        <rFont val="宋体"/>
        <charset val="0"/>
      </rPr>
      <t>氨基丁酸（</t>
    </r>
    <r>
      <rPr>
        <sz val="11"/>
        <rFont val="Times New Roman"/>
        <charset val="0"/>
      </rPr>
      <t>GABA</t>
    </r>
    <r>
      <rPr>
        <sz val="11"/>
        <rFont val="宋体"/>
        <charset val="0"/>
      </rPr>
      <t>）促进植物提取土壤</t>
    </r>
    <r>
      <rPr>
        <sz val="11"/>
        <rFont val="Times New Roman"/>
        <charset val="0"/>
      </rPr>
      <t>Cd</t>
    </r>
    <r>
      <rPr>
        <sz val="11"/>
        <rFont val="宋体"/>
        <charset val="0"/>
      </rPr>
      <t>的机制研究</t>
    </r>
  </si>
  <si>
    <t>202201AT070186</t>
  </si>
  <si>
    <t>晚型恒星色球层磁场活动的观测研究</t>
  </si>
  <si>
    <t>202201AT070187</t>
  </si>
  <si>
    <r>
      <rPr>
        <sz val="11"/>
        <rFont val="宋体"/>
        <charset val="0"/>
      </rPr>
      <t>温度异常天琴座</t>
    </r>
    <r>
      <rPr>
        <sz val="11"/>
        <rFont val="Times New Roman"/>
        <charset val="0"/>
      </rPr>
      <t>RR</t>
    </r>
    <r>
      <rPr>
        <sz val="11"/>
        <rFont val="宋体"/>
        <charset val="0"/>
      </rPr>
      <t>型变星的观测及研究</t>
    </r>
  </si>
  <si>
    <t>202201AT070188</t>
  </si>
  <si>
    <t>我国工业大麻品种生长模拟及其气候适应性研究</t>
  </si>
  <si>
    <t>202201AT070189</t>
  </si>
  <si>
    <t>无电极型铌酸锂集成光波导强电场传感器关键技术研究</t>
  </si>
  <si>
    <t>202201AT070190</t>
  </si>
  <si>
    <t>无废城市建设绩效测度系统：全因果网式指标体系与激励约束评价方法</t>
  </si>
  <si>
    <t>202201AT070191</t>
  </si>
  <si>
    <t>无菌蜂王模型的构建及功能评价</t>
  </si>
  <si>
    <t>202201AT070192</t>
  </si>
  <si>
    <r>
      <rPr>
        <sz val="11"/>
        <rFont val="宋体"/>
        <charset val="0"/>
      </rPr>
      <t>稀土钽酸盐</t>
    </r>
    <r>
      <rPr>
        <sz val="11"/>
        <rFont val="Times New Roman"/>
        <charset val="0"/>
      </rPr>
      <t>/</t>
    </r>
    <r>
      <rPr>
        <sz val="11"/>
        <rFont val="宋体"/>
        <charset val="0"/>
      </rPr>
      <t>碳化钽超高温抗氧化涂层研究</t>
    </r>
  </si>
  <si>
    <t>202201AT070193</t>
  </si>
  <si>
    <r>
      <rPr>
        <sz val="11"/>
        <rFont val="宋体"/>
        <charset val="0"/>
      </rPr>
      <t>先驱转录因子</t>
    </r>
    <r>
      <rPr>
        <sz val="11"/>
        <rFont val="Times New Roman"/>
        <charset val="0"/>
      </rPr>
      <t>Zelda</t>
    </r>
    <r>
      <rPr>
        <sz val="11"/>
        <rFont val="宋体"/>
        <charset val="0"/>
      </rPr>
      <t>在果蝇早期胚胎发育中的分子机理研究</t>
    </r>
  </si>
  <si>
    <t>202201AT070194</t>
  </si>
  <si>
    <t>小尺度磁重联触发机制的研究</t>
  </si>
  <si>
    <t>202201AT070195</t>
  </si>
  <si>
    <r>
      <rPr>
        <sz val="11"/>
        <rFont val="宋体"/>
        <charset val="0"/>
      </rPr>
      <t>小片段</t>
    </r>
    <r>
      <rPr>
        <sz val="11"/>
        <rFont val="Times New Roman"/>
        <charset val="0"/>
      </rPr>
      <t>CRE</t>
    </r>
    <r>
      <rPr>
        <sz val="11"/>
        <rFont val="宋体"/>
        <charset val="0"/>
      </rPr>
      <t>启动子靶向序列（</t>
    </r>
    <r>
      <rPr>
        <sz val="11"/>
        <rFont val="Times New Roman"/>
        <charset val="0"/>
      </rPr>
      <t>PTS</t>
    </r>
    <r>
      <rPr>
        <sz val="11"/>
        <rFont val="宋体"/>
        <charset val="0"/>
      </rPr>
      <t>）作用机制的研究</t>
    </r>
  </si>
  <si>
    <t>202201AT070196</t>
  </si>
  <si>
    <t>胁迫环境下肠道菌激活宿主免疫的分子机制</t>
  </si>
  <si>
    <t>202201AT070197</t>
  </si>
  <si>
    <r>
      <rPr>
        <sz val="11"/>
        <rFont val="宋体"/>
        <charset val="0"/>
      </rPr>
      <t>新生鼠缺氧缺血脑损伤致髓鞘形成障碍中</t>
    </r>
    <r>
      <rPr>
        <sz val="11"/>
        <rFont val="Times New Roman"/>
        <charset val="0"/>
      </rPr>
      <t>GSK 3β-Fyn-Tau</t>
    </r>
    <r>
      <rPr>
        <sz val="11"/>
        <rFont val="宋体"/>
        <charset val="0"/>
      </rPr>
      <t>信号机制研究</t>
    </r>
  </si>
  <si>
    <t>202201AT070198</t>
  </si>
  <si>
    <r>
      <rPr>
        <sz val="11"/>
        <rFont val="宋体"/>
        <charset val="0"/>
      </rPr>
      <t>新一代癌症</t>
    </r>
    <r>
      <rPr>
        <sz val="11"/>
        <rFont val="Times New Roman"/>
        <charset val="0"/>
      </rPr>
      <t>CAR</t>
    </r>
    <r>
      <rPr>
        <sz val="11"/>
        <rFont val="宋体"/>
        <charset val="0"/>
      </rPr>
      <t>细胞疗效预测模型的构建及转化医学研究</t>
    </r>
  </si>
  <si>
    <t>202201AT070199</t>
  </si>
  <si>
    <r>
      <rPr>
        <sz val="11"/>
        <rFont val="宋体"/>
        <charset val="0"/>
      </rPr>
      <t>星油藤二酯酰甘油酰基转移酶（</t>
    </r>
    <r>
      <rPr>
        <sz val="11"/>
        <rFont val="Times New Roman"/>
        <charset val="0"/>
      </rPr>
      <t>DGAT</t>
    </r>
    <r>
      <rPr>
        <sz val="11"/>
        <rFont val="宋体"/>
        <charset val="0"/>
      </rPr>
      <t>）的功能研究</t>
    </r>
  </si>
  <si>
    <t>202201AT070200</t>
  </si>
  <si>
    <r>
      <rPr>
        <sz val="11"/>
        <rFont val="宋体"/>
        <charset val="0"/>
      </rPr>
      <t>血清</t>
    </r>
    <r>
      <rPr>
        <sz val="11"/>
        <rFont val="Times New Roman"/>
        <charset val="0"/>
      </rPr>
      <t>C</t>
    </r>
    <r>
      <rPr>
        <sz val="11"/>
        <rFont val="宋体"/>
        <charset val="0"/>
      </rPr>
      <t>反应蛋白与三种消化系统常见恶性肿瘤多结局生存关联研究</t>
    </r>
  </si>
  <si>
    <t>202201AT070201</t>
  </si>
  <si>
    <r>
      <rPr>
        <sz val="11"/>
        <rFont val="宋体"/>
        <charset val="0"/>
      </rPr>
      <t>羊肚菌</t>
    </r>
    <r>
      <rPr>
        <sz val="11"/>
        <rFont val="Times New Roman"/>
        <charset val="0"/>
      </rPr>
      <t>IMV</t>
    </r>
    <r>
      <rPr>
        <sz val="11"/>
        <rFont val="宋体"/>
        <charset val="0"/>
      </rPr>
      <t>优良菌种评价系统的构建与应用</t>
    </r>
  </si>
  <si>
    <t>202201AT070202</t>
  </si>
  <si>
    <r>
      <rPr>
        <sz val="11"/>
        <rFont val="宋体"/>
        <charset val="0"/>
      </rPr>
      <t>一种基于</t>
    </r>
    <r>
      <rPr>
        <sz val="11"/>
        <rFont val="Times New Roman"/>
        <charset val="0"/>
      </rPr>
      <t>5G</t>
    </r>
    <r>
      <rPr>
        <sz val="11"/>
        <rFont val="宋体"/>
        <charset val="0"/>
      </rPr>
      <t>物联网应用的超高频</t>
    </r>
    <r>
      <rPr>
        <sz val="11"/>
        <rFont val="Times New Roman"/>
        <charset val="0"/>
      </rPr>
      <t>RFID</t>
    </r>
    <r>
      <rPr>
        <sz val="11"/>
        <rFont val="宋体"/>
        <charset val="0"/>
      </rPr>
      <t>端射天线研究</t>
    </r>
  </si>
  <si>
    <t>202201AT070203</t>
  </si>
  <si>
    <t>移动边缘计算中的混合卸载关键性技术研究</t>
  </si>
  <si>
    <t>202201AT070204</t>
  </si>
  <si>
    <r>
      <rPr>
        <sz val="11"/>
        <rFont val="宋体"/>
        <charset val="0"/>
      </rPr>
      <t>铟在岩浆热液锡矿床中的赋存状态及富集规律研究</t>
    </r>
    <r>
      <rPr>
        <sz val="11"/>
        <rFont val="Times New Roman"/>
        <charset val="0"/>
      </rPr>
      <t>——</t>
    </r>
    <r>
      <rPr>
        <sz val="11"/>
        <rFont val="宋体"/>
        <charset val="0"/>
      </rPr>
      <t>以云南个旧和都龙锡多金属矿床为例</t>
    </r>
  </si>
  <si>
    <t>202201AT070205</t>
  </si>
  <si>
    <t>吲哚咔唑类抗肿瘤抗生素的合成研究</t>
  </si>
  <si>
    <t>202201AT070206</t>
  </si>
  <si>
    <t>用于重金属离子检测的稀土荧光探针设计与传感机理研究</t>
  </si>
  <si>
    <t>202201AT070207</t>
  </si>
  <si>
    <r>
      <rPr>
        <sz val="11"/>
        <rFont val="宋体"/>
        <charset val="0"/>
      </rPr>
      <t>元江干热河谷侵蚀</t>
    </r>
    <r>
      <rPr>
        <sz val="11"/>
        <rFont val="Times New Roman"/>
        <charset val="0"/>
      </rPr>
      <t>-</t>
    </r>
    <r>
      <rPr>
        <sz val="11"/>
        <rFont val="宋体"/>
        <charset val="0"/>
      </rPr>
      <t>产沙过程对土壤微塑料的迁移影响机制</t>
    </r>
  </si>
  <si>
    <t>202201AT070208</t>
  </si>
  <si>
    <t>元江干热河谷区土壤侵蚀对坡耕地植被恢复的影响机制</t>
  </si>
  <si>
    <t>202201AT070209</t>
  </si>
  <si>
    <t>云南地质灾害贝叶斯风险定量评估模型研究</t>
  </si>
  <si>
    <t>202201AT070210</t>
  </si>
  <si>
    <t>云南典型土壤微生物群落融合的效应与机制</t>
  </si>
  <si>
    <t>202201AT070211</t>
  </si>
  <si>
    <t>云南古猿遗址宇宙成因核素年代学研究</t>
  </si>
  <si>
    <t>202201AT070212</t>
  </si>
  <si>
    <t>不同橡胶种植模式对土壤结构及生态化学计量特征的影响</t>
  </si>
  <si>
    <t>202201AT070213</t>
  </si>
  <si>
    <r>
      <rPr>
        <sz val="11"/>
        <rFont val="宋体"/>
        <charset val="0"/>
      </rPr>
      <t>灯盏细辛活性组分调控</t>
    </r>
    <r>
      <rPr>
        <sz val="11"/>
        <rFont val="Times New Roman"/>
        <charset val="0"/>
      </rPr>
      <t>PINK1/Parkin</t>
    </r>
    <r>
      <rPr>
        <sz val="11"/>
        <rFont val="宋体"/>
        <charset val="0"/>
      </rPr>
      <t>介导的线粒体自噬防治</t>
    </r>
    <r>
      <rPr>
        <sz val="11"/>
        <rFont val="Times New Roman"/>
        <charset val="0"/>
      </rPr>
      <t>Alzheimer′s</t>
    </r>
    <r>
      <rPr>
        <sz val="11"/>
        <rFont val="宋体"/>
        <charset val="0"/>
      </rPr>
      <t>病的机制研究</t>
    </r>
  </si>
  <si>
    <t>202201AT070214</t>
  </si>
  <si>
    <r>
      <rPr>
        <sz val="11"/>
        <rFont val="宋体"/>
        <charset val="0"/>
      </rPr>
      <t>电针调控</t>
    </r>
    <r>
      <rPr>
        <sz val="11"/>
        <rFont val="Times New Roman"/>
        <charset val="0"/>
      </rPr>
      <t>NAMPT</t>
    </r>
    <r>
      <rPr>
        <sz val="11"/>
        <rFont val="宋体"/>
        <charset val="0"/>
      </rPr>
      <t>介导小胶质细胞焦亡对缺血性脑卒中后神经炎症损伤的作用机制</t>
    </r>
  </si>
  <si>
    <t>202201AT070215</t>
  </si>
  <si>
    <r>
      <rPr>
        <sz val="11"/>
        <rFont val="宋体"/>
        <charset val="0"/>
      </rPr>
      <t>基于</t>
    </r>
    <r>
      <rPr>
        <sz val="11"/>
        <rFont val="Times New Roman"/>
        <charset val="0"/>
      </rPr>
      <t>IRAK4</t>
    </r>
    <r>
      <rPr>
        <sz val="11"/>
        <rFont val="宋体"/>
        <charset val="0"/>
      </rPr>
      <t>抑制活性研究傣药</t>
    </r>
    <r>
      <rPr>
        <sz val="11"/>
        <rFont val="Times New Roman"/>
        <charset val="0"/>
      </rPr>
      <t>“</t>
    </r>
    <r>
      <rPr>
        <sz val="11"/>
        <rFont val="宋体"/>
        <charset val="0"/>
      </rPr>
      <t>补累</t>
    </r>
    <r>
      <rPr>
        <sz val="11"/>
        <rFont val="Times New Roman"/>
        <charset val="0"/>
      </rPr>
      <t>”</t>
    </r>
    <r>
      <rPr>
        <sz val="11"/>
        <rFont val="宋体"/>
        <charset val="0"/>
      </rPr>
      <t>的抗炎物质基础及作用机制</t>
    </r>
  </si>
  <si>
    <t>202201AT070216</t>
  </si>
  <si>
    <r>
      <rPr>
        <sz val="11"/>
        <rFont val="宋体"/>
        <charset val="0"/>
      </rPr>
      <t>胶农林复合系统根系</t>
    </r>
    <r>
      <rPr>
        <sz val="11"/>
        <rFont val="Times New Roman"/>
        <charset val="0"/>
      </rPr>
      <t>-</t>
    </r>
    <r>
      <rPr>
        <sz val="11"/>
        <rFont val="宋体"/>
        <charset val="0"/>
      </rPr>
      <t>土壤界面间的水分循环</t>
    </r>
  </si>
  <si>
    <t>202201AT070217</t>
  </si>
  <si>
    <t>结合物种适应性遗传变异评估濒危物种应对气候变化的进化潜力</t>
  </si>
  <si>
    <t>202201AT070218</t>
  </si>
  <si>
    <t>金铁锁根腐病原菌的鉴定及其根际微生态特征的研究</t>
  </si>
  <si>
    <t>202201AT070219</t>
  </si>
  <si>
    <t>深色有隔内生真菌降低三七主根砷积累的作用机制</t>
  </si>
  <si>
    <t>202201AT070220</t>
  </si>
  <si>
    <t>双碳背景下考虑不确定性的用户侧储能资源建模及调度控制策略研究</t>
  </si>
  <si>
    <t>云南电网有限责任公司</t>
  </si>
  <si>
    <t>202201AT070221</t>
  </si>
  <si>
    <t>西双版纳典型热带季雨林土壤蒸发和植物蒸腾的连续区分研究</t>
  </si>
  <si>
    <t>202201AT070222</t>
  </si>
  <si>
    <t>云南核桃的驯化起源及资源格局</t>
  </si>
  <si>
    <t>202201AT070223</t>
  </si>
  <si>
    <t>云南核桃降压肽的活性分析、结构表征及其吸收转运机制研究</t>
  </si>
  <si>
    <t>202201AT070224</t>
  </si>
  <si>
    <t>云南省透翅蛾物种多样性及演化研究</t>
  </si>
  <si>
    <t>202201AT070225</t>
  </si>
  <si>
    <t>云南特色乌头属植物内生真菌次生代谢产物中抗炎活性物质的发现及其代谢机制研究</t>
  </si>
  <si>
    <t>202201AT070226</t>
  </si>
  <si>
    <t>云南珍稀绢丝昆虫琥珀蚕丝蛋白的鉴定及茧丝性能研究</t>
  </si>
  <si>
    <t>云南省农业科学院蚕桑蜜蜂研究所</t>
  </si>
  <si>
    <t>202201AT070227</t>
  </si>
  <si>
    <r>
      <rPr>
        <sz val="11"/>
        <rFont val="宋体"/>
        <charset val="0"/>
      </rPr>
      <t>真菌孢子负载金属作为催化剂用于可充电全固态锌</t>
    </r>
    <r>
      <rPr>
        <sz val="11"/>
        <rFont val="Times New Roman"/>
        <charset val="0"/>
      </rPr>
      <t>-</t>
    </r>
    <r>
      <rPr>
        <sz val="11"/>
        <rFont val="宋体"/>
        <charset val="0"/>
      </rPr>
      <t>空气电池</t>
    </r>
  </si>
  <si>
    <t>202201AT070228</t>
  </si>
  <si>
    <r>
      <rPr>
        <sz val="11"/>
        <rFont val="宋体"/>
        <charset val="0"/>
      </rPr>
      <t>真菌来源新冠病毒</t>
    </r>
    <r>
      <rPr>
        <sz val="11"/>
        <rFont val="Times New Roman"/>
        <charset val="0"/>
      </rPr>
      <t>Mpro</t>
    </r>
    <r>
      <rPr>
        <sz val="11"/>
        <rFont val="宋体"/>
        <charset val="0"/>
      </rPr>
      <t>靶向抑制剂的基因组导向挖掘</t>
    </r>
  </si>
  <si>
    <t>202201AT070229</t>
  </si>
  <si>
    <r>
      <rPr>
        <sz val="11"/>
        <rFont val="宋体"/>
        <charset val="0"/>
      </rPr>
      <t>真空热分解</t>
    </r>
    <r>
      <rPr>
        <sz val="11"/>
        <rFont val="Times New Roman"/>
        <charset val="0"/>
      </rPr>
      <t>-</t>
    </r>
    <r>
      <rPr>
        <sz val="11"/>
        <rFont val="宋体"/>
        <charset val="0"/>
      </rPr>
      <t>区域熔炼法从磷化铟废料中回收和提纯铟的研究</t>
    </r>
  </si>
  <si>
    <t>202201AT070230</t>
  </si>
  <si>
    <t>智能化印迹酶抑制剂用于程序化调控酶活性的研究</t>
  </si>
  <si>
    <t>202201AT070231</t>
  </si>
  <si>
    <t>中国晚古生代叶肢介的生物地层学和演化学研究</t>
  </si>
  <si>
    <t>202201AT070232</t>
  </si>
  <si>
    <t>中国梧桐属植物的分类学修订和系统发育多样性研究</t>
  </si>
  <si>
    <t>202201AT070233</t>
  </si>
  <si>
    <r>
      <rPr>
        <sz val="11"/>
        <rFont val="宋体"/>
        <charset val="0"/>
      </rPr>
      <t>组蛋白乙酰化转移酶</t>
    </r>
    <r>
      <rPr>
        <sz val="11"/>
        <rFont val="Times New Roman"/>
        <charset val="0"/>
      </rPr>
      <t>MYST</t>
    </r>
    <r>
      <rPr>
        <sz val="11"/>
        <rFont val="宋体"/>
        <charset val="0"/>
      </rPr>
      <t>基因在老年认知功能中的作用及机理</t>
    </r>
  </si>
  <si>
    <t>202201AT070234</t>
  </si>
  <si>
    <t>基于空间相关模型研究脉冲星风云的高能物理特性</t>
  </si>
  <si>
    <t>玉溪师范学院</t>
  </si>
  <si>
    <t>玉溪市科学技术局</t>
  </si>
  <si>
    <t>202201AT070235</t>
  </si>
  <si>
    <r>
      <rPr>
        <sz val="11"/>
        <rFont val="宋体"/>
        <charset val="0"/>
      </rPr>
      <t>基于人</t>
    </r>
    <r>
      <rPr>
        <sz val="11"/>
        <rFont val="Times New Roman"/>
        <charset val="0"/>
      </rPr>
      <t>-</t>
    </r>
    <r>
      <rPr>
        <sz val="11"/>
        <rFont val="宋体"/>
        <charset val="0"/>
      </rPr>
      <t>恒河猴共有</t>
    </r>
    <r>
      <rPr>
        <sz val="11"/>
        <rFont val="Times New Roman"/>
        <charset val="0"/>
      </rPr>
      <t>MHC</t>
    </r>
    <r>
      <rPr>
        <sz val="11"/>
        <rFont val="宋体"/>
        <charset val="0"/>
      </rPr>
      <t>抗原呈递模式的</t>
    </r>
    <r>
      <rPr>
        <sz val="11"/>
        <rFont val="Times New Roman"/>
        <charset val="0"/>
      </rPr>
      <t>SARS-CoV-2</t>
    </r>
    <r>
      <rPr>
        <sz val="11"/>
        <rFont val="宋体"/>
        <charset val="0"/>
      </rPr>
      <t>抗原肽免疫应答研究</t>
    </r>
  </si>
  <si>
    <t>202201AT070236</t>
  </si>
  <si>
    <r>
      <rPr>
        <sz val="11"/>
        <rFont val="宋体"/>
        <charset val="0"/>
      </rPr>
      <t>外泌体</t>
    </r>
    <r>
      <rPr>
        <sz val="11"/>
        <rFont val="Times New Roman"/>
        <charset val="0"/>
      </rPr>
      <t>/miR-487b-3p</t>
    </r>
    <r>
      <rPr>
        <sz val="11"/>
        <rFont val="宋体"/>
        <charset val="0"/>
      </rPr>
      <t>抑制轮状病毒感染的调控机制研究</t>
    </r>
  </si>
  <si>
    <t>202201AT070237</t>
  </si>
  <si>
    <r>
      <rPr>
        <sz val="11"/>
        <rFont val="Times New Roman"/>
        <charset val="0"/>
      </rPr>
      <t>miR-140-5p/HDAC4</t>
    </r>
    <r>
      <rPr>
        <sz val="11"/>
        <rFont val="宋体"/>
        <charset val="0"/>
      </rPr>
      <t>调控轴在介导</t>
    </r>
    <r>
      <rPr>
        <sz val="11"/>
        <rFont val="Times New Roman"/>
        <charset val="0"/>
      </rPr>
      <t>CV-A10</t>
    </r>
    <r>
      <rPr>
        <sz val="11"/>
        <rFont val="宋体"/>
        <charset val="0"/>
      </rPr>
      <t>逃逸宿主免疫中的机制研究</t>
    </r>
  </si>
  <si>
    <t>202201AT070238</t>
  </si>
  <si>
    <r>
      <rPr>
        <sz val="11"/>
        <rFont val="Times New Roman"/>
        <charset val="0"/>
      </rPr>
      <t>IL-33</t>
    </r>
    <r>
      <rPr>
        <sz val="11"/>
        <rFont val="宋体"/>
        <charset val="0"/>
      </rPr>
      <t>及纳米化抗原武装的流感病毒抗肿瘤效应与机制</t>
    </r>
  </si>
  <si>
    <t>202201AT070239</t>
  </si>
  <si>
    <r>
      <rPr>
        <sz val="11"/>
        <rFont val="Times New Roman"/>
        <charset val="0"/>
      </rPr>
      <t>SARS-COV-2 mRNA</t>
    </r>
    <r>
      <rPr>
        <sz val="11"/>
        <rFont val="宋体"/>
        <charset val="0"/>
      </rPr>
      <t>疫苗相关的天然免疫应答及其功能机制</t>
    </r>
  </si>
  <si>
    <t>202201AT070240</t>
  </si>
  <si>
    <r>
      <rPr>
        <sz val="11"/>
        <rFont val="Times New Roman"/>
        <charset val="0"/>
      </rPr>
      <t>BTK</t>
    </r>
    <r>
      <rPr>
        <sz val="11"/>
        <rFont val="宋体"/>
        <charset val="0"/>
      </rPr>
      <t>调节肥大细胞脱颗粒化诱发尿路上皮细胞跨膜屏障功能障碍的机制研究</t>
    </r>
  </si>
  <si>
    <t>202201AT070241</t>
  </si>
  <si>
    <r>
      <rPr>
        <sz val="11"/>
        <rFont val="Times New Roman"/>
        <charset val="0"/>
      </rPr>
      <t>circRNA_0004468</t>
    </r>
    <r>
      <rPr>
        <sz val="11"/>
        <rFont val="宋体"/>
        <charset val="0"/>
      </rPr>
      <t>靶向</t>
    </r>
    <r>
      <rPr>
        <sz val="11"/>
        <rFont val="Times New Roman"/>
        <charset val="0"/>
      </rPr>
      <t>miRNA1224</t>
    </r>
    <r>
      <rPr>
        <sz val="11"/>
        <rFont val="宋体"/>
        <charset val="0"/>
      </rPr>
      <t>调控远隔缺血后适应对缺血性脑卒中的保护作用</t>
    </r>
  </si>
  <si>
    <t>202201AT070242</t>
  </si>
  <si>
    <r>
      <rPr>
        <sz val="11"/>
        <rFont val="宋体"/>
        <charset val="0"/>
      </rPr>
      <t>缺血后适应抑制小胶质细胞介导的</t>
    </r>
    <r>
      <rPr>
        <sz val="11"/>
        <rFont val="Times New Roman"/>
        <charset val="0"/>
      </rPr>
      <t>A1</t>
    </r>
    <r>
      <rPr>
        <sz val="11"/>
        <rFont val="宋体"/>
        <charset val="0"/>
      </rPr>
      <t>型星形胶质细胞激活改善树鼩糖尿病脑缺血的机制研究</t>
    </r>
  </si>
  <si>
    <t>202201AT070243</t>
  </si>
  <si>
    <r>
      <rPr>
        <sz val="11"/>
        <rFont val="宋体"/>
        <charset val="0"/>
      </rPr>
      <t>小胶质细胞调控</t>
    </r>
    <r>
      <rPr>
        <sz val="11"/>
        <rFont val="Times New Roman"/>
        <charset val="0"/>
      </rPr>
      <t>CNS</t>
    </r>
    <r>
      <rPr>
        <sz val="11"/>
        <rFont val="宋体"/>
        <charset val="0"/>
      </rPr>
      <t>中抗狂犬病毒固有免疫应答的研究</t>
    </r>
  </si>
  <si>
    <t>202201AT070244</t>
  </si>
  <si>
    <t>獐牙菜提取物当药醇苷调节脓毒症诱导免疫障碍的机制研究</t>
  </si>
  <si>
    <t>202201AT070245</t>
  </si>
  <si>
    <t>多因素耦合作用下公路交通气象影响风险评估方法与防控对策研究</t>
  </si>
  <si>
    <t>云南省交通规划设计研究院有限公司</t>
  </si>
  <si>
    <t>云南省交通投资建设集团有限公司</t>
  </si>
  <si>
    <t>202201AT070246</t>
  </si>
  <si>
    <t>褐多孔菌抑菌活性成分衍生合成、构效关系及作用机理研究</t>
  </si>
  <si>
    <t>202201AT070247</t>
  </si>
  <si>
    <r>
      <rPr>
        <sz val="11"/>
        <rFont val="宋体"/>
        <charset val="0"/>
      </rPr>
      <t>基于</t>
    </r>
    <r>
      <rPr>
        <sz val="11"/>
        <rFont val="Times New Roman"/>
        <charset val="0"/>
      </rPr>
      <t>VDR</t>
    </r>
    <r>
      <rPr>
        <sz val="11"/>
        <rFont val="宋体"/>
        <charset val="0"/>
      </rPr>
      <t>基因表达研究戊糖片球菌</t>
    </r>
    <r>
      <rPr>
        <sz val="11"/>
        <rFont val="Times New Roman"/>
        <charset val="0"/>
      </rPr>
      <t>368</t>
    </r>
    <r>
      <rPr>
        <sz val="11"/>
        <rFont val="宋体"/>
        <charset val="0"/>
      </rPr>
      <t>调控结肠内维生素</t>
    </r>
    <r>
      <rPr>
        <sz val="11"/>
        <rFont val="Times New Roman"/>
        <charset val="0"/>
      </rPr>
      <t>D3</t>
    </r>
    <r>
      <rPr>
        <sz val="11"/>
        <rFont val="宋体"/>
        <charset val="0"/>
      </rPr>
      <t>吸收的分子机制</t>
    </r>
  </si>
  <si>
    <t>202201AT070248</t>
  </si>
  <si>
    <r>
      <rPr>
        <sz val="11"/>
        <rFont val="Times New Roman"/>
        <charset val="0"/>
      </rPr>
      <t>CBX4</t>
    </r>
    <r>
      <rPr>
        <sz val="11"/>
        <rFont val="宋体"/>
        <charset val="0"/>
      </rPr>
      <t>基因在近交系猪体细胞核移植胚胎发育过程中作用机制研究</t>
    </r>
  </si>
  <si>
    <t>202201AT070249</t>
  </si>
  <si>
    <r>
      <rPr>
        <sz val="11"/>
        <rFont val="Times New Roman"/>
        <charset val="0"/>
      </rPr>
      <t>Ru</t>
    </r>
    <r>
      <rPr>
        <sz val="11"/>
        <rFont val="宋体"/>
        <charset val="0"/>
      </rPr>
      <t>中间层对磁控溅射制备</t>
    </r>
    <r>
      <rPr>
        <sz val="11"/>
        <rFont val="Times New Roman"/>
        <charset val="0"/>
      </rPr>
      <t>FePt</t>
    </r>
    <r>
      <rPr>
        <sz val="11"/>
        <rFont val="宋体"/>
        <charset val="0"/>
      </rPr>
      <t>磁性薄膜结构和性能影响</t>
    </r>
  </si>
  <si>
    <t>昆明贵金属研究所</t>
  </si>
  <si>
    <t>云南省贵金属新材料控股集团有限公司</t>
  </si>
  <si>
    <t>202201AT070250</t>
  </si>
  <si>
    <r>
      <rPr>
        <sz val="11"/>
        <rFont val="Times New Roman"/>
        <charset val="0"/>
      </rPr>
      <t>SIRT6</t>
    </r>
    <r>
      <rPr>
        <sz val="11"/>
        <rFont val="宋体"/>
        <charset val="0"/>
      </rPr>
      <t>调控牛卵巢颗粒细胞增殖、分化与代谢的作用机理研究</t>
    </r>
  </si>
  <si>
    <t>202201AT070251</t>
  </si>
  <si>
    <r>
      <rPr>
        <sz val="11"/>
        <rFont val="Times New Roman"/>
        <charset val="0"/>
      </rPr>
      <t>TGF-β/Smads</t>
    </r>
    <r>
      <rPr>
        <sz val="11"/>
        <rFont val="宋体"/>
        <charset val="0"/>
      </rPr>
      <t>途径调控昆明裂腹鱼胶原蛋白代谢的分子机制研究</t>
    </r>
  </si>
  <si>
    <t>202201AT070252</t>
  </si>
  <si>
    <t>藏山羊低氧适应的遗传与环境互作机制</t>
  </si>
  <si>
    <t>202201AT070253</t>
  </si>
  <si>
    <r>
      <rPr>
        <sz val="11"/>
        <rFont val="宋体"/>
        <charset val="0"/>
      </rPr>
      <t>茶树中调控茶氨酸合成关键基因</t>
    </r>
    <r>
      <rPr>
        <sz val="11"/>
        <rFont val="Times New Roman"/>
        <charset val="0"/>
      </rPr>
      <t>CsNADH-GOGAT</t>
    </r>
    <r>
      <rPr>
        <sz val="11"/>
        <rFont val="宋体"/>
        <charset val="0"/>
      </rPr>
      <t>的特异</t>
    </r>
    <r>
      <rPr>
        <sz val="11"/>
        <rFont val="Times New Roman"/>
        <charset val="0"/>
      </rPr>
      <t>microRNA</t>
    </r>
    <r>
      <rPr>
        <sz val="11"/>
        <rFont val="宋体"/>
        <charset val="0"/>
      </rPr>
      <t>的鉴定和功能研究</t>
    </r>
  </si>
  <si>
    <t>202201AT070254</t>
  </si>
  <si>
    <r>
      <rPr>
        <sz val="11"/>
        <rFont val="宋体"/>
        <charset val="0"/>
      </rPr>
      <t>大理天门冬</t>
    </r>
    <r>
      <rPr>
        <sz val="11"/>
        <rFont val="Times New Roman"/>
        <charset val="0"/>
      </rPr>
      <t>AtSOFF1</t>
    </r>
    <r>
      <rPr>
        <sz val="11"/>
        <rFont val="宋体"/>
        <charset val="0"/>
      </rPr>
      <t>基因影响性别分化分子机制的初步解析</t>
    </r>
  </si>
  <si>
    <t>202201AT070255</t>
  </si>
  <si>
    <r>
      <rPr>
        <sz val="11"/>
        <rFont val="宋体"/>
        <charset val="0"/>
      </rPr>
      <t>稻瘟菌</t>
    </r>
    <r>
      <rPr>
        <sz val="11"/>
        <rFont val="Times New Roman"/>
        <charset val="0"/>
      </rPr>
      <t>MoHG1</t>
    </r>
    <r>
      <rPr>
        <sz val="11"/>
        <rFont val="宋体"/>
        <charset val="0"/>
      </rPr>
      <t>调控糖类代谢影响细胞壁完整性的机制解析</t>
    </r>
  </si>
  <si>
    <t>202201AT070256</t>
  </si>
  <si>
    <r>
      <rPr>
        <sz val="11"/>
        <rFont val="宋体"/>
        <charset val="0"/>
      </rPr>
      <t>独脚金内脂信号途径阻遏蛋白</t>
    </r>
    <r>
      <rPr>
        <sz val="11"/>
        <rFont val="Times New Roman"/>
        <charset val="0"/>
      </rPr>
      <t>SMXL7</t>
    </r>
    <r>
      <rPr>
        <sz val="11"/>
        <rFont val="宋体"/>
        <charset val="0"/>
      </rPr>
      <t>在月季腋芽萌发中的功能研究</t>
    </r>
  </si>
  <si>
    <t>202201AT070257</t>
  </si>
  <si>
    <t>高原山地作物复杂区种植结构遥感动态监测</t>
  </si>
  <si>
    <t>202201AT070258</t>
  </si>
  <si>
    <t>光辐射对云南松次生林凋落物分解的作用与机制研究</t>
  </si>
  <si>
    <t>中国林业科学研究院资源昆虫研究所</t>
  </si>
  <si>
    <t>202201AT070259</t>
  </si>
  <si>
    <r>
      <rPr>
        <sz val="11"/>
        <rFont val="宋体"/>
        <charset val="0"/>
      </rPr>
      <t>基于</t>
    </r>
    <r>
      <rPr>
        <sz val="11"/>
        <rFont val="Times New Roman"/>
        <charset val="0"/>
      </rPr>
      <t>ABO3</t>
    </r>
    <r>
      <rPr>
        <sz val="11"/>
        <rFont val="宋体"/>
        <charset val="0"/>
      </rPr>
      <t>型钙钛矿晶面调控的高效光催化材料的构筑及其分解水制氢性能研究</t>
    </r>
  </si>
  <si>
    <t>昆明贵金属研究所，中南大学</t>
  </si>
  <si>
    <t>202201AT070260</t>
  </si>
  <si>
    <t>基于单细胞转录组研究大围山微型鸡与肉鸡免疫性能差异的分子机理</t>
  </si>
  <si>
    <t>202201AT070261</t>
  </si>
  <si>
    <r>
      <rPr>
        <sz val="11"/>
        <rFont val="宋体"/>
        <charset val="0"/>
      </rPr>
      <t>基于多组学分析不同倍性鸭茅响应</t>
    </r>
    <r>
      <rPr>
        <sz val="11"/>
        <rFont val="Times New Roman"/>
        <charset val="0"/>
      </rPr>
      <t>Cd</t>
    </r>
    <r>
      <rPr>
        <sz val="11"/>
        <rFont val="宋体"/>
        <charset val="0"/>
      </rPr>
      <t>胁迫差异的分子机制</t>
    </r>
  </si>
  <si>
    <t>202201AT070262</t>
  </si>
  <si>
    <r>
      <rPr>
        <sz val="11"/>
        <rFont val="宋体"/>
        <charset val="0"/>
      </rPr>
      <t>基于微生物</t>
    </r>
    <r>
      <rPr>
        <sz val="11"/>
        <rFont val="Times New Roman"/>
        <charset val="0"/>
      </rPr>
      <t>-</t>
    </r>
    <r>
      <rPr>
        <sz val="11"/>
        <rFont val="宋体"/>
        <charset val="0"/>
      </rPr>
      <t>肠</t>
    </r>
    <r>
      <rPr>
        <sz val="11"/>
        <rFont val="Times New Roman"/>
        <charset val="0"/>
      </rPr>
      <t>-</t>
    </r>
    <r>
      <rPr>
        <sz val="11"/>
        <rFont val="宋体"/>
        <charset val="0"/>
      </rPr>
      <t>脑轴探讨辣木异硫氰酸酯降脂的分子机制</t>
    </r>
  </si>
  <si>
    <t>202201AT070263</t>
  </si>
  <si>
    <t>基于转录组和代谢组联合分析水稻花粉淀粉积累的分子机制</t>
  </si>
  <si>
    <t>202201AT070264</t>
  </si>
  <si>
    <t>季风常绿落叶林群落稀有物种和常见物种的功能性状特征及其对生态系统功能的贡献</t>
  </si>
  <si>
    <t>202201AT070265</t>
  </si>
  <si>
    <t>间栽系统中种内互作调控水稻根际微生物抵御病害的作用机制</t>
  </si>
  <si>
    <t>202201AT070266</t>
  </si>
  <si>
    <t>解析奥克梯隆醇型皂苷生物合成的关键前体</t>
  </si>
  <si>
    <t>202201AT070267</t>
  </si>
  <si>
    <r>
      <rPr>
        <sz val="11"/>
        <rFont val="宋体"/>
        <charset val="0"/>
      </rPr>
      <t>科罗索酸通过干扰</t>
    </r>
    <r>
      <rPr>
        <sz val="11"/>
        <rFont val="Times New Roman"/>
        <charset val="0"/>
      </rPr>
      <t>RANKL-RANK</t>
    </r>
    <r>
      <rPr>
        <sz val="11"/>
        <rFont val="宋体"/>
        <charset val="0"/>
      </rPr>
      <t>相互作用改善骨质疏松症的分子机制</t>
    </r>
  </si>
  <si>
    <t>202201AT070268</t>
  </si>
  <si>
    <r>
      <rPr>
        <sz val="11"/>
        <rFont val="宋体"/>
        <charset val="0"/>
      </rPr>
      <t>块菌</t>
    </r>
    <r>
      <rPr>
        <sz val="11"/>
        <rFont val="Times New Roman"/>
        <charset val="0"/>
      </rPr>
      <t>Puberulum</t>
    </r>
    <r>
      <rPr>
        <sz val="11"/>
        <rFont val="宋体"/>
        <charset val="0"/>
      </rPr>
      <t>组多基因系统发育与种质资源保育研究</t>
    </r>
  </si>
  <si>
    <t>202201AT070269</t>
  </si>
  <si>
    <t>丽蚜小蜂对亚致死浓度杀虫剂作用的种群生理响应机理</t>
  </si>
  <si>
    <t>202201AT070270</t>
  </si>
  <si>
    <t>马铃薯对间作群体冠层内红蓝光变化的响应及利用规律研究</t>
  </si>
  <si>
    <t>202201AT070271</t>
  </si>
  <si>
    <r>
      <rPr>
        <sz val="11"/>
        <rFont val="宋体"/>
        <charset val="0"/>
      </rPr>
      <t>马桑幼苗建成对高磷和水分胁迫的响应：</t>
    </r>
    <r>
      <rPr>
        <sz val="11"/>
        <rFont val="Times New Roman"/>
        <charset val="0"/>
      </rPr>
      <t xml:space="preserve"> </t>
    </r>
    <r>
      <rPr>
        <sz val="11"/>
        <rFont val="宋体"/>
        <charset val="0"/>
      </rPr>
      <t>基于功能性状理论和智能光谱技术的研究</t>
    </r>
  </si>
  <si>
    <t>202201AT070272</t>
  </si>
  <si>
    <r>
      <rPr>
        <sz val="11"/>
        <rFont val="宋体"/>
        <charset val="0"/>
      </rPr>
      <t>侵蚀和干旱交替作用下耕作管理对红壤坡耕地水碳氮流失</t>
    </r>
    <r>
      <rPr>
        <sz val="11"/>
        <rFont val="Times New Roman"/>
        <charset val="0"/>
      </rPr>
      <t>/</t>
    </r>
    <r>
      <rPr>
        <sz val="11"/>
        <rFont val="宋体"/>
        <charset val="0"/>
      </rPr>
      <t>淋失的影响机制</t>
    </r>
  </si>
  <si>
    <t>202201AT070273</t>
  </si>
  <si>
    <r>
      <rPr>
        <sz val="11"/>
        <rFont val="宋体"/>
        <charset val="0"/>
      </rPr>
      <t>添加</t>
    </r>
    <r>
      <rPr>
        <sz val="11"/>
        <rFont val="Times New Roman"/>
        <charset val="0"/>
      </rPr>
      <t>Y2O3</t>
    </r>
    <r>
      <rPr>
        <sz val="11"/>
        <rFont val="宋体"/>
        <charset val="0"/>
      </rPr>
      <t>、</t>
    </r>
    <r>
      <rPr>
        <sz val="11"/>
        <rFont val="Times New Roman"/>
        <charset val="0"/>
      </rPr>
      <t>Sb2O3</t>
    </r>
    <r>
      <rPr>
        <sz val="11"/>
        <rFont val="宋体"/>
        <charset val="0"/>
      </rPr>
      <t>银氧化锡触头的电接触性能构效机制研究和数据挖掘</t>
    </r>
  </si>
  <si>
    <t>昆明贵金属研究所，贵研中希（上海）新材料有限公司</t>
  </si>
  <si>
    <t>202201AT070274</t>
  </si>
  <si>
    <t>岩白菜素生物合成关键酶的异源表达</t>
  </si>
  <si>
    <t>202201AT070275</t>
  </si>
  <si>
    <r>
      <rPr>
        <sz val="11"/>
        <rFont val="宋体"/>
        <charset val="0"/>
      </rPr>
      <t>增强</t>
    </r>
    <r>
      <rPr>
        <sz val="11"/>
        <rFont val="Times New Roman"/>
        <charset val="0"/>
      </rPr>
      <t>UV-B</t>
    </r>
    <r>
      <rPr>
        <sz val="11"/>
        <rFont val="宋体"/>
        <charset val="0"/>
      </rPr>
      <t>辐射促进马铃薯叶表皮蜡质合成的分子机制</t>
    </r>
  </si>
  <si>
    <t>202201AT070276</t>
  </si>
  <si>
    <r>
      <rPr>
        <sz val="11"/>
        <rFont val="Times New Roman"/>
        <charset val="0"/>
      </rPr>
      <t>APSES</t>
    </r>
    <r>
      <rPr>
        <sz val="11"/>
        <rFont val="宋体"/>
        <charset val="0"/>
      </rPr>
      <t>转录因子</t>
    </r>
    <r>
      <rPr>
        <sz val="11"/>
        <rFont val="Times New Roman"/>
        <charset val="0"/>
      </rPr>
      <t>Mbp1</t>
    </r>
    <r>
      <rPr>
        <sz val="11"/>
        <rFont val="宋体"/>
        <charset val="0"/>
      </rPr>
      <t>调控寡孢节丛孢菌丝发育和捕食器官形态转化的机制</t>
    </r>
  </si>
  <si>
    <t>楚雄师范学院</t>
  </si>
  <si>
    <t>楚雄师范学院，云南大学</t>
  </si>
  <si>
    <t>楚雄州科学技术局</t>
  </si>
  <si>
    <t>202201AT070277</t>
  </si>
  <si>
    <r>
      <rPr>
        <sz val="11"/>
        <rFont val="Times New Roman"/>
        <charset val="0"/>
      </rPr>
      <t>Klotho/FGF23</t>
    </r>
    <r>
      <rPr>
        <sz val="11"/>
        <rFont val="宋体"/>
        <charset val="0"/>
      </rPr>
      <t>轴调控心肌微血管内皮细胞</t>
    </r>
    <r>
      <rPr>
        <sz val="11"/>
        <rFont val="Times New Roman"/>
        <charset val="0"/>
      </rPr>
      <t>(CMECs)</t>
    </r>
    <r>
      <rPr>
        <sz val="11"/>
        <rFont val="宋体"/>
        <charset val="0"/>
      </rPr>
      <t>在血管生成中的作用及机制研究</t>
    </r>
  </si>
  <si>
    <t>202201AT070278</t>
  </si>
  <si>
    <r>
      <rPr>
        <sz val="11"/>
        <rFont val="Times New Roman"/>
        <charset val="0"/>
      </rPr>
      <t>OLFM4</t>
    </r>
    <r>
      <rPr>
        <sz val="11"/>
        <rFont val="宋体"/>
        <charset val="0"/>
      </rPr>
      <t>维持肿瘤细胞基因组稳定的机制</t>
    </r>
  </si>
  <si>
    <t>202201AT070279</t>
  </si>
  <si>
    <r>
      <rPr>
        <sz val="11"/>
        <rFont val="Times New Roman"/>
        <charset val="0"/>
      </rPr>
      <t>RNF10</t>
    </r>
    <r>
      <rPr>
        <sz val="11"/>
        <rFont val="宋体"/>
        <charset val="0"/>
      </rPr>
      <t>通过脂代谢对三阴性乳腺肿瘤干细胞调控机理的研究</t>
    </r>
  </si>
  <si>
    <t>昆明市延安医院，中国科学院昆明动物研究所</t>
  </si>
  <si>
    <t>202201AT070280</t>
  </si>
  <si>
    <r>
      <rPr>
        <sz val="11"/>
        <rFont val="宋体"/>
        <charset val="0"/>
      </rPr>
      <t>苯唑西林敏感</t>
    </r>
    <r>
      <rPr>
        <sz val="11"/>
        <rFont val="Times New Roman"/>
        <charset val="0"/>
      </rPr>
      <t>mecA</t>
    </r>
    <r>
      <rPr>
        <sz val="11"/>
        <rFont val="宋体"/>
        <charset val="0"/>
      </rPr>
      <t>基因阳性金黄色葡萄球菌药敏表型的分子调控网络机制研究</t>
    </r>
  </si>
  <si>
    <t>202201AT070281</t>
  </si>
  <si>
    <r>
      <rPr>
        <sz val="11"/>
        <rFont val="宋体"/>
        <charset val="0"/>
      </rPr>
      <t>基于</t>
    </r>
    <r>
      <rPr>
        <sz val="11"/>
        <rFont val="Times New Roman"/>
        <charset val="0"/>
      </rPr>
      <t>CT</t>
    </r>
    <r>
      <rPr>
        <sz val="11"/>
        <rFont val="宋体"/>
        <charset val="0"/>
      </rPr>
      <t>定量机器学习在甲状腺癌精准个体化治疗中的应用研究</t>
    </r>
  </si>
  <si>
    <t>昆明市第一人民医院</t>
  </si>
  <si>
    <t>202201AT070282</t>
  </si>
  <si>
    <r>
      <rPr>
        <sz val="11"/>
        <rFont val="宋体"/>
        <charset val="0"/>
      </rPr>
      <t>基于</t>
    </r>
    <r>
      <rPr>
        <sz val="11"/>
        <rFont val="Times New Roman"/>
        <charset val="0"/>
      </rPr>
      <t>iPSC</t>
    </r>
    <r>
      <rPr>
        <sz val="11"/>
        <rFont val="宋体"/>
        <charset val="0"/>
      </rPr>
      <t>模型探索</t>
    </r>
    <r>
      <rPr>
        <sz val="11"/>
        <rFont val="Times New Roman"/>
        <charset val="0"/>
      </rPr>
      <t>BMP10</t>
    </r>
    <r>
      <rPr>
        <sz val="11"/>
        <rFont val="宋体"/>
        <charset val="0"/>
      </rPr>
      <t>异常表达参与先心病发生的作用机制</t>
    </r>
  </si>
  <si>
    <t>202201AT070283</t>
  </si>
  <si>
    <t>细粒化大型高尾矿库灾变机理与生态闭库研究</t>
  </si>
  <si>
    <t>中国有色金属工业昆明勘察设计研究院有限公司</t>
  </si>
  <si>
    <t>202201AT070284</t>
  </si>
  <si>
    <r>
      <rPr>
        <sz val="11"/>
        <rFont val="宋体"/>
        <charset val="0"/>
      </rPr>
      <t>倒心盾翅藤孕甾烷类活性成分靶向</t>
    </r>
    <r>
      <rPr>
        <sz val="11"/>
        <rFont val="Times New Roman"/>
        <charset val="0"/>
      </rPr>
      <t>NOX4</t>
    </r>
    <r>
      <rPr>
        <sz val="11"/>
        <rFont val="宋体"/>
        <charset val="0"/>
      </rPr>
      <t>蛋白抑制肾结石的分子机制研究</t>
    </r>
  </si>
  <si>
    <t>202201AT070285</t>
  </si>
  <si>
    <t>甘蔗维持宿根活性的根系形态及细胞学基础</t>
  </si>
  <si>
    <t>202201AT070286</t>
  </si>
  <si>
    <t>绿色协同催化精准构建季碳手性中心的策略研究</t>
  </si>
  <si>
    <t>202201AT070287</t>
  </si>
  <si>
    <r>
      <rPr>
        <sz val="11"/>
        <rFont val="宋体"/>
        <charset val="0"/>
      </rPr>
      <t>基于转录组测序技术鉴定甘蔗野生种割手密田间自然成花途径</t>
    </r>
    <r>
      <rPr>
        <sz val="11"/>
        <rFont val="Times New Roman"/>
        <charset val="0"/>
      </rPr>
      <t>FT</t>
    </r>
    <r>
      <rPr>
        <sz val="11"/>
        <rFont val="宋体"/>
        <charset val="0"/>
      </rPr>
      <t>基因</t>
    </r>
  </si>
  <si>
    <t>202201AT070288</t>
  </si>
  <si>
    <r>
      <rPr>
        <sz val="11"/>
        <rFont val="Times New Roman"/>
        <charset val="0"/>
      </rPr>
      <t>ACSM5-P425T</t>
    </r>
    <r>
      <rPr>
        <sz val="11"/>
        <rFont val="宋体"/>
        <charset val="0"/>
      </rPr>
      <t>突变体作为宣威肺癌潜在分子标志物的临床价值及分子机制研究</t>
    </r>
  </si>
  <si>
    <t>202201AT070289</t>
  </si>
  <si>
    <r>
      <rPr>
        <sz val="11"/>
        <rFont val="Times New Roman"/>
        <charset val="0"/>
      </rPr>
      <t>EGCG</t>
    </r>
    <r>
      <rPr>
        <sz val="11"/>
        <rFont val="宋体"/>
        <charset val="0"/>
      </rPr>
      <t>靶向</t>
    </r>
    <r>
      <rPr>
        <sz val="11"/>
        <rFont val="Times New Roman"/>
        <charset val="0"/>
      </rPr>
      <t>TBK1</t>
    </r>
    <r>
      <rPr>
        <sz val="11"/>
        <rFont val="宋体"/>
        <charset val="0"/>
      </rPr>
      <t>调控</t>
    </r>
    <r>
      <rPr>
        <sz val="11"/>
        <rFont val="Times New Roman"/>
        <charset val="0"/>
      </rPr>
      <t>Trex1-/-</t>
    </r>
    <r>
      <rPr>
        <sz val="11"/>
        <rFont val="宋体"/>
        <charset val="0"/>
      </rPr>
      <t>一型干扰素相关自身免疫性疾病的机制研究</t>
    </r>
  </si>
  <si>
    <t>202201AT070290</t>
  </si>
  <si>
    <r>
      <rPr>
        <sz val="11"/>
        <rFont val="Times New Roman"/>
        <charset val="0"/>
      </rPr>
      <t>HECTD3</t>
    </r>
    <r>
      <rPr>
        <sz val="11"/>
        <rFont val="宋体"/>
        <charset val="0"/>
      </rPr>
      <t>在乳腺肿瘤微环境中的功能和机制研究</t>
    </r>
  </si>
  <si>
    <t>202201AT070291</t>
  </si>
  <si>
    <r>
      <rPr>
        <sz val="11"/>
        <rFont val="宋体"/>
        <charset val="0"/>
      </rPr>
      <t>单宁酸通过</t>
    </r>
    <r>
      <rPr>
        <sz val="11"/>
        <rFont val="Times New Roman"/>
        <charset val="0"/>
      </rPr>
      <t>circRims1</t>
    </r>
    <r>
      <rPr>
        <sz val="11"/>
        <rFont val="宋体"/>
        <charset val="0"/>
      </rPr>
      <t>抑制多发性硬化炎症反应的机制研究</t>
    </r>
  </si>
  <si>
    <t>202201AT070292</t>
  </si>
  <si>
    <t>毒品介导的免疫损伤和成瘾的免疫干预策略研究</t>
  </si>
  <si>
    <t>202201AT070293</t>
  </si>
  <si>
    <t>脑卒中猕猴模型原位转化新神经元生理特征和功能示踪研究</t>
  </si>
  <si>
    <t>202201AT070294</t>
  </si>
  <si>
    <t>齐墩果酸诱导肺腺癌细胞铁死亡的机制研究</t>
  </si>
  <si>
    <t>202201AT070295</t>
  </si>
  <si>
    <r>
      <rPr>
        <sz val="11"/>
        <rFont val="宋体"/>
        <charset val="0"/>
      </rPr>
      <t>三七皂苷</t>
    </r>
    <r>
      <rPr>
        <sz val="11"/>
        <rFont val="Times New Roman"/>
        <charset val="0"/>
      </rPr>
      <t>Rb1</t>
    </r>
    <r>
      <rPr>
        <sz val="11"/>
        <rFont val="宋体"/>
        <charset val="0"/>
      </rPr>
      <t>对</t>
    </r>
    <r>
      <rPr>
        <sz val="11"/>
        <rFont val="Times New Roman"/>
        <charset val="0"/>
      </rPr>
      <t>AD</t>
    </r>
    <r>
      <rPr>
        <sz val="11"/>
        <rFont val="宋体"/>
        <charset val="0"/>
      </rPr>
      <t>引发的神经损伤的保护作用及相关机制研究</t>
    </r>
  </si>
  <si>
    <t>202201AT070296</t>
  </si>
  <si>
    <r>
      <rPr>
        <sz val="11"/>
        <rFont val="宋体"/>
        <charset val="0"/>
      </rPr>
      <t>石斛多糖通过肠道菌群靶向</t>
    </r>
    <r>
      <rPr>
        <sz val="11"/>
        <rFont val="Times New Roman"/>
        <charset val="0"/>
      </rPr>
      <t>ADH1B/C</t>
    </r>
    <r>
      <rPr>
        <sz val="11"/>
        <rFont val="宋体"/>
        <charset val="0"/>
      </rPr>
      <t>基因调控</t>
    </r>
    <r>
      <rPr>
        <sz val="11"/>
        <rFont val="Times New Roman"/>
        <charset val="0"/>
      </rPr>
      <t>PI3K/AKT</t>
    </r>
    <r>
      <rPr>
        <sz val="11"/>
        <rFont val="宋体"/>
        <charset val="0"/>
      </rPr>
      <t>信号通路改善糖尿病糖代谢的机制研究</t>
    </r>
  </si>
  <si>
    <t>202201AT070297</t>
  </si>
  <si>
    <r>
      <rPr>
        <sz val="11"/>
        <rFont val="宋体"/>
        <charset val="0"/>
      </rPr>
      <t>天然来源的</t>
    </r>
    <r>
      <rPr>
        <sz val="11"/>
        <rFont val="Times New Roman"/>
        <charset val="0"/>
      </rPr>
      <t>SYK</t>
    </r>
    <r>
      <rPr>
        <sz val="11"/>
        <rFont val="宋体"/>
        <charset val="0"/>
      </rPr>
      <t>抑制剂发现、优化和抗自身免疫疾病的应用</t>
    </r>
  </si>
  <si>
    <t>202201AT070298</t>
  </si>
  <si>
    <r>
      <rPr>
        <sz val="11"/>
        <rFont val="宋体"/>
        <charset val="0"/>
      </rPr>
      <t>腺苷</t>
    </r>
    <r>
      <rPr>
        <sz val="11"/>
        <rFont val="Times New Roman"/>
        <charset val="0"/>
      </rPr>
      <t>A2a</t>
    </r>
    <r>
      <rPr>
        <sz val="11"/>
        <rFont val="宋体"/>
        <charset val="0"/>
      </rPr>
      <t>受体激活星形胶质细胞神经连接蛋白介导的三联体突触形成在治疗慢性焦虑行为中的药物机理</t>
    </r>
  </si>
  <si>
    <t>202201AT070299</t>
  </si>
  <si>
    <r>
      <rPr>
        <sz val="11"/>
        <rFont val="宋体"/>
        <charset val="0"/>
      </rPr>
      <t>香菇多糖调节</t>
    </r>
    <r>
      <rPr>
        <sz val="11"/>
        <rFont val="Times New Roman"/>
        <charset val="0"/>
      </rPr>
      <t>Dectin-1</t>
    </r>
    <r>
      <rPr>
        <sz val="11"/>
        <rFont val="宋体"/>
        <charset val="0"/>
      </rPr>
      <t>受体抑制神经炎症介导髓鞘再生的作用与机制研究</t>
    </r>
  </si>
  <si>
    <t>202204AW050001</t>
  </si>
  <si>
    <r>
      <rPr>
        <sz val="11"/>
        <color theme="1"/>
        <rFont val="宋体"/>
        <charset val="134"/>
      </rPr>
      <t>基础科研及实验室等科研平台建设支撑服务工作</t>
    </r>
  </si>
  <si>
    <r>
      <rPr>
        <sz val="11"/>
        <color theme="1"/>
        <rFont val="宋体"/>
        <charset val="134"/>
      </rPr>
      <t>云南省科学技术院</t>
    </r>
  </si>
  <si>
    <r>
      <rPr>
        <sz val="11"/>
        <color theme="1"/>
        <rFont val="Times New Roman"/>
        <charset val="134"/>
      </rPr>
      <t>2022-01-01</t>
    </r>
    <r>
      <rPr>
        <sz val="11"/>
        <color theme="1"/>
        <rFont val="宋体"/>
        <charset val="134"/>
      </rPr>
      <t>至</t>
    </r>
    <r>
      <rPr>
        <sz val="11"/>
        <color theme="1"/>
        <rFont val="Times New Roman"/>
        <charset val="134"/>
      </rPr>
      <t>2022-12-31</t>
    </r>
  </si>
  <si>
    <r>
      <rPr>
        <sz val="11"/>
        <color theme="1"/>
        <rFont val="宋体"/>
        <charset val="134"/>
      </rPr>
      <t>省本级</t>
    </r>
  </si>
  <si>
    <t>合计（601）</t>
  </si>
  <si>
    <r>
      <rPr>
        <b/>
        <sz val="12"/>
        <rFont val="宋体"/>
        <charset val="0"/>
      </rPr>
      <t>序号</t>
    </r>
  </si>
  <si>
    <r>
      <rPr>
        <b/>
        <sz val="12"/>
        <rFont val="宋体"/>
        <charset val="0"/>
      </rPr>
      <t>项目编号</t>
    </r>
  </si>
  <si>
    <r>
      <rPr>
        <b/>
        <sz val="12"/>
        <rFont val="宋体"/>
        <charset val="0"/>
      </rPr>
      <t>项目名称</t>
    </r>
  </si>
  <si>
    <r>
      <rPr>
        <b/>
        <sz val="12"/>
        <rFont val="宋体"/>
        <charset val="0"/>
      </rPr>
      <t>承担单位</t>
    </r>
  </si>
  <si>
    <r>
      <rPr>
        <b/>
        <sz val="12"/>
        <rFont val="宋体"/>
        <charset val="0"/>
      </rPr>
      <t>参加单位</t>
    </r>
  </si>
  <si>
    <r>
      <rPr>
        <b/>
        <sz val="12"/>
        <rFont val="宋体"/>
        <charset val="0"/>
      </rPr>
      <t>推荐部门</t>
    </r>
  </si>
  <si>
    <r>
      <rPr>
        <b/>
        <sz val="12"/>
        <rFont val="宋体"/>
        <charset val="0"/>
      </rPr>
      <t>起止年限</t>
    </r>
  </si>
  <si>
    <r>
      <rPr>
        <b/>
        <sz val="12"/>
        <rFont val="宋体"/>
        <charset val="0"/>
      </rPr>
      <t>预算下达级次（省本级</t>
    </r>
    <r>
      <rPr>
        <b/>
        <sz val="12"/>
        <rFont val="Times New Roman"/>
        <charset val="0"/>
      </rPr>
      <t>/</t>
    </r>
    <r>
      <rPr>
        <b/>
        <sz val="12"/>
        <rFont val="宋体"/>
        <charset val="0"/>
      </rPr>
      <t>下级）</t>
    </r>
  </si>
  <si>
    <r>
      <rPr>
        <b/>
        <sz val="12"/>
        <rFont val="宋体"/>
        <charset val="0"/>
      </rPr>
      <t>财政经费下达单位</t>
    </r>
    <r>
      <rPr>
        <b/>
        <sz val="12"/>
        <rFont val="Times New Roman"/>
        <charset val="0"/>
      </rPr>
      <t>/</t>
    </r>
    <r>
      <rPr>
        <b/>
        <sz val="12"/>
        <rFont val="宋体"/>
        <charset val="0"/>
      </rPr>
      <t>地区</t>
    </r>
  </si>
  <si>
    <r>
      <rPr>
        <b/>
        <sz val="12"/>
        <rFont val="宋体"/>
        <charset val="0"/>
      </rPr>
      <t>项目经费</t>
    </r>
  </si>
  <si>
    <r>
      <rPr>
        <b/>
        <sz val="12"/>
        <rFont val="宋体"/>
        <charset val="0"/>
      </rPr>
      <t>总经费</t>
    </r>
  </si>
  <si>
    <r>
      <rPr>
        <b/>
        <sz val="12"/>
        <rFont val="宋体"/>
        <charset val="0"/>
      </rPr>
      <t>单位自筹</t>
    </r>
  </si>
  <si>
    <r>
      <rPr>
        <b/>
        <sz val="12"/>
        <rFont val="宋体"/>
        <charset val="0"/>
      </rPr>
      <t>省科技经费</t>
    </r>
  </si>
  <si>
    <r>
      <rPr>
        <b/>
        <sz val="12"/>
        <rFont val="宋体"/>
        <charset val="0"/>
      </rPr>
      <t>总计</t>
    </r>
  </si>
  <si>
    <r>
      <rPr>
        <b/>
        <sz val="12"/>
        <rFont val="宋体"/>
        <charset val="0"/>
      </rPr>
      <t>已安排</t>
    </r>
  </si>
  <si>
    <r>
      <rPr>
        <b/>
        <sz val="12"/>
        <rFont val="Times New Roman"/>
        <charset val="0"/>
      </rPr>
      <t>2022</t>
    </r>
    <r>
      <rPr>
        <b/>
        <sz val="12"/>
        <rFont val="宋体"/>
        <charset val="0"/>
      </rPr>
      <t>年</t>
    </r>
  </si>
  <si>
    <t>202201AU070001</t>
  </si>
  <si>
    <r>
      <rPr>
        <sz val="11"/>
        <color theme="1"/>
        <rFont val="宋体"/>
        <charset val="134"/>
      </rPr>
      <t>洱海流域畜禽粪便还田利用过程中类固醇雌激素迁移与降解特征研究</t>
    </r>
  </si>
  <si>
    <r>
      <rPr>
        <sz val="11"/>
        <color theme="1"/>
        <rFont val="宋体"/>
        <charset val="134"/>
      </rPr>
      <t>上海交通大学云南（大理）研究院</t>
    </r>
  </si>
  <si>
    <r>
      <rPr>
        <sz val="11"/>
        <color theme="1"/>
        <rFont val="宋体"/>
        <charset val="134"/>
      </rPr>
      <t>大理州科学技术局</t>
    </r>
  </si>
  <si>
    <r>
      <rPr>
        <sz val="11"/>
        <color theme="1"/>
        <rFont val="Times New Roman"/>
        <charset val="134"/>
      </rPr>
      <t>2022-07-01</t>
    </r>
    <r>
      <rPr>
        <sz val="11"/>
        <color theme="1"/>
        <rFont val="宋体"/>
        <charset val="134"/>
      </rPr>
      <t>至</t>
    </r>
    <r>
      <rPr>
        <sz val="11"/>
        <color theme="1"/>
        <rFont val="Times New Roman"/>
        <charset val="134"/>
      </rPr>
      <t>2025-06-30</t>
    </r>
  </si>
  <si>
    <r>
      <rPr>
        <sz val="11"/>
        <color theme="1"/>
        <rFont val="宋体"/>
        <charset val="134"/>
      </rPr>
      <t>云南省科学技术厅</t>
    </r>
  </si>
  <si>
    <t>202201AU070002</t>
  </si>
  <si>
    <r>
      <rPr>
        <sz val="11"/>
        <color theme="1"/>
        <rFont val="宋体"/>
        <charset val="134"/>
      </rPr>
      <t>六味地黄膏摩对脑瘫幼鼠</t>
    </r>
    <r>
      <rPr>
        <sz val="11"/>
        <color theme="1"/>
        <rFont val="Times New Roman"/>
        <charset val="134"/>
      </rPr>
      <t>PI3K/Akt</t>
    </r>
    <r>
      <rPr>
        <sz val="11"/>
        <color theme="1"/>
        <rFont val="宋体"/>
        <charset val="134"/>
      </rPr>
      <t>信号通路的影响</t>
    </r>
  </si>
  <si>
    <r>
      <rPr>
        <sz val="11"/>
        <color theme="1"/>
        <rFont val="宋体"/>
        <charset val="134"/>
      </rPr>
      <t>云南中医药大学</t>
    </r>
  </si>
  <si>
    <t>202201AU070003</t>
  </si>
  <si>
    <r>
      <rPr>
        <sz val="11"/>
        <color theme="1"/>
        <rFont val="宋体"/>
        <charset val="134"/>
      </rPr>
      <t>大麦响应低钾胁迫的基因型差异及其耐性机制研究</t>
    </r>
  </si>
  <si>
    <r>
      <rPr>
        <sz val="11"/>
        <color theme="1"/>
        <rFont val="宋体"/>
        <charset val="134"/>
      </rPr>
      <t>大理大学</t>
    </r>
  </si>
  <si>
    <t>202201AU070004</t>
  </si>
  <si>
    <r>
      <rPr>
        <sz val="11"/>
        <color theme="1"/>
        <rFont val="宋体"/>
        <charset val="134"/>
      </rPr>
      <t>农业废弃物吸附剂对高原湖泊流域水体重金属的净化及其机理研究</t>
    </r>
  </si>
  <si>
    <t>202201AU070005</t>
  </si>
  <si>
    <r>
      <rPr>
        <sz val="11"/>
        <color theme="1"/>
        <rFont val="宋体"/>
        <charset val="134"/>
      </rPr>
      <t>蒲公英甾醇抑制前列腺癌转移的功能和机制研究</t>
    </r>
  </si>
  <si>
    <t>202201AU070006</t>
  </si>
  <si>
    <r>
      <rPr>
        <sz val="11"/>
        <color theme="1"/>
        <rFont val="宋体"/>
        <charset val="134"/>
      </rPr>
      <t>云南天然染色植物资源本底调查</t>
    </r>
  </si>
  <si>
    <t>202201AU070007</t>
  </si>
  <si>
    <r>
      <rPr>
        <sz val="11"/>
        <color theme="1"/>
        <rFont val="Times New Roman"/>
        <charset val="134"/>
      </rPr>
      <t>m6A</t>
    </r>
    <r>
      <rPr>
        <sz val="11"/>
        <color theme="1"/>
        <rFont val="宋体"/>
        <charset val="134"/>
      </rPr>
      <t>识别蛋白</t>
    </r>
    <r>
      <rPr>
        <sz val="11"/>
        <color theme="1"/>
        <rFont val="Times New Roman"/>
        <charset val="134"/>
      </rPr>
      <t>YTHDF1</t>
    </r>
    <r>
      <rPr>
        <sz val="11"/>
        <color theme="1"/>
        <rFont val="宋体"/>
        <charset val="134"/>
      </rPr>
      <t>通过调控</t>
    </r>
    <r>
      <rPr>
        <sz val="11"/>
        <color theme="1"/>
        <rFont val="Times New Roman"/>
        <charset val="134"/>
      </rPr>
      <t>Hippo-YAP</t>
    </r>
    <r>
      <rPr>
        <sz val="11"/>
        <color theme="1"/>
        <rFont val="宋体"/>
        <charset val="134"/>
      </rPr>
      <t>通路影响乳腺癌干性进展的作用机制研究</t>
    </r>
  </si>
  <si>
    <r>
      <rPr>
        <sz val="11"/>
        <color theme="1"/>
        <rFont val="宋体"/>
        <charset val="134"/>
      </rPr>
      <t>云南省肿瘤医院（昆明医科大学第三附属医院）</t>
    </r>
  </si>
  <si>
    <r>
      <rPr>
        <sz val="11"/>
        <color theme="1"/>
        <rFont val="宋体"/>
        <charset val="134"/>
      </rPr>
      <t>云南省卫生健康委员会</t>
    </r>
  </si>
  <si>
    <t>202201AU070008</t>
  </si>
  <si>
    <r>
      <rPr>
        <sz val="11"/>
        <color theme="1"/>
        <rFont val="宋体"/>
        <charset val="134"/>
      </rPr>
      <t>城投债网络外溢风险的高维适应性建模、及时识别与传导机制研究</t>
    </r>
  </si>
  <si>
    <r>
      <rPr>
        <sz val="11"/>
        <color theme="1"/>
        <rFont val="宋体"/>
        <charset val="134"/>
      </rPr>
      <t>云南大学</t>
    </r>
  </si>
  <si>
    <t>202201AU070009</t>
  </si>
  <si>
    <r>
      <rPr>
        <sz val="11"/>
        <color theme="1"/>
        <rFont val="宋体"/>
        <charset val="134"/>
      </rPr>
      <t>多重自由度空变偏振涡旋环形艾里光束激光器的研究</t>
    </r>
  </si>
  <si>
    <t>202201AU070010</t>
  </si>
  <si>
    <r>
      <rPr>
        <sz val="11"/>
        <color theme="1"/>
        <rFont val="宋体"/>
        <charset val="134"/>
      </rPr>
      <t>多元复合强化型</t>
    </r>
    <r>
      <rPr>
        <sz val="11"/>
        <color theme="1"/>
        <rFont val="Times New Roman"/>
        <charset val="134"/>
      </rPr>
      <t>Pt-Ir-Hf-Y</t>
    </r>
    <r>
      <rPr>
        <sz val="11"/>
        <color theme="1"/>
        <rFont val="宋体"/>
        <charset val="134"/>
      </rPr>
      <t>高温合金设计开发及其强化机理研究</t>
    </r>
  </si>
  <si>
    <t>202201AU070011</t>
  </si>
  <si>
    <r>
      <rPr>
        <sz val="11"/>
        <color theme="1"/>
        <rFont val="宋体"/>
        <charset val="134"/>
      </rPr>
      <t>密度泛函信息理论方法发展及其在生物体系中的应用</t>
    </r>
  </si>
  <si>
    <t>202201AU070012</t>
  </si>
  <si>
    <r>
      <rPr>
        <sz val="11"/>
        <color theme="1"/>
        <rFont val="宋体"/>
        <charset val="134"/>
      </rPr>
      <t>偏对称张量</t>
    </r>
    <r>
      <rPr>
        <sz val="11"/>
        <color theme="1"/>
        <rFont val="Times New Roman"/>
        <charset val="134"/>
      </rPr>
      <t>M-</t>
    </r>
    <r>
      <rPr>
        <sz val="11"/>
        <color theme="1"/>
        <rFont val="宋体"/>
        <charset val="134"/>
      </rPr>
      <t>伪谱及其应用研究</t>
    </r>
  </si>
  <si>
    <t>202201AU070013</t>
  </si>
  <si>
    <r>
      <rPr>
        <sz val="11"/>
        <color theme="1"/>
        <rFont val="宋体"/>
        <charset val="134"/>
      </rPr>
      <t>水稻金属硫蛋白</t>
    </r>
    <r>
      <rPr>
        <sz val="11"/>
        <color theme="1"/>
        <rFont val="Times New Roman"/>
        <charset val="134"/>
      </rPr>
      <t>OsMT2b</t>
    </r>
    <r>
      <rPr>
        <sz val="11"/>
        <color theme="1"/>
        <rFont val="宋体"/>
        <charset val="134"/>
      </rPr>
      <t>和</t>
    </r>
    <r>
      <rPr>
        <sz val="11"/>
        <color theme="1"/>
        <rFont val="Times New Roman"/>
        <charset val="134"/>
      </rPr>
      <t>OsMT2c</t>
    </r>
    <r>
      <rPr>
        <sz val="11"/>
        <color theme="1"/>
        <rFont val="宋体"/>
        <charset val="134"/>
      </rPr>
      <t>参与镉代谢研究</t>
    </r>
  </si>
  <si>
    <t>202201AU070014</t>
  </si>
  <si>
    <r>
      <rPr>
        <sz val="11"/>
        <color theme="1"/>
        <rFont val="宋体"/>
        <charset val="134"/>
      </rPr>
      <t>星载时序</t>
    </r>
    <r>
      <rPr>
        <sz val="11"/>
        <color theme="1"/>
        <rFont val="Times New Roman"/>
        <charset val="134"/>
      </rPr>
      <t>InSAR</t>
    </r>
    <r>
      <rPr>
        <sz val="11"/>
        <color theme="1"/>
        <rFont val="宋体"/>
        <charset val="134"/>
      </rPr>
      <t>监测西南高填方机场区域的关键技术研究</t>
    </r>
  </si>
  <si>
    <t>202201AU070015</t>
  </si>
  <si>
    <r>
      <rPr>
        <sz val="11"/>
        <color theme="1"/>
        <rFont val="Times New Roman"/>
        <charset val="134"/>
      </rPr>
      <t>A-Raf</t>
    </r>
    <r>
      <rPr>
        <sz val="11"/>
        <color theme="1"/>
        <rFont val="宋体"/>
        <charset val="134"/>
      </rPr>
      <t>激酶突变体结合蛋白的系统鉴定及其参与肺癌发生的机制研究</t>
    </r>
  </si>
  <si>
    <r>
      <rPr>
        <sz val="11"/>
        <color theme="1"/>
        <rFont val="宋体"/>
        <charset val="134"/>
      </rPr>
      <t>云南省第一人民医院</t>
    </r>
  </si>
  <si>
    <t>202201AU070016</t>
  </si>
  <si>
    <r>
      <rPr>
        <sz val="11"/>
        <color theme="1"/>
        <rFont val="Times New Roman"/>
        <charset val="134"/>
      </rPr>
      <t>USP7</t>
    </r>
    <r>
      <rPr>
        <sz val="11"/>
        <color theme="1"/>
        <rFont val="宋体"/>
        <charset val="134"/>
      </rPr>
      <t>调控结直肠肿瘤干细胞活性及机制研究</t>
    </r>
  </si>
  <si>
    <t>202201AU070017</t>
  </si>
  <si>
    <r>
      <rPr>
        <sz val="11"/>
        <color theme="1"/>
        <rFont val="宋体"/>
        <charset val="134"/>
      </rPr>
      <t>长鼻目动物多样性的分布格局及其演化研究</t>
    </r>
  </si>
  <si>
    <r>
      <rPr>
        <sz val="11"/>
        <color theme="1"/>
        <rFont val="宋体"/>
        <charset val="134"/>
      </rPr>
      <t>曲靖师范学院</t>
    </r>
  </si>
  <si>
    <t>中国科学院古脊椎动物与古人类研究所</t>
  </si>
  <si>
    <r>
      <rPr>
        <sz val="11"/>
        <color theme="1"/>
        <rFont val="宋体"/>
        <charset val="134"/>
      </rPr>
      <t>曲靖市科学技术局</t>
    </r>
  </si>
  <si>
    <t>202201AU070018</t>
  </si>
  <si>
    <r>
      <rPr>
        <sz val="11"/>
        <color theme="1"/>
        <rFont val="宋体"/>
        <charset val="134"/>
      </rPr>
      <t>超新星遗迹中被加速粒子反馈效应的研究</t>
    </r>
  </si>
  <si>
    <t>202201AU070019</t>
  </si>
  <si>
    <r>
      <rPr>
        <sz val="11"/>
        <color theme="1"/>
        <rFont val="宋体"/>
        <charset val="134"/>
      </rPr>
      <t>二维稀贵金属硫族化合物</t>
    </r>
    <r>
      <rPr>
        <sz val="11"/>
        <color theme="1"/>
        <rFont val="Times New Roman"/>
        <charset val="134"/>
      </rPr>
      <t>AuSe</t>
    </r>
    <r>
      <rPr>
        <sz val="11"/>
        <color theme="1"/>
        <rFont val="宋体"/>
        <charset val="134"/>
      </rPr>
      <t>应变调控下的光电性能优化设计研究</t>
    </r>
  </si>
  <si>
    <r>
      <rPr>
        <sz val="11"/>
        <color theme="1"/>
        <rFont val="宋体"/>
        <charset val="134"/>
      </rPr>
      <t>昆明学院</t>
    </r>
  </si>
  <si>
    <t>202201AU070020</t>
  </si>
  <si>
    <r>
      <rPr>
        <sz val="11"/>
        <color theme="1"/>
        <rFont val="宋体"/>
        <charset val="134"/>
      </rPr>
      <t>番茄耐盐性的分子机制研究</t>
    </r>
  </si>
  <si>
    <t>202201AU070021</t>
  </si>
  <si>
    <r>
      <rPr>
        <sz val="11"/>
        <color theme="1"/>
        <rFont val="宋体"/>
        <charset val="134"/>
      </rPr>
      <t>根际微生物对不同水分条件下水、陆稻抗稻瘟病的调控机制</t>
    </r>
  </si>
  <si>
    <t>202201AU070022</t>
  </si>
  <si>
    <r>
      <rPr>
        <sz val="11"/>
        <color theme="1"/>
        <rFont val="宋体"/>
        <charset val="134"/>
      </rPr>
      <t>光电响应性聚酰亚胺智能材料制备与性能研究</t>
    </r>
  </si>
  <si>
    <t>202201AU070023</t>
  </si>
  <si>
    <r>
      <rPr>
        <sz val="11"/>
        <color theme="1"/>
        <rFont val="宋体"/>
        <charset val="134"/>
      </rPr>
      <t>基因工程抗体的研究及其应用</t>
    </r>
  </si>
  <si>
    <t>202201AU070024</t>
  </si>
  <si>
    <r>
      <rPr>
        <sz val="11"/>
        <color theme="1"/>
        <rFont val="宋体"/>
        <charset val="134"/>
      </rPr>
      <t>基于对抗特征增强的目标检测方法研究</t>
    </r>
  </si>
  <si>
    <t>202201AU070025</t>
  </si>
  <si>
    <r>
      <rPr>
        <sz val="11"/>
        <color theme="1"/>
        <rFont val="宋体"/>
        <charset val="134"/>
      </rPr>
      <t>基于多源数据的滇中城市群空间结构研究</t>
    </r>
  </si>
  <si>
    <t>202201AU070026</t>
  </si>
  <si>
    <r>
      <rPr>
        <sz val="11"/>
        <color theme="1"/>
        <rFont val="宋体"/>
        <charset val="134"/>
      </rPr>
      <t>基于环境</t>
    </r>
    <r>
      <rPr>
        <sz val="11"/>
        <color theme="1"/>
        <rFont val="Times New Roman"/>
        <charset val="134"/>
      </rPr>
      <t>DNA</t>
    </r>
    <r>
      <rPr>
        <sz val="11"/>
        <color theme="1"/>
        <rFont val="宋体"/>
        <charset val="134"/>
      </rPr>
      <t>宏条形码技术解析滇池流域外来水生生物组成及其分布规律</t>
    </r>
  </si>
  <si>
    <t>202201AU070027</t>
  </si>
  <si>
    <r>
      <rPr>
        <sz val="11"/>
        <color theme="1"/>
        <rFont val="宋体"/>
        <charset val="134"/>
      </rPr>
      <t>基于可穿戴设备数据的老年痴呆症早期诊断研究</t>
    </r>
  </si>
  <si>
    <t>202201AU070028</t>
  </si>
  <si>
    <r>
      <rPr>
        <sz val="11"/>
        <color theme="1"/>
        <rFont val="宋体"/>
        <charset val="134"/>
      </rPr>
      <t>基于能量损失理论的导管涡轮机多目标水动力性能优化研究</t>
    </r>
  </si>
  <si>
    <t>202201AU070029</t>
  </si>
  <si>
    <r>
      <rPr>
        <sz val="11"/>
        <color theme="1"/>
        <rFont val="宋体"/>
        <charset val="134"/>
      </rPr>
      <t>基于实物模拟的混合像元解混模型适用性研究</t>
    </r>
  </si>
  <si>
    <t>202201AU070030</t>
  </si>
  <si>
    <r>
      <rPr>
        <sz val="11"/>
        <color theme="1"/>
        <rFont val="宋体"/>
        <charset val="134"/>
      </rPr>
      <t>基于氧化还原离子对甲脒铅碘钙钛矿相稳定和缺陷钝化机制研究</t>
    </r>
  </si>
  <si>
    <t>202201AU070031</t>
  </si>
  <si>
    <r>
      <rPr>
        <sz val="11"/>
        <color theme="1"/>
        <rFont val="宋体"/>
        <charset val="134"/>
      </rPr>
      <t>结肠癌中差异表达蛋白</t>
    </r>
    <r>
      <rPr>
        <sz val="11"/>
        <color theme="1"/>
        <rFont val="Times New Roman"/>
        <charset val="134"/>
      </rPr>
      <t>DRG1</t>
    </r>
    <r>
      <rPr>
        <sz val="11"/>
        <color theme="1"/>
        <rFont val="宋体"/>
        <charset val="134"/>
      </rPr>
      <t>调控</t>
    </r>
    <r>
      <rPr>
        <sz val="11"/>
        <color theme="1"/>
        <rFont val="Times New Roman"/>
        <charset val="134"/>
      </rPr>
      <t>EGFR</t>
    </r>
    <r>
      <rPr>
        <sz val="11"/>
        <color theme="1"/>
        <rFont val="宋体"/>
        <charset val="134"/>
      </rPr>
      <t>信号通路促进肿瘤增殖转移的分子机制研究</t>
    </r>
  </si>
  <si>
    <t>202201AU070032</t>
  </si>
  <si>
    <r>
      <rPr>
        <sz val="11"/>
        <color theme="1"/>
        <rFont val="宋体"/>
        <charset val="134"/>
      </rPr>
      <t>脉冲星磁层内粒子轨迹与辐射过程的研究</t>
    </r>
  </si>
  <si>
    <t>202201AU070033</t>
  </si>
  <si>
    <r>
      <rPr>
        <sz val="11"/>
        <color theme="1"/>
        <rFont val="宋体"/>
        <charset val="134"/>
      </rPr>
      <t>面向多源图像融合模型的对抗攻击与防御技术研究</t>
    </r>
  </si>
  <si>
    <t>202201AU070034</t>
  </si>
  <si>
    <r>
      <rPr>
        <sz val="11"/>
        <color theme="1"/>
        <rFont val="宋体"/>
        <charset val="134"/>
      </rPr>
      <t>面向预定资源的模型架构搜索技术研究及其在图像处理上的应用</t>
    </r>
  </si>
  <si>
    <t>202201AU070035</t>
  </si>
  <si>
    <r>
      <rPr>
        <sz val="11"/>
        <color theme="1"/>
        <rFont val="宋体"/>
        <charset val="134"/>
      </rPr>
      <t>钛铁矿直接还原过程钛酸钙的生成及提纯研究</t>
    </r>
  </si>
  <si>
    <t>202201AU070036</t>
  </si>
  <si>
    <r>
      <rPr>
        <sz val="11"/>
        <color theme="1"/>
        <rFont val="宋体"/>
        <charset val="134"/>
      </rPr>
      <t>梯度孔径纤维素气凝胶的制备及其宽带吸声特性研究</t>
    </r>
  </si>
  <si>
    <t>202201AU070037</t>
  </si>
  <si>
    <r>
      <rPr>
        <sz val="11"/>
        <color theme="1"/>
        <rFont val="宋体"/>
        <charset val="134"/>
      </rPr>
      <t>天然气水合物分解强化及控制机理研究</t>
    </r>
  </si>
  <si>
    <t>202201AU070038</t>
  </si>
  <si>
    <r>
      <rPr>
        <sz val="11"/>
        <color theme="1"/>
        <rFont val="宋体"/>
        <charset val="134"/>
      </rPr>
      <t>钨改性</t>
    </r>
    <r>
      <rPr>
        <sz val="11"/>
        <color theme="1"/>
        <rFont val="Times New Roman"/>
        <charset val="134"/>
      </rPr>
      <t>g-C3N4</t>
    </r>
    <r>
      <rPr>
        <sz val="11"/>
        <color theme="1"/>
        <rFont val="宋体"/>
        <charset val="134"/>
      </rPr>
      <t>材料用于处理水体中的环境污染物</t>
    </r>
  </si>
  <si>
    <t>202201AU070039</t>
  </si>
  <si>
    <r>
      <rPr>
        <sz val="11"/>
        <color theme="1"/>
        <rFont val="宋体"/>
        <charset val="134"/>
      </rPr>
      <t>新型二维磷烯材料的稳定性与钝化保护研究</t>
    </r>
  </si>
  <si>
    <t>202201AU070040</t>
  </si>
  <si>
    <r>
      <rPr>
        <sz val="11"/>
        <color theme="1"/>
        <rFont val="宋体"/>
        <charset val="134"/>
      </rPr>
      <t>修复型成纤维细胞对下肢缺血的治疗作用及机制</t>
    </r>
  </si>
  <si>
    <t>202201AU070041</t>
  </si>
  <si>
    <r>
      <rPr>
        <sz val="11"/>
        <color theme="1"/>
        <rFont val="宋体"/>
        <charset val="134"/>
      </rPr>
      <t>原位核磁共振研究超临界</t>
    </r>
    <r>
      <rPr>
        <sz val="11"/>
        <color theme="1"/>
        <rFont val="Times New Roman"/>
        <charset val="134"/>
      </rPr>
      <t>CO2</t>
    </r>
    <r>
      <rPr>
        <sz val="11"/>
        <color theme="1"/>
        <rFont val="宋体"/>
        <charset val="134"/>
      </rPr>
      <t>改善页岩储层物性的作用机理</t>
    </r>
  </si>
  <si>
    <t>202201AU070042</t>
  </si>
  <si>
    <r>
      <rPr>
        <sz val="11"/>
        <color theme="1"/>
        <rFont val="宋体"/>
        <charset val="134"/>
      </rPr>
      <t>云南省森林火灾及碳收支状况对气候变暖和土地利用</t>
    </r>
    <r>
      <rPr>
        <sz val="11"/>
        <color theme="1"/>
        <rFont val="Times New Roman"/>
        <charset val="134"/>
      </rPr>
      <t>/</t>
    </r>
    <r>
      <rPr>
        <sz val="11"/>
        <color theme="1"/>
        <rFont val="宋体"/>
        <charset val="134"/>
      </rPr>
      <t>覆被变化的响应研究</t>
    </r>
  </si>
  <si>
    <t>202201AU070043</t>
  </si>
  <si>
    <r>
      <rPr>
        <sz val="11"/>
        <color theme="1"/>
        <rFont val="宋体"/>
        <charset val="134"/>
      </rPr>
      <t>珠芽魔芋</t>
    </r>
    <r>
      <rPr>
        <sz val="11"/>
        <color theme="1"/>
        <rFont val="Times New Roman"/>
        <charset val="134"/>
      </rPr>
      <t>WRKY</t>
    </r>
    <r>
      <rPr>
        <sz val="11"/>
        <color theme="1"/>
        <rFont val="宋体"/>
        <charset val="134"/>
      </rPr>
      <t>基因上游调控序列的克隆及其功能研究</t>
    </r>
  </si>
  <si>
    <t>202201AU070044</t>
  </si>
  <si>
    <r>
      <rPr>
        <sz val="11"/>
        <color theme="1"/>
        <rFont val="宋体"/>
        <charset val="134"/>
      </rPr>
      <t>废旧锂离子电池正极材料溶解过程中有价金属的迁移与调控机制研究</t>
    </r>
  </si>
  <si>
    <r>
      <rPr>
        <sz val="11"/>
        <color theme="1"/>
        <rFont val="宋体"/>
        <charset val="134"/>
      </rPr>
      <t>云南民族大学</t>
    </r>
  </si>
  <si>
    <t>202201AU070045</t>
  </si>
  <si>
    <r>
      <rPr>
        <sz val="11"/>
        <color theme="1"/>
        <rFont val="宋体"/>
        <charset val="134"/>
      </rPr>
      <t>环戊二烯酮基铁络合物催化胺化反应研究</t>
    </r>
  </si>
  <si>
    <t>202201AU070046</t>
  </si>
  <si>
    <r>
      <rPr>
        <sz val="11"/>
        <color theme="1"/>
        <rFont val="宋体"/>
        <charset val="134"/>
      </rPr>
      <t>具有</t>
    </r>
    <r>
      <rPr>
        <sz val="11"/>
        <color theme="1"/>
        <rFont val="Times New Roman"/>
        <charset val="134"/>
      </rPr>
      <t>semi-Markov</t>
    </r>
    <r>
      <rPr>
        <sz val="11"/>
        <color theme="1"/>
        <rFont val="宋体"/>
        <charset val="134"/>
      </rPr>
      <t>跳跃的加性时滞复值神经网络的稳定性分析</t>
    </r>
  </si>
  <si>
    <t>202201AU070047</t>
  </si>
  <si>
    <r>
      <rPr>
        <sz val="11"/>
        <color theme="1"/>
        <rFont val="宋体"/>
        <charset val="134"/>
      </rPr>
      <t>面向水下目标探测的游标式光纤超声波传感器研究</t>
    </r>
  </si>
  <si>
    <t>202201AU070048</t>
  </si>
  <si>
    <r>
      <rPr>
        <sz val="11"/>
        <color theme="1"/>
        <rFont val="宋体"/>
        <charset val="134"/>
      </rPr>
      <t>青刺果的化学成分抗高原皮肤癌的抑制作用研究</t>
    </r>
  </si>
  <si>
    <t>云南民族大学，无，无</t>
  </si>
  <si>
    <t>202201AU070049</t>
  </si>
  <si>
    <r>
      <rPr>
        <sz val="11"/>
        <color theme="1"/>
        <rFont val="宋体"/>
        <charset val="134"/>
      </rPr>
      <t>脊柱</t>
    </r>
    <r>
      <rPr>
        <sz val="11"/>
        <color theme="1"/>
        <rFont val="Times New Roman"/>
        <charset val="134"/>
      </rPr>
      <t>-</t>
    </r>
    <r>
      <rPr>
        <sz val="11"/>
        <color theme="1"/>
        <rFont val="宋体"/>
        <charset val="134"/>
      </rPr>
      <t>骨盆双轨道螺钉联合多棒内固定系统的生物力学研究</t>
    </r>
  </si>
  <si>
    <t>202201AU070050</t>
  </si>
  <si>
    <r>
      <rPr>
        <sz val="11"/>
        <color theme="1"/>
        <rFont val="Times New Roman"/>
        <charset val="134"/>
      </rPr>
      <t>MOOC</t>
    </r>
    <r>
      <rPr>
        <sz val="11"/>
        <color theme="1"/>
        <rFont val="宋体"/>
        <charset val="134"/>
      </rPr>
      <t>虚拟仿真实验平台下计算资源细粒度分配与管理策略研究</t>
    </r>
  </si>
  <si>
    <r>
      <rPr>
        <sz val="11"/>
        <color theme="1"/>
        <rFont val="宋体"/>
        <charset val="134"/>
      </rPr>
      <t>云南师范大学</t>
    </r>
  </si>
  <si>
    <t>202201AU070051</t>
  </si>
  <si>
    <r>
      <rPr>
        <sz val="11"/>
        <color theme="1"/>
        <rFont val="宋体"/>
        <charset val="134"/>
      </rPr>
      <t>超高维时间序列独立性的非参数检验及应用</t>
    </r>
  </si>
  <si>
    <t>202201AU070052</t>
  </si>
  <si>
    <r>
      <rPr>
        <sz val="11"/>
        <color theme="1"/>
        <rFont val="宋体"/>
        <charset val="134"/>
      </rPr>
      <t>调控甘蓝型油菜种子硫苷含量的转录因子</t>
    </r>
    <r>
      <rPr>
        <sz val="11"/>
        <color theme="1"/>
        <rFont val="Times New Roman"/>
        <charset val="134"/>
      </rPr>
      <t>BnaC2.MYB28</t>
    </r>
    <r>
      <rPr>
        <sz val="11"/>
        <color theme="1"/>
        <rFont val="宋体"/>
        <charset val="134"/>
      </rPr>
      <t>的功能解析</t>
    </r>
  </si>
  <si>
    <t>202201AU070053</t>
  </si>
  <si>
    <r>
      <rPr>
        <sz val="11"/>
        <color theme="1"/>
        <rFont val="宋体"/>
        <charset val="134"/>
      </rPr>
      <t>二维二硒化钼薄膜的分子束外延生长及衬底效应研究</t>
    </r>
  </si>
  <si>
    <t>202201AU070054</t>
  </si>
  <si>
    <r>
      <rPr>
        <sz val="11"/>
        <color theme="1"/>
        <rFont val="宋体"/>
        <charset val="134"/>
      </rPr>
      <t>分布式光伏驱动蒸汽压缩制冷循环的多能流耦合与性能优化机理</t>
    </r>
  </si>
  <si>
    <t>202201AU070055</t>
  </si>
  <si>
    <r>
      <rPr>
        <sz val="11"/>
        <color theme="1"/>
        <rFont val="宋体"/>
        <charset val="134"/>
      </rPr>
      <t>高压隔膜泵关键部件的故障特征提取及诊断方法研究</t>
    </r>
  </si>
  <si>
    <t>202201AU070056</t>
  </si>
  <si>
    <r>
      <rPr>
        <sz val="11"/>
        <color theme="1"/>
        <rFont val="宋体"/>
        <charset val="134"/>
      </rPr>
      <t>光刺激可再生防污癌症标志物电化学生物传感器的研制及应用</t>
    </r>
  </si>
  <si>
    <t>202201AU070057</t>
  </si>
  <si>
    <r>
      <rPr>
        <sz val="11"/>
        <color theme="1"/>
        <rFont val="宋体"/>
        <charset val="134"/>
      </rPr>
      <t>横断山高山冰缘带植物多样性格局形成的细胞学机制研究</t>
    </r>
  </si>
  <si>
    <t>202201AU070058</t>
  </si>
  <si>
    <r>
      <rPr>
        <sz val="11"/>
        <color theme="1"/>
        <rFont val="宋体"/>
        <charset val="134"/>
      </rPr>
      <t>聚合氯化铝对蓝藻藻泥厌氧发酵产酸的影响及其机制</t>
    </r>
  </si>
  <si>
    <t>202201AU070059</t>
  </si>
  <si>
    <r>
      <rPr>
        <sz val="11"/>
        <color theme="1"/>
        <rFont val="宋体"/>
        <charset val="134"/>
      </rPr>
      <t>马铃薯根长新基因</t>
    </r>
    <r>
      <rPr>
        <sz val="11"/>
        <color theme="1"/>
        <rFont val="Times New Roman"/>
        <charset val="134"/>
      </rPr>
      <t>RL1</t>
    </r>
    <r>
      <rPr>
        <sz val="11"/>
        <color theme="1"/>
        <rFont val="宋体"/>
        <charset val="134"/>
      </rPr>
      <t>的克隆及功能研究</t>
    </r>
  </si>
  <si>
    <t>202201AU070060</t>
  </si>
  <si>
    <r>
      <rPr>
        <sz val="11"/>
        <color theme="1"/>
        <rFont val="宋体"/>
        <charset val="134"/>
      </rPr>
      <t>生物炭负载植物根际促生菌对油菜生长的影响及其分子机制</t>
    </r>
  </si>
  <si>
    <t>202201AU070061</t>
  </si>
  <si>
    <r>
      <rPr>
        <sz val="11"/>
        <color theme="1"/>
        <rFont val="宋体"/>
        <charset val="134"/>
      </rPr>
      <t>沼渣基生物炭功能材料对水体重金属的吸附性能研究</t>
    </r>
  </si>
  <si>
    <t>202201AU070062</t>
  </si>
  <si>
    <r>
      <rPr>
        <sz val="11"/>
        <color theme="1"/>
        <rFont val="宋体"/>
        <charset val="134"/>
      </rPr>
      <t>中美股票市场网络结构稳定性的比较研究</t>
    </r>
  </si>
  <si>
    <t>202201AU070063</t>
  </si>
  <si>
    <r>
      <rPr>
        <sz val="11"/>
        <color theme="1"/>
        <rFont val="宋体"/>
        <charset val="134"/>
      </rPr>
      <t>线粒体自噬调控</t>
    </r>
    <r>
      <rPr>
        <sz val="11"/>
        <color theme="1"/>
        <rFont val="Times New Roman"/>
        <charset val="134"/>
      </rPr>
      <t>ACS</t>
    </r>
    <r>
      <rPr>
        <sz val="11"/>
        <color theme="1"/>
        <rFont val="宋体"/>
        <charset val="134"/>
      </rPr>
      <t>血小板活化及血栓形成的机制研究</t>
    </r>
  </si>
  <si>
    <r>
      <rPr>
        <sz val="11"/>
        <color theme="1"/>
        <rFont val="宋体"/>
        <charset val="134"/>
      </rPr>
      <t>昆明医科大学第一附属医院</t>
    </r>
  </si>
  <si>
    <t>202201AU070064</t>
  </si>
  <si>
    <r>
      <rPr>
        <sz val="11"/>
        <color theme="1"/>
        <rFont val="宋体"/>
        <charset val="134"/>
      </rPr>
      <t>滇中城市群极端气候事件时空变化及驱动机制研究</t>
    </r>
  </si>
  <si>
    <r>
      <rPr>
        <sz val="11"/>
        <color theme="1"/>
        <rFont val="宋体"/>
        <charset val="134"/>
      </rPr>
      <t>西南林业大学</t>
    </r>
  </si>
  <si>
    <t>202201AU070065</t>
  </si>
  <si>
    <r>
      <rPr>
        <sz val="11"/>
        <color theme="1"/>
        <rFont val="宋体"/>
        <charset val="134"/>
      </rPr>
      <t>基于机器学习方法制备</t>
    </r>
    <r>
      <rPr>
        <sz val="11"/>
        <color theme="1"/>
        <rFont val="Times New Roman"/>
        <charset val="134"/>
      </rPr>
      <t>2 μm</t>
    </r>
    <r>
      <rPr>
        <sz val="11"/>
        <color theme="1"/>
        <rFont val="宋体"/>
        <charset val="134"/>
      </rPr>
      <t>波段高增益激光玻璃及光纤的研究</t>
    </r>
  </si>
  <si>
    <r>
      <rPr>
        <sz val="11"/>
        <color theme="1"/>
        <rFont val="宋体"/>
        <charset val="134"/>
      </rPr>
      <t>云南警官学院</t>
    </r>
  </si>
  <si>
    <r>
      <rPr>
        <sz val="11"/>
        <color theme="1"/>
        <rFont val="宋体"/>
        <charset val="134"/>
      </rPr>
      <t>云南省公安厅</t>
    </r>
  </si>
  <si>
    <t>202201AU070066</t>
  </si>
  <si>
    <r>
      <rPr>
        <sz val="11"/>
        <color theme="1"/>
        <rFont val="宋体"/>
        <charset val="134"/>
      </rPr>
      <t>可再生聚合物基碳纳米纤维电极材料组成与结构的双优化研究</t>
    </r>
  </si>
  <si>
    <t>202201AU070067</t>
  </si>
  <si>
    <r>
      <rPr>
        <sz val="11"/>
        <color theme="1"/>
        <rFont val="宋体"/>
        <charset val="134"/>
      </rPr>
      <t>三过氧化三丙酮可视化快速检测的有机荧光探针合成研究</t>
    </r>
  </si>
  <si>
    <t>202201AU070068</t>
  </si>
  <si>
    <r>
      <rPr>
        <sz val="11"/>
        <color theme="1"/>
        <rFont val="宋体"/>
        <charset val="134"/>
      </rPr>
      <t>石墨烯基复合材料增材制造工艺及吸波特性研究</t>
    </r>
  </si>
  <si>
    <t>202201AU070069</t>
  </si>
  <si>
    <r>
      <rPr>
        <sz val="11"/>
        <color theme="1"/>
        <rFont val="宋体"/>
        <charset val="134"/>
      </rPr>
      <t>松节油合成新型半花菁类化合物及其在亚硫酸氢根离子检测方面的应用研究</t>
    </r>
  </si>
  <si>
    <t>202201AU070070</t>
  </si>
  <si>
    <r>
      <rPr>
        <sz val="11"/>
        <color theme="1"/>
        <rFont val="宋体"/>
        <charset val="134"/>
      </rPr>
      <t>疑似靶标全筛查分析测定新型毒品</t>
    </r>
  </si>
  <si>
    <t>202201AU070071</t>
  </si>
  <si>
    <r>
      <rPr>
        <sz val="11"/>
        <color theme="1"/>
        <rFont val="宋体"/>
        <charset val="134"/>
      </rPr>
      <t>异腈参与平行不饱和烃可控官能化构建萘稠杂环</t>
    </r>
  </si>
  <si>
    <t>202201AU070072</t>
  </si>
  <si>
    <r>
      <rPr>
        <sz val="11"/>
        <color theme="1"/>
        <rFont val="宋体"/>
        <charset val="134"/>
      </rPr>
      <t>组蛋白修饰对滇杨长期盐胁迫记忆形成的调控机制研究</t>
    </r>
  </si>
  <si>
    <t>202201AU070073</t>
  </si>
  <si>
    <r>
      <rPr>
        <sz val="11"/>
        <color theme="1"/>
        <rFont val="宋体"/>
        <charset val="134"/>
      </rPr>
      <t>三元</t>
    </r>
    <r>
      <rPr>
        <sz val="11"/>
        <color theme="1"/>
        <rFont val="Times New Roman"/>
        <charset val="134"/>
      </rPr>
      <t>Z</t>
    </r>
    <r>
      <rPr>
        <sz val="11"/>
        <color theme="1"/>
        <rFont val="宋体"/>
        <charset val="134"/>
      </rPr>
      <t>型异质结构纳米材料对龋病的抗菌作用及机制研究</t>
    </r>
  </si>
  <si>
    <t>202201AU070074</t>
  </si>
  <si>
    <r>
      <rPr>
        <sz val="11"/>
        <color theme="1"/>
        <rFont val="Times New Roman"/>
        <charset val="134"/>
      </rPr>
      <t>HBV</t>
    </r>
    <r>
      <rPr>
        <sz val="11"/>
        <color theme="1"/>
        <rFont val="宋体"/>
        <charset val="134"/>
      </rPr>
      <t>携带者卵泡液内关键</t>
    </r>
    <r>
      <rPr>
        <sz val="11"/>
        <color theme="1"/>
        <rFont val="Times New Roman"/>
        <charset val="134"/>
      </rPr>
      <t>lncRNAs</t>
    </r>
    <r>
      <rPr>
        <sz val="11"/>
        <color theme="1"/>
        <rFont val="宋体"/>
        <charset val="134"/>
      </rPr>
      <t>的筛选及其在乙肝母婴传播中的作用及机制研究</t>
    </r>
  </si>
  <si>
    <t>202201AU070075</t>
  </si>
  <si>
    <r>
      <rPr>
        <sz val="11"/>
        <color theme="1"/>
        <rFont val="Times New Roman"/>
        <charset val="134"/>
      </rPr>
      <t>miR-622</t>
    </r>
    <r>
      <rPr>
        <sz val="11"/>
        <color theme="1"/>
        <rFont val="宋体"/>
        <charset val="134"/>
      </rPr>
      <t>靶向</t>
    </r>
    <r>
      <rPr>
        <sz val="11"/>
        <color theme="1"/>
        <rFont val="Times New Roman"/>
        <charset val="134"/>
      </rPr>
      <t>SDF-1/CXCR4</t>
    </r>
    <r>
      <rPr>
        <sz val="11"/>
        <color theme="1"/>
        <rFont val="宋体"/>
        <charset val="134"/>
      </rPr>
      <t>轴介导人关节软骨凋亡及炎症的机制研究</t>
    </r>
  </si>
  <si>
    <t>昆明医科大学第一附属医院，无，无</t>
  </si>
  <si>
    <t>202201AU070076</t>
  </si>
  <si>
    <r>
      <rPr>
        <sz val="11"/>
        <color theme="1"/>
        <rFont val="宋体"/>
        <charset val="134"/>
      </rPr>
      <t>基于平面光极技术原位研究田间水稻根际土壤溶解氧动态分布</t>
    </r>
  </si>
  <si>
    <r>
      <rPr>
        <sz val="11"/>
        <color theme="1"/>
        <rFont val="宋体"/>
        <charset val="134"/>
      </rPr>
      <t>云南省农业科学院农业环境资源研究所</t>
    </r>
  </si>
  <si>
    <r>
      <rPr>
        <sz val="11"/>
        <color theme="1"/>
        <rFont val="宋体"/>
        <charset val="134"/>
      </rPr>
      <t>云南省农业科学院</t>
    </r>
  </si>
  <si>
    <t>202201AU070077</t>
  </si>
  <si>
    <r>
      <rPr>
        <sz val="11"/>
        <color theme="1"/>
        <rFont val="宋体"/>
        <charset val="134"/>
      </rPr>
      <t>男性</t>
    </r>
    <r>
      <rPr>
        <sz val="11"/>
        <color theme="1"/>
        <rFont val="Times New Roman"/>
        <charset val="134"/>
      </rPr>
      <t>THs</t>
    </r>
    <r>
      <rPr>
        <sz val="11"/>
        <color theme="1"/>
        <rFont val="宋体"/>
        <charset val="134"/>
      </rPr>
      <t>调控精子</t>
    </r>
    <r>
      <rPr>
        <sz val="11"/>
        <color theme="1"/>
        <rFont val="Times New Roman"/>
        <charset val="134"/>
      </rPr>
      <t>tsRNA</t>
    </r>
    <r>
      <rPr>
        <sz val="11"/>
        <color theme="1"/>
        <rFont val="宋体"/>
        <charset val="134"/>
      </rPr>
      <t>介导胚胎发育潜能降低的机制研究</t>
    </r>
  </si>
  <si>
    <t>202201AU070078</t>
  </si>
  <si>
    <r>
      <rPr>
        <sz val="11"/>
        <color theme="1"/>
        <rFont val="宋体"/>
        <charset val="134"/>
      </rPr>
      <t>水旱交替对土壤耕层环境生态调控的尺度效应研究</t>
    </r>
  </si>
  <si>
    <t>202201AU070079</t>
  </si>
  <si>
    <r>
      <rPr>
        <sz val="11"/>
        <color theme="1"/>
        <rFont val="宋体"/>
        <charset val="134"/>
      </rPr>
      <t>新型环状</t>
    </r>
    <r>
      <rPr>
        <sz val="11"/>
        <color theme="1"/>
        <rFont val="Times New Roman"/>
        <charset val="134"/>
      </rPr>
      <t>RNA-circCDYL2</t>
    </r>
    <r>
      <rPr>
        <sz val="11"/>
        <color theme="1"/>
        <rFont val="宋体"/>
        <charset val="134"/>
      </rPr>
      <t>诱导胃癌化疗抵抗的机制探究</t>
    </r>
  </si>
  <si>
    <t>202201AU070080</t>
  </si>
  <si>
    <r>
      <rPr>
        <sz val="11"/>
        <color theme="1"/>
        <rFont val="Times New Roman"/>
        <charset val="134"/>
      </rPr>
      <t>3D</t>
    </r>
    <r>
      <rPr>
        <sz val="11"/>
        <color theme="1"/>
        <rFont val="宋体"/>
        <charset val="134"/>
      </rPr>
      <t>打印生物活性</t>
    </r>
    <r>
      <rPr>
        <sz val="11"/>
        <color theme="1"/>
        <rFont val="Times New Roman"/>
        <charset val="134"/>
      </rPr>
      <t>HA</t>
    </r>
    <r>
      <rPr>
        <sz val="11"/>
        <color theme="1"/>
        <rFont val="宋体"/>
        <charset val="134"/>
      </rPr>
      <t>仿骨复合材料的成骨诱导机制研究</t>
    </r>
  </si>
  <si>
    <r>
      <rPr>
        <sz val="11"/>
        <color theme="1"/>
        <rFont val="宋体"/>
        <charset val="134"/>
      </rPr>
      <t>昆明理工大学</t>
    </r>
  </si>
  <si>
    <t>202201AU070081</t>
  </si>
  <si>
    <r>
      <rPr>
        <sz val="11"/>
        <color theme="1"/>
        <rFont val="Times New Roman"/>
        <charset val="134"/>
      </rPr>
      <t>6082-T6</t>
    </r>
    <r>
      <rPr>
        <sz val="11"/>
        <color theme="1"/>
        <rFont val="宋体"/>
        <charset val="134"/>
      </rPr>
      <t>铝合金</t>
    </r>
    <r>
      <rPr>
        <sz val="11"/>
        <color theme="1"/>
        <rFont val="Times New Roman"/>
        <charset val="134"/>
      </rPr>
      <t>CMT</t>
    </r>
    <r>
      <rPr>
        <sz val="11"/>
        <color theme="1"/>
        <rFont val="宋体"/>
        <charset val="134"/>
      </rPr>
      <t>焊接接头软化行为研究</t>
    </r>
  </si>
  <si>
    <t>202201AU070082</t>
  </si>
  <si>
    <r>
      <rPr>
        <sz val="11"/>
        <color theme="1"/>
        <rFont val="Times New Roman"/>
        <charset val="134"/>
      </rPr>
      <t>Bi</t>
    </r>
    <r>
      <rPr>
        <sz val="11"/>
        <color theme="1"/>
        <rFont val="宋体"/>
        <charset val="134"/>
      </rPr>
      <t>纳米结构耦合上转换增强二维铋基材料光催化性能研究</t>
    </r>
  </si>
  <si>
    <t>202201AU070083</t>
  </si>
  <si>
    <r>
      <rPr>
        <sz val="11"/>
        <color theme="1"/>
        <rFont val="Times New Roman"/>
        <charset val="134"/>
      </rPr>
      <t>MOFs</t>
    </r>
    <r>
      <rPr>
        <sz val="11"/>
        <color theme="1"/>
        <rFont val="宋体"/>
        <charset val="134"/>
      </rPr>
      <t>催化炔胺环加成反应催化剂理性设计</t>
    </r>
  </si>
  <si>
    <t>202201AU070084</t>
  </si>
  <si>
    <r>
      <rPr>
        <sz val="11"/>
        <color theme="1"/>
        <rFont val="Times New Roman"/>
        <charset val="134"/>
      </rPr>
      <t>Pd</t>
    </r>
    <r>
      <rPr>
        <sz val="11"/>
        <color theme="1"/>
        <rFont val="宋体"/>
        <charset val="134"/>
      </rPr>
      <t>表界面的构筑及其催化</t>
    </r>
    <r>
      <rPr>
        <sz val="11"/>
        <color theme="1"/>
        <rFont val="Times New Roman"/>
        <charset val="134"/>
      </rPr>
      <t>CH4</t>
    </r>
    <r>
      <rPr>
        <sz val="11"/>
        <color theme="1"/>
        <rFont val="宋体"/>
        <charset val="134"/>
      </rPr>
      <t>氧化的机理研究</t>
    </r>
  </si>
  <si>
    <t>202201AU070085</t>
  </si>
  <si>
    <r>
      <rPr>
        <sz val="11"/>
        <color theme="1"/>
        <rFont val="Times New Roman"/>
        <charset val="134"/>
      </rPr>
      <t>Y</t>
    </r>
    <r>
      <rPr>
        <sz val="11"/>
        <color theme="1"/>
        <rFont val="宋体"/>
        <charset val="134"/>
      </rPr>
      <t>对</t>
    </r>
    <r>
      <rPr>
        <sz val="11"/>
        <color theme="1"/>
        <rFont val="Times New Roman"/>
        <charset val="134"/>
      </rPr>
      <t>Ti</t>
    </r>
    <r>
      <rPr>
        <sz val="11"/>
        <color theme="1"/>
        <rFont val="宋体"/>
        <charset val="134"/>
      </rPr>
      <t>阳极氧化膜界面强化作用的第一性原理研究</t>
    </r>
  </si>
  <si>
    <t>202201AU070086</t>
  </si>
  <si>
    <r>
      <rPr>
        <sz val="11"/>
        <color theme="1"/>
        <rFont val="宋体"/>
        <charset val="134"/>
      </rPr>
      <t>变压器多类型状态监测数据融合及故障识别通用方法研究</t>
    </r>
  </si>
  <si>
    <t>202201AU070087</t>
  </si>
  <si>
    <r>
      <rPr>
        <sz val="11"/>
        <color theme="1"/>
        <rFont val="宋体"/>
        <charset val="134"/>
      </rPr>
      <t>不同氧分压下氧化铝弥散强化型</t>
    </r>
    <r>
      <rPr>
        <sz val="11"/>
        <color theme="1"/>
        <rFont val="Times New Roman"/>
        <charset val="134"/>
      </rPr>
      <t>CoNiCrAlY</t>
    </r>
    <r>
      <rPr>
        <sz val="11"/>
        <color theme="1"/>
        <rFont val="宋体"/>
        <charset val="134"/>
      </rPr>
      <t>金属涂层失效机制研究</t>
    </r>
  </si>
  <si>
    <t>202201AU070088</t>
  </si>
  <si>
    <r>
      <rPr>
        <sz val="11"/>
        <color theme="1"/>
        <rFont val="宋体"/>
        <charset val="134"/>
      </rPr>
      <t>超声强化废</t>
    </r>
    <r>
      <rPr>
        <sz val="11"/>
        <color theme="1"/>
        <rFont val="Times New Roman"/>
        <charset val="134"/>
      </rPr>
      <t>FCC</t>
    </r>
    <r>
      <rPr>
        <sz val="11"/>
        <color theme="1"/>
        <rFont val="宋体"/>
        <charset val="134"/>
      </rPr>
      <t>催化剂再生过程中有害金属的迁移规律研究</t>
    </r>
  </si>
  <si>
    <t>202201AU070089</t>
  </si>
  <si>
    <r>
      <rPr>
        <sz val="11"/>
        <color theme="1"/>
        <rFont val="宋体"/>
        <charset val="134"/>
      </rPr>
      <t>城市人才引进政策对绿色创新及企业碳减排绩效的影响研究</t>
    </r>
  </si>
  <si>
    <r>
      <rPr>
        <sz val="11"/>
        <color theme="1"/>
        <rFont val="宋体"/>
        <charset val="134"/>
      </rPr>
      <t>云南财经大学</t>
    </r>
  </si>
  <si>
    <t>202201AU070090</t>
  </si>
  <si>
    <r>
      <rPr>
        <sz val="11"/>
        <color theme="1"/>
        <rFont val="宋体"/>
        <charset val="134"/>
      </rPr>
      <t>东道国知识产权保护对出口产品质量的影响机理研究</t>
    </r>
    <r>
      <rPr>
        <sz val="11"/>
        <color theme="1"/>
        <rFont val="Times New Roman"/>
        <charset val="134"/>
      </rPr>
      <t>:</t>
    </r>
    <r>
      <rPr>
        <sz val="11"/>
        <color theme="1"/>
        <rFont val="宋体"/>
        <charset val="134"/>
      </rPr>
      <t>以技能偏向型技术引入为中介因素</t>
    </r>
  </si>
  <si>
    <t>202201AU070091</t>
  </si>
  <si>
    <r>
      <rPr>
        <sz val="11"/>
        <color theme="1"/>
        <rFont val="宋体"/>
        <charset val="134"/>
      </rPr>
      <t>断陷盆地隐性断裂带特征及控藏作用的实验模拟研究</t>
    </r>
  </si>
  <si>
    <t>202201AU070092</t>
  </si>
  <si>
    <r>
      <rPr>
        <sz val="11"/>
        <color theme="1"/>
        <rFont val="宋体"/>
        <charset val="134"/>
      </rPr>
      <t>分子模拟指导发现</t>
    </r>
    <r>
      <rPr>
        <sz val="11"/>
        <color theme="1"/>
        <rFont val="Times New Roman"/>
        <charset val="134"/>
      </rPr>
      <t>CDK4/6</t>
    </r>
    <r>
      <rPr>
        <sz val="11"/>
        <color theme="1"/>
        <rFont val="宋体"/>
        <charset val="134"/>
      </rPr>
      <t>靶点抗肿瘤抑制剂</t>
    </r>
  </si>
  <si>
    <r>
      <rPr>
        <sz val="11"/>
        <color theme="1"/>
        <rFont val="宋体"/>
        <charset val="134"/>
      </rPr>
      <t>滇西应用技术大学</t>
    </r>
  </si>
  <si>
    <t>202201AU070093</t>
  </si>
  <si>
    <r>
      <rPr>
        <sz val="11"/>
        <color theme="1"/>
        <rFont val="宋体"/>
        <charset val="134"/>
      </rPr>
      <t>复杂网络在极端污染天气研究中的若干应用</t>
    </r>
  </si>
  <si>
    <t>202201AU070094</t>
  </si>
  <si>
    <r>
      <rPr>
        <sz val="11"/>
        <color theme="1"/>
        <rFont val="宋体"/>
        <charset val="134"/>
      </rPr>
      <t>高熵合金作为新型除硼添加剂提纯硅的机理研究</t>
    </r>
  </si>
  <si>
    <t>202201AU070095</t>
  </si>
  <si>
    <r>
      <rPr>
        <sz val="11"/>
        <color theme="1"/>
        <rFont val="宋体"/>
        <charset val="134"/>
      </rPr>
      <t>高稳定型</t>
    </r>
    <r>
      <rPr>
        <sz val="11"/>
        <color theme="1"/>
        <rFont val="Times New Roman"/>
        <charset val="134"/>
      </rPr>
      <t>Co</t>
    </r>
    <r>
      <rPr>
        <sz val="11"/>
        <color theme="1"/>
        <rFont val="宋体"/>
        <charset val="134"/>
      </rPr>
      <t>基催化剂的设计及其合成气转化制备液体燃料的催化性能研究</t>
    </r>
  </si>
  <si>
    <t>202201AU070096</t>
  </si>
  <si>
    <r>
      <rPr>
        <sz val="11"/>
        <color theme="1"/>
        <rFont val="宋体"/>
        <charset val="134"/>
      </rPr>
      <t>高性能</t>
    </r>
    <r>
      <rPr>
        <sz val="11"/>
        <color theme="1"/>
        <rFont val="Times New Roman"/>
        <charset val="134"/>
      </rPr>
      <t>GeP</t>
    </r>
    <r>
      <rPr>
        <sz val="11"/>
        <color theme="1"/>
        <rFont val="宋体"/>
        <charset val="134"/>
      </rPr>
      <t>基电极的制备及储锂</t>
    </r>
    <r>
      <rPr>
        <sz val="11"/>
        <color theme="1"/>
        <rFont val="Times New Roman"/>
        <charset val="134"/>
      </rPr>
      <t>/</t>
    </r>
    <r>
      <rPr>
        <sz val="11"/>
        <color theme="1"/>
        <rFont val="宋体"/>
        <charset val="134"/>
      </rPr>
      <t>钠性能研究</t>
    </r>
  </si>
  <si>
    <t>202201AU070097</t>
  </si>
  <si>
    <r>
      <rPr>
        <sz val="11"/>
        <color theme="1"/>
        <rFont val="宋体"/>
        <charset val="134"/>
      </rPr>
      <t>高原航空背景下的机翼增升减阻流动控制</t>
    </r>
  </si>
  <si>
    <t>202201AU070098</t>
  </si>
  <si>
    <r>
      <rPr>
        <sz val="11"/>
        <color theme="1"/>
        <rFont val="宋体"/>
        <charset val="134"/>
      </rPr>
      <t>沟床表面精细结构在泥石流扩散中的作用</t>
    </r>
  </si>
  <si>
    <t>202201AU070099</t>
  </si>
  <si>
    <r>
      <rPr>
        <sz val="11"/>
        <color theme="1"/>
        <rFont val="宋体"/>
        <charset val="134"/>
      </rPr>
      <t>硅孔雀石壳层活化浮选及其表面晶体生长取向调控机制</t>
    </r>
  </si>
  <si>
    <t>202201AU070100</t>
  </si>
  <si>
    <r>
      <rPr>
        <sz val="11"/>
        <color theme="1"/>
        <rFont val="宋体"/>
        <charset val="134"/>
      </rPr>
      <t>含水条件下布里奇曼石和后钙钛矿的结构水赋存机制及相变研究</t>
    </r>
  </si>
  <si>
    <t>202201AU070101</t>
  </si>
  <si>
    <r>
      <rPr>
        <sz val="11"/>
        <color theme="1"/>
        <rFont val="宋体"/>
        <charset val="134"/>
      </rPr>
      <t>旱灾与洪涝灾害对企业融资成本的影响研究</t>
    </r>
  </si>
  <si>
    <t>202201AU070102</t>
  </si>
  <si>
    <r>
      <rPr>
        <sz val="11"/>
        <color theme="1"/>
        <rFont val="宋体"/>
        <charset val="134"/>
      </rPr>
      <t>航空钛合金板材的电涡流无损检测与缺陷智能量化评估</t>
    </r>
  </si>
  <si>
    <t>202201AU070103</t>
  </si>
  <si>
    <r>
      <rPr>
        <sz val="11"/>
        <color theme="1"/>
        <rFont val="宋体"/>
        <charset val="134"/>
      </rPr>
      <t>基于</t>
    </r>
    <r>
      <rPr>
        <sz val="11"/>
        <color theme="1"/>
        <rFont val="Times New Roman"/>
        <charset val="134"/>
      </rPr>
      <t>DMD</t>
    </r>
    <r>
      <rPr>
        <sz val="11"/>
        <color theme="1"/>
        <rFont val="宋体"/>
        <charset val="134"/>
      </rPr>
      <t>光调制的液态金属微图案制备及应用研究</t>
    </r>
  </si>
  <si>
    <t>202201AU070104</t>
  </si>
  <si>
    <r>
      <rPr>
        <sz val="11"/>
        <color theme="1"/>
        <rFont val="宋体"/>
        <charset val="134"/>
      </rPr>
      <t>基于</t>
    </r>
    <r>
      <rPr>
        <sz val="11"/>
        <color theme="1"/>
        <rFont val="Times New Roman"/>
        <charset val="134"/>
      </rPr>
      <t>MTInSAR</t>
    </r>
    <r>
      <rPr>
        <sz val="11"/>
        <color theme="1"/>
        <rFont val="宋体"/>
        <charset val="134"/>
      </rPr>
      <t>技术的大理市地表形变监测研究</t>
    </r>
  </si>
  <si>
    <t>202201AU070105</t>
  </si>
  <si>
    <r>
      <rPr>
        <sz val="11"/>
        <color theme="1"/>
        <rFont val="宋体"/>
        <charset val="134"/>
      </rPr>
      <t>基于不完全图像数据概率模型的参数估计的算法研究</t>
    </r>
  </si>
  <si>
    <t>202201AU070106</t>
  </si>
  <si>
    <r>
      <rPr>
        <sz val="11"/>
        <color theme="1"/>
        <rFont val="宋体"/>
        <charset val="134"/>
      </rPr>
      <t>基于导电聚合物与两性离子聚合物的抗污电化学传感器的构建及应用研究</t>
    </r>
  </si>
  <si>
    <t>202201AU070107</t>
  </si>
  <si>
    <r>
      <rPr>
        <sz val="11"/>
        <color theme="1"/>
        <rFont val="宋体"/>
        <charset val="134"/>
      </rPr>
      <t>基于等效体力模型的空洞缺陷纵波散射研究</t>
    </r>
  </si>
  <si>
    <t>202201AU070108</t>
  </si>
  <si>
    <r>
      <rPr>
        <sz val="11"/>
        <color theme="1"/>
        <rFont val="宋体"/>
        <charset val="134"/>
      </rPr>
      <t>基于点云所构建真实场景模型的泥石流沟谷变化检测研究</t>
    </r>
  </si>
  <si>
    <t>202201AU070109</t>
  </si>
  <si>
    <r>
      <rPr>
        <sz val="11"/>
        <color theme="1"/>
        <rFont val="宋体"/>
        <charset val="134"/>
      </rPr>
      <t>基于多源数据的多模式公交网络出行路径选择机理研究</t>
    </r>
  </si>
  <si>
    <t>202201AU070110</t>
  </si>
  <si>
    <r>
      <rPr>
        <sz val="11"/>
        <color theme="1"/>
        <rFont val="宋体"/>
        <charset val="134"/>
      </rPr>
      <t>基于风险评估的建筑施工安全生产责任保险费率厘定方法研究</t>
    </r>
  </si>
  <si>
    <t>202201AU070111</t>
  </si>
  <si>
    <r>
      <rPr>
        <sz val="11"/>
        <color theme="1"/>
        <rFont val="宋体"/>
        <charset val="134"/>
      </rPr>
      <t>基于高比例可再生能源的系统转动惯量辨识及频率控制技术研究</t>
    </r>
  </si>
  <si>
    <t>202201AU070112</t>
  </si>
  <si>
    <r>
      <rPr>
        <sz val="11"/>
        <color theme="1"/>
        <rFont val="宋体"/>
        <charset val="134"/>
      </rPr>
      <t>基于功能分区视角的滇中城市群国土空间特征识别与格局优化重构</t>
    </r>
  </si>
  <si>
    <t>202201AU070113</t>
  </si>
  <si>
    <r>
      <rPr>
        <sz val="11"/>
        <color theme="1"/>
        <rFont val="宋体"/>
        <charset val="134"/>
      </rPr>
      <t>基于管状层次孔结构单原子</t>
    </r>
    <r>
      <rPr>
        <sz val="11"/>
        <color theme="1"/>
        <rFont val="Times New Roman"/>
        <charset val="134"/>
      </rPr>
      <t>Fe-N-C</t>
    </r>
    <r>
      <rPr>
        <sz val="11"/>
        <color theme="1"/>
        <rFont val="宋体"/>
        <charset val="134"/>
      </rPr>
      <t>氧还原催化剂的设计制备及性能研究</t>
    </r>
  </si>
  <si>
    <t>202201AU070114</t>
  </si>
  <si>
    <r>
      <rPr>
        <sz val="11"/>
        <color theme="1"/>
        <rFont val="宋体"/>
        <charset val="134"/>
      </rPr>
      <t>基于机器学习法的水轮机运转状态参数监测</t>
    </r>
  </si>
  <si>
    <t>202201AU070115</t>
  </si>
  <si>
    <r>
      <rPr>
        <sz val="11"/>
        <color theme="1"/>
        <rFont val="宋体"/>
        <charset val="134"/>
      </rPr>
      <t>基于联邦学习</t>
    </r>
    <r>
      <rPr>
        <sz val="11"/>
        <color theme="1"/>
        <rFont val="Times New Roman"/>
        <charset val="134"/>
      </rPr>
      <t>+</t>
    </r>
    <r>
      <rPr>
        <sz val="11"/>
        <color theme="1"/>
        <rFont val="宋体"/>
        <charset val="134"/>
      </rPr>
      <t>区块链的癌症驱动基因识别模型研究</t>
    </r>
  </si>
  <si>
    <t>202201AU070116</t>
  </si>
  <si>
    <r>
      <rPr>
        <sz val="11"/>
        <color theme="1"/>
        <rFont val="宋体"/>
        <charset val="134"/>
      </rPr>
      <t>基于区块链的跨域可信统一数字身份和访问控制模型研究</t>
    </r>
  </si>
  <si>
    <t>202201AU070117</t>
  </si>
  <si>
    <r>
      <rPr>
        <sz val="11"/>
        <color theme="1"/>
        <rFont val="宋体"/>
        <charset val="134"/>
      </rPr>
      <t>基于碳点</t>
    </r>
    <r>
      <rPr>
        <sz val="11"/>
        <color theme="1"/>
        <rFont val="Times New Roman"/>
        <charset val="134"/>
      </rPr>
      <t>/AuNPs</t>
    </r>
    <r>
      <rPr>
        <sz val="11"/>
        <color theme="1"/>
        <rFont val="宋体"/>
        <charset val="134"/>
      </rPr>
      <t>纳米酶的荧光</t>
    </r>
    <r>
      <rPr>
        <sz val="11"/>
        <color theme="1"/>
        <rFont val="Times New Roman"/>
        <charset val="134"/>
      </rPr>
      <t>-SERS</t>
    </r>
    <r>
      <rPr>
        <sz val="11"/>
        <color theme="1"/>
        <rFont val="宋体"/>
        <charset val="134"/>
      </rPr>
      <t>双模式高灵敏识别烷基汞的机理研究</t>
    </r>
  </si>
  <si>
    <t>202201AU070118</t>
  </si>
  <si>
    <t>基于拓扑半金属A5Si3(A=Cr， Mo)的掺杂超导电性研究</t>
  </si>
  <si>
    <t>202201AU070119</t>
  </si>
  <si>
    <r>
      <rPr>
        <sz val="11"/>
        <color theme="1"/>
        <rFont val="宋体"/>
        <charset val="134"/>
      </rPr>
      <t>基于稀土掺杂光子晶体的多功能气体传感器及机理研究</t>
    </r>
  </si>
  <si>
    <t>202201AU070120</t>
  </si>
  <si>
    <r>
      <rPr>
        <sz val="11"/>
        <color theme="1"/>
        <rFont val="Times New Roman"/>
        <charset val="134"/>
      </rPr>
      <t>PDGF-BB</t>
    </r>
    <r>
      <rPr>
        <sz val="11"/>
        <color theme="1"/>
        <rFont val="宋体"/>
        <charset val="134"/>
      </rPr>
      <t>信号介导巨噬细胞</t>
    </r>
    <r>
      <rPr>
        <sz val="11"/>
        <color theme="1"/>
        <rFont val="Times New Roman"/>
        <charset val="134"/>
      </rPr>
      <t>M2</t>
    </r>
    <r>
      <rPr>
        <sz val="11"/>
        <color theme="1"/>
        <rFont val="宋体"/>
        <charset val="134"/>
      </rPr>
      <t>极化调控</t>
    </r>
    <r>
      <rPr>
        <sz val="11"/>
        <color theme="1"/>
        <rFont val="Times New Roman"/>
        <charset val="134"/>
      </rPr>
      <t>H</t>
    </r>
    <r>
      <rPr>
        <sz val="11"/>
        <color theme="1"/>
        <rFont val="宋体"/>
        <charset val="134"/>
      </rPr>
      <t>血管生成在补肾法促进牵张成骨技术局部成骨效能中的作用机制</t>
    </r>
  </si>
  <si>
    <r>
      <rPr>
        <sz val="11"/>
        <color theme="1"/>
        <rFont val="宋体"/>
        <charset val="134"/>
      </rPr>
      <t>昆明市中医医院</t>
    </r>
  </si>
  <si>
    <r>
      <rPr>
        <sz val="11"/>
        <color theme="1"/>
        <rFont val="宋体"/>
        <charset val="134"/>
      </rPr>
      <t>昆明市科学技术局</t>
    </r>
  </si>
  <si>
    <t>202201AU070121</t>
  </si>
  <si>
    <r>
      <rPr>
        <sz val="11"/>
        <color theme="1"/>
        <rFont val="Times New Roman"/>
        <charset val="134"/>
      </rPr>
      <t>RNF220</t>
    </r>
    <r>
      <rPr>
        <sz val="11"/>
        <color theme="1"/>
        <rFont val="宋体"/>
        <charset val="134"/>
      </rPr>
      <t>在后脑</t>
    </r>
    <r>
      <rPr>
        <sz val="11"/>
        <color theme="1"/>
        <rFont val="Times New Roman"/>
        <charset val="134"/>
      </rPr>
      <t>Hox</t>
    </r>
    <r>
      <rPr>
        <sz val="11"/>
        <color theme="1"/>
        <rFont val="宋体"/>
        <charset val="134"/>
      </rPr>
      <t>图式维持中的功能和作用机制研究</t>
    </r>
  </si>
  <si>
    <r>
      <rPr>
        <sz val="11"/>
        <color theme="1"/>
        <rFont val="宋体"/>
        <charset val="134"/>
      </rPr>
      <t>中国科学院昆明动物研究所</t>
    </r>
  </si>
  <si>
    <r>
      <rPr>
        <sz val="11"/>
        <color theme="1"/>
        <rFont val="宋体"/>
        <charset val="134"/>
      </rPr>
      <t>中国科学院昆明分院</t>
    </r>
  </si>
  <si>
    <t>202201AU070122</t>
  </si>
  <si>
    <r>
      <rPr>
        <sz val="11"/>
        <color theme="1"/>
        <rFont val="Times New Roman"/>
        <charset val="134"/>
      </rPr>
      <t>SIV</t>
    </r>
    <r>
      <rPr>
        <sz val="11"/>
        <color theme="1"/>
        <rFont val="宋体"/>
        <charset val="134"/>
      </rPr>
      <t>感染中国猕猴活动性结核期组织病毒库及免疫活化特征研究</t>
    </r>
  </si>
  <si>
    <t>202201AU070123</t>
  </si>
  <si>
    <r>
      <rPr>
        <sz val="11"/>
        <color theme="1"/>
        <rFont val="宋体"/>
        <charset val="134"/>
      </rPr>
      <t>碧玉兰花色形成机制研究</t>
    </r>
  </si>
  <si>
    <r>
      <rPr>
        <sz val="11"/>
        <color theme="1"/>
        <rFont val="宋体"/>
        <charset val="134"/>
      </rPr>
      <t>中国科学院昆明植物研究所</t>
    </r>
  </si>
  <si>
    <t>202201AU070124</t>
  </si>
  <si>
    <r>
      <rPr>
        <sz val="11"/>
        <color theme="1"/>
        <rFont val="宋体"/>
        <charset val="134"/>
      </rPr>
      <t>独蒜兰生物量和丁二酸苄酯苷类成分积累与光照条件的关系</t>
    </r>
  </si>
  <si>
    <t>202201AU070125</t>
  </si>
  <si>
    <r>
      <rPr>
        <sz val="11"/>
        <color theme="1"/>
        <rFont val="宋体"/>
        <charset val="134"/>
      </rPr>
      <t>基于镍催化还原串联反应策略的含氟</t>
    </r>
    <r>
      <rPr>
        <sz val="11"/>
        <color theme="1"/>
        <rFont val="Times New Roman"/>
        <charset val="134"/>
      </rPr>
      <t>γ-</t>
    </r>
    <r>
      <rPr>
        <sz val="11"/>
        <color theme="1"/>
        <rFont val="宋体"/>
        <charset val="134"/>
      </rPr>
      <t>氨基酸的合成方法研究</t>
    </r>
  </si>
  <si>
    <r>
      <rPr>
        <sz val="11"/>
        <color theme="1"/>
        <rFont val="宋体"/>
        <charset val="134"/>
      </rPr>
      <t>昆明医科大学</t>
    </r>
  </si>
  <si>
    <t>202201AU070126</t>
  </si>
  <si>
    <r>
      <rPr>
        <sz val="11"/>
        <color theme="1"/>
        <rFont val="宋体"/>
        <charset val="134"/>
      </rPr>
      <t>基于信息技术与气候适应性理论的昆明地区工业建筑遗产保护与再生策略研究</t>
    </r>
  </si>
  <si>
    <t>202201AU070127</t>
  </si>
  <si>
    <r>
      <rPr>
        <sz val="11"/>
        <color theme="1"/>
        <rFont val="宋体"/>
        <charset val="134"/>
      </rPr>
      <t>基于知识图谱的设备故障智能诊断及预警方法研究</t>
    </r>
  </si>
  <si>
    <t>202201AU070128</t>
  </si>
  <si>
    <r>
      <rPr>
        <sz val="11"/>
        <color theme="1"/>
        <rFont val="宋体"/>
        <charset val="134"/>
      </rPr>
      <t>基质干细胞代谢重编程诱导休眠播散肿瘤细胞复苏的机制研究</t>
    </r>
  </si>
  <si>
    <t>202201AU070129</t>
  </si>
  <si>
    <r>
      <rPr>
        <sz val="11"/>
        <color theme="1"/>
        <rFont val="宋体"/>
        <charset val="134"/>
      </rPr>
      <t>检验帽斗栎正相关的校准曲线重建古大气</t>
    </r>
    <r>
      <rPr>
        <sz val="11"/>
        <color theme="1"/>
        <rFont val="Times New Roman"/>
        <charset val="134"/>
      </rPr>
      <t>CO2</t>
    </r>
    <r>
      <rPr>
        <sz val="11"/>
        <color theme="1"/>
        <rFont val="宋体"/>
        <charset val="134"/>
      </rPr>
      <t>浓度的准确度</t>
    </r>
  </si>
  <si>
    <t>202201AU070130</t>
  </si>
  <si>
    <r>
      <rPr>
        <sz val="11"/>
        <color theme="1"/>
        <rFont val="宋体"/>
        <charset val="134"/>
      </rPr>
      <t>降雨诱发的浅层滑坡机理研究及模拟预报</t>
    </r>
  </si>
  <si>
    <t>202201AU070131</t>
  </si>
  <si>
    <r>
      <rPr>
        <sz val="11"/>
        <color theme="1"/>
        <rFont val="宋体"/>
        <charset val="134"/>
      </rPr>
      <t>景观权视角下云南历史地段规划拓展及其关键技术探索</t>
    </r>
  </si>
  <si>
    <t>202201AU070132</t>
  </si>
  <si>
    <r>
      <rPr>
        <sz val="11"/>
        <color theme="1"/>
        <rFont val="宋体"/>
        <charset val="134"/>
      </rPr>
      <t>跨境电商平台可持续创新协同网络模型及创新策略研究</t>
    </r>
  </si>
  <si>
    <t>202201AU070133</t>
  </si>
  <si>
    <r>
      <rPr>
        <sz val="11"/>
        <color theme="1"/>
        <rFont val="宋体"/>
        <charset val="134"/>
      </rPr>
      <t>宽级配河床床沙级配与结构调整机理实验研究</t>
    </r>
  </si>
  <si>
    <t>202201AU070134</t>
  </si>
  <si>
    <r>
      <rPr>
        <sz val="11"/>
        <color theme="1"/>
        <rFont val="宋体"/>
        <charset val="134"/>
      </rPr>
      <t>昆明地区康养建筑的声环境研究</t>
    </r>
  </si>
  <si>
    <t>202201AU070135</t>
  </si>
  <si>
    <r>
      <rPr>
        <sz val="11"/>
        <color theme="1"/>
        <rFont val="宋体"/>
        <charset val="134"/>
      </rPr>
      <t>类小檗碱衍生物的设计合成与抗菌活性研究</t>
    </r>
  </si>
  <si>
    <t>202201AU070136</t>
  </si>
  <si>
    <r>
      <rPr>
        <sz val="11"/>
        <color theme="1"/>
        <rFont val="宋体"/>
        <charset val="134"/>
      </rPr>
      <t>离子液体混合体系相分离现象的理论分析与研究</t>
    </r>
  </si>
  <si>
    <t>202201AU070137</t>
  </si>
  <si>
    <r>
      <rPr>
        <sz val="11"/>
        <color theme="1"/>
        <rFont val="宋体"/>
        <charset val="134"/>
      </rPr>
      <t>林药复合种植中不同林型树种对密花豆的化感效应研究</t>
    </r>
  </si>
  <si>
    <r>
      <rPr>
        <sz val="11"/>
        <color theme="1"/>
        <rFont val="宋体"/>
        <charset val="134"/>
      </rPr>
      <t>中国科学院西双版纳热带植物园</t>
    </r>
  </si>
  <si>
    <t>202201AU070138</t>
  </si>
  <si>
    <r>
      <rPr>
        <sz val="11"/>
        <color theme="1"/>
        <rFont val="宋体"/>
        <charset val="134"/>
      </rPr>
      <t>铝电解废阴极高温处置过程氟的迁移转化机理</t>
    </r>
  </si>
  <si>
    <t>202201AU070139</t>
  </si>
  <si>
    <r>
      <rPr>
        <sz val="11"/>
        <color theme="1"/>
        <rFont val="宋体"/>
        <charset val="134"/>
      </rPr>
      <t>脉石等因素对高梯度磁选铜钼分离的干扰机制及影响研究</t>
    </r>
  </si>
  <si>
    <t>202201AU070140</t>
  </si>
  <si>
    <r>
      <rPr>
        <sz val="11"/>
        <color theme="1"/>
        <rFont val="宋体"/>
        <charset val="134"/>
      </rPr>
      <t>猛性龋儿童口腔优势菌分析及家系内口腔菌群相关性研究</t>
    </r>
  </si>
  <si>
    <r>
      <rPr>
        <sz val="11"/>
        <color theme="1"/>
        <rFont val="宋体"/>
        <charset val="134"/>
      </rPr>
      <t>昆明医科大学附属口腔医院（云南省口腔医院）</t>
    </r>
  </si>
  <si>
    <t>202201AU070141</t>
  </si>
  <si>
    <r>
      <rPr>
        <sz val="11"/>
        <color theme="1"/>
        <rFont val="宋体"/>
        <charset val="134"/>
      </rPr>
      <t>普朗超大型斑岩</t>
    </r>
    <r>
      <rPr>
        <sz val="11"/>
        <color theme="1"/>
        <rFont val="Times New Roman"/>
        <charset val="134"/>
      </rPr>
      <t>Cu</t>
    </r>
    <r>
      <rPr>
        <sz val="11"/>
        <color theme="1"/>
        <rFont val="宋体"/>
        <charset val="134"/>
      </rPr>
      <t>矿床中</t>
    </r>
    <r>
      <rPr>
        <sz val="11"/>
        <color theme="1"/>
        <rFont val="Times New Roman"/>
        <charset val="134"/>
      </rPr>
      <t>Au</t>
    </r>
    <r>
      <rPr>
        <sz val="11"/>
        <color theme="1"/>
        <rFont val="宋体"/>
        <charset val="134"/>
      </rPr>
      <t>的赋存规律及富集机制研究</t>
    </r>
  </si>
  <si>
    <t>202201AU070142</t>
  </si>
  <si>
    <r>
      <rPr>
        <sz val="11"/>
        <color theme="1"/>
        <rFont val="宋体"/>
        <charset val="134"/>
      </rPr>
      <t>潜在</t>
    </r>
    <r>
      <rPr>
        <sz val="11"/>
        <color theme="1"/>
        <rFont val="Times New Roman"/>
        <charset val="134"/>
      </rPr>
      <t>Al2O3f/ Al2O3 CMCs</t>
    </r>
    <r>
      <rPr>
        <sz val="11"/>
        <color theme="1"/>
        <rFont val="宋体"/>
        <charset val="134"/>
      </rPr>
      <t>基环境障涂层材料</t>
    </r>
    <r>
      <rPr>
        <sz val="11"/>
        <color theme="1"/>
        <rFont val="Times New Roman"/>
        <charset val="134"/>
      </rPr>
      <t>RE3Al5O12</t>
    </r>
    <r>
      <rPr>
        <sz val="11"/>
        <color theme="1"/>
        <rFont val="宋体"/>
        <charset val="134"/>
      </rPr>
      <t>弹性模量与热导率的调控</t>
    </r>
  </si>
  <si>
    <t>202201AU070143</t>
  </si>
  <si>
    <r>
      <rPr>
        <sz val="11"/>
        <color theme="1"/>
        <rFont val="宋体"/>
        <charset val="134"/>
      </rPr>
      <t>亲水性共轭聚合物点</t>
    </r>
    <r>
      <rPr>
        <sz val="11"/>
        <color theme="1"/>
        <rFont val="Times New Roman"/>
        <charset val="134"/>
      </rPr>
      <t>/</t>
    </r>
    <r>
      <rPr>
        <sz val="11"/>
        <color theme="1"/>
        <rFont val="宋体"/>
        <charset val="134"/>
      </rPr>
      <t>聚均三嗪复合材料的构筑及其光催化性能研究</t>
    </r>
  </si>
  <si>
    <t>202201AU070144</t>
  </si>
  <si>
    <r>
      <rPr>
        <sz val="11"/>
        <color theme="1"/>
        <rFont val="宋体"/>
        <charset val="134"/>
      </rPr>
      <t>柔性有机电化学晶体管生物传感器的制备与可穿戴应用研究</t>
    </r>
  </si>
  <si>
    <t>202201AU070145</t>
  </si>
  <si>
    <r>
      <rPr>
        <sz val="11"/>
        <color theme="1"/>
        <rFont val="宋体"/>
        <charset val="134"/>
      </rPr>
      <t>生态敏感区生态系统服务与利益相关者福祉耦合机理研究</t>
    </r>
  </si>
  <si>
    <t>202201AU070146</t>
  </si>
  <si>
    <r>
      <rPr>
        <sz val="11"/>
        <color theme="1"/>
        <rFont val="宋体"/>
        <charset val="134"/>
      </rPr>
      <t>生物金属有机框架的构筑及其对三磷酸腺苷的荧光传感研究</t>
    </r>
  </si>
  <si>
    <t>202201AU070147</t>
  </si>
  <si>
    <r>
      <rPr>
        <sz val="11"/>
        <color theme="1"/>
        <rFont val="宋体"/>
        <charset val="134"/>
      </rPr>
      <t>生物炭对云南富硒土壤硒有效性调控机理研究</t>
    </r>
  </si>
  <si>
    <t>202201AU070148</t>
  </si>
  <si>
    <r>
      <rPr>
        <sz val="11"/>
        <color theme="1"/>
        <rFont val="宋体"/>
        <charset val="134"/>
      </rPr>
      <t>数据和模型双驱动的城轨网络客流分布推演研究</t>
    </r>
  </si>
  <si>
    <t>202201AU070149</t>
  </si>
  <si>
    <r>
      <rPr>
        <sz val="11"/>
        <color theme="1"/>
        <rFont val="宋体"/>
        <charset val="134"/>
      </rPr>
      <t>双酚</t>
    </r>
    <r>
      <rPr>
        <sz val="11"/>
        <color theme="1"/>
        <rFont val="Times New Roman"/>
        <charset val="134"/>
      </rPr>
      <t>A</t>
    </r>
    <r>
      <rPr>
        <sz val="11"/>
        <color theme="1"/>
        <rFont val="宋体"/>
        <charset val="134"/>
      </rPr>
      <t>与全氟烷基化合物复合暴露雌激素干扰效应及其分子机制研究</t>
    </r>
  </si>
  <si>
    <t>202201AU070150</t>
  </si>
  <si>
    <r>
      <rPr>
        <sz val="11"/>
        <color theme="1"/>
        <rFont val="宋体"/>
        <charset val="134"/>
      </rPr>
      <t>弹性蛋白酶抑制剂对绿脓杆菌致小鼠肺炎模型的作用效果研究</t>
    </r>
  </si>
  <si>
    <r>
      <rPr>
        <sz val="11"/>
        <color theme="1"/>
        <rFont val="宋体"/>
        <charset val="134"/>
      </rPr>
      <t>中国医学科学院医学生物学研究所</t>
    </r>
  </si>
  <si>
    <t>202201AU070151</t>
  </si>
  <si>
    <r>
      <rPr>
        <sz val="11"/>
        <color theme="1"/>
        <rFont val="宋体"/>
        <charset val="134"/>
      </rPr>
      <t>负载单原子锰的</t>
    </r>
    <r>
      <rPr>
        <sz val="11"/>
        <color theme="1"/>
        <rFont val="Times New Roman"/>
        <charset val="134"/>
      </rPr>
      <t>Mxene</t>
    </r>
    <r>
      <rPr>
        <sz val="11"/>
        <color theme="1"/>
        <rFont val="宋体"/>
        <charset val="134"/>
      </rPr>
      <t>三维自支撑电极构筑及电催化水氧化性能研究</t>
    </r>
  </si>
  <si>
    <r>
      <rPr>
        <sz val="11"/>
        <color theme="1"/>
        <rFont val="宋体"/>
        <charset val="134"/>
      </rPr>
      <t>保山学院</t>
    </r>
  </si>
  <si>
    <r>
      <rPr>
        <sz val="11"/>
        <color theme="1"/>
        <rFont val="宋体"/>
        <charset val="134"/>
      </rPr>
      <t>保山市科学技术局</t>
    </r>
  </si>
  <si>
    <t>202201AU070152</t>
  </si>
  <si>
    <r>
      <rPr>
        <sz val="11"/>
        <color theme="1"/>
        <rFont val="宋体"/>
        <charset val="134"/>
      </rPr>
      <t>基于保守性抗原表位结构与蛋白设计技术开展新冠疫苗研究</t>
    </r>
  </si>
  <si>
    <t>202201AU070153</t>
  </si>
  <si>
    <r>
      <rPr>
        <sz val="11"/>
        <color theme="1"/>
        <rFont val="宋体"/>
        <charset val="134"/>
      </rPr>
      <t>微藻对城市景观水体中抗生素抗性细菌环境归趋行为的影响</t>
    </r>
  </si>
  <si>
    <t>202201AU070154</t>
  </si>
  <si>
    <r>
      <rPr>
        <sz val="11"/>
        <color theme="1"/>
        <rFont val="宋体"/>
        <charset val="134"/>
      </rPr>
      <t>微针肋散热器绕流流场特性研究</t>
    </r>
  </si>
  <si>
    <t>202201AU070155</t>
  </si>
  <si>
    <r>
      <rPr>
        <sz val="11"/>
        <color theme="1"/>
        <rFont val="宋体"/>
        <charset val="134"/>
      </rPr>
      <t>稀土钴基钙钛矿氧化物构筑及其净化汽车尾气反应机理及活性评价</t>
    </r>
  </si>
  <si>
    <t>202201AU070156</t>
  </si>
  <si>
    <r>
      <rPr>
        <sz val="11"/>
        <color theme="1"/>
        <rFont val="宋体"/>
        <charset val="134"/>
      </rPr>
      <t>酰胺类化合物的合成及其降糖活性研究</t>
    </r>
  </si>
  <si>
    <t>202201AU070157</t>
  </si>
  <si>
    <r>
      <rPr>
        <sz val="11"/>
        <color theme="1"/>
        <rFont val="宋体"/>
        <charset val="134"/>
      </rPr>
      <t>消毒剂促进塑料自来水管老化机制及健康风险探究</t>
    </r>
  </si>
  <si>
    <t>202201AU070158</t>
  </si>
  <si>
    <r>
      <rPr>
        <sz val="11"/>
        <color theme="1"/>
        <rFont val="宋体"/>
        <charset val="134"/>
      </rPr>
      <t>新型高导电掺锗硅碳负极材料微纳结构调控与储锂机理研究</t>
    </r>
  </si>
  <si>
    <t>202201AU070159</t>
  </si>
  <si>
    <t>一种新型三维碳纳米材料（Nano-carbon@ZSM-5）的制备，表征及物理特性研究</t>
  </si>
  <si>
    <t>202201AU070160</t>
  </si>
  <si>
    <r>
      <rPr>
        <sz val="11"/>
        <color theme="1"/>
        <rFont val="宋体"/>
        <charset val="134"/>
      </rPr>
      <t>吲哚生物碱</t>
    </r>
    <r>
      <rPr>
        <sz val="11"/>
        <color theme="1"/>
        <rFont val="Times New Roman"/>
        <charset val="134"/>
      </rPr>
      <t>Hinckdentine A</t>
    </r>
    <r>
      <rPr>
        <sz val="11"/>
        <color theme="1"/>
        <rFont val="宋体"/>
        <charset val="134"/>
      </rPr>
      <t>的全合成研究</t>
    </r>
  </si>
  <si>
    <t>202201AU070161</t>
  </si>
  <si>
    <r>
      <rPr>
        <sz val="11"/>
        <color theme="1"/>
        <rFont val="宋体"/>
        <charset val="134"/>
      </rPr>
      <t>有氧糖酵解在视网膜小胶质细胞极化及急性炎症调控中的作用和机制研究</t>
    </r>
  </si>
  <si>
    <t>202201AU070162</t>
  </si>
  <si>
    <r>
      <rPr>
        <sz val="11"/>
        <color theme="1"/>
        <rFont val="宋体"/>
        <charset val="134"/>
      </rPr>
      <t>远端矽卡岩型矿床流体迁移演化与金属富集沉淀机制</t>
    </r>
  </si>
  <si>
    <t>202201AU070163</t>
  </si>
  <si>
    <r>
      <rPr>
        <sz val="11"/>
        <color theme="1"/>
        <rFont val="Times New Roman"/>
        <charset val="134"/>
      </rPr>
      <t>CLPTM1L</t>
    </r>
    <r>
      <rPr>
        <sz val="11"/>
        <color theme="1"/>
        <rFont val="宋体"/>
        <charset val="134"/>
      </rPr>
      <t>基因多态性参与宫颈癌发生风险的遗传分析与功能研究</t>
    </r>
  </si>
  <si>
    <t>云南省肿瘤医院</t>
  </si>
  <si>
    <t>202201AU070164</t>
  </si>
  <si>
    <r>
      <rPr>
        <sz val="11"/>
        <color theme="1"/>
        <rFont val="Times New Roman"/>
        <charset val="134"/>
      </rPr>
      <t>PI3K/Akt</t>
    </r>
    <r>
      <rPr>
        <sz val="11"/>
        <color theme="1"/>
        <rFont val="宋体"/>
        <charset val="134"/>
      </rPr>
      <t>信号通路在痛风性关节炎发病中的作用及清热通络方对其的干预机制研究</t>
    </r>
  </si>
  <si>
    <t>202201AU070165</t>
  </si>
  <si>
    <r>
      <rPr>
        <sz val="11"/>
        <color theme="1"/>
        <rFont val="宋体"/>
        <charset val="134"/>
      </rPr>
      <t>基于</t>
    </r>
    <r>
      <rPr>
        <sz val="11"/>
        <color theme="1"/>
        <rFont val="Times New Roman"/>
        <charset val="134"/>
      </rPr>
      <t xml:space="preserve"> ICF </t>
    </r>
    <r>
      <rPr>
        <sz val="11"/>
        <color theme="1"/>
        <rFont val="宋体"/>
        <charset val="134"/>
      </rPr>
      <t>理念的</t>
    </r>
    <r>
      <rPr>
        <sz val="11"/>
        <color theme="1"/>
        <rFont val="Times New Roman"/>
        <charset val="134"/>
      </rPr>
      <t>AIS</t>
    </r>
    <r>
      <rPr>
        <sz val="11"/>
        <color theme="1"/>
        <rFont val="宋体"/>
        <charset val="134"/>
      </rPr>
      <t>综合康复评估体系的建立及智能穿戴式康复设备的研发</t>
    </r>
  </si>
  <si>
    <t>202201AU070166</t>
  </si>
  <si>
    <r>
      <rPr>
        <sz val="11"/>
        <color theme="1"/>
        <rFont val="宋体"/>
        <charset val="134"/>
      </rPr>
      <t>昆明山海棠中具有抗胰腺癌作用萜类成分的发现及作用机制研究</t>
    </r>
  </si>
  <si>
    <t>202201AU070167</t>
  </si>
  <si>
    <r>
      <rPr>
        <sz val="11"/>
        <color theme="1"/>
        <rFont val="宋体"/>
        <charset val="134"/>
      </rPr>
      <t>香芩解热颗粒及拆方对脂多糖诱导发热模型大鼠的脑肠轴调控影响及机制研究</t>
    </r>
  </si>
  <si>
    <t>202201AU070168</t>
  </si>
  <si>
    <r>
      <rPr>
        <sz val="11"/>
        <color theme="1"/>
        <rFont val="宋体"/>
        <charset val="134"/>
      </rPr>
      <t>洋桔梗基因编辑体系构建</t>
    </r>
  </si>
  <si>
    <r>
      <rPr>
        <sz val="11"/>
        <color theme="1"/>
        <rFont val="宋体"/>
        <charset val="134"/>
      </rPr>
      <t>云南省农业科学院花卉研究所</t>
    </r>
  </si>
  <si>
    <t>202201AU070169</t>
  </si>
  <si>
    <r>
      <rPr>
        <sz val="11"/>
        <color theme="1"/>
        <rFont val="宋体"/>
        <charset val="134"/>
      </rPr>
      <t>云南镇雄县羊场磷矿沉积环境与成矿机制研究</t>
    </r>
  </si>
  <si>
    <t>202201AU070170</t>
  </si>
  <si>
    <r>
      <rPr>
        <sz val="11"/>
        <color theme="1"/>
        <rFont val="宋体"/>
        <charset val="134"/>
      </rPr>
      <t>在</t>
    </r>
    <r>
      <rPr>
        <sz val="11"/>
        <color theme="1"/>
        <rFont val="Times New Roman"/>
        <charset val="134"/>
      </rPr>
      <t>G-</t>
    </r>
    <r>
      <rPr>
        <sz val="11"/>
        <color theme="1"/>
        <rFont val="宋体"/>
        <charset val="134"/>
      </rPr>
      <t>布朗运动扰动下随机切换网络传染病模型的动力学研究</t>
    </r>
  </si>
  <si>
    <t>202201AU070171</t>
  </si>
  <si>
    <r>
      <rPr>
        <sz val="11"/>
        <color theme="1"/>
        <rFont val="宋体"/>
        <charset val="134"/>
      </rPr>
      <t>植物基活性炭对二次资源中金的低碳回收方法及其机理研究</t>
    </r>
  </si>
  <si>
    <t>202201AU070172</t>
  </si>
  <si>
    <r>
      <rPr>
        <sz val="11"/>
        <color theme="1"/>
        <rFont val="宋体"/>
        <charset val="134"/>
      </rPr>
      <t>酯基绝缘油分子结构与快速流注的产生之间关联规律研究</t>
    </r>
  </si>
  <si>
    <t>202201AU070173</t>
  </si>
  <si>
    <r>
      <rPr>
        <sz val="11"/>
        <color theme="1"/>
        <rFont val="宋体"/>
        <charset val="134"/>
      </rPr>
      <t>自复制</t>
    </r>
    <r>
      <rPr>
        <sz val="11"/>
        <color theme="1"/>
        <rFont val="Times New Roman"/>
        <charset val="134"/>
      </rPr>
      <t>mRNA</t>
    </r>
    <r>
      <rPr>
        <sz val="11"/>
        <color theme="1"/>
        <rFont val="宋体"/>
        <charset val="134"/>
      </rPr>
      <t>带状疱疹纳米疫苗的构建及性能评价</t>
    </r>
  </si>
  <si>
    <t>202201AU070174</t>
  </si>
  <si>
    <r>
      <rPr>
        <sz val="11"/>
        <color theme="1"/>
        <rFont val="宋体"/>
        <charset val="134"/>
      </rPr>
      <t>昆明山海棠胁迫下中华蜜蜂对报警信息素气味识别的影响研究</t>
    </r>
  </si>
  <si>
    <r>
      <rPr>
        <sz val="11"/>
        <color theme="1"/>
        <rFont val="宋体"/>
        <charset val="134"/>
      </rPr>
      <t>玉溪师范学院</t>
    </r>
  </si>
  <si>
    <r>
      <rPr>
        <sz val="11"/>
        <color theme="1"/>
        <rFont val="宋体"/>
        <charset val="134"/>
      </rPr>
      <t>玉溪市科学技术局</t>
    </r>
  </si>
  <si>
    <t>202201AU070175</t>
  </si>
  <si>
    <r>
      <rPr>
        <sz val="11"/>
        <color theme="1"/>
        <rFont val="宋体"/>
        <charset val="134"/>
      </rPr>
      <t>水牛</t>
    </r>
    <r>
      <rPr>
        <sz val="11"/>
        <color theme="1"/>
        <rFont val="Times New Roman"/>
        <charset val="134"/>
      </rPr>
      <t>KLF15</t>
    </r>
    <r>
      <rPr>
        <sz val="11"/>
        <color theme="1"/>
        <rFont val="宋体"/>
        <charset val="134"/>
      </rPr>
      <t>基因调控乳脂合成的作用机制研究</t>
    </r>
  </si>
  <si>
    <t>202201AU070176</t>
  </si>
  <si>
    <r>
      <rPr>
        <sz val="11"/>
        <color theme="1"/>
        <rFont val="宋体"/>
        <charset val="134"/>
      </rPr>
      <t>基于外周</t>
    </r>
    <r>
      <rPr>
        <sz val="11"/>
        <color theme="1"/>
        <rFont val="Times New Roman"/>
        <charset val="134"/>
      </rPr>
      <t>Th17/Treg</t>
    </r>
    <r>
      <rPr>
        <sz val="11"/>
        <color theme="1"/>
        <rFont val="宋体"/>
        <charset val="134"/>
      </rPr>
      <t>细胞平衡探讨针刺对血管性痴呆大鼠神经保护的免疫调节机制</t>
    </r>
  </si>
  <si>
    <t>202201AU070177</t>
  </si>
  <si>
    <r>
      <rPr>
        <sz val="11"/>
        <color theme="1"/>
        <rFont val="宋体"/>
        <charset val="134"/>
      </rPr>
      <t>薄叶山橙中生物碱作用于</t>
    </r>
    <r>
      <rPr>
        <sz val="11"/>
        <color theme="1"/>
        <rFont val="Times New Roman"/>
        <charset val="134"/>
      </rPr>
      <t>Notch1</t>
    </r>
    <r>
      <rPr>
        <sz val="11"/>
        <color theme="1"/>
        <rFont val="宋体"/>
        <charset val="134"/>
      </rPr>
      <t>抑制急性</t>
    </r>
    <r>
      <rPr>
        <sz val="11"/>
        <color theme="1"/>
        <rFont val="Times New Roman"/>
        <charset val="134"/>
      </rPr>
      <t>T</t>
    </r>
    <r>
      <rPr>
        <sz val="11"/>
        <color theme="1"/>
        <rFont val="宋体"/>
        <charset val="134"/>
      </rPr>
      <t>淋巴细胞白血病的分子机制</t>
    </r>
  </si>
  <si>
    <r>
      <rPr>
        <sz val="11"/>
        <color theme="1"/>
        <rFont val="宋体"/>
        <charset val="134"/>
      </rPr>
      <t>云南农业大学</t>
    </r>
  </si>
  <si>
    <t>202201AU070178</t>
  </si>
  <si>
    <r>
      <rPr>
        <sz val="11"/>
        <color theme="1"/>
        <rFont val="宋体"/>
        <charset val="134"/>
      </rPr>
      <t>不同晶体生长机制介导的氧化锰晶体生长过程对镉的固定</t>
    </r>
    <r>
      <rPr>
        <sz val="11"/>
        <color theme="1"/>
        <rFont val="Times New Roman"/>
        <charset val="134"/>
      </rPr>
      <t>/</t>
    </r>
    <r>
      <rPr>
        <sz val="11"/>
        <color theme="1"/>
        <rFont val="宋体"/>
        <charset val="134"/>
      </rPr>
      <t>释放机制</t>
    </r>
  </si>
  <si>
    <t>202201AU070179</t>
  </si>
  <si>
    <r>
      <rPr>
        <sz val="11"/>
        <color theme="1"/>
        <rFont val="宋体"/>
        <charset val="134"/>
      </rPr>
      <t>调控辣椒雄性不育形成的</t>
    </r>
    <r>
      <rPr>
        <sz val="11"/>
        <color theme="1"/>
        <rFont val="Times New Roman"/>
        <charset val="134"/>
      </rPr>
      <t>PHD</t>
    </r>
    <r>
      <rPr>
        <sz val="11"/>
        <color theme="1"/>
        <rFont val="宋体"/>
        <charset val="134"/>
      </rPr>
      <t>转录因子挖掘与功能研究</t>
    </r>
  </si>
  <si>
    <t>202201AU070180</t>
  </si>
  <si>
    <r>
      <rPr>
        <sz val="11"/>
        <color theme="1"/>
        <rFont val="宋体"/>
        <charset val="134"/>
      </rPr>
      <t>腐殖酸类有机肥施用对代表性除草剂和杀虫剂降解的影响</t>
    </r>
  </si>
  <si>
    <t>202201AU070181</t>
  </si>
  <si>
    <r>
      <rPr>
        <sz val="11"/>
        <color theme="1"/>
        <rFont val="宋体"/>
        <charset val="134"/>
      </rPr>
      <t>基于多组学研究盐酸林可霉素促进鸡增重的机制</t>
    </r>
  </si>
  <si>
    <t>202201AU070182</t>
  </si>
  <si>
    <r>
      <rPr>
        <sz val="11"/>
        <color theme="1"/>
        <rFont val="宋体"/>
        <charset val="134"/>
      </rPr>
      <t>辣根素缓解中药材连作障碍效果及微生态机制研究</t>
    </r>
  </si>
  <si>
    <t>202201AU070183</t>
  </si>
  <si>
    <r>
      <rPr>
        <sz val="11"/>
        <color theme="1"/>
        <rFont val="宋体"/>
        <charset val="134"/>
      </rPr>
      <t>栎樱酸通过调控</t>
    </r>
    <r>
      <rPr>
        <sz val="11"/>
        <color theme="1"/>
        <rFont val="Times New Roman"/>
        <charset val="134"/>
      </rPr>
      <t>NF-κB</t>
    </r>
    <r>
      <rPr>
        <sz val="11"/>
        <color theme="1"/>
        <rFont val="宋体"/>
        <charset val="134"/>
      </rPr>
      <t>信号通路抑制结直肠癌细胞生长的机制研究</t>
    </r>
  </si>
  <si>
    <t>202201AU070184</t>
  </si>
  <si>
    <r>
      <rPr>
        <sz val="11"/>
        <color theme="1"/>
        <rFont val="宋体"/>
        <charset val="134"/>
      </rPr>
      <t>尼古丁在土壤中的释放规律及其对套种豌豆的化感效应研究</t>
    </r>
  </si>
  <si>
    <t>202201AU070185</t>
  </si>
  <si>
    <r>
      <rPr>
        <sz val="11"/>
        <color theme="1"/>
        <rFont val="宋体"/>
        <charset val="134"/>
      </rPr>
      <t>山茶花</t>
    </r>
    <r>
      <rPr>
        <sz val="11"/>
        <color theme="1"/>
        <rFont val="Times New Roman"/>
        <charset val="134"/>
      </rPr>
      <t>ROS</t>
    </r>
    <r>
      <rPr>
        <sz val="11"/>
        <color theme="1"/>
        <rFont val="宋体"/>
        <charset val="134"/>
      </rPr>
      <t>系统的低温胁迫调控机理研究</t>
    </r>
  </si>
  <si>
    <t>202201AU070186</t>
  </si>
  <si>
    <r>
      <rPr>
        <sz val="11"/>
        <color theme="1"/>
        <rFont val="宋体"/>
        <charset val="134"/>
      </rPr>
      <t>生境差异影响马铃薯糖苷生物碱代谢初探及关键调控基因挖掘</t>
    </r>
  </si>
  <si>
    <t>202201AU070187</t>
  </si>
  <si>
    <r>
      <rPr>
        <sz val="11"/>
        <color theme="1"/>
        <rFont val="宋体"/>
        <charset val="134"/>
      </rPr>
      <t>微流体惯性冲击器对机动车尾气微粒过滤的研究</t>
    </r>
  </si>
  <si>
    <t>202201AU070188</t>
  </si>
  <si>
    <r>
      <rPr>
        <sz val="11"/>
        <color theme="1"/>
        <rFont val="宋体"/>
        <charset val="134"/>
      </rPr>
      <t>异质结太阳能光伏电池用低温导电浆料制备技术的研究</t>
    </r>
  </si>
  <si>
    <r>
      <rPr>
        <sz val="11"/>
        <color theme="1"/>
        <rFont val="宋体"/>
        <charset val="134"/>
      </rPr>
      <t>昆明贵金属研究所</t>
    </r>
  </si>
  <si>
    <r>
      <rPr>
        <sz val="11"/>
        <color theme="1"/>
        <rFont val="宋体"/>
        <charset val="134"/>
      </rPr>
      <t>云南省贵金属新材料控股集团有限公司</t>
    </r>
  </si>
  <si>
    <t>202201AU070189</t>
  </si>
  <si>
    <r>
      <rPr>
        <sz val="11"/>
        <color theme="1"/>
        <rFont val="宋体"/>
        <charset val="134"/>
      </rPr>
      <t>云南澳洲坚果速衰病主要病原菌及其致病力研究</t>
    </r>
  </si>
  <si>
    <t>202201AU070190</t>
  </si>
  <si>
    <r>
      <rPr>
        <sz val="11"/>
        <color theme="1"/>
        <rFont val="宋体"/>
        <charset val="134"/>
      </rPr>
      <t>针对三七连作障碍的红壤土蒸汽消毒热质传递机理研究</t>
    </r>
  </si>
  <si>
    <t>202201AU070191</t>
  </si>
  <si>
    <r>
      <rPr>
        <sz val="11"/>
        <color theme="1"/>
        <rFont val="宋体"/>
        <charset val="134"/>
      </rPr>
      <t>基于语义关联基因聚类调控网络的单基因遗传病机制研究</t>
    </r>
  </si>
  <si>
    <r>
      <rPr>
        <sz val="11"/>
        <color theme="1"/>
        <rFont val="宋体"/>
        <charset val="134"/>
      </rPr>
      <t>昆明市延安医院</t>
    </r>
  </si>
  <si>
    <t>202201AU070192</t>
  </si>
  <si>
    <r>
      <rPr>
        <sz val="11"/>
        <color theme="1"/>
        <rFont val="宋体"/>
        <charset val="134"/>
      </rPr>
      <t>聚集诱导圆偏振发光探针的合成及在手性农药检测的应用研究</t>
    </r>
  </si>
  <si>
    <r>
      <rPr>
        <sz val="11"/>
        <color theme="1"/>
        <rFont val="宋体"/>
        <charset val="134"/>
      </rPr>
      <t>云南省农业科学院质量标准与检测技术研究所</t>
    </r>
  </si>
  <si>
    <t>202201AU070193</t>
  </si>
  <si>
    <r>
      <rPr>
        <sz val="11"/>
        <color theme="1"/>
        <rFont val="宋体"/>
        <charset val="134"/>
      </rPr>
      <t>生物炭调控土壤微生态缓解魔芋连作障碍的作用及机制研究</t>
    </r>
  </si>
  <si>
    <r>
      <rPr>
        <sz val="11"/>
        <color theme="1"/>
        <rFont val="宋体"/>
        <charset val="134"/>
      </rPr>
      <t>楚雄师范学院</t>
    </r>
  </si>
  <si>
    <r>
      <rPr>
        <sz val="11"/>
        <color theme="1"/>
        <rFont val="宋体"/>
        <charset val="134"/>
      </rPr>
      <t>楚雄州科学技术局</t>
    </r>
  </si>
  <si>
    <t>202201AU070194</t>
  </si>
  <si>
    <r>
      <rPr>
        <sz val="11"/>
        <color theme="1"/>
        <rFont val="宋体"/>
        <charset val="134"/>
      </rPr>
      <t>水稻条斑病菌</t>
    </r>
    <r>
      <rPr>
        <sz val="11"/>
        <color theme="1"/>
        <rFont val="Times New Roman"/>
        <charset val="134"/>
      </rPr>
      <t>T3SS</t>
    </r>
    <r>
      <rPr>
        <sz val="11"/>
        <color theme="1"/>
        <rFont val="宋体"/>
        <charset val="134"/>
      </rPr>
      <t>效应子</t>
    </r>
    <r>
      <rPr>
        <sz val="11"/>
        <color theme="1"/>
        <rFont val="Times New Roman"/>
        <charset val="134"/>
      </rPr>
      <t>TALEs</t>
    </r>
    <r>
      <rPr>
        <sz val="11"/>
        <color theme="1"/>
        <rFont val="宋体"/>
        <charset val="134"/>
      </rPr>
      <t>及其靶标基因的鉴定介导水稻</t>
    </r>
    <r>
      <rPr>
        <sz val="11"/>
        <color theme="1"/>
        <rFont val="Times New Roman"/>
        <charset val="134"/>
      </rPr>
      <t>BLS</t>
    </r>
    <r>
      <rPr>
        <sz val="11"/>
        <color theme="1"/>
        <rFont val="宋体"/>
        <charset val="134"/>
      </rPr>
      <t>抗性的研究</t>
    </r>
  </si>
  <si>
    <t>202201AU070195</t>
  </si>
  <si>
    <r>
      <rPr>
        <sz val="11"/>
        <color theme="1"/>
        <rFont val="宋体"/>
        <charset val="134"/>
      </rPr>
      <t>顺式调控元件及翻译后修饰通过</t>
    </r>
    <r>
      <rPr>
        <sz val="11"/>
        <color theme="1"/>
        <rFont val="Times New Roman"/>
        <charset val="134"/>
      </rPr>
      <t>scute</t>
    </r>
    <r>
      <rPr>
        <sz val="11"/>
        <color theme="1"/>
        <rFont val="宋体"/>
        <charset val="134"/>
      </rPr>
      <t>基因调控家蝇背板刚毛进化发育的机制研究</t>
    </r>
  </si>
  <si>
    <t>202201AU070196</t>
  </si>
  <si>
    <r>
      <rPr>
        <sz val="11"/>
        <color theme="1"/>
        <rFont val="宋体"/>
        <charset val="134"/>
      </rPr>
      <t>云南地区气象和地形因素对东南亚排放空气污染物传输的影响研究</t>
    </r>
  </si>
  <si>
    <r>
      <rPr>
        <sz val="11"/>
        <color theme="1"/>
        <rFont val="宋体"/>
        <charset val="134"/>
      </rPr>
      <t>云南省气候中心</t>
    </r>
  </si>
  <si>
    <r>
      <rPr>
        <sz val="11"/>
        <color theme="1"/>
        <rFont val="宋体"/>
        <charset val="134"/>
      </rPr>
      <t>云南省气象局</t>
    </r>
  </si>
  <si>
    <t>202201AU070197</t>
  </si>
  <si>
    <r>
      <rPr>
        <sz val="11"/>
        <color theme="1"/>
        <rFont val="宋体"/>
        <charset val="134"/>
      </rPr>
      <t>云南省草地生态系统碳储量及其影响因素</t>
    </r>
  </si>
  <si>
    <r>
      <rPr>
        <sz val="11"/>
        <color theme="1"/>
        <rFont val="宋体"/>
        <charset val="134"/>
      </rPr>
      <t>云南省林业和草原科学院</t>
    </r>
  </si>
  <si>
    <r>
      <rPr>
        <sz val="11"/>
        <color theme="1"/>
        <rFont val="宋体"/>
        <charset val="134"/>
      </rPr>
      <t>云南省林业和草原局</t>
    </r>
  </si>
  <si>
    <t>202201AU070198</t>
  </si>
  <si>
    <r>
      <rPr>
        <sz val="11"/>
        <color theme="1"/>
        <rFont val="Times New Roman"/>
        <charset val="134"/>
      </rPr>
      <t>HARS2</t>
    </r>
    <r>
      <rPr>
        <sz val="11"/>
        <color theme="1"/>
        <rFont val="宋体"/>
        <charset val="134"/>
      </rPr>
      <t>的</t>
    </r>
    <r>
      <rPr>
        <sz val="11"/>
        <color theme="1"/>
        <rFont val="Times New Roman"/>
        <charset val="134"/>
      </rPr>
      <t>m6A</t>
    </r>
    <r>
      <rPr>
        <sz val="11"/>
        <color theme="1"/>
        <rFont val="宋体"/>
        <charset val="134"/>
      </rPr>
      <t>水平对于肝癌增殖影响的机制研究</t>
    </r>
  </si>
  <si>
    <r>
      <rPr>
        <sz val="11"/>
        <color theme="1"/>
        <rFont val="宋体"/>
        <charset val="134"/>
      </rPr>
      <t>昆明医科大学第二附属医院</t>
    </r>
  </si>
  <si>
    <t>202201AU070199</t>
  </si>
  <si>
    <r>
      <rPr>
        <sz val="11"/>
        <color theme="1"/>
        <rFont val="宋体"/>
        <charset val="134"/>
      </rPr>
      <t>光伏含氟废酸中氟资源的回收利用研究</t>
    </r>
  </si>
  <si>
    <r>
      <rPr>
        <sz val="11"/>
        <color theme="1"/>
        <rFont val="宋体"/>
        <charset val="134"/>
      </rPr>
      <t>云南云天化股份有限公司</t>
    </r>
  </si>
  <si>
    <r>
      <rPr>
        <sz val="11"/>
        <color theme="1"/>
        <rFont val="宋体"/>
        <charset val="134"/>
      </rPr>
      <t>云天化集团有限责任公司</t>
    </r>
  </si>
  <si>
    <t>202201AU070200</t>
  </si>
  <si>
    <r>
      <rPr>
        <sz val="11"/>
        <color theme="1"/>
        <rFont val="宋体"/>
        <charset val="134"/>
      </rPr>
      <t>基于转录组学方法解析割手密抗黑穗病分子机制</t>
    </r>
  </si>
  <si>
    <r>
      <rPr>
        <sz val="11"/>
        <color theme="1"/>
        <rFont val="宋体"/>
        <charset val="134"/>
      </rPr>
      <t>云南省农业科学院甘蔗研究所</t>
    </r>
  </si>
  <si>
    <t>202201AU070201</t>
  </si>
  <si>
    <r>
      <rPr>
        <sz val="11"/>
        <color theme="1"/>
        <rFont val="Times New Roman"/>
        <charset val="134"/>
      </rPr>
      <t>A</t>
    </r>
    <r>
      <rPr>
        <sz val="11"/>
        <color theme="1"/>
        <rFont val="宋体"/>
        <charset val="134"/>
      </rPr>
      <t>激酶锚定蛋白</t>
    </r>
    <r>
      <rPr>
        <sz val="11"/>
        <color theme="1"/>
        <rFont val="Times New Roman"/>
        <charset val="134"/>
      </rPr>
      <t>AKAP13</t>
    </r>
    <r>
      <rPr>
        <sz val="11"/>
        <color theme="1"/>
        <rFont val="宋体"/>
        <charset val="134"/>
      </rPr>
      <t>促进膀胱癌细胞顺铂耐药性的作用及机制研究</t>
    </r>
  </si>
  <si>
    <t>202201AU070202</t>
  </si>
  <si>
    <r>
      <rPr>
        <sz val="11"/>
        <color theme="1"/>
        <rFont val="Times New Roman"/>
        <charset val="134"/>
      </rPr>
      <t>CD4+T</t>
    </r>
    <r>
      <rPr>
        <sz val="11"/>
        <color theme="1"/>
        <rFont val="宋体"/>
        <charset val="134"/>
      </rPr>
      <t>细胞介导的适应性免疫在肺炎链球菌感染甲基苯丙胺依赖小鼠中的作用机制研究</t>
    </r>
  </si>
  <si>
    <t>202201AU070203</t>
  </si>
  <si>
    <r>
      <rPr>
        <sz val="11"/>
        <color theme="1"/>
        <rFont val="Times New Roman"/>
        <charset val="134"/>
      </rPr>
      <t>CY-09</t>
    </r>
    <r>
      <rPr>
        <sz val="11"/>
        <color theme="1"/>
        <rFont val="宋体"/>
        <charset val="134"/>
      </rPr>
      <t>通过</t>
    </r>
    <r>
      <rPr>
        <sz val="11"/>
        <color theme="1"/>
        <rFont val="Times New Roman"/>
        <charset val="134"/>
      </rPr>
      <t>NLRP3</t>
    </r>
    <r>
      <rPr>
        <sz val="11"/>
        <color theme="1"/>
        <rFont val="宋体"/>
        <charset val="134"/>
      </rPr>
      <t>调控</t>
    </r>
    <r>
      <rPr>
        <sz val="11"/>
        <color theme="1"/>
        <rFont val="Times New Roman"/>
        <charset val="134"/>
      </rPr>
      <t>MAM</t>
    </r>
    <r>
      <rPr>
        <sz val="11"/>
        <color theme="1"/>
        <rFont val="宋体"/>
        <charset val="134"/>
      </rPr>
      <t>微环境在糖尿病肾病小管及间质损伤中的作用及机制研究</t>
    </r>
  </si>
  <si>
    <t>202201AU070204</t>
  </si>
  <si>
    <r>
      <rPr>
        <sz val="11"/>
        <color theme="1"/>
        <rFont val="Times New Roman"/>
        <charset val="134"/>
      </rPr>
      <t>Iron/STAT3</t>
    </r>
    <r>
      <rPr>
        <sz val="11"/>
        <color theme="1"/>
        <rFont val="宋体"/>
        <charset val="134"/>
      </rPr>
      <t>轴介导</t>
    </r>
    <r>
      <rPr>
        <sz val="11"/>
        <color theme="1"/>
        <rFont val="Times New Roman"/>
        <charset val="134"/>
      </rPr>
      <t>CD71+</t>
    </r>
    <r>
      <rPr>
        <sz val="11"/>
        <color theme="1"/>
        <rFont val="宋体"/>
        <charset val="134"/>
      </rPr>
      <t>中性粒细胞释放</t>
    </r>
    <r>
      <rPr>
        <sz val="11"/>
        <color theme="1"/>
        <rFont val="Times New Roman"/>
        <charset val="134"/>
      </rPr>
      <t>NETs</t>
    </r>
    <r>
      <rPr>
        <sz val="11"/>
        <color theme="1"/>
        <rFont val="宋体"/>
        <charset val="134"/>
      </rPr>
      <t>诱导肝癌免疫逃逸的机制研究</t>
    </r>
  </si>
  <si>
    <t>202201AU070205</t>
  </si>
  <si>
    <r>
      <rPr>
        <sz val="11"/>
        <color theme="1"/>
        <rFont val="Times New Roman"/>
        <charset val="134"/>
      </rPr>
      <t>NAC</t>
    </r>
    <r>
      <rPr>
        <sz val="11"/>
        <color theme="1"/>
        <rFont val="宋体"/>
        <charset val="134"/>
      </rPr>
      <t>转录因子调控核桃硬壳形成的分子机理研究</t>
    </r>
  </si>
  <si>
    <t>202201AU070206</t>
  </si>
  <si>
    <r>
      <rPr>
        <sz val="11"/>
        <color theme="1"/>
        <rFont val="Times New Roman"/>
        <charset val="134"/>
      </rPr>
      <t>TAGLN2</t>
    </r>
    <r>
      <rPr>
        <sz val="11"/>
        <color theme="1"/>
        <rFont val="宋体"/>
        <charset val="134"/>
      </rPr>
      <t>调控</t>
    </r>
    <r>
      <rPr>
        <sz val="11"/>
        <color theme="1"/>
        <rFont val="Times New Roman"/>
        <charset val="134"/>
      </rPr>
      <t>CNPase</t>
    </r>
    <r>
      <rPr>
        <sz val="11"/>
        <color theme="1"/>
        <rFont val="宋体"/>
        <charset val="134"/>
      </rPr>
      <t>内化作用诱导后发性白内障上皮间质转化的信号网络机制</t>
    </r>
  </si>
  <si>
    <t>202201AU070207</t>
  </si>
  <si>
    <r>
      <rPr>
        <sz val="11"/>
        <color theme="1"/>
        <rFont val="宋体"/>
        <charset val="134"/>
      </rPr>
      <t>吡咯酮衍生物自由基策略的</t>
    </r>
    <r>
      <rPr>
        <sz val="11"/>
        <color theme="1"/>
        <rFont val="Times New Roman"/>
        <charset val="134"/>
      </rPr>
      <t>C(sp3)-H</t>
    </r>
    <r>
      <rPr>
        <sz val="11"/>
        <color theme="1"/>
        <rFont val="宋体"/>
        <charset val="134"/>
      </rPr>
      <t>键活化二聚偶联及机理研究</t>
    </r>
  </si>
  <si>
    <t>202201AU070208</t>
  </si>
  <si>
    <r>
      <rPr>
        <sz val="11"/>
        <color theme="1"/>
        <rFont val="宋体"/>
        <charset val="134"/>
      </rPr>
      <t>表观遗传修饰在高原鼢鼠群体分化及高海拔环境适应中的调控作用</t>
    </r>
  </si>
  <si>
    <t>202201AU070209</t>
  </si>
  <si>
    <r>
      <rPr>
        <sz val="11"/>
        <color theme="1"/>
        <rFont val="宋体"/>
        <charset val="134"/>
      </rPr>
      <t>超酸性融合策略增强</t>
    </r>
    <r>
      <rPr>
        <sz val="11"/>
        <color theme="1"/>
        <rFont val="Times New Roman"/>
        <charset val="134"/>
      </rPr>
      <t>Hsp70</t>
    </r>
    <r>
      <rPr>
        <sz val="11"/>
        <color theme="1"/>
        <rFont val="宋体"/>
        <charset val="134"/>
      </rPr>
      <t>分子伴侣系统活性减轻毒品滥用诱发的认知功能损伤研究</t>
    </r>
  </si>
  <si>
    <t>202201AU070210</t>
  </si>
  <si>
    <r>
      <rPr>
        <sz val="11"/>
        <color theme="1"/>
        <rFont val="宋体"/>
        <charset val="134"/>
      </rPr>
      <t>电离辐射对小鼠肺癌</t>
    </r>
    <r>
      <rPr>
        <sz val="11"/>
        <color theme="1"/>
        <rFont val="Times New Roman"/>
        <charset val="134"/>
      </rPr>
      <t>Treg</t>
    </r>
    <r>
      <rPr>
        <sz val="11"/>
        <color theme="1"/>
        <rFont val="宋体"/>
        <charset val="134"/>
      </rPr>
      <t>细胞的影响及机制研究</t>
    </r>
  </si>
  <si>
    <t>202201AU070211</t>
  </si>
  <si>
    <r>
      <rPr>
        <sz val="11"/>
        <color theme="1"/>
        <rFont val="宋体"/>
        <charset val="134"/>
      </rPr>
      <t>固定化微生物构建生物反应器去除环境中甲醛的特性研究</t>
    </r>
  </si>
  <si>
    <r>
      <rPr>
        <sz val="11"/>
        <color theme="1"/>
        <rFont val="宋体"/>
        <charset val="134"/>
      </rPr>
      <t>红河学院</t>
    </r>
  </si>
  <si>
    <r>
      <rPr>
        <sz val="11"/>
        <color theme="1"/>
        <rFont val="宋体"/>
        <charset val="134"/>
      </rPr>
      <t>红河州科学技术局</t>
    </r>
  </si>
  <si>
    <t>202201AU070212</t>
  </si>
  <si>
    <r>
      <rPr>
        <sz val="11"/>
        <color theme="1"/>
        <rFont val="宋体"/>
        <charset val="134"/>
      </rPr>
      <t>火棘果干预对氯苯丙氨酸致小鼠失眠的作用机制研究</t>
    </r>
  </si>
  <si>
    <t>202201AU070213</t>
  </si>
  <si>
    <r>
      <rPr>
        <sz val="11"/>
        <color theme="1"/>
        <rFont val="宋体"/>
        <charset val="134"/>
      </rPr>
      <t>基于</t>
    </r>
    <r>
      <rPr>
        <sz val="11"/>
        <color theme="1"/>
        <rFont val="Times New Roman"/>
        <charset val="134"/>
      </rPr>
      <t>COX-2/β-catenin</t>
    </r>
    <r>
      <rPr>
        <sz val="11"/>
        <color theme="1"/>
        <rFont val="宋体"/>
        <charset val="134"/>
      </rPr>
      <t>信号通路的百里酚抑制结肠癌干细胞干性维持作用及机制研究</t>
    </r>
  </si>
  <si>
    <r>
      <rPr>
        <sz val="11"/>
        <color theme="1"/>
        <rFont val="宋体"/>
        <charset val="134"/>
      </rPr>
      <t>云南省中医医院</t>
    </r>
  </si>
  <si>
    <t>202201AU070214</t>
  </si>
  <si>
    <r>
      <rPr>
        <sz val="11"/>
        <color theme="1"/>
        <rFont val="宋体"/>
        <charset val="134"/>
      </rPr>
      <t>基于长余辉发光的有机磷农药传感新方法构建及应用</t>
    </r>
  </si>
  <si>
    <t>202201AU070215</t>
  </si>
  <si>
    <r>
      <rPr>
        <sz val="11"/>
        <color theme="1"/>
        <rFont val="宋体"/>
        <charset val="134"/>
      </rPr>
      <t>经皮神经电刺激通过</t>
    </r>
    <r>
      <rPr>
        <sz val="11"/>
        <color theme="1"/>
        <rFont val="Times New Roman"/>
        <charset val="134"/>
      </rPr>
      <t>PI3K-AKT/MAPK</t>
    </r>
    <r>
      <rPr>
        <sz val="11"/>
        <color theme="1"/>
        <rFont val="宋体"/>
        <charset val="134"/>
      </rPr>
      <t>信号通路改善踝关节扭伤的研究</t>
    </r>
  </si>
  <si>
    <t>202201AU070216</t>
  </si>
  <si>
    <r>
      <rPr>
        <sz val="11"/>
        <color theme="1"/>
        <rFont val="宋体"/>
        <charset val="134"/>
      </rPr>
      <t>孔道形成蛋白</t>
    </r>
    <r>
      <rPr>
        <sz val="11"/>
        <color theme="1"/>
        <rFont val="Times New Roman"/>
        <charset val="134"/>
      </rPr>
      <t>βγ-CAT</t>
    </r>
    <r>
      <rPr>
        <sz val="11"/>
        <color theme="1"/>
        <rFont val="宋体"/>
        <charset val="134"/>
      </rPr>
      <t>增强新型冠状病毒刺突蛋白免疫原性的研究</t>
    </r>
  </si>
  <si>
    <t>202201AU070217</t>
  </si>
  <si>
    <r>
      <rPr>
        <sz val="11"/>
        <color theme="1"/>
        <rFont val="宋体"/>
        <charset val="134"/>
      </rPr>
      <t>丽江市内森林生态系统中的高等大型真菌多样性及资源物种研究</t>
    </r>
  </si>
  <si>
    <r>
      <rPr>
        <sz val="11"/>
        <color theme="1"/>
        <rFont val="宋体"/>
        <charset val="134"/>
      </rPr>
      <t>云南省农业科学院高山经济植物研究所</t>
    </r>
  </si>
  <si>
    <t>202201AU070218</t>
  </si>
  <si>
    <r>
      <rPr>
        <sz val="11"/>
        <color theme="1"/>
        <rFont val="宋体"/>
        <charset val="134"/>
      </rPr>
      <t>奶牛子宫内膜上皮细胞源外泌体通过</t>
    </r>
    <r>
      <rPr>
        <sz val="11"/>
        <color theme="1"/>
        <rFont val="Times New Roman"/>
        <charset val="134"/>
      </rPr>
      <t>miR-331/Notch1</t>
    </r>
    <r>
      <rPr>
        <sz val="11"/>
        <color theme="1"/>
        <rFont val="宋体"/>
        <charset val="134"/>
      </rPr>
      <t>介导巨噬细胞活化的机制研究</t>
    </r>
  </si>
  <si>
    <t>202201AU070219</t>
  </si>
  <si>
    <r>
      <rPr>
        <sz val="11"/>
        <color theme="1"/>
        <rFont val="宋体"/>
        <charset val="134"/>
      </rPr>
      <t>日粮蛋白水平对</t>
    </r>
    <r>
      <rPr>
        <sz val="11"/>
        <color theme="1"/>
        <rFont val="Times New Roman"/>
        <charset val="134"/>
      </rPr>
      <t>1-42</t>
    </r>
    <r>
      <rPr>
        <sz val="11"/>
        <color theme="1"/>
        <rFont val="宋体"/>
        <charset val="134"/>
      </rPr>
      <t>日龄茶花鸡</t>
    </r>
    <r>
      <rPr>
        <sz val="11"/>
        <color theme="1"/>
        <rFont val="Times New Roman"/>
        <charset val="134"/>
      </rPr>
      <t>2</t>
    </r>
    <r>
      <rPr>
        <sz val="11"/>
        <color theme="1"/>
        <rFont val="宋体"/>
        <charset val="134"/>
      </rPr>
      <t>号肠道健康影响的机理研究</t>
    </r>
  </si>
  <si>
    <t>202201AU070220</t>
  </si>
  <si>
    <r>
      <rPr>
        <sz val="11"/>
        <color theme="1"/>
        <rFont val="宋体"/>
        <charset val="134"/>
      </rPr>
      <t>山木瓜提取物</t>
    </r>
    <r>
      <rPr>
        <sz val="11"/>
        <color theme="1"/>
        <rFont val="Times New Roman"/>
        <charset val="134"/>
      </rPr>
      <t>Griffipavixanthone</t>
    </r>
    <r>
      <rPr>
        <sz val="11"/>
        <color theme="1"/>
        <rFont val="宋体"/>
        <charset val="134"/>
      </rPr>
      <t>对膀胱癌细胞的抑制作用及机制研究</t>
    </r>
  </si>
  <si>
    <t>202201AU070221</t>
  </si>
  <si>
    <r>
      <rPr>
        <sz val="11"/>
        <color theme="1"/>
        <rFont val="宋体"/>
        <charset val="134"/>
      </rPr>
      <t>水稻抗性淀粉的合成及调控机制研究</t>
    </r>
  </si>
  <si>
    <r>
      <rPr>
        <sz val="11"/>
        <color theme="1"/>
        <rFont val="宋体"/>
        <charset val="134"/>
      </rPr>
      <t>云南省农业科学院生物技术与种质资源研究所</t>
    </r>
  </si>
  <si>
    <t>202201AU070222</t>
  </si>
  <si>
    <r>
      <rPr>
        <sz val="11"/>
        <color theme="1"/>
        <rFont val="宋体"/>
        <charset val="134"/>
      </rPr>
      <t>特殊氧化法制备橡胶籽蛋白基木材胶黏剂及反应机理研究</t>
    </r>
  </si>
  <si>
    <t>202201AU070223</t>
  </si>
  <si>
    <r>
      <rPr>
        <sz val="11"/>
        <color theme="1"/>
        <rFont val="宋体"/>
        <charset val="134"/>
      </rPr>
      <t>云岭茶花鸡</t>
    </r>
    <r>
      <rPr>
        <sz val="11"/>
        <color theme="1"/>
        <rFont val="Times New Roman"/>
        <charset val="134"/>
      </rPr>
      <t>2</t>
    </r>
    <r>
      <rPr>
        <sz val="11"/>
        <color theme="1"/>
        <rFont val="宋体"/>
        <charset val="134"/>
      </rPr>
      <t>号生长发育早期肠道微生物群落结构及其演替研究</t>
    </r>
  </si>
  <si>
    <t>202201AU070224</t>
  </si>
  <si>
    <r>
      <rPr>
        <sz val="11"/>
        <color theme="1"/>
        <rFont val="宋体"/>
        <charset val="134"/>
      </rPr>
      <t>云南地方猪性别分选精子差异表达蛋白鉴定与分析</t>
    </r>
  </si>
  <si>
    <r>
      <rPr>
        <sz val="11"/>
        <color theme="1"/>
        <rFont val="宋体"/>
        <charset val="134"/>
      </rPr>
      <t>云南省畜牧兽医科学院</t>
    </r>
  </si>
  <si>
    <r>
      <rPr>
        <sz val="11"/>
        <color theme="1"/>
        <rFont val="宋体"/>
        <charset val="134"/>
      </rPr>
      <t>云南省农业农村厅</t>
    </r>
  </si>
  <si>
    <t>202201AU070225</t>
  </si>
  <si>
    <r>
      <rPr>
        <sz val="11"/>
        <color theme="1"/>
        <rFont val="宋体"/>
        <charset val="134"/>
      </rPr>
      <t>高精度月球激光测距观测模型研究</t>
    </r>
  </si>
  <si>
    <r>
      <rPr>
        <sz val="11"/>
        <color theme="1"/>
        <rFont val="宋体"/>
        <charset val="134"/>
      </rPr>
      <t>中国科学院云南天文台</t>
    </r>
  </si>
  <si>
    <t>202201AU070226</t>
  </si>
  <si>
    <r>
      <rPr>
        <sz val="11"/>
        <color theme="1"/>
        <rFont val="宋体"/>
        <charset val="134"/>
      </rPr>
      <t>基于光</t>
    </r>
    <r>
      <rPr>
        <sz val="11"/>
        <color theme="1"/>
        <rFont val="Times New Roman"/>
        <charset val="134"/>
      </rPr>
      <t>-</t>
    </r>
    <r>
      <rPr>
        <sz val="11"/>
        <color theme="1"/>
        <rFont val="宋体"/>
        <charset val="134"/>
      </rPr>
      <t>生物耦联模型的人工光合系统构建及其应用研究</t>
    </r>
  </si>
  <si>
    <t>202201AU070227</t>
  </si>
  <si>
    <r>
      <rPr>
        <sz val="11"/>
        <color theme="1"/>
        <rFont val="宋体"/>
        <charset val="134"/>
      </rPr>
      <t>微</t>
    </r>
    <r>
      <rPr>
        <sz val="11"/>
        <color theme="1"/>
        <rFont val="Times New Roman"/>
        <charset val="134"/>
      </rPr>
      <t>/</t>
    </r>
    <r>
      <rPr>
        <sz val="11"/>
        <color theme="1"/>
        <rFont val="宋体"/>
        <charset val="134"/>
      </rPr>
      <t>纳谐振器系统的动力学分析与时滞控制研究</t>
    </r>
  </si>
  <si>
    <t>202201AU070228</t>
  </si>
  <si>
    <r>
      <rPr>
        <sz val="11"/>
        <color theme="1"/>
        <rFont val="宋体"/>
        <charset val="134"/>
      </rPr>
      <t>低于玻璃化转变温度下的有机半导体分子取向的研究</t>
    </r>
  </si>
  <si>
    <t>202201AU070229</t>
  </si>
  <si>
    <r>
      <rPr>
        <sz val="11"/>
        <color theme="1"/>
        <rFont val="宋体"/>
        <charset val="134"/>
      </rPr>
      <t>罗非鱼皮Ⅰ型胶原蛋白加快烧伤创面修复的机制研究</t>
    </r>
  </si>
  <si>
    <r>
      <rPr>
        <sz val="11"/>
        <color theme="1"/>
        <rFont val="宋体"/>
        <charset val="134"/>
      </rPr>
      <t>中国人民解放军联勤保障部队第九二〇医院</t>
    </r>
  </si>
  <si>
    <r>
      <rPr>
        <sz val="11"/>
        <color theme="1"/>
        <rFont val="宋体"/>
        <charset val="134"/>
      </rPr>
      <t>解放军昆明总医院</t>
    </r>
  </si>
  <si>
    <t>202201AU070230</t>
  </si>
  <si>
    <r>
      <rPr>
        <sz val="11"/>
        <color theme="1"/>
        <rFont val="宋体"/>
        <charset val="134"/>
      </rPr>
      <t>多方法确定基于碳酸盐重建古二氧化碳浓度的关键参数</t>
    </r>
  </si>
  <si>
    <t>202201AU070231</t>
  </si>
  <si>
    <r>
      <rPr>
        <sz val="11"/>
        <color theme="1"/>
        <rFont val="宋体"/>
        <charset val="134"/>
      </rPr>
      <t>高效靶向猪胚胎腺相关病毒血清型的筛选及基因编辑效率的研究</t>
    </r>
  </si>
  <si>
    <t>202201AU070232</t>
  </si>
  <si>
    <r>
      <rPr>
        <sz val="11"/>
        <color theme="1"/>
        <rFont val="宋体"/>
        <charset val="134"/>
      </rPr>
      <t>基于单细胞测序研究子宫内膜基质细胞异质性及其在宫腔粘连中的作用机制研究</t>
    </r>
  </si>
  <si>
    <t>202201AU070233</t>
  </si>
  <si>
    <r>
      <rPr>
        <sz val="11"/>
        <color theme="1"/>
        <rFont val="宋体"/>
        <charset val="134"/>
      </rPr>
      <t>基于多参数核磁的影像组学技术预测前列腺癌术后生化复发风险的研究</t>
    </r>
  </si>
  <si>
    <t>202201AU070234</t>
  </si>
  <si>
    <r>
      <rPr>
        <sz val="11"/>
        <color theme="1"/>
        <rFont val="宋体"/>
        <charset val="134"/>
      </rPr>
      <t>宽轨道极低质量白矮星双星的形成</t>
    </r>
  </si>
  <si>
    <t>202201AU070235</t>
  </si>
  <si>
    <r>
      <rPr>
        <sz val="11"/>
        <color theme="1"/>
        <rFont val="宋体"/>
        <charset val="134"/>
      </rPr>
      <t>萝卜硫素通过调节肠道菌群组成增强小鼠黑色素瘤免疫治疗的敏感性</t>
    </r>
  </si>
  <si>
    <t>202201AU070236</t>
  </si>
  <si>
    <r>
      <rPr>
        <sz val="11"/>
        <color theme="1"/>
        <rFont val="宋体"/>
        <charset val="134"/>
      </rPr>
      <t>青钱柳裂环达玛烷三萜生物合成分子机理研究</t>
    </r>
  </si>
  <si>
    <t>202201AU070237</t>
  </si>
  <si>
    <r>
      <rPr>
        <sz val="11"/>
        <color theme="1"/>
        <rFont val="宋体"/>
        <charset val="134"/>
      </rPr>
      <t>食蟹猴原始生殖细胞</t>
    </r>
    <r>
      <rPr>
        <sz val="11"/>
        <color theme="1"/>
        <rFont val="Times New Roman"/>
        <charset val="134"/>
      </rPr>
      <t>PGCLCs</t>
    </r>
    <r>
      <rPr>
        <sz val="11"/>
        <color theme="1"/>
        <rFont val="宋体"/>
        <charset val="134"/>
      </rPr>
      <t>的建立及长时程培养</t>
    </r>
  </si>
  <si>
    <r>
      <rPr>
        <b/>
        <sz val="11"/>
        <color theme="1"/>
        <rFont val="宋体"/>
        <charset val="134"/>
      </rPr>
      <t>合计（</t>
    </r>
    <r>
      <rPr>
        <b/>
        <sz val="11"/>
        <color theme="1"/>
        <rFont val="Times New Roman"/>
        <charset val="134"/>
      </rPr>
      <t>237</t>
    </r>
    <r>
      <rPr>
        <b/>
        <sz val="11"/>
        <color theme="1"/>
        <rFont val="宋体"/>
        <charset val="134"/>
      </rPr>
      <t>个）</t>
    </r>
  </si>
  <si>
    <t>202001AS070001</t>
  </si>
  <si>
    <r>
      <rPr>
        <sz val="11"/>
        <rFont val="宋体"/>
        <charset val="0"/>
      </rPr>
      <t>玻璃化冷冻猪卵母细胞成熟及发育中的</t>
    </r>
    <r>
      <rPr>
        <sz val="11"/>
        <rFont val="Times New Roman"/>
        <charset val="0"/>
      </rPr>
      <t>microRNA</t>
    </r>
    <r>
      <rPr>
        <sz val="11"/>
        <rFont val="宋体"/>
        <charset val="0"/>
      </rPr>
      <t>解析和功能研究</t>
    </r>
  </si>
  <si>
    <r>
      <rPr>
        <sz val="11"/>
        <rFont val="Times New Roman"/>
        <charset val="0"/>
      </rPr>
      <t>2020-09-01</t>
    </r>
    <r>
      <rPr>
        <sz val="11"/>
        <rFont val="宋体"/>
        <charset val="0"/>
      </rPr>
      <t>至</t>
    </r>
    <r>
      <rPr>
        <sz val="11"/>
        <rFont val="Times New Roman"/>
        <charset val="0"/>
      </rPr>
      <t>2023-08-31</t>
    </r>
  </si>
  <si>
    <t>202001AS070002</t>
  </si>
  <si>
    <t>云上黑山羊生长性状分子遗传背景研究</t>
  </si>
  <si>
    <t>202001AS070003</t>
  </si>
  <si>
    <r>
      <rPr>
        <sz val="11"/>
        <rFont val="Times New Roman"/>
        <charset val="0"/>
      </rPr>
      <t>S44(t)</t>
    </r>
    <r>
      <rPr>
        <sz val="11"/>
        <rFont val="宋体"/>
        <charset val="0"/>
      </rPr>
      <t>位点三基因互作调控种间杂种不育的的机制</t>
    </r>
  </si>
  <si>
    <t>202001AS070004</t>
  </si>
  <si>
    <r>
      <rPr>
        <sz val="11"/>
        <rFont val="宋体"/>
        <charset val="0"/>
      </rPr>
      <t>长链非编码</t>
    </r>
    <r>
      <rPr>
        <sz val="11"/>
        <rFont val="Times New Roman"/>
        <charset val="0"/>
      </rPr>
      <t>RNA uc.173</t>
    </r>
    <r>
      <rPr>
        <sz val="11"/>
        <rFont val="宋体"/>
        <charset val="0"/>
      </rPr>
      <t>作为</t>
    </r>
    <r>
      <rPr>
        <sz val="11"/>
        <rFont val="Times New Roman"/>
        <charset val="0"/>
      </rPr>
      <t>ceRNA</t>
    </r>
    <r>
      <rPr>
        <sz val="11"/>
        <rFont val="宋体"/>
        <charset val="0"/>
      </rPr>
      <t>参与</t>
    </r>
    <r>
      <rPr>
        <sz val="11"/>
        <rFont val="Times New Roman"/>
        <charset val="0"/>
      </rPr>
      <t>miR-29b</t>
    </r>
    <r>
      <rPr>
        <sz val="11"/>
        <rFont val="宋体"/>
        <charset val="0"/>
      </rPr>
      <t>调控甲基苯丙胺所致肠损伤的机制研究</t>
    </r>
  </si>
  <si>
    <t>202001AS070005</t>
  </si>
  <si>
    <t>中国西部季风常绿阔叶林群落组配规律</t>
  </si>
  <si>
    <t>202001AS070006</t>
  </si>
  <si>
    <r>
      <rPr>
        <sz val="11"/>
        <rFont val="宋体"/>
        <charset val="0"/>
      </rPr>
      <t>广谱抗稻瘟病基因</t>
    </r>
    <r>
      <rPr>
        <sz val="11"/>
        <rFont val="Times New Roman"/>
        <charset val="0"/>
      </rPr>
      <t>Pi57(t)</t>
    </r>
    <r>
      <rPr>
        <sz val="11"/>
        <rFont val="宋体"/>
        <charset val="0"/>
      </rPr>
      <t>的功能等位基因挖掘</t>
    </r>
  </si>
  <si>
    <t>202001AS070007</t>
  </si>
  <si>
    <r>
      <rPr>
        <sz val="11"/>
        <rFont val="宋体"/>
        <charset val="0"/>
      </rPr>
      <t>联合</t>
    </r>
    <r>
      <rPr>
        <sz val="11"/>
        <rFont val="Times New Roman"/>
        <charset val="0"/>
      </rPr>
      <t>QTL</t>
    </r>
    <r>
      <rPr>
        <sz val="11"/>
        <rFont val="宋体"/>
        <charset val="0"/>
      </rPr>
      <t>和</t>
    </r>
    <r>
      <rPr>
        <sz val="11"/>
        <rFont val="Times New Roman"/>
        <charset val="0"/>
      </rPr>
      <t>eQTL</t>
    </r>
    <r>
      <rPr>
        <sz val="11"/>
        <rFont val="宋体"/>
        <charset val="0"/>
      </rPr>
      <t>解析月季连续开花性状的遗传调控机制</t>
    </r>
  </si>
  <si>
    <t>202001AS070008</t>
  </si>
  <si>
    <t>表面猝灭中心对纳米晶多光子吸收受激发射性能影响的研究</t>
  </si>
  <si>
    <t>202001AS070009</t>
  </si>
  <si>
    <t>超声波强化浸出含锗氧化锌烟尘的基础研究</t>
  </si>
  <si>
    <t>202001AS070010</t>
  </si>
  <si>
    <r>
      <rPr>
        <sz val="11"/>
        <rFont val="宋体"/>
        <charset val="0"/>
      </rPr>
      <t>低</t>
    </r>
    <r>
      <rPr>
        <sz val="11"/>
        <rFont val="Times New Roman"/>
        <charset val="0"/>
      </rPr>
      <t>Pt</t>
    </r>
    <r>
      <rPr>
        <sz val="11"/>
        <rFont val="宋体"/>
        <charset val="0"/>
      </rPr>
      <t>高性能氢燃料电池异质结纳米线催化剂的可控制备及电催化机理研究</t>
    </r>
  </si>
  <si>
    <t>202001AS070011</t>
  </si>
  <si>
    <t>电离辐射诱导肺癌肿瘤非干细胞逆向分化的现象及机制研究</t>
  </si>
  <si>
    <t>202001AS070012</t>
  </si>
  <si>
    <r>
      <rPr>
        <sz val="11"/>
        <rFont val="宋体"/>
        <charset val="0"/>
      </rPr>
      <t>黄杨生物碱对突变</t>
    </r>
    <r>
      <rPr>
        <sz val="11"/>
        <rFont val="Times New Roman"/>
        <charset val="0"/>
      </rPr>
      <t>p53</t>
    </r>
    <r>
      <rPr>
        <sz val="11"/>
        <rFont val="宋体"/>
        <charset val="0"/>
      </rPr>
      <t>的靶向作用研究</t>
    </r>
  </si>
  <si>
    <t>202001AS070013</t>
  </si>
  <si>
    <r>
      <rPr>
        <sz val="11"/>
        <rFont val="宋体"/>
        <charset val="0"/>
      </rPr>
      <t>基于冲击磨损工况下</t>
    </r>
    <r>
      <rPr>
        <sz val="11"/>
        <rFont val="Times New Roman"/>
        <charset val="0"/>
      </rPr>
      <t>Ti-V-Nb</t>
    </r>
    <r>
      <rPr>
        <sz val="11"/>
        <rFont val="宋体"/>
        <charset val="0"/>
      </rPr>
      <t>合金化铸造高锰钢微</t>
    </r>
    <r>
      <rPr>
        <sz val="11"/>
        <rFont val="Times New Roman"/>
        <charset val="0"/>
      </rPr>
      <t>-</t>
    </r>
    <r>
      <rPr>
        <sz val="11"/>
        <rFont val="宋体"/>
        <charset val="0"/>
      </rPr>
      <t>纳双尺度组织协同调控机制</t>
    </r>
  </si>
  <si>
    <t>202001AS070014</t>
  </si>
  <si>
    <t>跨东南亚语言信息检索关键技术及方法研究</t>
  </si>
  <si>
    <t>202001AS070015</t>
  </si>
  <si>
    <t>生物炭对植物根系化感物质分泌和功能的调控</t>
  </si>
  <si>
    <t>202001AS070016</t>
  </si>
  <si>
    <r>
      <rPr>
        <sz val="11"/>
        <rFont val="宋体"/>
        <charset val="0"/>
      </rPr>
      <t>重要药用植物资源类群</t>
    </r>
    <r>
      <rPr>
        <sz val="11"/>
        <rFont val="Times New Roman"/>
        <charset val="0"/>
      </rPr>
      <t>——</t>
    </r>
    <r>
      <rPr>
        <sz val="11"/>
        <rFont val="宋体"/>
        <charset val="0"/>
      </rPr>
      <t>唇形科草糙苏属的整合分类学研究</t>
    </r>
  </si>
  <si>
    <t>202001AS070017</t>
  </si>
  <si>
    <r>
      <rPr>
        <sz val="11"/>
        <rFont val="Times New Roman"/>
        <charset val="0"/>
      </rPr>
      <t>“</t>
    </r>
    <r>
      <rPr>
        <sz val="11"/>
        <rFont val="宋体"/>
        <charset val="0"/>
      </rPr>
      <t>大三果</t>
    </r>
    <r>
      <rPr>
        <sz val="11"/>
        <rFont val="Times New Roman"/>
        <charset val="0"/>
      </rPr>
      <t>”</t>
    </r>
    <r>
      <rPr>
        <sz val="11"/>
        <rFont val="宋体"/>
        <charset val="0"/>
      </rPr>
      <t>及其基原和近缘植物抗糖尿病活性成分研究</t>
    </r>
  </si>
  <si>
    <t>202001AS070019</t>
  </si>
  <si>
    <t>极小种群野生植物蒜头果的保护基因组学研究</t>
  </si>
  <si>
    <t>202001AS070020</t>
  </si>
  <si>
    <t>抗肿瘤活性细胞松弛素类天然产物的全合成及药物化学研究</t>
  </si>
  <si>
    <t>202001AS070021</t>
  </si>
  <si>
    <t>密环菌与天麻互作分子机理的研究</t>
  </si>
  <si>
    <t>202001AS070022</t>
  </si>
  <si>
    <t>三七中皂苷成分的酶法转化研究</t>
  </si>
  <si>
    <t>202001AS070023</t>
  </si>
  <si>
    <r>
      <rPr>
        <sz val="11"/>
        <rFont val="宋体"/>
        <charset val="0"/>
      </rPr>
      <t>树鼩</t>
    </r>
    <r>
      <rPr>
        <sz val="11"/>
        <rFont val="Times New Roman"/>
        <charset val="0"/>
      </rPr>
      <t>HCV</t>
    </r>
    <r>
      <rPr>
        <sz val="11"/>
        <rFont val="宋体"/>
        <charset val="0"/>
      </rPr>
      <t>进入因子</t>
    </r>
    <r>
      <rPr>
        <sz val="11"/>
        <rFont val="Times New Roman"/>
        <charset val="0"/>
      </rPr>
      <t>EphA2</t>
    </r>
    <r>
      <rPr>
        <sz val="11"/>
        <rFont val="宋体"/>
        <charset val="0"/>
      </rPr>
      <t>影响</t>
    </r>
    <r>
      <rPr>
        <sz val="11"/>
        <rFont val="Times New Roman"/>
        <charset val="0"/>
      </rPr>
      <t>HCV</t>
    </r>
    <r>
      <rPr>
        <sz val="11"/>
        <rFont val="宋体"/>
        <charset val="0"/>
      </rPr>
      <t>复制及持续性感染的研究</t>
    </r>
  </si>
  <si>
    <t>202001AS070024</t>
  </si>
  <si>
    <t>四逆散抗抑郁成分靶点的发现及其作用机理研究</t>
  </si>
  <si>
    <t>202001AS070025</t>
  </si>
  <si>
    <r>
      <rPr>
        <sz val="11"/>
        <rFont val="宋体"/>
        <charset val="0"/>
      </rPr>
      <t>太阳能与热泵耦合干燥藏药过程光</t>
    </r>
    <r>
      <rPr>
        <sz val="11"/>
        <rFont val="Times New Roman"/>
        <charset val="0"/>
      </rPr>
      <t>-</t>
    </r>
    <r>
      <rPr>
        <sz val="11"/>
        <rFont val="宋体"/>
        <charset val="0"/>
      </rPr>
      <t>热协同机理及干燥特性研究</t>
    </r>
  </si>
  <si>
    <t>202001AS070026</t>
  </si>
  <si>
    <t>糖尿病肾病药物先导化合物的设计优化与构效关系研究</t>
  </si>
  <si>
    <t>202001AS070027</t>
  </si>
  <si>
    <t>铜熔炼熔池内生物油浸没喷吹燃烧低碳技术的应用研究</t>
  </si>
  <si>
    <t>202001AS070028</t>
  </si>
  <si>
    <t>外骨骼机器人辅助脊髓损伤病人行走的应用基础研究</t>
  </si>
  <si>
    <t>202001AS070029</t>
  </si>
  <si>
    <t>吸积致塌缩型超新星的大样本恒星演化研究</t>
  </si>
  <si>
    <t>202001AS070030</t>
  </si>
  <si>
    <t>氧化铜矿共轭活化浮选及其表面晶相调控机理研究</t>
  </si>
  <si>
    <t>202001AS070031</t>
  </si>
  <si>
    <t>云服务环境下基于访问控制的医疗健康大数据隐私保护模型研究</t>
  </si>
  <si>
    <t>202001AS070032</t>
  </si>
  <si>
    <t>中缅智慧边境管控中混合增强智能空间众包关键技术研发与应用</t>
  </si>
  <si>
    <r>
      <rPr>
        <sz val="11"/>
        <rFont val="Times New Roman"/>
        <charset val="0"/>
      </rPr>
      <t>2020-06-01</t>
    </r>
    <r>
      <rPr>
        <sz val="11"/>
        <rFont val="宋体"/>
        <charset val="0"/>
      </rPr>
      <t>至</t>
    </r>
    <r>
      <rPr>
        <sz val="11"/>
        <rFont val="Times New Roman"/>
        <charset val="0"/>
      </rPr>
      <t>2023-08-31</t>
    </r>
  </si>
  <si>
    <t>202001AS070033</t>
  </si>
  <si>
    <t>宫颈病变生殖道菌群变迁规律的相关作用机制研究</t>
  </si>
  <si>
    <t>202001AS070034</t>
  </si>
  <si>
    <r>
      <rPr>
        <sz val="11"/>
        <rFont val="Times New Roman"/>
        <charset val="0"/>
      </rPr>
      <t>FcγR</t>
    </r>
    <r>
      <rPr>
        <sz val="11"/>
        <rFont val="宋体"/>
        <charset val="0"/>
      </rPr>
      <t>信号通路调控天然免疫识别通路及后续获得性免疫反应的机制研究</t>
    </r>
  </si>
  <si>
    <t>202001AS070035</t>
  </si>
  <si>
    <r>
      <rPr>
        <sz val="11"/>
        <rFont val="宋体"/>
        <charset val="0"/>
      </rPr>
      <t>灯盏乙素治疗急性冠脉综合征及对</t>
    </r>
    <r>
      <rPr>
        <sz val="11"/>
        <rFont val="Times New Roman"/>
        <charset val="0"/>
      </rPr>
      <t>CD40-CD40L</t>
    </r>
    <r>
      <rPr>
        <sz val="11"/>
        <rFont val="宋体"/>
        <charset val="0"/>
      </rPr>
      <t>信号通路调控作用研究</t>
    </r>
  </si>
  <si>
    <t>202001AS070036</t>
  </si>
  <si>
    <r>
      <rPr>
        <sz val="11"/>
        <rFont val="宋体"/>
        <charset val="0"/>
      </rPr>
      <t>泛素连接酶</t>
    </r>
    <r>
      <rPr>
        <sz val="11"/>
        <rFont val="Times New Roman"/>
        <charset val="0"/>
      </rPr>
      <t>RNF220</t>
    </r>
    <r>
      <rPr>
        <sz val="11"/>
        <rFont val="宋体"/>
        <charset val="0"/>
      </rPr>
      <t>在脊髓运动神经元发育与疾病中的功能与作用机制</t>
    </r>
  </si>
  <si>
    <t>202001AS070037</t>
  </si>
  <si>
    <t>高原动物趋同进化适应候选基因的筛选及功能机制研究</t>
  </si>
  <si>
    <t>202001AS070038</t>
  </si>
  <si>
    <t>基于药效分子集的抗癌靶向药物先导物发现及活性研究</t>
  </si>
  <si>
    <t>202001AS070039</t>
  </si>
  <si>
    <t>金鱼草特征香气成分转录调控的分子机制</t>
  </si>
  <si>
    <t>202001AS070040</t>
  </si>
  <si>
    <r>
      <rPr>
        <sz val="11"/>
        <rFont val="宋体"/>
        <charset val="0"/>
      </rPr>
      <t>灵芝杂萜</t>
    </r>
    <r>
      <rPr>
        <sz val="11"/>
        <rFont val="Times New Roman"/>
        <charset val="0"/>
      </rPr>
      <t>GMs15</t>
    </r>
    <r>
      <rPr>
        <sz val="11"/>
        <rFont val="宋体"/>
        <charset val="0"/>
      </rPr>
      <t>抗典型失神癫痫机理研究</t>
    </r>
  </si>
  <si>
    <t>202001AS070041</t>
  </si>
  <si>
    <t>耐侯型隔热透光木材的制备及应用基础研究</t>
  </si>
  <si>
    <t>202001AS070042</t>
  </si>
  <si>
    <t>以水为核心的哈尼梯田人工湿地生态功能维持与修复研究</t>
  </si>
  <si>
    <t>202001AS070043</t>
  </si>
  <si>
    <t>云南天麻连作障碍及其生物修复机制研究</t>
  </si>
  <si>
    <t>202001AS070044</t>
  </si>
  <si>
    <r>
      <rPr>
        <sz val="11"/>
        <rFont val="宋体"/>
        <charset val="0"/>
      </rPr>
      <t>珍稀保护黄檀属木材</t>
    </r>
    <r>
      <rPr>
        <sz val="11"/>
        <rFont val="Times New Roman"/>
        <charset val="0"/>
      </rPr>
      <t>DNA</t>
    </r>
    <r>
      <rPr>
        <sz val="11"/>
        <rFont val="宋体"/>
        <charset val="0"/>
      </rPr>
      <t>树种识别基础研究</t>
    </r>
  </si>
  <si>
    <t>202001AS070045</t>
  </si>
  <si>
    <t>蛛网膜下腔出血后突触转换致神经血管耦联反转的作用和机制研究</t>
  </si>
  <si>
    <t>202001AS070046</t>
  </si>
  <si>
    <r>
      <rPr>
        <sz val="11"/>
        <rFont val="Times New Roman"/>
        <charset val="0"/>
      </rPr>
      <t>SV40</t>
    </r>
    <r>
      <rPr>
        <sz val="11"/>
        <rFont val="宋体"/>
        <charset val="0"/>
      </rPr>
      <t>病毒</t>
    </r>
    <r>
      <rPr>
        <sz val="11"/>
        <rFont val="Times New Roman"/>
        <charset val="0"/>
      </rPr>
      <t>T</t>
    </r>
    <r>
      <rPr>
        <sz val="11"/>
        <rFont val="宋体"/>
        <charset val="0"/>
      </rPr>
      <t>抗原基因反向剪接成环机制及功能研究</t>
    </r>
  </si>
  <si>
    <r>
      <rPr>
        <sz val="11"/>
        <rFont val="Times New Roman"/>
        <charset val="0"/>
      </rPr>
      <t>2020-09-01</t>
    </r>
    <r>
      <rPr>
        <sz val="11"/>
        <rFont val="宋体"/>
        <charset val="0"/>
      </rPr>
      <t>至</t>
    </r>
    <r>
      <rPr>
        <sz val="11"/>
        <rFont val="Times New Roman"/>
        <charset val="0"/>
      </rPr>
      <t>2023-08-30</t>
    </r>
  </si>
  <si>
    <t>202001AS070047</t>
  </si>
  <si>
    <r>
      <rPr>
        <sz val="11"/>
        <rFont val="宋体"/>
        <charset val="0"/>
      </rPr>
      <t>天然淋巴细胞（</t>
    </r>
    <r>
      <rPr>
        <sz val="11"/>
        <rFont val="Times New Roman"/>
        <charset val="0"/>
      </rPr>
      <t>ILCs</t>
    </r>
    <r>
      <rPr>
        <sz val="11"/>
        <rFont val="宋体"/>
        <charset val="0"/>
      </rPr>
      <t>）在肠道病毒感染过程中抗病毒免疫反应及其差异特征分析</t>
    </r>
  </si>
  <si>
    <t>202001AS070048</t>
  </si>
  <si>
    <r>
      <rPr>
        <sz val="11"/>
        <rFont val="Times New Roman"/>
        <charset val="0"/>
      </rPr>
      <t>CVD Ta</t>
    </r>
    <r>
      <rPr>
        <sz val="11"/>
        <rFont val="宋体"/>
        <charset val="0"/>
      </rPr>
      <t>涂层表面活性调控及耐蚀机理研究</t>
    </r>
  </si>
  <si>
    <t>202001AS070049</t>
  </si>
  <si>
    <r>
      <rPr>
        <sz val="11"/>
        <rFont val="宋体"/>
        <charset val="0"/>
      </rPr>
      <t>高能球磨法制备</t>
    </r>
    <r>
      <rPr>
        <sz val="11"/>
        <rFont val="Times New Roman"/>
        <charset val="0"/>
      </rPr>
      <t>CNTs/Al</t>
    </r>
    <r>
      <rPr>
        <sz val="11"/>
        <rFont val="宋体"/>
        <charset val="0"/>
      </rPr>
      <t>复合材料界面结构及强化机理研究</t>
    </r>
  </si>
  <si>
    <t>202101AS070001</t>
  </si>
  <si>
    <r>
      <rPr>
        <sz val="11"/>
        <rFont val="Times New Roman"/>
        <charset val="0"/>
      </rPr>
      <t>OsDTRF1</t>
    </r>
    <r>
      <rPr>
        <sz val="11"/>
        <rFont val="宋体"/>
        <charset val="0"/>
      </rPr>
      <t>介导水、陆稻分化的遗传进化和分子机制研究</t>
    </r>
  </si>
  <si>
    <t>202101AS070002</t>
  </si>
  <si>
    <r>
      <rPr>
        <sz val="11"/>
        <rFont val="Times New Roman"/>
        <charset val="0"/>
      </rPr>
      <t>TDP-43</t>
    </r>
    <r>
      <rPr>
        <sz val="11"/>
        <rFont val="宋体"/>
        <charset val="0"/>
      </rPr>
      <t>突变蛋白（</t>
    </r>
    <r>
      <rPr>
        <sz val="11"/>
        <rFont val="Times New Roman"/>
        <charset val="0"/>
      </rPr>
      <t>G295S</t>
    </r>
    <r>
      <rPr>
        <sz val="11"/>
        <rFont val="宋体"/>
        <charset val="0"/>
      </rPr>
      <t>）及其调控因子参与神经退行性疾病</t>
    </r>
    <r>
      <rPr>
        <sz val="11"/>
        <rFont val="Times New Roman"/>
        <charset val="0"/>
      </rPr>
      <t>ALS/FTD</t>
    </r>
    <r>
      <rPr>
        <sz val="11"/>
        <rFont val="宋体"/>
        <charset val="0"/>
      </rPr>
      <t>的分子机制</t>
    </r>
  </si>
  <si>
    <t>202101AS070003</t>
  </si>
  <si>
    <t>澜沧江梯级水库中重金属及纳米颗粒的富集营养动力学及其环境风险</t>
  </si>
  <si>
    <t>202101AS070004</t>
  </si>
  <si>
    <r>
      <rPr>
        <sz val="11"/>
        <rFont val="Times New Roman"/>
        <charset val="0"/>
      </rPr>
      <t>Circ_0007552</t>
    </r>
    <r>
      <rPr>
        <sz val="11"/>
        <rFont val="宋体"/>
        <charset val="0"/>
      </rPr>
      <t>通过诱导铁死亡影响肺腺癌骨转移的功能和机制研究</t>
    </r>
  </si>
  <si>
    <t>202101AS070005</t>
  </si>
  <si>
    <r>
      <rPr>
        <sz val="11"/>
        <rFont val="Times New Roman"/>
        <charset val="0"/>
      </rPr>
      <t>CRISPR/Cas9</t>
    </r>
    <r>
      <rPr>
        <sz val="11"/>
        <rFont val="宋体"/>
        <charset val="0"/>
      </rPr>
      <t>修复</t>
    </r>
    <r>
      <rPr>
        <sz val="11"/>
        <rFont val="Times New Roman"/>
        <charset val="0"/>
      </rPr>
      <t>βCD17</t>
    </r>
    <r>
      <rPr>
        <sz val="11"/>
        <rFont val="宋体"/>
        <charset val="0"/>
      </rPr>
      <t>地贫造血干</t>
    </r>
    <r>
      <rPr>
        <sz val="11"/>
        <rFont val="Times New Roman"/>
        <charset val="0"/>
      </rPr>
      <t>/</t>
    </r>
    <r>
      <rPr>
        <sz val="11"/>
        <rFont val="宋体"/>
        <charset val="0"/>
      </rPr>
      <t>祖细胞</t>
    </r>
    <r>
      <rPr>
        <sz val="11"/>
        <rFont val="Times New Roman"/>
        <charset val="0"/>
      </rPr>
      <t>HBB</t>
    </r>
    <r>
      <rPr>
        <sz val="11"/>
        <rFont val="宋体"/>
        <charset val="0"/>
      </rPr>
      <t>基因突变的研究</t>
    </r>
  </si>
  <si>
    <t>202101AS070006</t>
  </si>
  <si>
    <t>云南地区末次冰消期和全新世古气候的定量重建及空间集成研究</t>
  </si>
  <si>
    <t>202101AS070007</t>
  </si>
  <si>
    <t>面向供应链金融的联盟链共识机制和用户隐私保护机制研究</t>
  </si>
  <si>
    <t>202101AS070008</t>
  </si>
  <si>
    <r>
      <rPr>
        <sz val="11"/>
        <rFont val="宋体"/>
        <charset val="0"/>
      </rPr>
      <t>生物质单宁</t>
    </r>
    <r>
      <rPr>
        <sz val="11"/>
        <rFont val="Times New Roman"/>
        <charset val="0"/>
      </rPr>
      <t>-</t>
    </r>
    <r>
      <rPr>
        <sz val="11"/>
        <rFont val="宋体"/>
        <charset val="0"/>
      </rPr>
      <t>呋喃树脂胶黏剂研发及在单板类人造板中的应用</t>
    </r>
  </si>
  <si>
    <t>202101AS070009</t>
  </si>
  <si>
    <t>云南松切梢小蠹繁殖声信号及其控虫应用</t>
  </si>
  <si>
    <t>202101AS070010</t>
  </si>
  <si>
    <r>
      <rPr>
        <sz val="11"/>
        <rFont val="Times New Roman"/>
        <charset val="0"/>
      </rPr>
      <t>“</t>
    </r>
    <r>
      <rPr>
        <sz val="11"/>
        <rFont val="宋体"/>
        <charset val="0"/>
      </rPr>
      <t>藏胶于林</t>
    </r>
    <r>
      <rPr>
        <sz val="11"/>
        <rFont val="Times New Roman"/>
        <charset val="0"/>
      </rPr>
      <t>”</t>
    </r>
    <r>
      <rPr>
        <sz val="11"/>
        <rFont val="宋体"/>
        <charset val="0"/>
      </rPr>
      <t>种植模式对土壤侵蚀的阻控效应</t>
    </r>
  </si>
  <si>
    <t>202101AS070011</t>
  </si>
  <si>
    <t>多组学比较解析印度血桐高效累积神经酸的分子机制</t>
  </si>
  <si>
    <t>202101AS070012</t>
  </si>
  <si>
    <t>云南南部蕨类植物多样性及演化研究</t>
  </si>
  <si>
    <t>202101AS070013</t>
  </si>
  <si>
    <r>
      <rPr>
        <sz val="11"/>
        <rFont val="宋体"/>
        <charset val="0"/>
      </rPr>
      <t>电化学储能用新型功能导电高分子</t>
    </r>
    <r>
      <rPr>
        <sz val="11"/>
        <rFont val="Times New Roman"/>
        <charset val="0"/>
      </rPr>
      <t>/</t>
    </r>
    <r>
      <rPr>
        <sz val="11"/>
        <rFont val="宋体"/>
        <charset val="0"/>
      </rPr>
      <t>二氧化铅陶瓷膜的构筑及电容机理研究</t>
    </r>
  </si>
  <si>
    <t>202101AS070014</t>
  </si>
  <si>
    <t>多场协同强化金红石型二氧化钛晶型调控制备研究</t>
  </si>
  <si>
    <t>202101AS070015</t>
  </si>
  <si>
    <t>高性能硒化锡基热电材料的合成与性能增强机理研究</t>
  </si>
  <si>
    <t>202101AS070016</t>
  </si>
  <si>
    <t>工业智能信息物理系统时间一致性建模、分析与验证研究</t>
  </si>
  <si>
    <t>202101AS070017</t>
  </si>
  <si>
    <r>
      <rPr>
        <sz val="11"/>
        <rFont val="宋体"/>
        <charset val="0"/>
      </rPr>
      <t>轨道交通铝基</t>
    </r>
    <r>
      <rPr>
        <sz val="11"/>
        <rFont val="Times New Roman"/>
        <charset val="0"/>
      </rPr>
      <t>3D</t>
    </r>
    <r>
      <rPr>
        <sz val="11"/>
        <rFont val="宋体"/>
        <charset val="0"/>
      </rPr>
      <t>构型摩阻材料成形制造与性能调控基础研究</t>
    </r>
  </si>
  <si>
    <t>202101AS070018</t>
  </si>
  <si>
    <t>过渡金属修饰的铈基氧载体上甲烷催化燃烧反应机制研究</t>
  </si>
  <si>
    <t>202101AS070019</t>
  </si>
  <si>
    <t>基于核素比率的金沙江云南段干热河谷区土壤侵蚀与谷底生态建设研究</t>
  </si>
  <si>
    <t>202101AS070020</t>
  </si>
  <si>
    <t>基于异晶型置换的退役正极材料选择分锂及迁转机理</t>
  </si>
  <si>
    <t>202101AS070021</t>
  </si>
  <si>
    <t>具有重要生物活性的二萜生物碱合成途径中初始骨架的生物合成</t>
  </si>
  <si>
    <t>202101AS070022</t>
  </si>
  <si>
    <t>抗肝纤维化异源二聚聚酮青霉呋喃酮的生物合成分子机制研究</t>
  </si>
  <si>
    <t>202101AS070023</t>
  </si>
  <si>
    <t>铝电解废阴极微波高温焙烧无害化处理工艺研究</t>
  </si>
  <si>
    <t>202101AS070024</t>
  </si>
  <si>
    <t>人参属药用皂苷生物合成构架的系统解析</t>
  </si>
  <si>
    <t>202101AS070025</t>
  </si>
  <si>
    <r>
      <rPr>
        <sz val="11"/>
        <rFont val="宋体"/>
        <charset val="0"/>
      </rPr>
      <t>失效锂离子电池火法处理过程电池材料中碳</t>
    </r>
    <r>
      <rPr>
        <sz val="11"/>
        <rFont val="Times New Roman"/>
        <charset val="0"/>
      </rPr>
      <t>/</t>
    </r>
    <r>
      <rPr>
        <sz val="11"/>
        <rFont val="宋体"/>
        <charset val="0"/>
      </rPr>
      <t>铝组元化学转化行为</t>
    </r>
  </si>
  <si>
    <t>202101AS070026</t>
  </si>
  <si>
    <t>天然丝光沸石制备高性能催化剂及其在含硫挥发性有机物定向转化的应用基础研究</t>
  </si>
  <si>
    <t>202101AS070027</t>
  </si>
  <si>
    <t>褪黑素调控三七和拟南芥气孔免疫的分子机理和应用研究</t>
  </si>
  <si>
    <t>202101AS070028</t>
  </si>
  <si>
    <t>云南及周边地区媒介节肢动物携带病原体调查研究</t>
  </si>
  <si>
    <t>202101AS070029</t>
  </si>
  <si>
    <t>氧硫混合铅锌矿湿法浸出渣低能无害化处理机理研究</t>
  </si>
  <si>
    <t>202101AS070030</t>
  </si>
  <si>
    <t>发展一锅糖苷化反应新策略高效合成糖类和核苷类天然产物</t>
  </si>
  <si>
    <t>202101AS070031</t>
  </si>
  <si>
    <t>高原人体红细胞聚集度的无创智能分类检测关键技术研究</t>
  </si>
  <si>
    <t>202101AS070032</t>
  </si>
  <si>
    <r>
      <rPr>
        <sz val="11"/>
        <rFont val="宋体"/>
        <charset val="0"/>
      </rPr>
      <t>横断山冰缘带植物多样性起源研究</t>
    </r>
    <r>
      <rPr>
        <sz val="11"/>
        <rFont val="Times New Roman"/>
        <charset val="0"/>
      </rPr>
      <t>-</t>
    </r>
    <r>
      <rPr>
        <sz val="11"/>
        <rFont val="宋体"/>
        <charset val="0"/>
      </rPr>
      <t>以青藏垫柳组为例</t>
    </r>
  </si>
  <si>
    <t>202101AS070033</t>
  </si>
  <si>
    <t>金属矿区废弃地植物群落进展演替中优势植物的综合抗性与生态修复机理</t>
  </si>
  <si>
    <t>202101AS070034</t>
  </si>
  <si>
    <t>流动光催化的分子多样性合成新方法研究及复杂分子构建</t>
  </si>
  <si>
    <t>202101AS070035</t>
  </si>
  <si>
    <t>蟋蟀传播大百部种子的生态意义及识别机制研究</t>
  </si>
  <si>
    <t>202101AS070036</t>
  </si>
  <si>
    <t>野生稻直立密穗基因的遗传效应与环境响应</t>
  </si>
  <si>
    <t>202101AS070037</t>
  </si>
  <si>
    <t>比较基因组解析葫芦素生物合成途径及其异源合成研究</t>
  </si>
  <si>
    <t>202101AS070038</t>
  </si>
  <si>
    <r>
      <rPr>
        <sz val="11"/>
        <rFont val="宋体"/>
        <charset val="0"/>
      </rPr>
      <t>稻瘟菌基因</t>
    </r>
    <r>
      <rPr>
        <sz val="11"/>
        <rFont val="Times New Roman"/>
        <charset val="0"/>
      </rPr>
      <t>MoSDT1</t>
    </r>
    <r>
      <rPr>
        <sz val="11"/>
        <rFont val="宋体"/>
        <charset val="0"/>
      </rPr>
      <t>调控水稻</t>
    </r>
    <r>
      <rPr>
        <sz val="11"/>
        <rFont val="Times New Roman"/>
        <charset val="0"/>
      </rPr>
      <t>OsLOX3</t>
    </r>
    <r>
      <rPr>
        <sz val="11"/>
        <rFont val="宋体"/>
        <charset val="0"/>
      </rPr>
      <t>介导的茉莉酸合成和防御响应的作用机制研究</t>
    </r>
  </si>
  <si>
    <t>202101AS070039</t>
  </si>
  <si>
    <r>
      <rPr>
        <sz val="11"/>
        <rFont val="宋体"/>
        <charset val="0"/>
      </rPr>
      <t>基于</t>
    </r>
    <r>
      <rPr>
        <sz val="11"/>
        <rFont val="Times New Roman"/>
        <charset val="0"/>
      </rPr>
      <t>10X Genomics</t>
    </r>
    <r>
      <rPr>
        <sz val="11"/>
        <rFont val="宋体"/>
        <charset val="0"/>
      </rPr>
      <t>单细胞核转录组测序研究脐带间充质干细胞移植防治卵巢衰老的研究</t>
    </r>
  </si>
  <si>
    <t>202101AS070040</t>
  </si>
  <si>
    <t>基于羊水生物标记物的孕期抑郁与自发性早产因果路径及预测模型研究</t>
  </si>
  <si>
    <t>202101AS070041</t>
  </si>
  <si>
    <r>
      <rPr>
        <sz val="11"/>
        <rFont val="Times New Roman"/>
        <charset val="0"/>
      </rPr>
      <t>HECTD3</t>
    </r>
    <r>
      <rPr>
        <sz val="11"/>
        <rFont val="宋体"/>
        <charset val="0"/>
      </rPr>
      <t>泛素化稳定</t>
    </r>
    <r>
      <rPr>
        <sz val="11"/>
        <rFont val="Times New Roman"/>
        <charset val="0"/>
      </rPr>
      <t>CyclinD1</t>
    </r>
    <r>
      <rPr>
        <sz val="11"/>
        <rFont val="宋体"/>
        <charset val="0"/>
      </rPr>
      <t>在肾透明细胞癌中功能和机制的研究</t>
    </r>
  </si>
  <si>
    <t>202101AS070042</t>
  </si>
  <si>
    <r>
      <rPr>
        <sz val="11"/>
        <rFont val="宋体"/>
        <charset val="0"/>
      </rPr>
      <t>白蜡虫脂酰辅酶</t>
    </r>
    <r>
      <rPr>
        <sz val="11"/>
        <rFont val="Times New Roman"/>
        <charset val="0"/>
      </rPr>
      <t>A</t>
    </r>
    <r>
      <rPr>
        <sz val="11"/>
        <rFont val="宋体"/>
        <charset val="0"/>
      </rPr>
      <t>还原酶特征化及其在酵母中的高效表达</t>
    </r>
  </si>
  <si>
    <t>202101AS070043</t>
  </si>
  <si>
    <t>肠道菌群及其代谢物在肺动脉高压中的作用及机制研究</t>
  </si>
  <si>
    <r>
      <rPr>
        <sz val="11"/>
        <rFont val="Times New Roman"/>
        <charset val="134"/>
      </rPr>
      <t>2021-04-01</t>
    </r>
    <r>
      <rPr>
        <sz val="11"/>
        <rFont val="宋体"/>
        <charset val="134"/>
      </rPr>
      <t>至</t>
    </r>
    <r>
      <rPr>
        <sz val="11"/>
        <rFont val="Times New Roman"/>
        <charset val="134"/>
      </rPr>
      <t>2024-03-31</t>
    </r>
  </si>
  <si>
    <t>202101AS070044</t>
  </si>
  <si>
    <t>高震荡色散偏微分方程的多尺度方法和分析</t>
  </si>
  <si>
    <t>202101AS070045</t>
  </si>
  <si>
    <t>固氮植物应用对农林复合系统抗旱能力的提高及调节机制</t>
  </si>
  <si>
    <t>202101AS070046</t>
  </si>
  <si>
    <t>弱激光照射调控骨髓间充质干细胞成骨分化的分子机制研究</t>
  </si>
  <si>
    <t>202101AS070047</t>
  </si>
  <si>
    <t>数据驱动的智能化术后镇痛方案研究</t>
  </si>
  <si>
    <t>202101AS070048</t>
  </si>
  <si>
    <r>
      <rPr>
        <sz val="11"/>
        <rFont val="宋体"/>
        <charset val="0"/>
      </rPr>
      <t>新型</t>
    </r>
    <r>
      <rPr>
        <sz val="11"/>
        <rFont val="Times New Roman"/>
        <charset val="0"/>
      </rPr>
      <t>“</t>
    </r>
    <r>
      <rPr>
        <sz val="11"/>
        <rFont val="宋体"/>
        <charset val="0"/>
      </rPr>
      <t>硫代</t>
    </r>
    <r>
      <rPr>
        <sz val="11"/>
        <rFont val="Times New Roman"/>
        <charset val="0"/>
      </rPr>
      <t>”BINOL</t>
    </r>
    <r>
      <rPr>
        <sz val="11"/>
        <rFont val="宋体"/>
        <charset val="0"/>
      </rPr>
      <t>类手性固定相的研制及其在肾上腺素类药物的质量控制中的应用</t>
    </r>
  </si>
  <si>
    <t>202101AS070049</t>
  </si>
  <si>
    <r>
      <rPr>
        <sz val="11"/>
        <rFont val="宋体"/>
        <charset val="0"/>
      </rPr>
      <t>功能型富勒烯羧酸铑</t>
    </r>
    <r>
      <rPr>
        <sz val="11"/>
        <rFont val="Times New Roman"/>
        <charset val="0"/>
      </rPr>
      <t>(II)</t>
    </r>
    <r>
      <rPr>
        <sz val="11"/>
        <rFont val="宋体"/>
        <charset val="0"/>
      </rPr>
      <t>配合物的制备及催化性能研究</t>
    </r>
  </si>
  <si>
    <t>202101AS070050</t>
  </si>
  <si>
    <r>
      <rPr>
        <sz val="11"/>
        <rFont val="Times New Roman"/>
        <charset val="0"/>
      </rPr>
      <t>KLF5/IGFL2-AS1/IGFL1</t>
    </r>
    <r>
      <rPr>
        <sz val="11"/>
        <rFont val="宋体"/>
        <charset val="0"/>
      </rPr>
      <t>轴线调控乳腺癌干细胞的功能和机制研究</t>
    </r>
  </si>
  <si>
    <t>202101AS070051</t>
  </si>
  <si>
    <t>利用分子自组装技术构建针对新冠疫苗的胞壁酰二肽组装体佐剂</t>
  </si>
  <si>
    <t>202101AS070052</t>
  </si>
  <si>
    <t>吗啡复吸易感性的机制研究及药物活性评价</t>
  </si>
  <si>
    <t>202101AS070053</t>
  </si>
  <si>
    <t>一种新型冠状病毒灭活疫苗在恒河猴和人体中诱导的免疫反应特征研究</t>
  </si>
  <si>
    <t>202101AS070054</t>
  </si>
  <si>
    <t>云南发光甲虫物种多样性及生物荧光进化的遗传基础研究</t>
  </si>
  <si>
    <t>202101AS070055</t>
  </si>
  <si>
    <r>
      <rPr>
        <sz val="11"/>
        <rFont val="Times New Roman"/>
        <charset val="0"/>
      </rPr>
      <t>ZNF323</t>
    </r>
    <r>
      <rPr>
        <sz val="11"/>
        <rFont val="宋体"/>
        <charset val="0"/>
      </rPr>
      <t>在精神分裂症发生中的遗传和分子机制研究</t>
    </r>
  </si>
  <si>
    <t>202101AS070056</t>
  </si>
  <si>
    <r>
      <rPr>
        <sz val="11"/>
        <rFont val="宋体"/>
        <charset val="0"/>
      </rPr>
      <t>肺癌细胞源性</t>
    </r>
    <r>
      <rPr>
        <sz val="11"/>
        <rFont val="Times New Roman"/>
        <charset val="0"/>
      </rPr>
      <t>TAPT1-AS1</t>
    </r>
    <r>
      <rPr>
        <sz val="11"/>
        <rFont val="宋体"/>
        <charset val="0"/>
      </rPr>
      <t>募集</t>
    </r>
    <r>
      <rPr>
        <sz val="11"/>
        <rFont val="Times New Roman"/>
        <charset val="0"/>
      </rPr>
      <t>TCF7</t>
    </r>
    <r>
      <rPr>
        <sz val="11"/>
        <rFont val="宋体"/>
        <charset val="0"/>
      </rPr>
      <t>轴向活化</t>
    </r>
    <r>
      <rPr>
        <sz val="11"/>
        <rFont val="Times New Roman"/>
        <charset val="0"/>
      </rPr>
      <t>TIGIT</t>
    </r>
    <r>
      <rPr>
        <sz val="11"/>
        <rFont val="宋体"/>
        <charset val="0"/>
      </rPr>
      <t>信号介导</t>
    </r>
    <r>
      <rPr>
        <sz val="11"/>
        <rFont val="Times New Roman"/>
        <charset val="0"/>
      </rPr>
      <t>NK</t>
    </r>
    <r>
      <rPr>
        <sz val="11"/>
        <rFont val="宋体"/>
        <charset val="0"/>
      </rPr>
      <t>细胞耗竭的作用和机制研究</t>
    </r>
  </si>
  <si>
    <t>202101AS070057</t>
  </si>
  <si>
    <r>
      <rPr>
        <sz val="11"/>
        <rFont val="宋体"/>
        <charset val="0"/>
      </rPr>
      <t>苦参来源的</t>
    </r>
    <r>
      <rPr>
        <sz val="11"/>
        <rFont val="Times New Roman"/>
        <charset val="0"/>
      </rPr>
      <t>TRPV3</t>
    </r>
    <r>
      <rPr>
        <sz val="11"/>
        <rFont val="宋体"/>
        <charset val="0"/>
      </rPr>
      <t>通道抑制剂结构功能及止痒机制研究</t>
    </r>
  </si>
  <si>
    <t>202101AS070058</t>
  </si>
  <si>
    <r>
      <rPr>
        <sz val="11"/>
        <rFont val="宋体"/>
        <charset val="0"/>
      </rPr>
      <t>猕猴</t>
    </r>
    <r>
      <rPr>
        <sz val="11"/>
        <rFont val="Times New Roman"/>
        <charset val="0"/>
      </rPr>
      <t>“</t>
    </r>
    <r>
      <rPr>
        <sz val="11"/>
        <rFont val="宋体"/>
        <charset val="0"/>
      </rPr>
      <t>相对定量</t>
    </r>
    <r>
      <rPr>
        <sz val="11"/>
        <rFont val="Times New Roman"/>
        <charset val="0"/>
      </rPr>
      <t>”</t>
    </r>
    <r>
      <rPr>
        <sz val="11"/>
        <rFont val="宋体"/>
        <charset val="0"/>
      </rPr>
      <t>代谢网络图谱的建立与验证</t>
    </r>
  </si>
  <si>
    <t>202201AS070001</t>
  </si>
  <si>
    <r>
      <rPr>
        <sz val="11"/>
        <rFont val="Times New Roman"/>
        <charset val="0"/>
      </rPr>
      <t>Kruppel</t>
    </r>
    <r>
      <rPr>
        <sz val="11"/>
        <rFont val="宋体"/>
        <charset val="0"/>
      </rPr>
      <t>样因子</t>
    </r>
    <r>
      <rPr>
        <sz val="11"/>
        <rFont val="Times New Roman"/>
        <charset val="0"/>
      </rPr>
      <t>5</t>
    </r>
    <r>
      <rPr>
        <sz val="11"/>
        <rFont val="宋体"/>
        <charset val="0"/>
      </rPr>
      <t>通过调节骨髓来源免疫抑制细胞</t>
    </r>
    <r>
      <rPr>
        <sz val="11"/>
        <rFont val="Times New Roman"/>
        <charset val="0"/>
      </rPr>
      <t>(MDSC)</t>
    </r>
    <r>
      <rPr>
        <sz val="11"/>
        <rFont val="宋体"/>
        <charset val="0"/>
      </rPr>
      <t>促进基底型乳腺癌发生发展的机制研究</t>
    </r>
  </si>
  <si>
    <r>
      <rPr>
        <sz val="11"/>
        <rFont val="Times New Roman"/>
        <charset val="134"/>
      </rPr>
      <t>2022-07-01</t>
    </r>
    <r>
      <rPr>
        <sz val="11"/>
        <rFont val="宋体"/>
        <charset val="134"/>
      </rPr>
      <t>至</t>
    </r>
    <r>
      <rPr>
        <sz val="11"/>
        <rFont val="Times New Roman"/>
        <charset val="134"/>
      </rPr>
      <t>2025-06-30</t>
    </r>
  </si>
  <si>
    <t>202201AS070002</t>
  </si>
  <si>
    <r>
      <rPr>
        <sz val="11"/>
        <rFont val="Times New Roman"/>
        <charset val="0"/>
      </rPr>
      <t>Tim-3</t>
    </r>
    <r>
      <rPr>
        <sz val="11"/>
        <rFont val="宋体"/>
        <charset val="0"/>
      </rPr>
      <t>介导</t>
    </r>
    <r>
      <rPr>
        <sz val="11"/>
        <rFont val="Times New Roman"/>
        <charset val="0"/>
      </rPr>
      <t>NK</t>
    </r>
    <r>
      <rPr>
        <sz val="11"/>
        <rFont val="宋体"/>
        <charset val="0"/>
      </rPr>
      <t>细胞干扰素</t>
    </r>
    <r>
      <rPr>
        <sz val="11"/>
        <rFont val="Times New Roman"/>
        <charset val="0"/>
      </rPr>
      <t>γ</t>
    </r>
    <r>
      <rPr>
        <sz val="11"/>
        <rFont val="宋体"/>
        <charset val="0"/>
      </rPr>
      <t>分泌失调在</t>
    </r>
    <r>
      <rPr>
        <sz val="11"/>
        <rFont val="Times New Roman"/>
        <charset val="0"/>
      </rPr>
      <t>HBV</t>
    </r>
    <r>
      <rPr>
        <sz val="11"/>
        <rFont val="宋体"/>
        <charset val="0"/>
      </rPr>
      <t>相关性肝细胞癌的作用及机制研究</t>
    </r>
  </si>
  <si>
    <t>202201AS070003</t>
  </si>
  <si>
    <t>重金属离子印迹光催化材料制备及富集植物的资源化利用研究</t>
  </si>
  <si>
    <t>202201AS070004</t>
  </si>
  <si>
    <t>滇西三江成矿带碲富集规律和开发利用研究</t>
  </si>
  <si>
    <t>202201AS070005</t>
  </si>
  <si>
    <t>对银河系高能伽马射线源的多方面研究</t>
  </si>
  <si>
    <t>202201AS070006</t>
  </si>
  <si>
    <t>基因组和转录组整合解析云南矮马的群体遗传及经济性状相关功能基因</t>
  </si>
  <si>
    <t>202201AS070007</t>
  </si>
  <si>
    <t>抗肿瘤药物烯二炔类化合物的基因组挖掘及生物合成研究</t>
  </si>
  <si>
    <t>202201AS070008</t>
  </si>
  <si>
    <t>石墨烯透明电极钙钛矿太阳能电池及其稳定性研究</t>
  </si>
  <si>
    <t>202201AS070009</t>
  </si>
  <si>
    <t>非气管插管胸腔镜手术对肺癌患者微生物菌群变化的影响和调控机制</t>
  </si>
  <si>
    <t>202201AS070010</t>
  </si>
  <si>
    <r>
      <rPr>
        <sz val="11"/>
        <rFont val="宋体"/>
        <charset val="0"/>
      </rPr>
      <t>高介电常数且亚带隙吸收的</t>
    </r>
    <r>
      <rPr>
        <sz val="11"/>
        <rFont val="Times New Roman"/>
        <charset val="0"/>
      </rPr>
      <t>BaTiO3</t>
    </r>
    <r>
      <rPr>
        <sz val="11"/>
        <rFont val="宋体"/>
        <charset val="0"/>
      </rPr>
      <t>调控</t>
    </r>
    <r>
      <rPr>
        <sz val="11"/>
        <rFont val="Times New Roman"/>
        <charset val="0"/>
      </rPr>
      <t>MoS2</t>
    </r>
    <r>
      <rPr>
        <sz val="11"/>
        <rFont val="宋体"/>
        <charset val="0"/>
      </rPr>
      <t>光电探测器的探测性能研究</t>
    </r>
  </si>
  <si>
    <t>云南大学，上海应用技术大学</t>
  </si>
  <si>
    <t>202201AS070011</t>
  </si>
  <si>
    <t>含配位空腔有机分子笼的设计合成及其介导的贵金属纳米颗粒尺寸可控制备</t>
  </si>
  <si>
    <t>202201AS070012</t>
  </si>
  <si>
    <t>四种镇痛彝药单方中的活性成分及其作用机制研究</t>
  </si>
  <si>
    <t>202201AS070013</t>
  </si>
  <si>
    <t>新型中红外激光晶体的超快激光特性研究</t>
  </si>
  <si>
    <t>云南大学，中国科学院上海硅酸盐研究所，同济大学</t>
  </si>
  <si>
    <t>202201AS070014</t>
  </si>
  <si>
    <r>
      <rPr>
        <sz val="11"/>
        <rFont val="宋体"/>
        <charset val="0"/>
      </rPr>
      <t>烟草</t>
    </r>
    <r>
      <rPr>
        <sz val="11"/>
        <rFont val="Times New Roman"/>
        <charset val="0"/>
      </rPr>
      <t>MetE</t>
    </r>
    <r>
      <rPr>
        <sz val="11"/>
        <rFont val="宋体"/>
        <charset val="0"/>
      </rPr>
      <t>蛋白调控花粉发育和萌发的作用机制研究</t>
    </r>
  </si>
  <si>
    <t>202201AS070015</t>
  </si>
  <si>
    <t>异质信息网络分析关键技术研究</t>
  </si>
  <si>
    <t>202201AS070016</t>
  </si>
  <si>
    <r>
      <rPr>
        <sz val="11"/>
        <rFont val="Times New Roman"/>
        <charset val="0"/>
      </rPr>
      <t>nZVI</t>
    </r>
    <r>
      <rPr>
        <sz val="11"/>
        <rFont val="宋体"/>
        <charset val="0"/>
      </rPr>
      <t>介导蚯蚓</t>
    </r>
    <r>
      <rPr>
        <sz val="11"/>
        <rFont val="Times New Roman"/>
        <charset val="0"/>
      </rPr>
      <t>-</t>
    </r>
    <r>
      <rPr>
        <sz val="11"/>
        <rFont val="宋体"/>
        <charset val="0"/>
      </rPr>
      <t>生物炭联合修复酸性红壤重金属复合污染的生态过程与调控机制</t>
    </r>
  </si>
  <si>
    <t>202201AS070017</t>
  </si>
  <si>
    <r>
      <rPr>
        <sz val="11"/>
        <rFont val="Times New Roman"/>
        <charset val="0"/>
      </rPr>
      <t>OBP</t>
    </r>
    <r>
      <rPr>
        <sz val="11"/>
        <rFont val="宋体"/>
        <charset val="0"/>
      </rPr>
      <t>介导非寄主植物气味</t>
    </r>
    <r>
      <rPr>
        <sz val="11"/>
        <rFont val="Times New Roman"/>
        <charset val="0"/>
      </rPr>
      <t>-</t>
    </r>
    <r>
      <rPr>
        <sz val="11"/>
        <rFont val="宋体"/>
        <charset val="0"/>
      </rPr>
      <t>云南切梢小蠹</t>
    </r>
    <r>
      <rPr>
        <sz val="11"/>
        <rFont val="Times New Roman"/>
        <charset val="0"/>
      </rPr>
      <t>-</t>
    </r>
    <r>
      <rPr>
        <sz val="11"/>
        <rFont val="宋体"/>
        <charset val="0"/>
      </rPr>
      <t>伴生真菌互作的分子机制</t>
    </r>
  </si>
  <si>
    <t>202201AS070018</t>
  </si>
  <si>
    <t>勃氏甜龙竹枝条基部不定根自然发生及关键基因发掘与调控机制研究</t>
  </si>
  <si>
    <t>202201AS070019</t>
  </si>
  <si>
    <t>高效柔性砷化镓太阳电池及其辐射损伤机理研究</t>
  </si>
  <si>
    <t>中山德华芯片技术有限公司</t>
  </si>
  <si>
    <t>202201AS070020</t>
  </si>
  <si>
    <t>高原湖泊径流区湿地沉积物重金属污染的微生物生态功能驱动机制研究</t>
  </si>
  <si>
    <t>202201AS070021</t>
  </si>
  <si>
    <t>面向教育领域的多模态民族教育资源组织、融合与服务体系构建研究</t>
  </si>
  <si>
    <t>202201AS070022</t>
  </si>
  <si>
    <t>石笋多指标集成的全新世以来云贵高原生态环境演变研究</t>
  </si>
  <si>
    <t>202201AS070023</t>
  </si>
  <si>
    <r>
      <rPr>
        <sz val="11"/>
        <rFont val="宋体"/>
        <charset val="0"/>
      </rPr>
      <t>无机钙钛矿</t>
    </r>
    <r>
      <rPr>
        <sz val="11"/>
        <rFont val="Times New Roman"/>
        <charset val="0"/>
      </rPr>
      <t>/</t>
    </r>
    <r>
      <rPr>
        <sz val="11"/>
        <rFont val="宋体"/>
        <charset val="0"/>
      </rPr>
      <t>硅叠层太阳电池的界面调控及双面捕光性能研究</t>
    </r>
  </si>
  <si>
    <t>202201AS070024</t>
  </si>
  <si>
    <t>云南高原特色农业流域景观变化及其水生态环境效应研究</t>
  </si>
  <si>
    <t>202201AS070025</t>
  </si>
  <si>
    <r>
      <rPr>
        <sz val="11"/>
        <rFont val="宋体"/>
        <charset val="0"/>
      </rPr>
      <t>草地贪夜蛾热激蛋白（</t>
    </r>
    <r>
      <rPr>
        <sz val="11"/>
        <rFont val="Times New Roman"/>
        <charset val="0"/>
      </rPr>
      <t>Hsps</t>
    </r>
    <r>
      <rPr>
        <sz val="11"/>
        <rFont val="宋体"/>
        <charset val="0"/>
      </rPr>
      <t>）生殖应答及关键</t>
    </r>
    <r>
      <rPr>
        <sz val="11"/>
        <rFont val="Times New Roman"/>
        <charset val="0"/>
      </rPr>
      <t>Hsps</t>
    </r>
    <r>
      <rPr>
        <sz val="11"/>
        <rFont val="宋体"/>
        <charset val="0"/>
      </rPr>
      <t>应答机制解析</t>
    </r>
  </si>
  <si>
    <t>202201AS070026</t>
  </si>
  <si>
    <r>
      <rPr>
        <sz val="11"/>
        <rFont val="宋体"/>
        <charset val="0"/>
      </rPr>
      <t>盾构机滚刀用陶瓷</t>
    </r>
    <r>
      <rPr>
        <sz val="11"/>
        <rFont val="Times New Roman"/>
        <charset val="0"/>
      </rPr>
      <t>/</t>
    </r>
    <r>
      <rPr>
        <sz val="11"/>
        <rFont val="宋体"/>
        <charset val="0"/>
      </rPr>
      <t>钢基构型复合材料制备及耐磨性调控</t>
    </r>
  </si>
  <si>
    <t>202201AS070027</t>
  </si>
  <si>
    <t>轻木遗态结构调控及其油水分离功能表达机制研究</t>
  </si>
  <si>
    <t>202201AS070028</t>
  </si>
  <si>
    <t>香根草对湿地环境中磺胺类抗生素的吸收去除规律及机制研究</t>
  </si>
  <si>
    <t>202201AS070029</t>
  </si>
  <si>
    <t>风冰荷载下的山地塔线健康态势评估关键技术研究</t>
  </si>
  <si>
    <t>202201AS070030</t>
  </si>
  <si>
    <t>复杂生产和运输协同调度问题的增强分布估计求解算法研究</t>
  </si>
  <si>
    <t>202201AS070031</t>
  </si>
  <si>
    <t>超声波强化高温锌粉深度净化硫酸锌溶液工艺及机理研究</t>
  </si>
  <si>
    <t>202201AS070032</t>
  </si>
  <si>
    <r>
      <rPr>
        <sz val="11"/>
        <rFont val="宋体"/>
        <charset val="0"/>
      </rPr>
      <t>基于高熵化设计的</t>
    </r>
    <r>
      <rPr>
        <sz val="11"/>
        <rFont val="Times New Roman"/>
        <charset val="0"/>
      </rPr>
      <t>BaTiO3</t>
    </r>
    <r>
      <rPr>
        <sz val="11"/>
        <rFont val="宋体"/>
        <charset val="0"/>
      </rPr>
      <t>基陶瓷制备及其介电、储能性能研究</t>
    </r>
  </si>
  <si>
    <t>202201AS070033</t>
  </si>
  <si>
    <t>基于关节柔度建模的工业机器人误差补偿</t>
  </si>
  <si>
    <t>202201AS070034</t>
  </si>
  <si>
    <r>
      <rPr>
        <sz val="11"/>
        <rFont val="宋体"/>
        <charset val="0"/>
      </rPr>
      <t>基于三七病害防控的设施温</t>
    </r>
    <r>
      <rPr>
        <sz val="11"/>
        <rFont val="Times New Roman"/>
        <charset val="0"/>
      </rPr>
      <t>-</t>
    </r>
    <r>
      <rPr>
        <sz val="11"/>
        <rFont val="宋体"/>
        <charset val="0"/>
      </rPr>
      <t>光</t>
    </r>
    <r>
      <rPr>
        <sz val="11"/>
        <rFont val="Times New Roman"/>
        <charset val="0"/>
      </rPr>
      <t>-</t>
    </r>
    <r>
      <rPr>
        <sz val="11"/>
        <rFont val="宋体"/>
        <charset val="0"/>
      </rPr>
      <t>湿协同调控机制研究</t>
    </r>
  </si>
  <si>
    <t>202201AS070035</t>
  </si>
  <si>
    <t>激光增材制造结构功能一体化高熵合金涂层的设计及其高温抗氧化机理</t>
  </si>
  <si>
    <t>202201AS070036</t>
  </si>
  <si>
    <t>生物柴油富氧旋流清洁燃烧技术应用基础研究</t>
  </si>
  <si>
    <t>202201AS070037</t>
  </si>
  <si>
    <t>高原寒区密闭舱柴电动力传热特性与热管理控制策略研究</t>
  </si>
  <si>
    <t>202201AS070038</t>
  </si>
  <si>
    <r>
      <rPr>
        <sz val="11"/>
        <rFont val="Times New Roman"/>
        <charset val="0"/>
      </rPr>
      <t>p53</t>
    </r>
    <r>
      <rPr>
        <sz val="11"/>
        <rFont val="宋体"/>
        <charset val="0"/>
      </rPr>
      <t>相关长链非编码</t>
    </r>
    <r>
      <rPr>
        <sz val="11"/>
        <rFont val="Times New Roman"/>
        <charset val="0"/>
      </rPr>
      <t>RNA-LINC01021</t>
    </r>
    <r>
      <rPr>
        <sz val="11"/>
        <rFont val="宋体"/>
        <charset val="0"/>
      </rPr>
      <t>调控衰老的作用和机制研究</t>
    </r>
  </si>
  <si>
    <t>202201AS070039</t>
  </si>
  <si>
    <r>
      <rPr>
        <sz val="11"/>
        <rFont val="Times New Roman"/>
        <charset val="0"/>
      </rPr>
      <t>Rab13</t>
    </r>
    <r>
      <rPr>
        <sz val="11"/>
        <rFont val="宋体"/>
        <charset val="0"/>
      </rPr>
      <t>通过介导</t>
    </r>
    <r>
      <rPr>
        <sz val="11"/>
        <rFont val="Times New Roman"/>
        <charset val="0"/>
      </rPr>
      <t>IL6R</t>
    </r>
    <r>
      <rPr>
        <sz val="11"/>
        <rFont val="宋体"/>
        <charset val="0"/>
      </rPr>
      <t>和</t>
    </r>
    <r>
      <rPr>
        <sz val="11"/>
        <rFont val="Times New Roman"/>
        <charset val="0"/>
      </rPr>
      <t>CXCR1/2</t>
    </r>
    <r>
      <rPr>
        <sz val="11"/>
        <rFont val="宋体"/>
        <charset val="0"/>
      </rPr>
      <t>膜转运调控三阴性乳腺癌干细胞的作用机理研究</t>
    </r>
  </si>
  <si>
    <t>202201AS070040</t>
  </si>
  <si>
    <r>
      <rPr>
        <sz val="11"/>
        <rFont val="宋体"/>
        <charset val="0"/>
      </rPr>
      <t>靶向自噬</t>
    </r>
    <r>
      <rPr>
        <sz val="11"/>
        <rFont val="Times New Roman"/>
        <charset val="0"/>
      </rPr>
      <t>-</t>
    </r>
    <r>
      <rPr>
        <sz val="11"/>
        <rFont val="宋体"/>
        <charset val="0"/>
      </rPr>
      <t>溶酶体通路用于防治</t>
    </r>
    <r>
      <rPr>
        <sz val="11"/>
        <rFont val="Times New Roman"/>
        <charset val="0"/>
      </rPr>
      <t>AD</t>
    </r>
    <r>
      <rPr>
        <sz val="11"/>
        <rFont val="宋体"/>
        <charset val="0"/>
      </rPr>
      <t>的小分子激活剂</t>
    </r>
    <r>
      <rPr>
        <sz val="11"/>
        <rFont val="Times New Roman"/>
        <charset val="0"/>
      </rPr>
      <t>20-</t>
    </r>
    <r>
      <rPr>
        <sz val="11"/>
        <rFont val="宋体"/>
        <charset val="0"/>
      </rPr>
      <t>去氧巨大戟烷酯衍生物的设计合成及作用机制挖掘</t>
    </r>
  </si>
  <si>
    <t>202201AS070041</t>
  </si>
  <si>
    <r>
      <rPr>
        <sz val="11"/>
        <rFont val="宋体"/>
        <charset val="0"/>
      </rPr>
      <t>长链非编码</t>
    </r>
    <r>
      <rPr>
        <sz val="11"/>
        <rFont val="Times New Roman"/>
        <charset val="0"/>
      </rPr>
      <t>RNA</t>
    </r>
    <r>
      <rPr>
        <sz val="11"/>
        <rFont val="宋体"/>
        <charset val="0"/>
      </rPr>
      <t>（</t>
    </r>
    <r>
      <rPr>
        <sz val="11"/>
        <rFont val="Times New Roman"/>
        <charset val="0"/>
      </rPr>
      <t>Lnc956</t>
    </r>
    <r>
      <rPr>
        <sz val="11"/>
        <rFont val="宋体"/>
        <charset val="0"/>
      </rPr>
      <t>）对胚胎干细胞多能性维持和分化的功能机制研究</t>
    </r>
  </si>
  <si>
    <t>202201AS070042</t>
  </si>
  <si>
    <t>磁场在太阳大气中的作用</t>
  </si>
  <si>
    <t>202201AS070043</t>
  </si>
  <si>
    <t>大脑发育过程中人类特异性表达基因的功能机制研究</t>
  </si>
  <si>
    <t>202201AS070044</t>
  </si>
  <si>
    <t>多能干细胞端粒保护机制及干细胞质量提升策略研究</t>
  </si>
  <si>
    <t>202201AS070045</t>
  </si>
  <si>
    <t>高黎贡山植物多样性的形成与演变</t>
  </si>
  <si>
    <t>202201AS070046</t>
  </si>
  <si>
    <t>根、菌多重互作对密穗马先蒿草甸中植物和土壤微生物多样性的影响和维持机制</t>
  </si>
  <si>
    <t>202201AS070047</t>
  </si>
  <si>
    <r>
      <rPr>
        <sz val="11"/>
        <rFont val="宋体"/>
        <charset val="0"/>
      </rPr>
      <t>基于金黄地鼠模型研究新冠肺炎发病和免疫保护中的</t>
    </r>
    <r>
      <rPr>
        <sz val="11"/>
        <rFont val="Times New Roman"/>
        <charset val="0"/>
      </rPr>
      <t>T</t>
    </r>
    <r>
      <rPr>
        <sz val="11"/>
        <rFont val="宋体"/>
        <charset val="0"/>
      </rPr>
      <t>细胞调控机制</t>
    </r>
  </si>
  <si>
    <t>202201AS070048</t>
  </si>
  <si>
    <r>
      <rPr>
        <sz val="11"/>
        <rFont val="宋体"/>
        <charset val="0"/>
      </rPr>
      <t>精神分裂症风险蛋白</t>
    </r>
    <r>
      <rPr>
        <sz val="11"/>
        <rFont val="Times New Roman"/>
        <charset val="0"/>
      </rPr>
      <t>AS3MT</t>
    </r>
    <r>
      <rPr>
        <sz val="11"/>
        <rFont val="宋体"/>
        <charset val="0"/>
      </rPr>
      <t>突变体影响神经发育和认知功能的机制研究</t>
    </r>
  </si>
  <si>
    <t>202201AS070049</t>
  </si>
  <si>
    <t>两种梧桐属极小种群野生植物的繁殖特征与花色变化功能研究</t>
  </si>
  <si>
    <t>202201AS070050</t>
  </si>
  <si>
    <t>双吲哚长春碱类抗肿瘤药物结构简化及新颖水甘草碱类似物挖掘</t>
  </si>
  <si>
    <t>202201AS070051</t>
  </si>
  <si>
    <t>硝态氮促进植物种子萌发的分子机理</t>
  </si>
  <si>
    <t>202201AS070052</t>
  </si>
  <si>
    <t>乙醇脱氢酶介导秀丽隐杆线虫抵御紫色紫孢菌侵染的分子机制</t>
  </si>
  <si>
    <t>202201AS070053</t>
  </si>
  <si>
    <t>乙烯响应转录因子调控玉米抵御草地贪夜蛾机理解析</t>
  </si>
  <si>
    <t>202201AS070054</t>
  </si>
  <si>
    <t>复杂低品位硫化铜矿浮选捕收剂诱导效应与协同作用基础研究</t>
  </si>
  <si>
    <t>202201AS070055</t>
  </si>
  <si>
    <t>云南植物区系特征成分樟科的多样性空间分布格局与保护空缺研究</t>
  </si>
  <si>
    <t>202201AS070056</t>
  </si>
  <si>
    <t>栽培番茄中抗菟丝子寄生的基因克隆及功能研究</t>
  </si>
  <si>
    <t>202201AS070057</t>
  </si>
  <si>
    <t>植物自交综合征的遗传基础和适应功能</t>
  </si>
  <si>
    <t>202201AS070058</t>
  </si>
  <si>
    <t>竹栖蝙蝠脑容量适应性减小的分子演化机制研究</t>
  </si>
  <si>
    <t>202201AS070059</t>
  </si>
  <si>
    <r>
      <rPr>
        <sz val="11"/>
        <rFont val="Times New Roman"/>
        <charset val="0"/>
      </rPr>
      <t>HPV16</t>
    </r>
    <r>
      <rPr>
        <sz val="11"/>
        <rFont val="宋体"/>
        <charset val="0"/>
      </rPr>
      <t>型持续感染与宿主</t>
    </r>
    <r>
      <rPr>
        <sz val="11"/>
        <rFont val="Times New Roman"/>
        <charset val="0"/>
      </rPr>
      <t>HLA</t>
    </r>
    <r>
      <rPr>
        <sz val="11"/>
        <rFont val="宋体"/>
        <charset val="0"/>
      </rPr>
      <t>相互作用的免疫逃逸机制</t>
    </r>
  </si>
  <si>
    <t>202201AS070060</t>
  </si>
  <si>
    <r>
      <rPr>
        <sz val="11"/>
        <rFont val="宋体"/>
        <charset val="0"/>
      </rPr>
      <t>蛋白酪氨酸磷酸酶</t>
    </r>
    <r>
      <rPr>
        <sz val="11"/>
        <rFont val="Times New Roman"/>
        <charset val="0"/>
      </rPr>
      <t>-1B</t>
    </r>
    <r>
      <rPr>
        <sz val="11"/>
        <rFont val="宋体"/>
        <charset val="0"/>
      </rPr>
      <t>在绿脓杆菌激活非经典炎症小体过程中的双向调节作用</t>
    </r>
  </si>
  <si>
    <t>202201AS070061</t>
  </si>
  <si>
    <r>
      <rPr>
        <sz val="11"/>
        <rFont val="宋体"/>
        <charset val="0"/>
      </rPr>
      <t>高效展示聚合化</t>
    </r>
    <r>
      <rPr>
        <sz val="11"/>
        <rFont val="Times New Roman"/>
        <charset val="0"/>
      </rPr>
      <t>IL10</t>
    </r>
    <r>
      <rPr>
        <sz val="11"/>
        <rFont val="宋体"/>
        <charset val="0"/>
      </rPr>
      <t>的细菌囊泡解救</t>
    </r>
    <r>
      <rPr>
        <sz val="11"/>
        <rFont val="Times New Roman"/>
        <charset val="0"/>
      </rPr>
      <t>CD8+T</t>
    </r>
    <r>
      <rPr>
        <sz val="11"/>
        <rFont val="宋体"/>
        <charset val="0"/>
      </rPr>
      <t>细胞耗竭的抑瘤效应及机制</t>
    </r>
  </si>
  <si>
    <t>202201AS070062</t>
  </si>
  <si>
    <r>
      <rPr>
        <sz val="11"/>
        <rFont val="宋体"/>
        <charset val="0"/>
      </rPr>
      <t>蚊虫特异性</t>
    </r>
    <r>
      <rPr>
        <sz val="11"/>
        <rFont val="Times New Roman"/>
        <charset val="0"/>
      </rPr>
      <t>Negwotan</t>
    </r>
    <r>
      <rPr>
        <sz val="11"/>
        <rFont val="宋体"/>
        <charset val="0"/>
      </rPr>
      <t>病毒对乙型脑炎病毒传播影响的研究</t>
    </r>
  </si>
  <si>
    <t>202201AS070063</t>
  </si>
  <si>
    <r>
      <rPr>
        <sz val="11"/>
        <rFont val="宋体"/>
        <charset val="0"/>
      </rPr>
      <t>槟榔江水牛乳脂形成的瘤胃微生物</t>
    </r>
    <r>
      <rPr>
        <sz val="11"/>
        <rFont val="Times New Roman"/>
        <charset val="0"/>
      </rPr>
      <t>-</t>
    </r>
    <r>
      <rPr>
        <sz val="11"/>
        <rFont val="宋体"/>
        <charset val="0"/>
      </rPr>
      <t>代谢物</t>
    </r>
    <r>
      <rPr>
        <sz val="11"/>
        <rFont val="Times New Roman"/>
        <charset val="0"/>
      </rPr>
      <t>-</t>
    </r>
    <r>
      <rPr>
        <sz val="11"/>
        <rFont val="宋体"/>
        <charset val="0"/>
      </rPr>
      <t>基因互作机理解析</t>
    </r>
  </si>
  <si>
    <t>202201AS070064</t>
  </si>
  <si>
    <r>
      <rPr>
        <sz val="11"/>
        <rFont val="宋体"/>
        <charset val="0"/>
      </rPr>
      <t>滇重楼甾体皂苷</t>
    </r>
    <r>
      <rPr>
        <sz val="11"/>
        <rFont val="Times New Roman"/>
        <charset val="0"/>
      </rPr>
      <t>VI</t>
    </r>
    <r>
      <rPr>
        <sz val="11"/>
        <rFont val="宋体"/>
        <charset val="0"/>
      </rPr>
      <t>生物合成代谢途径分子机制研究</t>
    </r>
  </si>
  <si>
    <t>202201AS070065</t>
  </si>
  <si>
    <t>金基多元合金电接触材料微结构与性能的耦合关系研究</t>
  </si>
  <si>
    <t>贵研铂业股份有限公司</t>
  </si>
  <si>
    <t>202201AS070066</t>
  </si>
  <si>
    <t>裸大麦多联小穗基因的功能验证和作用机制解析</t>
  </si>
  <si>
    <t>202201AS070067</t>
  </si>
  <si>
    <t>云南草地贪夜蛾种群暴发机制</t>
  </si>
  <si>
    <t>202201AS070068</t>
  </si>
  <si>
    <r>
      <rPr>
        <sz val="11"/>
        <rFont val="Times New Roman"/>
        <charset val="0"/>
      </rPr>
      <t>IL-7</t>
    </r>
    <r>
      <rPr>
        <sz val="11"/>
        <rFont val="宋体"/>
        <charset val="0"/>
      </rPr>
      <t>通过</t>
    </r>
    <r>
      <rPr>
        <sz val="11"/>
        <rFont val="Times New Roman"/>
        <charset val="0"/>
      </rPr>
      <t>miRNAs</t>
    </r>
    <r>
      <rPr>
        <sz val="11"/>
        <rFont val="宋体"/>
        <charset val="0"/>
      </rPr>
      <t>促进抗</t>
    </r>
    <r>
      <rPr>
        <sz val="11"/>
        <rFont val="Times New Roman"/>
        <charset val="0"/>
      </rPr>
      <t>CD19 CAR-T</t>
    </r>
    <r>
      <rPr>
        <sz val="11"/>
        <rFont val="宋体"/>
        <charset val="0"/>
      </rPr>
      <t>细胞增殖的作用及机制研究</t>
    </r>
  </si>
  <si>
    <t>202201AS070069</t>
  </si>
  <si>
    <t>云南夏季极端降水特性与城市热岛效应</t>
  </si>
  <si>
    <t>云南省气候中心</t>
  </si>
  <si>
    <t>云南省气象局</t>
  </si>
  <si>
    <t>202201AS070070</t>
  </si>
  <si>
    <t>中性粒细胞外捕网在急性心肌梗死疾病发生中的作用机制</t>
  </si>
  <si>
    <t>202201AS070071</t>
  </si>
  <si>
    <t>云南高海拔粳稻生殖生长期耐冷种质鉴定及其耐冷基因发掘利用</t>
  </si>
  <si>
    <t>中国农业大学，丽江市农业科学研究所</t>
  </si>
  <si>
    <t>202201AS070072</t>
  </si>
  <si>
    <t>水稻种间杂种不育垂直同源基因互作研究</t>
  </si>
  <si>
    <t>202201AS070073</t>
  </si>
  <si>
    <r>
      <rPr>
        <sz val="11"/>
        <rFont val="宋体"/>
        <charset val="0"/>
      </rPr>
      <t>寡糖</t>
    </r>
    <r>
      <rPr>
        <sz val="11"/>
        <rFont val="Times New Roman"/>
        <charset val="0"/>
      </rPr>
      <t>DP-9</t>
    </r>
    <r>
      <rPr>
        <sz val="11"/>
        <rFont val="宋体"/>
        <charset val="0"/>
      </rPr>
      <t>抑制内源性</t>
    </r>
    <r>
      <rPr>
        <sz val="11"/>
        <rFont val="Times New Roman"/>
        <charset val="0"/>
      </rPr>
      <t>Tenase</t>
    </r>
    <r>
      <rPr>
        <sz val="11"/>
        <rFont val="宋体"/>
        <charset val="0"/>
      </rPr>
      <t>的构效关系及作用机制研究</t>
    </r>
  </si>
  <si>
    <t>202201AS070074</t>
  </si>
  <si>
    <r>
      <rPr>
        <sz val="11"/>
        <rFont val="宋体"/>
        <charset val="0"/>
      </rPr>
      <t>基于</t>
    </r>
    <r>
      <rPr>
        <sz val="11"/>
        <rFont val="Times New Roman"/>
        <charset val="0"/>
      </rPr>
      <t>ALT</t>
    </r>
    <r>
      <rPr>
        <sz val="11"/>
        <rFont val="宋体"/>
        <charset val="0"/>
      </rPr>
      <t>肿瘤小鼠模型和网络药理学的端粒酶阴性肿瘤靶向药物筛选及其作用机制研究</t>
    </r>
  </si>
  <si>
    <t>202201AS070075</t>
  </si>
  <si>
    <r>
      <rPr>
        <sz val="11"/>
        <rFont val="Times New Roman"/>
        <charset val="0"/>
      </rPr>
      <t>IFN-τ</t>
    </r>
    <r>
      <rPr>
        <sz val="11"/>
        <rFont val="宋体"/>
        <charset val="0"/>
      </rPr>
      <t>通过</t>
    </r>
    <r>
      <rPr>
        <sz val="11"/>
        <rFont val="Times New Roman"/>
        <charset val="0"/>
      </rPr>
      <t>bta-miR-200b/PI3K/AKT</t>
    </r>
    <r>
      <rPr>
        <sz val="11"/>
        <rFont val="宋体"/>
        <charset val="0"/>
      </rPr>
      <t>轴调控奶牛子宫内膜上皮细胞炎性损伤的机制研究</t>
    </r>
  </si>
  <si>
    <t>202201AS070076</t>
  </si>
  <si>
    <r>
      <rPr>
        <sz val="11"/>
        <rFont val="Times New Roman"/>
        <charset val="0"/>
      </rPr>
      <t>Semaphorin5A</t>
    </r>
    <r>
      <rPr>
        <sz val="11"/>
        <rFont val="宋体"/>
        <charset val="0"/>
      </rPr>
      <t>在</t>
    </r>
    <r>
      <rPr>
        <sz val="11"/>
        <rFont val="Times New Roman"/>
        <charset val="0"/>
      </rPr>
      <t>cagA+Hp</t>
    </r>
    <r>
      <rPr>
        <sz val="11"/>
        <rFont val="宋体"/>
        <charset val="0"/>
      </rPr>
      <t>感染后胃癌发生中作用及其机制的研究</t>
    </r>
  </si>
  <si>
    <t>202201AS070077</t>
  </si>
  <si>
    <t>超声激励氯胺酮脂质体靶点调控外侧僵核改善抑郁的实验研究</t>
  </si>
  <si>
    <t>202201AS070078</t>
  </si>
  <si>
    <t>基于多组学联合分析解析猪连续克隆过程中表观重编程的分子机制</t>
  </si>
  <si>
    <t>202201AS070079</t>
  </si>
  <si>
    <r>
      <rPr>
        <sz val="11"/>
        <rFont val="宋体"/>
        <charset val="0"/>
      </rPr>
      <t>芒果苷元通过</t>
    </r>
    <r>
      <rPr>
        <sz val="11"/>
        <rFont val="Times New Roman"/>
        <charset val="0"/>
      </rPr>
      <t>HSP90/NLRP3</t>
    </r>
    <r>
      <rPr>
        <sz val="11"/>
        <rFont val="宋体"/>
        <charset val="0"/>
      </rPr>
      <t>信号通路防治尿酸性肾病的分子机制研究</t>
    </r>
  </si>
  <si>
    <t>202201AS070080</t>
  </si>
  <si>
    <t>抑制核糖体功能促进健康长寿的时间选择和功能机制研究</t>
  </si>
  <si>
    <t>202201AS070081</t>
  </si>
  <si>
    <r>
      <rPr>
        <sz val="11"/>
        <rFont val="宋体"/>
        <charset val="0"/>
      </rPr>
      <t>右室心肌病</t>
    </r>
    <r>
      <rPr>
        <sz val="11"/>
        <rFont val="Times New Roman"/>
        <charset val="0"/>
      </rPr>
      <t>(ARVC)</t>
    </r>
    <r>
      <rPr>
        <sz val="11"/>
        <rFont val="宋体"/>
        <charset val="0"/>
      </rPr>
      <t>版纳微型猪模型心肌代谢改变和早期诊断分子标志物筛选的研究</t>
    </r>
  </si>
  <si>
    <t>昆明市延安医院，昆明医科大学第二附属医院</t>
  </si>
  <si>
    <t>202201AS070082</t>
  </si>
  <si>
    <r>
      <rPr>
        <sz val="11"/>
        <rFont val="Times New Roman"/>
        <charset val="0"/>
      </rPr>
      <t>LncRNACROCCP2/miR5584-5p/HOXD11/MAPK15</t>
    </r>
    <r>
      <rPr>
        <sz val="11"/>
        <rFont val="宋体"/>
        <charset val="0"/>
      </rPr>
      <t>轴介导自噬参与胶质瘤发生</t>
    </r>
  </si>
  <si>
    <t>202201AS070083</t>
  </si>
  <si>
    <t>白首乌二苯酮促进尿酸排泄作用及对肾脏和肠道尿酸转运系统的调控研究</t>
  </si>
  <si>
    <t>贵州省中国科学院天然产物化学重点实验室</t>
  </si>
  <si>
    <t>202201AS070084</t>
  </si>
  <si>
    <t>芳香烃受体介导黄芪多糖修复肠黏膜上皮屏障缓解溃疡性结肠炎的作用机理研究</t>
  </si>
  <si>
    <t>202201AS070085</t>
  </si>
  <si>
    <r>
      <rPr>
        <sz val="11"/>
        <rFont val="宋体"/>
        <charset val="0"/>
      </rPr>
      <t>谷丙转氨酶</t>
    </r>
    <r>
      <rPr>
        <sz val="11"/>
        <rFont val="Times New Roman"/>
        <charset val="0"/>
      </rPr>
      <t>GPT2</t>
    </r>
    <r>
      <rPr>
        <sz val="11"/>
        <rFont val="宋体"/>
        <charset val="0"/>
      </rPr>
      <t>调控膀胱癌干细胞化疗耐药性的机制研究</t>
    </r>
  </si>
  <si>
    <t>202201AS070086</t>
  </si>
  <si>
    <r>
      <rPr>
        <sz val="11"/>
        <rFont val="宋体"/>
        <charset val="0"/>
      </rPr>
      <t>新靶点</t>
    </r>
    <r>
      <rPr>
        <sz val="11"/>
        <rFont val="Times New Roman"/>
        <charset val="0"/>
      </rPr>
      <t>ERK2-p53</t>
    </r>
    <r>
      <rPr>
        <sz val="11"/>
        <rFont val="宋体"/>
        <charset val="0"/>
      </rPr>
      <t>复合物小分子抑制剂的设计、合成及抗肿瘤生物活性研究</t>
    </r>
  </si>
  <si>
    <t>合计（192个）</t>
  </si>
  <si>
    <t>202001AW070001</t>
  </si>
  <si>
    <r>
      <rPr>
        <sz val="11"/>
        <color theme="1"/>
        <rFont val="宋体"/>
        <charset val="134"/>
      </rPr>
      <t>前列腺癌肿瘤微环境外泌体</t>
    </r>
    <r>
      <rPr>
        <sz val="11"/>
        <color theme="1"/>
        <rFont val="Times New Roman"/>
        <charset val="134"/>
      </rPr>
      <t>lncRNA</t>
    </r>
    <r>
      <rPr>
        <sz val="11"/>
        <color theme="1"/>
        <rFont val="宋体"/>
        <charset val="134"/>
      </rPr>
      <t>反馈调控网络的分子机制</t>
    </r>
  </si>
  <si>
    <r>
      <rPr>
        <sz val="11"/>
        <color theme="1"/>
        <rFont val="Times New Roman"/>
        <charset val="134"/>
      </rPr>
      <t>2020-09-01</t>
    </r>
    <r>
      <rPr>
        <sz val="11"/>
        <color theme="1"/>
        <rFont val="宋体"/>
        <charset val="134"/>
      </rPr>
      <t>至</t>
    </r>
    <r>
      <rPr>
        <sz val="11"/>
        <color theme="1"/>
        <rFont val="Times New Roman"/>
        <charset val="134"/>
      </rPr>
      <t>2023-08-31</t>
    </r>
  </si>
  <si>
    <t>202001AW070002</t>
  </si>
  <si>
    <r>
      <rPr>
        <sz val="11"/>
        <color theme="1"/>
        <rFont val="宋体"/>
        <charset val="134"/>
      </rPr>
      <t>云南重要傣药中新颖活性天然产物的多方位挖掘</t>
    </r>
  </si>
  <si>
    <r>
      <rPr>
        <sz val="11"/>
        <color theme="1"/>
        <rFont val="Times New Roman"/>
        <charset val="134"/>
      </rPr>
      <t>2020-06-01</t>
    </r>
    <r>
      <rPr>
        <sz val="11"/>
        <color theme="1"/>
        <rFont val="宋体"/>
        <charset val="134"/>
      </rPr>
      <t>至</t>
    </r>
    <r>
      <rPr>
        <sz val="11"/>
        <color theme="1"/>
        <rFont val="Times New Roman"/>
        <charset val="134"/>
      </rPr>
      <t>2023-05-31</t>
    </r>
  </si>
  <si>
    <t>202001AW070003</t>
  </si>
  <si>
    <r>
      <rPr>
        <sz val="11"/>
        <color theme="1"/>
        <rFont val="宋体"/>
        <charset val="134"/>
      </rPr>
      <t>车联网多媒体数据通信关键技术研究</t>
    </r>
  </si>
  <si>
    <t>202001AW070004</t>
  </si>
  <si>
    <r>
      <rPr>
        <sz val="11"/>
        <color theme="1"/>
        <rFont val="宋体"/>
        <charset val="134"/>
      </rPr>
      <t>等离子体制备与改性电池材料及应用研究</t>
    </r>
  </si>
  <si>
    <t>202001AW070005</t>
  </si>
  <si>
    <r>
      <rPr>
        <sz val="11"/>
        <color theme="1"/>
        <rFont val="宋体"/>
        <charset val="134"/>
      </rPr>
      <t>离子液体中电化学掺杂调控制备钴基双金属磷化物高效全电解水催化剂</t>
    </r>
  </si>
  <si>
    <t>202001AW070006</t>
  </si>
  <si>
    <r>
      <rPr>
        <sz val="11"/>
        <color theme="1"/>
        <rFont val="Times New Roman"/>
        <charset val="134"/>
      </rPr>
      <t>Chi3l1</t>
    </r>
    <r>
      <rPr>
        <sz val="11"/>
        <color theme="1"/>
        <rFont val="宋体"/>
        <charset val="134"/>
      </rPr>
      <t>及其受体在药物诱导肝损伤的作用机制</t>
    </r>
  </si>
  <si>
    <t>202001AW070007</t>
  </si>
  <si>
    <r>
      <rPr>
        <sz val="11"/>
        <color theme="1"/>
        <rFont val="Times New Roman"/>
        <charset val="134"/>
      </rPr>
      <t>Ia</t>
    </r>
    <r>
      <rPr>
        <sz val="11"/>
        <color theme="1"/>
        <rFont val="宋体"/>
        <charset val="134"/>
      </rPr>
      <t>型超新星早期射电辐射研究</t>
    </r>
  </si>
  <si>
    <t>202001AW070008</t>
  </si>
  <si>
    <r>
      <rPr>
        <sz val="11"/>
        <color theme="1"/>
        <rFont val="宋体"/>
        <charset val="134"/>
      </rPr>
      <t>供电子基团</t>
    </r>
    <r>
      <rPr>
        <sz val="11"/>
        <color theme="1"/>
        <rFont val="Times New Roman"/>
        <charset val="134"/>
      </rPr>
      <t>/</t>
    </r>
    <r>
      <rPr>
        <sz val="11"/>
        <color theme="1"/>
        <rFont val="宋体"/>
        <charset val="134"/>
      </rPr>
      <t>吸电子基团对空穴传输材料在钙钛矿太阳能电池中光电性能影响的研究</t>
    </r>
  </si>
  <si>
    <t>202001AW070009</t>
  </si>
  <si>
    <r>
      <rPr>
        <sz val="11"/>
        <color theme="1"/>
        <rFont val="宋体"/>
        <charset val="134"/>
      </rPr>
      <t>精确控制植物开花时间的分子生物学机制研究</t>
    </r>
  </si>
  <si>
    <t>202001AW070010</t>
  </si>
  <si>
    <r>
      <rPr>
        <sz val="11"/>
        <color theme="1"/>
        <rFont val="宋体"/>
        <charset val="134"/>
      </rPr>
      <t>抗老年痴呆先导分子的发现、优化及其作用机制研究</t>
    </r>
  </si>
  <si>
    <t>202001AW070011</t>
  </si>
  <si>
    <r>
      <rPr>
        <sz val="11"/>
        <color theme="1"/>
        <rFont val="宋体"/>
        <charset val="134"/>
      </rPr>
      <t>日珥形成和爆发的数据驱动数值模拟研究</t>
    </r>
  </si>
  <si>
    <t>202001AW070012</t>
  </si>
  <si>
    <r>
      <rPr>
        <sz val="11"/>
        <color theme="1"/>
        <rFont val="宋体"/>
        <charset val="134"/>
      </rPr>
      <t>生物质呋喃甲醛选择加氢高值化利用及其催化新材料的研制</t>
    </r>
  </si>
  <si>
    <t>202001AW070013</t>
  </si>
  <si>
    <r>
      <rPr>
        <sz val="11"/>
        <color theme="1"/>
        <rFont val="宋体"/>
        <charset val="134"/>
      </rPr>
      <t>耀变体伽马射线辐射的研究</t>
    </r>
  </si>
  <si>
    <t>202001AW070014</t>
  </si>
  <si>
    <r>
      <rPr>
        <sz val="11"/>
        <color theme="1"/>
        <rFont val="宋体"/>
        <charset val="134"/>
      </rPr>
      <t>不同食性白蚁对微生境土壤养分斑块时空格局的影响</t>
    </r>
  </si>
  <si>
    <t>202001AW070015</t>
  </si>
  <si>
    <r>
      <rPr>
        <sz val="11"/>
        <color theme="1"/>
        <rFont val="宋体"/>
        <charset val="134"/>
      </rPr>
      <t>基于离子通道的动物生存策略研究</t>
    </r>
  </si>
  <si>
    <t>202001AW070016</t>
  </si>
  <si>
    <r>
      <rPr>
        <sz val="11"/>
        <color theme="1"/>
        <rFont val="宋体"/>
        <charset val="134"/>
      </rPr>
      <t>两栖动物多样性与演化研究</t>
    </r>
  </si>
  <si>
    <t>202001AW070017</t>
  </si>
  <si>
    <r>
      <rPr>
        <sz val="11"/>
        <color theme="1"/>
        <rFont val="宋体"/>
        <charset val="134"/>
      </rPr>
      <t>木材重组用无醛粘合剂</t>
    </r>
  </si>
  <si>
    <t>202001AW070018</t>
  </si>
  <si>
    <r>
      <rPr>
        <sz val="11"/>
        <color theme="1"/>
        <rFont val="宋体"/>
        <charset val="134"/>
      </rPr>
      <t>乳腺癌中</t>
    </r>
    <r>
      <rPr>
        <sz val="11"/>
        <color theme="1"/>
        <rFont val="Times New Roman"/>
        <charset val="134"/>
      </rPr>
      <t>RNF165</t>
    </r>
    <r>
      <rPr>
        <sz val="11"/>
        <color theme="1"/>
        <rFont val="宋体"/>
        <charset val="134"/>
      </rPr>
      <t>的甲基化调控及抑癌功能的机制研究</t>
    </r>
  </si>
  <si>
    <t>202001AW070019</t>
  </si>
  <si>
    <r>
      <rPr>
        <sz val="11"/>
        <color theme="1"/>
        <rFont val="宋体"/>
        <charset val="134"/>
      </rPr>
      <t>蚊媒携带和传播病原体的机制研究</t>
    </r>
  </si>
  <si>
    <t>202001AW070020</t>
  </si>
  <si>
    <r>
      <rPr>
        <sz val="11"/>
        <color theme="1"/>
        <rFont val="宋体"/>
        <charset val="134"/>
      </rPr>
      <t>有毒重金属通过生物膜在食物链中的传递和生物放大</t>
    </r>
  </si>
  <si>
    <t>202001AW070021</t>
  </si>
  <si>
    <r>
      <rPr>
        <sz val="11"/>
        <color theme="1"/>
        <rFont val="宋体"/>
        <charset val="134"/>
      </rPr>
      <t>云南多民族地区早产分子流行病学及预测模型的构建</t>
    </r>
  </si>
  <si>
    <t>202101AW070001</t>
  </si>
  <si>
    <r>
      <rPr>
        <sz val="11"/>
        <color theme="1"/>
        <rFont val="宋体"/>
        <charset val="134"/>
      </rPr>
      <t>胃癌影像</t>
    </r>
    <r>
      <rPr>
        <sz val="11"/>
        <color theme="1"/>
        <rFont val="Times New Roman"/>
        <charset val="134"/>
      </rPr>
      <t>-</t>
    </r>
    <r>
      <rPr>
        <sz val="11"/>
        <color theme="1"/>
        <rFont val="宋体"/>
        <charset val="134"/>
      </rPr>
      <t>病理组学</t>
    </r>
  </si>
  <si>
    <r>
      <rPr>
        <sz val="11"/>
        <color theme="1"/>
        <rFont val="Times New Roman"/>
        <charset val="134"/>
      </rPr>
      <t>2021-04-01</t>
    </r>
    <r>
      <rPr>
        <sz val="11"/>
        <color theme="1"/>
        <rFont val="宋体"/>
        <charset val="134"/>
      </rPr>
      <t>至</t>
    </r>
    <r>
      <rPr>
        <sz val="11"/>
        <color theme="1"/>
        <rFont val="Times New Roman"/>
        <charset val="134"/>
      </rPr>
      <t>2024-03-31</t>
    </r>
  </si>
  <si>
    <t>202101AW070002</t>
  </si>
  <si>
    <r>
      <rPr>
        <sz val="11"/>
        <color theme="1"/>
        <rFont val="宋体"/>
        <charset val="134"/>
      </rPr>
      <t>植物高温记忆调控抗病性的分子机制</t>
    </r>
  </si>
  <si>
    <t>202101AW070003</t>
  </si>
  <si>
    <r>
      <rPr>
        <sz val="11"/>
        <color theme="1"/>
        <rFont val="宋体"/>
        <charset val="134"/>
      </rPr>
      <t>双致密星的形成和演化研究</t>
    </r>
  </si>
  <si>
    <t>202101AW070004</t>
  </si>
  <si>
    <r>
      <rPr>
        <sz val="11"/>
        <color theme="1"/>
        <rFont val="宋体"/>
        <charset val="134"/>
      </rPr>
      <t>植物复叶发育中器官边界形成的分子机制研究</t>
    </r>
  </si>
  <si>
    <t>202101AW070005</t>
  </si>
  <si>
    <r>
      <rPr>
        <sz val="11"/>
        <color theme="1"/>
        <rFont val="宋体"/>
        <charset val="134"/>
      </rPr>
      <t>植物激素茉莉酸信号转导</t>
    </r>
  </si>
  <si>
    <t>202101AW070006</t>
  </si>
  <si>
    <r>
      <rPr>
        <sz val="11"/>
        <color theme="1"/>
        <rFont val="Times New Roman"/>
        <charset val="134"/>
      </rPr>
      <t>MOF</t>
    </r>
    <r>
      <rPr>
        <sz val="11"/>
        <color theme="1"/>
        <rFont val="宋体"/>
        <charset val="134"/>
      </rPr>
      <t>担载二维</t>
    </r>
    <r>
      <rPr>
        <sz val="11"/>
        <color theme="1"/>
        <rFont val="Times New Roman"/>
        <charset val="134"/>
      </rPr>
      <t>MXene</t>
    </r>
    <r>
      <rPr>
        <sz val="11"/>
        <color theme="1"/>
        <rFont val="宋体"/>
        <charset val="134"/>
      </rPr>
      <t>复合硫材料在锂硫电池中的储能应用研究</t>
    </r>
  </si>
  <si>
    <t>202101AW070007</t>
  </si>
  <si>
    <r>
      <rPr>
        <sz val="11"/>
        <color theme="1"/>
        <rFont val="宋体"/>
        <charset val="134"/>
      </rPr>
      <t>废机油喷吹还原作用下铜熔渣贫化机理及反应体系优化</t>
    </r>
  </si>
  <si>
    <t>202101AW070008</t>
  </si>
  <si>
    <r>
      <rPr>
        <sz val="11"/>
        <color theme="1"/>
        <rFont val="宋体"/>
        <charset val="134"/>
      </rPr>
      <t>生物炭对土壤肥力提升和重金属污染物锁定的耦合作用机制研究</t>
    </r>
  </si>
  <si>
    <t>202101AW070009</t>
  </si>
  <si>
    <r>
      <rPr>
        <sz val="11"/>
        <color theme="1"/>
        <rFont val="宋体"/>
        <charset val="134"/>
      </rPr>
      <t>生物炭对微生物胞外电子传递的调控及其对铬污染水稻土的修复机制研究</t>
    </r>
  </si>
  <si>
    <t>202101AW070010</t>
  </si>
  <si>
    <r>
      <rPr>
        <sz val="11"/>
        <color theme="1"/>
        <rFont val="宋体"/>
        <charset val="134"/>
      </rPr>
      <t>硒化铜表面贵金属纳米团簇的制备及其电学和催化性能研究</t>
    </r>
  </si>
  <si>
    <t>202101AW070011</t>
  </si>
  <si>
    <r>
      <rPr>
        <sz val="11"/>
        <color theme="1"/>
        <rFont val="宋体"/>
        <charset val="134"/>
      </rPr>
      <t>基于材料基因工程的贵金属高温合金设计与应用</t>
    </r>
  </si>
  <si>
    <t>202101AW070012</t>
  </si>
  <si>
    <r>
      <rPr>
        <sz val="11"/>
        <color theme="1"/>
        <rFont val="Times New Roman"/>
        <charset val="134"/>
      </rPr>
      <t>A</t>
    </r>
    <r>
      <rPr>
        <sz val="11"/>
        <color theme="1"/>
        <rFont val="宋体"/>
        <charset val="134"/>
      </rPr>
      <t>型花岗岩与锡矿床成因联系研究</t>
    </r>
  </si>
  <si>
    <t>202101AW070013</t>
  </si>
  <si>
    <r>
      <rPr>
        <sz val="11"/>
        <color theme="1"/>
        <rFont val="宋体"/>
        <charset val="134"/>
      </rPr>
      <t>多环笼状天然产物的系列合成</t>
    </r>
  </si>
  <si>
    <t>202101AW070014</t>
  </si>
  <si>
    <r>
      <rPr>
        <sz val="11"/>
        <color theme="1"/>
        <rFont val="宋体"/>
        <charset val="134"/>
      </rPr>
      <t>建立</t>
    </r>
    <r>
      <rPr>
        <sz val="11"/>
        <color theme="1"/>
        <rFont val="Times New Roman"/>
        <charset val="134"/>
      </rPr>
      <t>PPAP</t>
    </r>
    <r>
      <rPr>
        <sz val="11"/>
        <color theme="1"/>
        <rFont val="宋体"/>
        <charset val="134"/>
      </rPr>
      <t>的精准</t>
    </r>
    <r>
      <rPr>
        <sz val="11"/>
        <color theme="1"/>
        <rFont val="Times New Roman"/>
        <charset val="134"/>
      </rPr>
      <t>NMR</t>
    </r>
    <r>
      <rPr>
        <sz val="11"/>
        <color theme="1"/>
        <rFont val="宋体"/>
        <charset val="134"/>
      </rPr>
      <t>数据库及全面评价该类结构的正确性</t>
    </r>
  </si>
  <si>
    <t>202101AW070015</t>
  </si>
  <si>
    <r>
      <rPr>
        <sz val="11"/>
        <color theme="1"/>
        <rFont val="宋体"/>
        <charset val="134"/>
      </rPr>
      <t>数据驱动的社团网络结构与传播动力学研究</t>
    </r>
  </si>
  <si>
    <t>202101AW070016</t>
  </si>
  <si>
    <r>
      <rPr>
        <sz val="11"/>
        <color theme="1"/>
        <rFont val="宋体"/>
        <charset val="134"/>
      </rPr>
      <t>纤毛膜蛋白</t>
    </r>
    <r>
      <rPr>
        <sz val="11"/>
        <color theme="1"/>
        <rFont val="Times New Roman"/>
        <charset val="134"/>
      </rPr>
      <t>Arl13b</t>
    </r>
    <r>
      <rPr>
        <sz val="11"/>
        <color theme="1"/>
        <rFont val="宋体"/>
        <charset val="134"/>
      </rPr>
      <t>组建初级纤毛的机制及其在肌肉分化中的功能</t>
    </r>
  </si>
  <si>
    <t>202101AW070017</t>
  </si>
  <si>
    <r>
      <rPr>
        <sz val="11"/>
        <color theme="1"/>
        <rFont val="宋体"/>
        <charset val="134"/>
      </rPr>
      <t>靶向抑制组蛋白</t>
    </r>
    <r>
      <rPr>
        <sz val="11"/>
        <color theme="1"/>
        <rFont val="Times New Roman"/>
        <charset val="134"/>
      </rPr>
      <t>H3K9me2/3</t>
    </r>
    <r>
      <rPr>
        <sz val="11"/>
        <color theme="1"/>
        <rFont val="宋体"/>
        <charset val="134"/>
      </rPr>
      <t>选择性去除白血病细胞的机制研究</t>
    </r>
  </si>
  <si>
    <t>202101AW070018</t>
  </si>
  <si>
    <r>
      <rPr>
        <sz val="11"/>
        <color theme="1"/>
        <rFont val="宋体"/>
        <charset val="134"/>
      </rPr>
      <t>亚临床甲状腺功能减退症影响卵母细胞成熟的机制研究</t>
    </r>
  </si>
  <si>
    <t>202101AW070019</t>
  </si>
  <si>
    <r>
      <rPr>
        <sz val="11"/>
        <color theme="1"/>
        <rFont val="宋体"/>
        <charset val="134"/>
      </rPr>
      <t>高等非人灵长类原始生殖细胞起源和早期特化的机制研究</t>
    </r>
  </si>
  <si>
    <t>202101AW070020</t>
  </si>
  <si>
    <r>
      <rPr>
        <sz val="11"/>
        <color theme="1"/>
        <rFont val="宋体"/>
        <charset val="134"/>
      </rPr>
      <t>基于多组学分析探索精神疾病的遗传基础与生物学机制</t>
    </r>
  </si>
  <si>
    <t>202201AW070001</t>
  </si>
  <si>
    <r>
      <rPr>
        <sz val="11"/>
        <color theme="1"/>
        <rFont val="宋体"/>
        <charset val="134"/>
      </rPr>
      <t>水生木生真菌分布格局及多样性维持机制研究</t>
    </r>
  </si>
  <si>
    <t>202201AW070002</t>
  </si>
  <si>
    <r>
      <rPr>
        <sz val="11"/>
        <color theme="1"/>
        <rFont val="宋体"/>
        <charset val="134"/>
      </rPr>
      <t>放射性神经损伤与功能磁共振</t>
    </r>
  </si>
  <si>
    <t>202201AW070003</t>
  </si>
  <si>
    <r>
      <rPr>
        <sz val="11"/>
        <color theme="1"/>
        <rFont val="宋体"/>
        <charset val="134"/>
      </rPr>
      <t>稻米积累锌和镉关键转运蛋白基因的挖掘与功能分析及应用</t>
    </r>
  </si>
  <si>
    <t>202201AW070004</t>
  </si>
  <si>
    <r>
      <rPr>
        <sz val="11"/>
        <color theme="1"/>
        <rFont val="宋体"/>
        <charset val="134"/>
      </rPr>
      <t>工模具钢中共晶碳化物的形成机制与磨损疲劳行为研究</t>
    </r>
  </si>
  <si>
    <t>202201AW070005</t>
  </si>
  <si>
    <r>
      <rPr>
        <sz val="11"/>
        <color theme="1"/>
        <rFont val="宋体"/>
        <charset val="134"/>
      </rPr>
      <t>不确定性非线性系统建模及控制</t>
    </r>
  </si>
  <si>
    <t>202201AW070006</t>
  </si>
  <si>
    <r>
      <rPr>
        <sz val="11"/>
        <color theme="1"/>
        <rFont val="宋体"/>
        <charset val="134"/>
      </rPr>
      <t>红壤中纳米肥料的风险规避及其与土壤微生物的协同增效机制研究</t>
    </r>
  </si>
  <si>
    <t>202201AW070007</t>
  </si>
  <si>
    <r>
      <rPr>
        <sz val="11"/>
        <color theme="1"/>
        <rFont val="宋体"/>
        <charset val="134"/>
      </rPr>
      <t>基于吸附</t>
    </r>
    <r>
      <rPr>
        <sz val="11"/>
        <color theme="1"/>
        <rFont val="Times New Roman"/>
        <charset val="134"/>
      </rPr>
      <t>-</t>
    </r>
    <r>
      <rPr>
        <sz val="11"/>
        <color theme="1"/>
        <rFont val="宋体"/>
        <charset val="134"/>
      </rPr>
      <t>催化耦合策略构建低碳烷烃脱氢与含铬重金属废水协同资源化反应体系</t>
    </r>
  </si>
  <si>
    <t>202201AW070008</t>
  </si>
  <si>
    <r>
      <rPr>
        <sz val="11"/>
        <color theme="1"/>
        <rFont val="宋体"/>
        <charset val="134"/>
      </rPr>
      <t>硫化锌精矿流态化焙烧炉内流动与反应耦合机理研究</t>
    </r>
  </si>
  <si>
    <t>202201AW070009</t>
  </si>
  <si>
    <r>
      <rPr>
        <sz val="11"/>
        <color theme="1"/>
        <rFont val="Times New Roman"/>
        <charset val="134"/>
      </rPr>
      <t>RNF220/ZC4H2</t>
    </r>
    <r>
      <rPr>
        <sz val="11"/>
        <color theme="1"/>
        <rFont val="宋体"/>
        <charset val="134"/>
      </rPr>
      <t>在神经发育中的功能和作用机制及其人源致病突变小鼠模型的构建和应用</t>
    </r>
  </si>
  <si>
    <t>202201AW070010</t>
  </si>
  <si>
    <r>
      <rPr>
        <sz val="11"/>
        <color theme="1"/>
        <rFont val="宋体"/>
        <charset val="134"/>
      </rPr>
      <t>阿尔茨海默病的新药研发</t>
    </r>
  </si>
  <si>
    <t>202201AW070011</t>
  </si>
  <si>
    <r>
      <rPr>
        <sz val="11"/>
        <color theme="1"/>
        <rFont val="宋体"/>
        <charset val="134"/>
      </rPr>
      <t>低质量</t>
    </r>
    <r>
      <rPr>
        <sz val="11"/>
        <color theme="1"/>
        <rFont val="Times New Roman"/>
        <charset val="134"/>
      </rPr>
      <t>X</t>
    </r>
    <r>
      <rPr>
        <sz val="11"/>
        <color theme="1"/>
        <rFont val="宋体"/>
        <charset val="134"/>
      </rPr>
      <t>射线双星的形成和演化研究</t>
    </r>
  </si>
  <si>
    <t>202201AW070012</t>
  </si>
  <si>
    <r>
      <rPr>
        <sz val="11"/>
        <color theme="1"/>
        <rFont val="宋体"/>
        <charset val="134"/>
      </rPr>
      <t>汉族人群中的欧洲母系遗传组分的源流历史研究</t>
    </r>
  </si>
  <si>
    <t>202201AW070013</t>
  </si>
  <si>
    <r>
      <rPr>
        <sz val="11"/>
        <color theme="1"/>
        <rFont val="宋体"/>
        <charset val="134"/>
      </rPr>
      <t>姜科植物退化雄蕊形成和多样化的分子机制研究</t>
    </r>
  </si>
  <si>
    <t>202201AW070014</t>
  </si>
  <si>
    <r>
      <rPr>
        <sz val="11"/>
        <color theme="1"/>
        <rFont val="宋体"/>
        <charset val="134"/>
      </rPr>
      <t>退役硅光伏组件固废资源综合增值回用研究</t>
    </r>
  </si>
  <si>
    <t>202201AW070015</t>
  </si>
  <si>
    <r>
      <rPr>
        <sz val="11"/>
        <color theme="1"/>
        <rFont val="宋体"/>
        <charset val="134"/>
      </rPr>
      <t>用于低温可穿戴固态电池的聚合物电解质合成开发及其界面离子传导机制的研究</t>
    </r>
  </si>
  <si>
    <t>202201AW070016</t>
  </si>
  <si>
    <r>
      <rPr>
        <sz val="11"/>
        <color theme="1"/>
        <rFont val="宋体"/>
        <charset val="134"/>
      </rPr>
      <t>基于</t>
    </r>
    <r>
      <rPr>
        <sz val="11"/>
        <color theme="1"/>
        <rFont val="Times New Roman"/>
        <charset val="134"/>
      </rPr>
      <t>“</t>
    </r>
    <r>
      <rPr>
        <sz val="11"/>
        <color theme="1"/>
        <rFont val="宋体"/>
        <charset val="134"/>
      </rPr>
      <t>线粒体药理学</t>
    </r>
    <r>
      <rPr>
        <sz val="11"/>
        <color theme="1"/>
        <rFont val="Times New Roman"/>
        <charset val="134"/>
      </rPr>
      <t>—</t>
    </r>
    <r>
      <rPr>
        <sz val="11"/>
        <color theme="1"/>
        <rFont val="宋体"/>
        <charset val="134"/>
      </rPr>
      <t>线粒体药物化学</t>
    </r>
    <r>
      <rPr>
        <sz val="11"/>
        <color theme="1"/>
        <rFont val="Times New Roman"/>
        <charset val="134"/>
      </rPr>
      <t>”</t>
    </r>
    <r>
      <rPr>
        <sz val="11"/>
        <color theme="1"/>
        <rFont val="宋体"/>
        <charset val="134"/>
      </rPr>
      <t>的中药效应组分分析新策略创建</t>
    </r>
    <r>
      <rPr>
        <sz val="11"/>
        <color theme="1"/>
        <rFont val="Times New Roman"/>
        <charset val="134"/>
      </rPr>
      <t>—</t>
    </r>
    <r>
      <rPr>
        <sz val="11"/>
        <color theme="1"/>
        <rFont val="宋体"/>
        <charset val="134"/>
      </rPr>
      <t>以茯苓为例</t>
    </r>
  </si>
  <si>
    <t>202201AW070017</t>
  </si>
  <si>
    <r>
      <rPr>
        <sz val="11"/>
        <color theme="1"/>
        <rFont val="宋体"/>
        <charset val="134"/>
      </rPr>
      <t>自噬与脑疾病</t>
    </r>
  </si>
  <si>
    <t>202201AW070018</t>
  </si>
  <si>
    <r>
      <rPr>
        <sz val="11"/>
        <color theme="1"/>
        <rFont val="宋体"/>
        <charset val="134"/>
      </rPr>
      <t>灌树蛙直接发育繁殖模式进化的遗传机制</t>
    </r>
  </si>
  <si>
    <t>202201AW070019</t>
  </si>
  <si>
    <r>
      <rPr>
        <sz val="11"/>
        <color theme="1"/>
        <rFont val="宋体"/>
        <charset val="134"/>
      </rPr>
      <t>基于匍枝酵母菌</t>
    </r>
    <r>
      <rPr>
        <sz val="11"/>
        <color theme="1"/>
        <rFont val="Times New Roman"/>
        <charset val="134"/>
      </rPr>
      <t>G38</t>
    </r>
    <r>
      <rPr>
        <sz val="11"/>
        <color theme="1"/>
        <rFont val="宋体"/>
        <charset val="134"/>
      </rPr>
      <t>株调控</t>
    </r>
    <r>
      <rPr>
        <sz val="11"/>
        <color theme="1"/>
        <rFont val="Times New Roman"/>
        <charset val="134"/>
      </rPr>
      <t>SYK-CARD9</t>
    </r>
    <r>
      <rPr>
        <sz val="11"/>
        <color theme="1"/>
        <rFont val="宋体"/>
        <charset val="134"/>
      </rPr>
      <t>信号通路研究粪菌移植治疗溃疡性结肠炎的作用机制</t>
    </r>
  </si>
  <si>
    <t>202201AW070020</t>
  </si>
  <si>
    <r>
      <rPr>
        <sz val="11"/>
        <color theme="1"/>
        <rFont val="宋体"/>
        <charset val="134"/>
      </rPr>
      <t>新发病毒致病机理</t>
    </r>
  </si>
  <si>
    <r>
      <rPr>
        <b/>
        <sz val="11"/>
        <color theme="1"/>
        <rFont val="宋体"/>
        <charset val="134"/>
      </rPr>
      <t>合计（</t>
    </r>
    <r>
      <rPr>
        <b/>
        <sz val="11"/>
        <color theme="1"/>
        <rFont val="Times New Roman"/>
        <charset val="134"/>
      </rPr>
      <t>61</t>
    </r>
    <r>
      <rPr>
        <b/>
        <sz val="11"/>
        <color theme="1"/>
        <rFont val="宋体"/>
        <charset val="134"/>
      </rPr>
      <t>个）</t>
    </r>
  </si>
  <si>
    <t>202001AV070001</t>
  </si>
  <si>
    <r>
      <rPr>
        <sz val="11"/>
        <color theme="1"/>
        <rFont val="宋体"/>
        <charset val="134"/>
      </rPr>
      <t>复杂机电系统建模及智能控制</t>
    </r>
  </si>
  <si>
    <t>202001AV070002</t>
  </si>
  <si>
    <r>
      <rPr>
        <sz val="11"/>
        <color theme="1"/>
        <rFont val="宋体"/>
        <charset val="134"/>
      </rPr>
      <t>铝合金废料真空分离提纯铝的基础研究</t>
    </r>
  </si>
  <si>
    <t>202001AV070003</t>
  </si>
  <si>
    <r>
      <rPr>
        <sz val="11"/>
        <color theme="1"/>
        <rFont val="宋体"/>
        <charset val="134"/>
      </rPr>
      <t>马铃薯二倍体资源群体基因组学研究及重要农艺性状的遗传解析</t>
    </r>
  </si>
  <si>
    <t>202001AV070004</t>
  </si>
  <si>
    <r>
      <rPr>
        <sz val="11"/>
        <color theme="1"/>
        <rFont val="宋体"/>
        <charset val="134"/>
      </rPr>
      <t>太阳爆发活动的高分辨率观测研究</t>
    </r>
  </si>
  <si>
    <t>202001AV070005</t>
  </si>
  <si>
    <r>
      <rPr>
        <sz val="11"/>
        <color theme="1"/>
        <rFont val="宋体"/>
        <charset val="134"/>
      </rPr>
      <t>戊型肝炎病毒感染致雄性生殖损伤的机制研究</t>
    </r>
  </si>
  <si>
    <t>202001AV070006</t>
  </si>
  <si>
    <t>SF3B1，OGFOD2和CNTN4在精神分裂症中的遗传和分子机制研究</t>
  </si>
  <si>
    <t>202001AV070007</t>
  </si>
  <si>
    <r>
      <rPr>
        <sz val="11"/>
        <color theme="1"/>
        <rFont val="宋体"/>
        <charset val="134"/>
      </rPr>
      <t>经典古方黄精丸干预糖脂代谢的药效及作用机制研究</t>
    </r>
  </si>
  <si>
    <t>202001AV070008</t>
  </si>
  <si>
    <r>
      <rPr>
        <sz val="11"/>
        <color theme="1"/>
        <rFont val="宋体"/>
        <charset val="134"/>
      </rPr>
      <t>外来恶性杂草复配缓蚀剂对铝防腐蚀的协同机理</t>
    </r>
  </si>
  <si>
    <t>202001AV070009</t>
  </si>
  <si>
    <r>
      <rPr>
        <sz val="11"/>
        <color theme="1"/>
        <rFont val="宋体"/>
        <charset val="134"/>
      </rPr>
      <t>植物耐受冷害胁迫的分子机理</t>
    </r>
  </si>
  <si>
    <t>202001AV070010</t>
  </si>
  <si>
    <r>
      <rPr>
        <sz val="11"/>
        <color theme="1"/>
        <rFont val="宋体"/>
        <charset val="134"/>
      </rPr>
      <t>生长分化因子</t>
    </r>
    <r>
      <rPr>
        <sz val="11"/>
        <color theme="1"/>
        <rFont val="Times New Roman"/>
        <charset val="134"/>
      </rPr>
      <t>11(GDF11)</t>
    </r>
    <r>
      <rPr>
        <sz val="11"/>
        <color theme="1"/>
        <rFont val="宋体"/>
        <charset val="134"/>
      </rPr>
      <t>在海洛因成瘾导致的神经损伤修复的机制研究</t>
    </r>
  </si>
  <si>
    <t>202001AV070011</t>
  </si>
  <si>
    <r>
      <rPr>
        <sz val="11"/>
        <color theme="1"/>
        <rFont val="宋体"/>
        <charset val="134"/>
      </rPr>
      <t>肠道微生物调控动物发育的机理研究</t>
    </r>
  </si>
  <si>
    <t>202001AV070012</t>
  </si>
  <si>
    <r>
      <rPr>
        <sz val="11"/>
        <color theme="1"/>
        <rFont val="宋体"/>
        <charset val="134"/>
      </rPr>
      <t>云南高原湖泊介形类二元同位素测温</t>
    </r>
  </si>
  <si>
    <t>202001AV070013</t>
  </si>
  <si>
    <r>
      <rPr>
        <sz val="11"/>
        <color theme="1"/>
        <rFont val="宋体"/>
        <charset val="134"/>
      </rPr>
      <t>大蚁蛛（</t>
    </r>
    <r>
      <rPr>
        <sz val="11"/>
        <color theme="1"/>
        <rFont val="Times New Roman"/>
        <charset val="134"/>
      </rPr>
      <t>Toxeus magnus</t>
    </r>
    <r>
      <rPr>
        <sz val="11"/>
        <color theme="1"/>
        <rFont val="宋体"/>
        <charset val="134"/>
      </rPr>
      <t>）长期亲代抚育延迟效益和</t>
    </r>
    <r>
      <rPr>
        <sz val="11"/>
        <color theme="1"/>
        <rFont val="Times New Roman"/>
        <charset val="134"/>
      </rPr>
      <t xml:space="preserve"> “</t>
    </r>
    <r>
      <rPr>
        <sz val="11"/>
        <color theme="1"/>
        <rFont val="宋体"/>
        <charset val="134"/>
      </rPr>
      <t>泌乳</t>
    </r>
    <r>
      <rPr>
        <sz val="11"/>
        <color theme="1"/>
        <rFont val="Times New Roman"/>
        <charset val="134"/>
      </rPr>
      <t xml:space="preserve">” </t>
    </r>
    <r>
      <rPr>
        <sz val="11"/>
        <color theme="1"/>
        <rFont val="宋体"/>
        <charset val="134"/>
      </rPr>
      <t>机制</t>
    </r>
  </si>
  <si>
    <t>202101AV070001</t>
  </si>
  <si>
    <r>
      <rPr>
        <sz val="11"/>
        <color theme="1"/>
        <rFont val="宋体"/>
        <charset val="134"/>
      </rPr>
      <t>公共包层演化过程研究</t>
    </r>
  </si>
  <si>
    <t>202101AV070002</t>
  </si>
  <si>
    <r>
      <rPr>
        <sz val="11"/>
        <color theme="1"/>
        <rFont val="宋体"/>
        <charset val="134"/>
      </rPr>
      <t>脱氧鸟苷激酶（</t>
    </r>
    <r>
      <rPr>
        <sz val="11"/>
        <color theme="1"/>
        <rFont val="Times New Roman"/>
        <charset val="134"/>
      </rPr>
      <t>Dguok)</t>
    </r>
    <r>
      <rPr>
        <sz val="11"/>
        <color theme="1"/>
        <rFont val="宋体"/>
        <charset val="134"/>
      </rPr>
      <t>介导的线粒体功能调控在炎症反应及肿瘤发生中的作用机制研究</t>
    </r>
  </si>
  <si>
    <t>202101AV070003</t>
  </si>
  <si>
    <r>
      <rPr>
        <sz val="11"/>
        <color theme="1"/>
        <rFont val="宋体"/>
        <charset val="134"/>
      </rPr>
      <t>针对复杂医疗图像分类问题的深度集成学习研究</t>
    </r>
  </si>
  <si>
    <t>202101AV070004</t>
  </si>
  <si>
    <r>
      <rPr>
        <sz val="11"/>
        <color theme="1"/>
        <rFont val="宋体"/>
        <charset val="134"/>
      </rPr>
      <t>太阳喷流爆发高分辨观测</t>
    </r>
  </si>
  <si>
    <t>202101AV070005</t>
  </si>
  <si>
    <r>
      <rPr>
        <sz val="11"/>
        <color theme="1"/>
        <rFont val="宋体"/>
        <charset val="134"/>
      </rPr>
      <t>云南典型森林树种对季节性干旱的动态响应</t>
    </r>
  </si>
  <si>
    <t>202101AV070006</t>
  </si>
  <si>
    <r>
      <rPr>
        <sz val="11"/>
        <color theme="1"/>
        <rFont val="宋体"/>
        <charset val="134"/>
      </rPr>
      <t>高原湖泊强紫外线条件下内分泌干扰物转化机制及生态风险</t>
    </r>
  </si>
  <si>
    <t>202101AV070007</t>
  </si>
  <si>
    <r>
      <rPr>
        <sz val="11"/>
        <color theme="1"/>
        <rFont val="宋体"/>
        <charset val="134"/>
      </rPr>
      <t>硅冶金与硅材料</t>
    </r>
  </si>
  <si>
    <t>202101AV070008</t>
  </si>
  <si>
    <r>
      <rPr>
        <sz val="11"/>
        <color theme="1"/>
        <rFont val="宋体"/>
        <charset val="134"/>
      </rPr>
      <t>石墨烯原子尺度精准构造及其与性能调控的对应关系的研究</t>
    </r>
  </si>
  <si>
    <t>202101AV070009</t>
  </si>
  <si>
    <r>
      <rPr>
        <sz val="11"/>
        <color theme="1"/>
        <rFont val="宋体"/>
        <charset val="134"/>
      </rPr>
      <t>表型可塑性与适应性进化的相关性研究</t>
    </r>
  </si>
  <si>
    <t>202101AV070010</t>
  </si>
  <si>
    <r>
      <rPr>
        <sz val="11"/>
        <color theme="1"/>
        <rFont val="宋体"/>
        <charset val="134"/>
      </rPr>
      <t>云南特色膜蛋白天然活性分子的深入挖掘及其调控作用的蛋白结构基础研究</t>
    </r>
  </si>
  <si>
    <t>202101AV070011</t>
  </si>
  <si>
    <r>
      <rPr>
        <sz val="11"/>
        <color theme="1"/>
        <rFont val="宋体"/>
        <charset val="134"/>
      </rPr>
      <t>自噬基因</t>
    </r>
    <r>
      <rPr>
        <sz val="11"/>
        <color theme="1"/>
        <rFont val="Times New Roman"/>
        <charset val="134"/>
      </rPr>
      <t>Epg5</t>
    </r>
    <r>
      <rPr>
        <sz val="11"/>
        <color theme="1"/>
        <rFont val="宋体"/>
        <charset val="134"/>
      </rPr>
      <t>在诺如病毒感染过程中的作用</t>
    </r>
  </si>
  <si>
    <t>202201AV070001</t>
  </si>
  <si>
    <r>
      <rPr>
        <sz val="11"/>
        <color theme="1"/>
        <rFont val="宋体"/>
        <charset val="134"/>
      </rPr>
      <t>高原山地土壤侵蚀与水土保持</t>
    </r>
  </si>
  <si>
    <t>202201AV070002</t>
  </si>
  <si>
    <r>
      <rPr>
        <sz val="11"/>
        <color theme="1"/>
        <rFont val="宋体"/>
        <charset val="134"/>
      </rPr>
      <t>植物开花信号在种子成熟及萌发过程中的重置</t>
    </r>
  </si>
  <si>
    <r>
      <rPr>
        <sz val="11"/>
        <color theme="1"/>
        <rFont val="Times New Roman"/>
        <charset val="134"/>
      </rPr>
      <t>2022-07-01</t>
    </r>
    <r>
      <rPr>
        <sz val="11"/>
        <color theme="1"/>
        <rFont val="宋体"/>
        <charset val="134"/>
      </rPr>
      <t>至</t>
    </r>
    <r>
      <rPr>
        <sz val="11"/>
        <color theme="1"/>
        <rFont val="Times New Roman"/>
        <charset val="134"/>
      </rPr>
      <t>2025-06-31</t>
    </r>
  </si>
  <si>
    <t>202201AV070003</t>
  </si>
  <si>
    <r>
      <rPr>
        <sz val="11"/>
        <color theme="1"/>
        <rFont val="宋体"/>
        <charset val="134"/>
      </rPr>
      <t>复杂网络上热电输运性质及相关物理机制研究</t>
    </r>
  </si>
  <si>
    <r>
      <rPr>
        <sz val="11"/>
        <color theme="1"/>
        <rFont val="Times New Roman"/>
        <charset val="134"/>
      </rPr>
      <t>2022-07-01</t>
    </r>
    <r>
      <rPr>
        <sz val="11"/>
        <color theme="1"/>
        <rFont val="宋体"/>
        <charset val="134"/>
      </rPr>
      <t>至</t>
    </r>
    <r>
      <rPr>
        <sz val="11"/>
        <color theme="1"/>
        <rFont val="Times New Roman"/>
        <charset val="134"/>
      </rPr>
      <t>2025-06-32</t>
    </r>
  </si>
  <si>
    <t>202201AV070004</t>
  </si>
  <si>
    <r>
      <rPr>
        <sz val="11"/>
        <color theme="1"/>
        <rFont val="宋体"/>
        <charset val="134"/>
      </rPr>
      <t>基于碳中和的冶金过程含碳炉气高值转化基础研究</t>
    </r>
  </si>
  <si>
    <r>
      <rPr>
        <sz val="11"/>
        <color theme="1"/>
        <rFont val="Times New Roman"/>
        <charset val="134"/>
      </rPr>
      <t>2022-07-01</t>
    </r>
    <r>
      <rPr>
        <sz val="11"/>
        <color theme="1"/>
        <rFont val="宋体"/>
        <charset val="134"/>
      </rPr>
      <t>至</t>
    </r>
    <r>
      <rPr>
        <sz val="11"/>
        <color theme="1"/>
        <rFont val="Times New Roman"/>
        <charset val="134"/>
      </rPr>
      <t>2025-06-33</t>
    </r>
  </si>
  <si>
    <t>202201AV070005</t>
  </si>
  <si>
    <r>
      <rPr>
        <sz val="11"/>
        <color theme="1"/>
        <rFont val="宋体"/>
        <charset val="134"/>
      </rPr>
      <t>硫化物热电材料的性能增强机理研究</t>
    </r>
  </si>
  <si>
    <r>
      <rPr>
        <sz val="11"/>
        <color theme="1"/>
        <rFont val="Times New Roman"/>
        <charset val="134"/>
      </rPr>
      <t>2022-07-01</t>
    </r>
    <r>
      <rPr>
        <sz val="11"/>
        <color theme="1"/>
        <rFont val="宋体"/>
        <charset val="134"/>
      </rPr>
      <t>至</t>
    </r>
    <r>
      <rPr>
        <sz val="11"/>
        <color theme="1"/>
        <rFont val="Times New Roman"/>
        <charset val="134"/>
      </rPr>
      <t>2025-06-34</t>
    </r>
  </si>
  <si>
    <t>202201AV070006</t>
  </si>
  <si>
    <r>
      <rPr>
        <sz val="11"/>
        <color theme="1"/>
        <rFont val="宋体"/>
        <charset val="134"/>
      </rPr>
      <t>面向大数据的抽样统计</t>
    </r>
  </si>
  <si>
    <r>
      <rPr>
        <sz val="11"/>
        <color theme="1"/>
        <rFont val="Times New Roman"/>
        <charset val="134"/>
      </rPr>
      <t>2022-07-01</t>
    </r>
    <r>
      <rPr>
        <sz val="11"/>
        <color theme="1"/>
        <rFont val="宋体"/>
        <charset val="134"/>
      </rPr>
      <t>至</t>
    </r>
    <r>
      <rPr>
        <sz val="11"/>
        <color theme="1"/>
        <rFont val="Times New Roman"/>
        <charset val="134"/>
      </rPr>
      <t>2025-06-35</t>
    </r>
  </si>
  <si>
    <t>202201AV070007</t>
  </si>
  <si>
    <r>
      <rPr>
        <sz val="11"/>
        <color theme="1"/>
        <rFont val="宋体"/>
        <charset val="134"/>
      </rPr>
      <t>榕树</t>
    </r>
    <r>
      <rPr>
        <sz val="11"/>
        <color theme="1"/>
        <rFont val="Times New Roman"/>
        <charset val="134"/>
      </rPr>
      <t>-</t>
    </r>
    <r>
      <rPr>
        <sz val="11"/>
        <color theme="1"/>
        <rFont val="宋体"/>
        <charset val="134"/>
      </rPr>
      <t>榕小蜂发散式协同多样化的关键过程研究</t>
    </r>
  </si>
  <si>
    <r>
      <rPr>
        <sz val="11"/>
        <color theme="1"/>
        <rFont val="Times New Roman"/>
        <charset val="134"/>
      </rPr>
      <t>2022-07-01</t>
    </r>
    <r>
      <rPr>
        <sz val="11"/>
        <color theme="1"/>
        <rFont val="宋体"/>
        <charset val="134"/>
      </rPr>
      <t>至</t>
    </r>
    <r>
      <rPr>
        <sz val="11"/>
        <color theme="1"/>
        <rFont val="Times New Roman"/>
        <charset val="134"/>
      </rPr>
      <t>2025-06-36</t>
    </r>
  </si>
  <si>
    <t>202201AV070008</t>
  </si>
  <si>
    <r>
      <rPr>
        <sz val="11"/>
        <color theme="1"/>
        <rFont val="宋体"/>
        <charset val="134"/>
      </rPr>
      <t>植物激素信号转导</t>
    </r>
  </si>
  <si>
    <r>
      <rPr>
        <sz val="11"/>
        <color theme="1"/>
        <rFont val="Times New Roman"/>
        <charset val="134"/>
      </rPr>
      <t>2022-07-01</t>
    </r>
    <r>
      <rPr>
        <sz val="11"/>
        <color theme="1"/>
        <rFont val="宋体"/>
        <charset val="134"/>
      </rPr>
      <t>至</t>
    </r>
    <r>
      <rPr>
        <sz val="11"/>
        <color theme="1"/>
        <rFont val="Times New Roman"/>
        <charset val="134"/>
      </rPr>
      <t>2025-06-37</t>
    </r>
  </si>
  <si>
    <t>202201AV070009</t>
  </si>
  <si>
    <r>
      <rPr>
        <sz val="11"/>
        <color theme="1"/>
        <rFont val="Times New Roman"/>
        <charset val="134"/>
      </rPr>
      <t>CCT5P2</t>
    </r>
    <r>
      <rPr>
        <sz val="11"/>
        <color theme="1"/>
        <rFont val="宋体"/>
        <charset val="134"/>
      </rPr>
      <t>激活非小细胞肺癌干细胞自噬促进</t>
    </r>
    <r>
      <rPr>
        <sz val="11"/>
        <color theme="1"/>
        <rFont val="Times New Roman"/>
        <charset val="134"/>
      </rPr>
      <t>“</t>
    </r>
    <r>
      <rPr>
        <sz val="11"/>
        <color theme="1"/>
        <rFont val="宋体"/>
        <charset val="134"/>
      </rPr>
      <t>干性维持</t>
    </r>
    <r>
      <rPr>
        <sz val="11"/>
        <color theme="1"/>
        <rFont val="Times New Roman"/>
        <charset val="134"/>
      </rPr>
      <t>”</t>
    </r>
    <r>
      <rPr>
        <sz val="11"/>
        <color theme="1"/>
        <rFont val="宋体"/>
        <charset val="134"/>
      </rPr>
      <t>的机制研究</t>
    </r>
  </si>
  <si>
    <r>
      <rPr>
        <sz val="11"/>
        <color theme="1"/>
        <rFont val="Times New Roman"/>
        <charset val="134"/>
      </rPr>
      <t>2022-07-01</t>
    </r>
    <r>
      <rPr>
        <sz val="11"/>
        <color theme="1"/>
        <rFont val="宋体"/>
        <charset val="134"/>
      </rPr>
      <t>至</t>
    </r>
    <r>
      <rPr>
        <sz val="11"/>
        <color theme="1"/>
        <rFont val="Times New Roman"/>
        <charset val="134"/>
      </rPr>
      <t>2025-06-38</t>
    </r>
  </si>
  <si>
    <t>202201AV070010</t>
  </si>
  <si>
    <r>
      <rPr>
        <sz val="11"/>
        <color theme="1"/>
        <rFont val="宋体"/>
        <charset val="134"/>
      </rPr>
      <t>姜科药食两用植物中基于</t>
    </r>
    <r>
      <rPr>
        <sz val="11"/>
        <color theme="1"/>
        <rFont val="Times New Roman"/>
        <charset val="134"/>
      </rPr>
      <t>“</t>
    </r>
    <r>
      <rPr>
        <sz val="11"/>
        <color theme="1"/>
        <rFont val="宋体"/>
        <charset val="134"/>
      </rPr>
      <t>多靶标</t>
    </r>
    <r>
      <rPr>
        <sz val="11"/>
        <color theme="1"/>
        <rFont val="Times New Roman"/>
        <charset val="134"/>
      </rPr>
      <t>”</t>
    </r>
    <r>
      <rPr>
        <sz val="11"/>
        <color theme="1"/>
        <rFont val="宋体"/>
        <charset val="134"/>
      </rPr>
      <t>降血糖活性成分的发现和作用机制研究</t>
    </r>
  </si>
  <si>
    <r>
      <rPr>
        <sz val="11"/>
        <color theme="1"/>
        <rFont val="Times New Roman"/>
        <charset val="134"/>
      </rPr>
      <t>2022-07-01</t>
    </r>
    <r>
      <rPr>
        <sz val="11"/>
        <color theme="1"/>
        <rFont val="宋体"/>
        <charset val="134"/>
      </rPr>
      <t>至</t>
    </r>
    <r>
      <rPr>
        <sz val="11"/>
        <color theme="1"/>
        <rFont val="Times New Roman"/>
        <charset val="134"/>
      </rPr>
      <t>2025-06-39</t>
    </r>
  </si>
  <si>
    <t>202201AV070011</t>
  </si>
  <si>
    <r>
      <rPr>
        <sz val="11"/>
        <color theme="1"/>
        <rFont val="宋体"/>
        <charset val="134"/>
      </rPr>
      <t>家犬行为进化的遗传机制</t>
    </r>
  </si>
  <si>
    <r>
      <rPr>
        <sz val="11"/>
        <color theme="1"/>
        <rFont val="Times New Roman"/>
        <charset val="134"/>
      </rPr>
      <t>2022-07-01</t>
    </r>
    <r>
      <rPr>
        <sz val="11"/>
        <color theme="1"/>
        <rFont val="宋体"/>
        <charset val="134"/>
      </rPr>
      <t>至</t>
    </r>
    <r>
      <rPr>
        <sz val="11"/>
        <color theme="1"/>
        <rFont val="Times New Roman"/>
        <charset val="134"/>
      </rPr>
      <t>2025-06-40</t>
    </r>
  </si>
  <si>
    <r>
      <rPr>
        <b/>
        <sz val="11"/>
        <color theme="1"/>
        <rFont val="宋体"/>
        <charset val="134"/>
      </rPr>
      <t>合计（</t>
    </r>
    <r>
      <rPr>
        <b/>
        <sz val="11"/>
        <color theme="1"/>
        <rFont val="Times New Roman"/>
        <charset val="134"/>
      </rPr>
      <t>35</t>
    </r>
    <r>
      <rPr>
        <b/>
        <sz val="11"/>
        <color theme="1"/>
        <rFont val="宋体"/>
        <charset val="134"/>
      </rPr>
      <t>个）</t>
    </r>
  </si>
  <si>
    <t>202101BC070001</t>
  </si>
  <si>
    <r>
      <rPr>
        <sz val="11"/>
        <color theme="1"/>
        <rFont val="宋体"/>
        <charset val="134"/>
      </rPr>
      <t>云南省科技厅</t>
    </r>
    <r>
      <rPr>
        <sz val="11"/>
        <color theme="1"/>
        <rFont val="Times New Roman"/>
        <charset val="134"/>
      </rPr>
      <t xml:space="preserve"> </t>
    </r>
    <r>
      <rPr>
        <sz val="11"/>
        <color theme="1"/>
        <rFont val="宋体"/>
        <charset val="134"/>
      </rPr>
      <t>云南锡业集团（控股）有限责任公司基础研究应用基础研究企业联合专项</t>
    </r>
  </si>
  <si>
    <r>
      <rPr>
        <sz val="11"/>
        <color theme="1"/>
        <rFont val="宋体"/>
        <charset val="134"/>
      </rPr>
      <t>云南锡业集团（控股）有限责任公司</t>
    </r>
  </si>
  <si>
    <r>
      <rPr>
        <sz val="11"/>
        <color theme="1"/>
        <rFont val="Times New Roman"/>
        <charset val="134"/>
      </rPr>
      <t>2021-01-01</t>
    </r>
    <r>
      <rPr>
        <sz val="11"/>
        <color theme="1"/>
        <rFont val="宋体"/>
        <charset val="134"/>
      </rPr>
      <t>至</t>
    </r>
    <r>
      <rPr>
        <sz val="11"/>
        <color theme="1"/>
        <rFont val="Times New Roman"/>
        <charset val="134"/>
      </rPr>
      <t>2023-12-31</t>
    </r>
  </si>
  <si>
    <t>202201BE070001</t>
  </si>
  <si>
    <r>
      <rPr>
        <sz val="11"/>
        <color theme="1"/>
        <rFont val="宋体"/>
        <charset val="134"/>
      </rPr>
      <t>云南省科技厅</t>
    </r>
    <r>
      <rPr>
        <sz val="11"/>
        <color theme="1"/>
        <rFont val="Times New Roman"/>
        <charset val="134"/>
      </rPr>
      <t xml:space="preserve"> </t>
    </r>
    <r>
      <rPr>
        <sz val="11"/>
        <color theme="1"/>
        <rFont val="宋体"/>
        <charset val="134"/>
      </rPr>
      <t>昆明理工大学</t>
    </r>
    <r>
      <rPr>
        <sz val="11"/>
        <color theme="1"/>
        <rFont val="Times New Roman"/>
        <charset val="134"/>
      </rPr>
      <t>“</t>
    </r>
    <r>
      <rPr>
        <sz val="11"/>
        <color theme="1"/>
        <rFont val="宋体"/>
        <charset val="134"/>
      </rPr>
      <t>双一流</t>
    </r>
    <r>
      <rPr>
        <sz val="11"/>
        <color theme="1"/>
        <rFont val="Times New Roman"/>
        <charset val="134"/>
      </rPr>
      <t>”</t>
    </r>
    <r>
      <rPr>
        <sz val="11"/>
        <color theme="1"/>
        <rFont val="宋体"/>
        <charset val="134"/>
      </rPr>
      <t>创建联合专项</t>
    </r>
  </si>
  <si>
    <t>202201BF070001</t>
  </si>
  <si>
    <r>
      <rPr>
        <sz val="11"/>
        <color theme="1"/>
        <rFont val="宋体"/>
        <charset val="134"/>
      </rPr>
      <t>云南省科技厅</t>
    </r>
    <r>
      <rPr>
        <sz val="11"/>
        <color theme="1"/>
        <rFont val="Times New Roman"/>
        <charset val="134"/>
      </rPr>
      <t xml:space="preserve"> </t>
    </r>
    <r>
      <rPr>
        <sz val="11"/>
        <color theme="1"/>
        <rFont val="宋体"/>
        <charset val="134"/>
      </rPr>
      <t>云南大学</t>
    </r>
    <r>
      <rPr>
        <sz val="11"/>
        <color theme="1"/>
        <rFont val="Times New Roman"/>
        <charset val="134"/>
      </rPr>
      <t>“</t>
    </r>
    <r>
      <rPr>
        <sz val="11"/>
        <color theme="1"/>
        <rFont val="宋体"/>
        <charset val="134"/>
      </rPr>
      <t>双一流</t>
    </r>
    <r>
      <rPr>
        <sz val="11"/>
        <color theme="1"/>
        <rFont val="Times New Roman"/>
        <charset val="134"/>
      </rPr>
      <t>”</t>
    </r>
    <r>
      <rPr>
        <sz val="11"/>
        <color theme="1"/>
        <rFont val="宋体"/>
        <charset val="134"/>
      </rPr>
      <t>建设联合专项</t>
    </r>
  </si>
  <si>
    <t>202201AY070001</t>
  </si>
  <si>
    <r>
      <rPr>
        <sz val="11"/>
        <color theme="1"/>
        <rFont val="宋体"/>
        <charset val="134"/>
      </rPr>
      <t>云南省科技厅</t>
    </r>
    <r>
      <rPr>
        <sz val="11"/>
        <color theme="1"/>
        <rFont val="Times New Roman"/>
        <charset val="134"/>
      </rPr>
      <t xml:space="preserve"> </t>
    </r>
    <r>
      <rPr>
        <sz val="11"/>
        <color theme="1"/>
        <rFont val="宋体"/>
        <charset val="134"/>
      </rPr>
      <t>昆明医科大学应用基础研究联合专项</t>
    </r>
  </si>
  <si>
    <t>202201AZ070001</t>
  </si>
  <si>
    <t>云南省中医药基础研究联合专项</t>
  </si>
  <si>
    <t>202201BD070001</t>
  </si>
  <si>
    <r>
      <rPr>
        <sz val="11"/>
        <color theme="1"/>
        <rFont val="宋体"/>
        <charset val="134"/>
      </rPr>
      <t>云南省农业基础研究联合专项</t>
    </r>
  </si>
  <si>
    <t>202201BA070001</t>
  </si>
  <si>
    <r>
      <rPr>
        <sz val="11"/>
        <color theme="1"/>
        <rFont val="宋体"/>
        <charset val="134"/>
      </rPr>
      <t>云南省地方本科高校基础研究联合专项</t>
    </r>
  </si>
  <si>
    <t>202201AA070001</t>
  </si>
  <si>
    <r>
      <rPr>
        <sz val="11"/>
        <color theme="1"/>
        <rFont val="Times New Roman"/>
        <charset val="134"/>
      </rPr>
      <t>2022</t>
    </r>
    <r>
      <rPr>
        <sz val="11"/>
        <color theme="1"/>
        <rFont val="宋体"/>
        <charset val="134"/>
      </rPr>
      <t>年</t>
    </r>
    <r>
      <rPr>
        <sz val="11"/>
        <color theme="1"/>
        <rFont val="Times New Roman"/>
        <charset val="134"/>
      </rPr>
      <t>NSFC—</t>
    </r>
    <r>
      <rPr>
        <sz val="11"/>
        <color theme="1"/>
        <rFont val="宋体"/>
        <charset val="134"/>
      </rPr>
      <t>云南联合基金</t>
    </r>
  </si>
  <si>
    <r>
      <rPr>
        <b/>
        <sz val="11"/>
        <color theme="1"/>
        <rFont val="宋体"/>
        <charset val="134"/>
      </rPr>
      <t>合计（</t>
    </r>
    <r>
      <rPr>
        <b/>
        <sz val="11"/>
        <color theme="1"/>
        <rFont val="Times New Roman"/>
        <charset val="134"/>
      </rPr>
      <t>8</t>
    </r>
    <r>
      <rPr>
        <b/>
        <sz val="11"/>
        <color theme="1"/>
        <rFont val="宋体"/>
        <charset val="134"/>
      </rPr>
      <t>个）</t>
    </r>
  </si>
  <si>
    <t>202101BC070002</t>
  </si>
  <si>
    <r>
      <rPr>
        <sz val="11"/>
        <color theme="1"/>
        <rFont val="宋体"/>
        <charset val="134"/>
      </rPr>
      <t>《云南植被志》研编及云南植被资源可持续利用研究</t>
    </r>
    <r>
      <rPr>
        <sz val="11"/>
        <color theme="1"/>
        <rFont val="Times New Roman"/>
        <charset val="134"/>
      </rPr>
      <t>(I</t>
    </r>
    <r>
      <rPr>
        <sz val="11"/>
        <color theme="1"/>
        <rFont val="宋体"/>
        <charset val="134"/>
      </rPr>
      <t>期</t>
    </r>
    <r>
      <rPr>
        <sz val="11"/>
        <color theme="1"/>
        <rFont val="Times New Roman"/>
        <charset val="134"/>
      </rPr>
      <t>)</t>
    </r>
  </si>
  <si>
    <r>
      <rPr>
        <sz val="11"/>
        <color theme="1"/>
        <rFont val="Times New Roman"/>
        <charset val="134"/>
      </rPr>
      <t>2021-08-01</t>
    </r>
    <r>
      <rPr>
        <sz val="11"/>
        <color theme="1"/>
        <rFont val="宋体"/>
        <charset val="134"/>
      </rPr>
      <t>至</t>
    </r>
    <r>
      <rPr>
        <sz val="11"/>
        <color theme="1"/>
        <rFont val="Times New Roman"/>
        <charset val="134"/>
      </rPr>
      <t>2024-07-01</t>
    </r>
  </si>
  <si>
    <t>202201BC070001</t>
  </si>
  <si>
    <r>
      <rPr>
        <sz val="11"/>
        <color theme="1"/>
        <rFont val="宋体"/>
        <charset val="134"/>
      </rPr>
      <t>苍山综合科学考察</t>
    </r>
  </si>
  <si>
    <t>202201BC070004</t>
  </si>
  <si>
    <t>线虫生防微生物从腐生到寄生转换的分子调控理论与应用</t>
  </si>
  <si>
    <r>
      <rPr>
        <sz val="11"/>
        <color indexed="8"/>
        <rFont val="宋体"/>
        <charset val="134"/>
      </rPr>
      <t>云南大学</t>
    </r>
  </si>
  <si>
    <r>
      <rPr>
        <sz val="11"/>
        <color theme="1"/>
        <rFont val="Times New Roman"/>
        <charset val="134"/>
      </rPr>
      <t>2022</t>
    </r>
    <r>
      <rPr>
        <sz val="11"/>
        <color theme="1"/>
        <rFont val="宋体"/>
        <charset val="134"/>
      </rPr>
      <t>年</t>
    </r>
    <r>
      <rPr>
        <sz val="11"/>
        <color theme="1"/>
        <rFont val="Times New Roman"/>
        <charset val="134"/>
      </rPr>
      <t>6</t>
    </r>
    <r>
      <rPr>
        <sz val="11"/>
        <color theme="1"/>
        <rFont val="宋体"/>
        <charset val="134"/>
      </rPr>
      <t>月至</t>
    </r>
    <r>
      <rPr>
        <sz val="11"/>
        <color theme="1"/>
        <rFont val="Times New Roman"/>
        <charset val="134"/>
      </rPr>
      <t>2025</t>
    </r>
    <r>
      <rPr>
        <sz val="11"/>
        <color theme="1"/>
        <rFont val="宋体"/>
        <charset val="134"/>
      </rPr>
      <t>年</t>
    </r>
    <r>
      <rPr>
        <sz val="11"/>
        <color theme="1"/>
        <rFont val="Times New Roman"/>
        <charset val="134"/>
      </rPr>
      <t>5</t>
    </r>
    <r>
      <rPr>
        <sz val="11"/>
        <color theme="1"/>
        <rFont val="宋体"/>
        <charset val="134"/>
      </rPr>
      <t>月</t>
    </r>
  </si>
  <si>
    <t>202201BC070002</t>
  </si>
  <si>
    <r>
      <rPr>
        <sz val="11"/>
        <color rgb="FF000000"/>
        <rFont val="宋体"/>
        <charset val="134"/>
      </rPr>
      <t>重要药用类群植物及其内生菌中新颖先导分子的发现与成药性评价研究</t>
    </r>
  </si>
  <si>
    <r>
      <rPr>
        <sz val="11"/>
        <color indexed="8"/>
        <rFont val="宋体"/>
        <charset val="134"/>
      </rPr>
      <t>中科院昆明植物研究所</t>
    </r>
  </si>
  <si>
    <r>
      <rPr>
        <sz val="11"/>
        <color theme="1"/>
        <rFont val="Times New Roman"/>
        <charset val="134"/>
      </rPr>
      <t>1.</t>
    </r>
    <r>
      <rPr>
        <sz val="11"/>
        <color theme="1"/>
        <rFont val="宋体"/>
        <charset val="134"/>
      </rPr>
      <t>中国科学院上海药物研究所</t>
    </r>
    <r>
      <rPr>
        <sz val="11"/>
        <color theme="1"/>
        <rFont val="Times New Roman"/>
        <charset val="134"/>
      </rPr>
      <t xml:space="preserve">                        2.</t>
    </r>
    <r>
      <rPr>
        <sz val="11"/>
        <color theme="1"/>
        <rFont val="宋体"/>
        <charset val="134"/>
      </rPr>
      <t>昆明医科大学</t>
    </r>
  </si>
  <si>
    <r>
      <rPr>
        <sz val="11"/>
        <color indexed="8"/>
        <rFont val="宋体"/>
        <charset val="134"/>
      </rPr>
      <t>云南省科学技术厅</t>
    </r>
  </si>
  <si>
    <t>202201BC070003</t>
  </si>
  <si>
    <r>
      <rPr>
        <sz val="11"/>
        <color rgb="FF000000"/>
        <rFont val="宋体"/>
        <charset val="134"/>
      </rPr>
      <t>国际超新星中心（</t>
    </r>
    <r>
      <rPr>
        <sz val="11"/>
        <color rgb="FF000000"/>
        <rFont val="Times New Roman"/>
        <charset val="134"/>
      </rPr>
      <t>International Supernova Center</t>
    </r>
    <r>
      <rPr>
        <sz val="11"/>
        <color rgb="FF000000"/>
        <rFont val="宋体"/>
        <charset val="134"/>
      </rPr>
      <t>）</t>
    </r>
  </si>
  <si>
    <r>
      <rPr>
        <sz val="11"/>
        <color indexed="8"/>
        <rFont val="宋体"/>
        <charset val="134"/>
      </rPr>
      <t>中科院云南天文台</t>
    </r>
  </si>
  <si>
    <r>
      <rPr>
        <b/>
        <sz val="11"/>
        <color theme="1"/>
        <rFont val="宋体"/>
        <charset val="134"/>
      </rPr>
      <t>合计（</t>
    </r>
    <r>
      <rPr>
        <b/>
        <sz val="11"/>
        <color theme="1"/>
        <rFont val="Times New Roman"/>
        <charset val="134"/>
      </rPr>
      <t>5</t>
    </r>
    <r>
      <rPr>
        <b/>
        <sz val="11"/>
        <color theme="1"/>
        <rFont val="宋体"/>
        <charset val="134"/>
      </rPr>
      <t>个）</t>
    </r>
  </si>
  <si>
    <t>202102AB080001</t>
  </si>
  <si>
    <r>
      <rPr>
        <sz val="11"/>
        <color theme="1"/>
        <rFont val="宋体"/>
        <charset val="134"/>
      </rPr>
      <t>满足航空轮胎、工程机械轮胎要求的生物基天然橡胶先进材料开发与应用研究</t>
    </r>
  </si>
  <si>
    <r>
      <rPr>
        <sz val="11"/>
        <color theme="1"/>
        <rFont val="宋体"/>
        <charset val="134"/>
      </rPr>
      <t>云南农垦集团有限责任公司</t>
    </r>
  </si>
  <si>
    <t>云南天然橡胶产业集团有限公司，云南天然橡胶产业集团西双版纳景阳有限公司，云南天然橡胶产业集团墨江有限公司，云南天然橡胶产业集团金平有限公司</t>
  </si>
  <si>
    <t>202102AB080002</t>
  </si>
  <si>
    <r>
      <rPr>
        <sz val="11"/>
        <color theme="1"/>
        <rFont val="宋体"/>
        <charset val="134"/>
      </rPr>
      <t>锡</t>
    </r>
    <r>
      <rPr>
        <sz val="11"/>
        <color theme="1"/>
        <rFont val="Times New Roman"/>
        <charset val="134"/>
      </rPr>
      <t>-</t>
    </r>
    <r>
      <rPr>
        <sz val="11"/>
        <color theme="1"/>
        <rFont val="宋体"/>
        <charset val="134"/>
      </rPr>
      <t>磷高效阻燃材料关键技术开发与产业化示范</t>
    </r>
  </si>
  <si>
    <t>云南云天化股份有限公司，云南新泽兴人造板有限公司，云南鑫煌新材料有限公司</t>
  </si>
  <si>
    <t>202102AB080003</t>
  </si>
  <si>
    <r>
      <rPr>
        <sz val="11"/>
        <color theme="1"/>
        <rFont val="宋体"/>
        <charset val="134"/>
      </rPr>
      <t>高纯砷制备关键技术与示范</t>
    </r>
  </si>
  <si>
    <r>
      <rPr>
        <sz val="11"/>
        <color theme="1"/>
        <rFont val="宋体"/>
        <charset val="134"/>
      </rPr>
      <t>红河砷业有限责任公司</t>
    </r>
  </si>
  <si>
    <t>202102AB080004</t>
  </si>
  <si>
    <r>
      <rPr>
        <sz val="11"/>
        <color theme="1"/>
        <rFont val="宋体"/>
        <charset val="134"/>
      </rPr>
      <t>交通用新型高强韧铝合金材料研究与应用</t>
    </r>
  </si>
  <si>
    <r>
      <rPr>
        <sz val="11"/>
        <color theme="1"/>
        <rFont val="宋体"/>
        <charset val="134"/>
      </rPr>
      <t>昆明冶金研究院有限公司</t>
    </r>
  </si>
  <si>
    <t>昆明理工大学，云南锴晟新科技有限公司</t>
  </si>
  <si>
    <r>
      <rPr>
        <sz val="11"/>
        <color theme="1"/>
        <rFont val="宋体"/>
        <charset val="134"/>
      </rPr>
      <t>中国铜业有限公司</t>
    </r>
  </si>
  <si>
    <t>202102AB080005</t>
  </si>
  <si>
    <r>
      <rPr>
        <sz val="11"/>
        <color theme="1"/>
        <rFont val="宋体"/>
        <charset val="134"/>
      </rPr>
      <t>高纯铜及铜靶材制备关键技术与应用研究</t>
    </r>
  </si>
  <si>
    <r>
      <rPr>
        <sz val="11"/>
        <color theme="1"/>
        <rFont val="宋体"/>
        <charset val="134"/>
      </rPr>
      <t>贵研铂业股份有限公司</t>
    </r>
  </si>
  <si>
    <t>昆明冶金研究院有限公司，昆明理工大学，中铜（昆明）铜业有限公司</t>
  </si>
  <si>
    <t>202102AB080006</t>
  </si>
  <si>
    <r>
      <rPr>
        <sz val="11"/>
        <color theme="1"/>
        <rFont val="宋体"/>
        <charset val="134"/>
      </rPr>
      <t>铝工业二次物料铝灰绿色资源化利用技术研究与应用</t>
    </r>
  </si>
  <si>
    <r>
      <rPr>
        <sz val="11"/>
        <color theme="1"/>
        <rFont val="宋体"/>
        <charset val="134"/>
      </rPr>
      <t>云南铝业股份有限公司</t>
    </r>
  </si>
  <si>
    <t>云南文山铝业有限公司，中南大学，昆明冶金研究院有限公司，云南省生态环境科学研究院</t>
  </si>
  <si>
    <t>202102AB080007</t>
  </si>
  <si>
    <r>
      <rPr>
        <sz val="11"/>
        <color theme="1"/>
        <rFont val="宋体"/>
        <charset val="134"/>
      </rPr>
      <t>铂族金属环境治理与化工催化新材料关键技术开发与应用示范</t>
    </r>
  </si>
  <si>
    <r>
      <rPr>
        <sz val="11"/>
        <color theme="1"/>
        <rFont val="宋体"/>
        <charset val="134"/>
      </rPr>
      <t>昆明贵研催化剂有限责任公司</t>
    </r>
  </si>
  <si>
    <t>昆明贵研新材料科技有限公司，贵研工业催化剂（云南）有限公司，贵研资源（易门）有限公司，昆明理工大学，              昆明贵金属研究所，昆明云内动力股份有限公司，中汽研汽车检验中心（昆明）有限公司，中南大学</t>
  </si>
  <si>
    <r>
      <rPr>
        <sz val="11"/>
        <color theme="1"/>
        <rFont val="宋体"/>
        <charset val="134"/>
      </rPr>
      <t>昆明国家高新技术产业开发区管理委员会</t>
    </r>
  </si>
  <si>
    <t>202102AB080008</t>
  </si>
  <si>
    <r>
      <rPr>
        <sz val="11"/>
        <color theme="1"/>
        <rFont val="宋体"/>
        <charset val="134"/>
      </rPr>
      <t>电子信息产业用稀贵金属功能材料关键技术研究</t>
    </r>
  </si>
  <si>
    <r>
      <rPr>
        <sz val="11"/>
        <color theme="1"/>
        <rFont val="宋体"/>
        <charset val="134"/>
      </rPr>
      <t>昆明贵研新材料科技有限公司</t>
    </r>
  </si>
  <si>
    <t>202102AB080019-1</t>
  </si>
  <si>
    <r>
      <rPr>
        <sz val="11"/>
        <color theme="1"/>
        <rFont val="宋体"/>
        <charset val="134"/>
      </rPr>
      <t>基于材料基因工程的</t>
    </r>
    <r>
      <rPr>
        <sz val="11"/>
        <color theme="1"/>
        <rFont val="Times New Roman"/>
        <charset val="134"/>
      </rPr>
      <t>1300</t>
    </r>
    <r>
      <rPr>
        <sz val="11"/>
        <color theme="1"/>
        <rFont val="宋体"/>
        <charset val="134"/>
      </rPr>
      <t>℃</t>
    </r>
    <r>
      <rPr>
        <sz val="11"/>
        <color theme="1"/>
        <rFont val="Times New Roman"/>
        <charset val="134"/>
      </rPr>
      <t>Pt-Ir</t>
    </r>
    <r>
      <rPr>
        <sz val="11"/>
        <color theme="1"/>
        <rFont val="宋体"/>
        <charset val="134"/>
      </rPr>
      <t>基合金粘结层研制及应用示范</t>
    </r>
  </si>
  <si>
    <t>202102AB080019-2</t>
  </si>
  <si>
    <r>
      <rPr>
        <sz val="11"/>
        <color theme="1"/>
        <rFont val="宋体"/>
        <charset val="134"/>
      </rPr>
      <t>铜材料专用数据库研发建设及工程示范</t>
    </r>
  </si>
  <si>
    <t>中铜（昆明）铜业有限公司，昆明理工大学，云南大学，中南大学，西南交通大学，北京赛尔克瑞特电工有限公司</t>
  </si>
  <si>
    <t>202102AB080019-3</t>
  </si>
  <si>
    <r>
      <rPr>
        <sz val="11"/>
        <color theme="1"/>
        <rFont val="宋体"/>
        <charset val="134"/>
      </rPr>
      <t>锗材料数据库建设与直拉法制备光伏级锗单晶的工程化应用示范</t>
    </r>
  </si>
  <si>
    <r>
      <rPr>
        <sz val="11"/>
        <color theme="1"/>
        <rFont val="宋体"/>
        <charset val="134"/>
      </rPr>
      <t>昆明云锗高新技术有限公司</t>
    </r>
  </si>
  <si>
    <t>云南临沧鑫圆锗业股份有限公司，上海大学，成都材智科技有限公司，云南大学</t>
  </si>
  <si>
    <t>202102AC080001</t>
  </si>
  <si>
    <r>
      <rPr>
        <sz val="11"/>
        <color theme="1"/>
        <rFont val="宋体"/>
        <charset val="134"/>
      </rPr>
      <t>党政机关文印绿色化升级及创新应用示范</t>
    </r>
  </si>
  <si>
    <r>
      <rPr>
        <sz val="11"/>
        <color theme="1"/>
        <rFont val="宋体"/>
        <charset val="134"/>
      </rPr>
      <t>云南省人大机关印务中心</t>
    </r>
  </si>
  <si>
    <t>中共云南省委机关印刷厂，云南省人民政府机关印刷厂</t>
  </si>
  <si>
    <r>
      <rPr>
        <sz val="11"/>
        <color theme="1"/>
        <rFont val="宋体"/>
        <charset val="134"/>
      </rPr>
      <t>云南省机关事务管理局</t>
    </r>
  </si>
  <si>
    <t>202102AC080002</t>
  </si>
  <si>
    <r>
      <rPr>
        <sz val="11"/>
        <color theme="1"/>
        <rFont val="宋体"/>
        <charset val="134"/>
      </rPr>
      <t>数控机床智能化集成应用关键技术及产品研发与应用示范</t>
    </r>
  </si>
  <si>
    <r>
      <rPr>
        <sz val="11"/>
        <color theme="1"/>
        <rFont val="宋体"/>
        <charset val="134"/>
      </rPr>
      <t>中国机械总院集团云南分院有限公司</t>
    </r>
  </si>
  <si>
    <t>昆明理工大学，上海华阳检测仪器有限公司，云南省机电职业技术学院，华中科技大学，玉溪精工数控机床有限公司，云南合信源机床有限责任公司，昆明台工精密机械有限公司，云南锦润数控机械制造有限责任公司</t>
  </si>
  <si>
    <r>
      <rPr>
        <sz val="11"/>
        <color theme="1"/>
        <rFont val="宋体"/>
        <charset val="134"/>
      </rPr>
      <t>云南省机械研究设计院</t>
    </r>
  </si>
  <si>
    <r>
      <rPr>
        <sz val="11"/>
        <color theme="1"/>
        <rFont val="Times New Roman"/>
        <charset val="134"/>
      </rPr>
      <t>2021-01-01</t>
    </r>
    <r>
      <rPr>
        <sz val="11"/>
        <color theme="1"/>
        <rFont val="宋体"/>
        <charset val="134"/>
      </rPr>
      <t>至</t>
    </r>
    <r>
      <rPr>
        <sz val="11"/>
        <color theme="1"/>
        <rFont val="Times New Roman"/>
        <charset val="134"/>
      </rPr>
      <t>2022-12-31</t>
    </r>
  </si>
  <si>
    <t>202102AD080001</t>
  </si>
  <si>
    <r>
      <rPr>
        <sz val="11"/>
        <color theme="1"/>
        <rFont val="宋体"/>
        <charset val="134"/>
      </rPr>
      <t>高亮度超精细硅基</t>
    </r>
    <r>
      <rPr>
        <sz val="11"/>
        <color theme="1"/>
        <rFont val="Times New Roman"/>
        <charset val="134"/>
      </rPr>
      <t>OLED</t>
    </r>
    <r>
      <rPr>
        <sz val="11"/>
        <color theme="1"/>
        <rFont val="宋体"/>
        <charset val="134"/>
      </rPr>
      <t>微显示器技术开发</t>
    </r>
  </si>
  <si>
    <r>
      <rPr>
        <sz val="11"/>
        <color theme="1"/>
        <rFont val="宋体"/>
        <charset val="134"/>
      </rPr>
      <t>云南创视界光电科技有限公司</t>
    </r>
  </si>
  <si>
    <r>
      <rPr>
        <sz val="11"/>
        <color theme="1"/>
        <rFont val="Times New Roman"/>
        <charset val="134"/>
      </rPr>
      <t>2021-01-01</t>
    </r>
    <r>
      <rPr>
        <sz val="11"/>
        <color theme="1"/>
        <rFont val="宋体"/>
        <charset val="134"/>
      </rPr>
      <t>至</t>
    </r>
    <r>
      <rPr>
        <sz val="11"/>
        <color theme="1"/>
        <rFont val="Times New Roman"/>
        <charset val="134"/>
      </rPr>
      <t>2023-10-31</t>
    </r>
  </si>
  <si>
    <t>202102AD080002</t>
  </si>
  <si>
    <r>
      <rPr>
        <sz val="11"/>
        <color theme="1"/>
        <rFont val="宋体"/>
        <charset val="134"/>
      </rPr>
      <t>基于区块链的农产品追溯体系研究及平台建设示范</t>
    </r>
  </si>
  <si>
    <t>云南能投浪潮科技有限公司，云南农垦产业研究院有限公司</t>
  </si>
  <si>
    <t>202102AD080003</t>
  </si>
  <si>
    <r>
      <rPr>
        <sz val="11"/>
        <color theme="1"/>
        <rFont val="宋体"/>
        <charset val="134"/>
      </rPr>
      <t>基于</t>
    </r>
    <r>
      <rPr>
        <sz val="11"/>
        <color theme="1"/>
        <rFont val="Times New Roman"/>
        <charset val="134"/>
      </rPr>
      <t>5G</t>
    </r>
    <r>
      <rPr>
        <sz val="11"/>
        <color theme="1"/>
        <rFont val="宋体"/>
        <charset val="134"/>
      </rPr>
      <t>和人工智能的数字公路施工运维关键技术研究与示范</t>
    </r>
  </si>
  <si>
    <r>
      <rPr>
        <sz val="11"/>
        <color theme="1"/>
        <rFont val="宋体"/>
        <charset val="134"/>
      </rPr>
      <t>云南省建设投资控股集团有限公司</t>
    </r>
  </si>
  <si>
    <t>昆明安泰得软件股份有限公司，云南建投基础设施投资股份有限公司</t>
  </si>
  <si>
    <t>202102AD080004</t>
  </si>
  <si>
    <r>
      <rPr>
        <sz val="11"/>
        <color theme="1"/>
        <rFont val="宋体"/>
        <charset val="134"/>
      </rPr>
      <t>面向智慧旅游的行业资源共享及业务协同关键技术研究及应用</t>
    </r>
  </si>
  <si>
    <t>云南腾云信息产业有限公司，云南能投云能行网络科技有限公司，丽江玉龙雪山省级旅游开发区管理委员会</t>
  </si>
  <si>
    <t>202102AD080005</t>
  </si>
  <si>
    <r>
      <rPr>
        <sz val="11"/>
        <color theme="1"/>
        <rFont val="宋体"/>
        <charset val="134"/>
      </rPr>
      <t>铜铅锌全产业链大数据平台建设及智慧化协同生产关键技术研究与应用</t>
    </r>
  </si>
  <si>
    <t>云南迪庆有色金属有限责任公司，易门铜业有限公司，云南驰宏锌锗股份有限公司</t>
  </si>
  <si>
    <t>202102AD080006</t>
  </si>
  <si>
    <r>
      <rPr>
        <sz val="11"/>
        <color theme="1"/>
        <rFont val="宋体"/>
        <charset val="134"/>
      </rPr>
      <t>云南省自主可控区块链基础服务平台关键技术研究及应用示范</t>
    </r>
  </si>
  <si>
    <r>
      <rPr>
        <sz val="11"/>
        <color theme="1"/>
        <rFont val="宋体"/>
        <charset val="134"/>
      </rPr>
      <t>云南省数字经济产业投资集团有限公司</t>
    </r>
  </si>
  <si>
    <t>北京航空航天大学云南创新研究院，云南大学，国家工业信息安全发展研究中心，云南省健康医疗大数据中心（原云南省卫生和计划生育信息中心），云南省标准化研究院，云南省科学技术院，云南开放大学，北京数字云链科技有限公司</t>
  </si>
  <si>
    <r>
      <rPr>
        <sz val="11"/>
        <color theme="1"/>
        <rFont val="宋体"/>
        <charset val="134"/>
      </rPr>
      <t>云南省投资控股集团有限公司</t>
    </r>
  </si>
  <si>
    <t>202102AF080001</t>
  </si>
  <si>
    <r>
      <rPr>
        <sz val="11"/>
        <color theme="1"/>
        <rFont val="宋体"/>
        <charset val="134"/>
      </rPr>
      <t>西南复杂地质条件下特大型引调水工程安全建设与高效运行关键技术研究</t>
    </r>
    <r>
      <rPr>
        <sz val="11"/>
        <color theme="1"/>
        <rFont val="Times New Roman"/>
        <charset val="134"/>
      </rPr>
      <t>(</t>
    </r>
    <r>
      <rPr>
        <sz val="11"/>
        <color theme="1"/>
        <rFont val="宋体"/>
        <charset val="134"/>
      </rPr>
      <t>第二期</t>
    </r>
    <r>
      <rPr>
        <sz val="11"/>
        <color theme="1"/>
        <rFont val="Times New Roman"/>
        <charset val="134"/>
      </rPr>
      <t>)</t>
    </r>
  </si>
  <si>
    <r>
      <rPr>
        <sz val="11"/>
        <color theme="1"/>
        <rFont val="宋体"/>
        <charset val="134"/>
      </rPr>
      <t>云南省滇中引水工程有限公司</t>
    </r>
  </si>
  <si>
    <r>
      <rPr>
        <sz val="11"/>
        <color theme="1"/>
        <rFont val="宋体"/>
        <charset val="134"/>
      </rPr>
      <t>云南省滇中引水工程建设管理局</t>
    </r>
  </si>
  <si>
    <r>
      <rPr>
        <sz val="11"/>
        <color theme="1"/>
        <rFont val="Times New Roman"/>
        <charset val="134"/>
      </rPr>
      <t>2021-01-01</t>
    </r>
    <r>
      <rPr>
        <sz val="11"/>
        <color theme="1"/>
        <rFont val="宋体"/>
        <charset val="134"/>
      </rPr>
      <t>至</t>
    </r>
    <r>
      <rPr>
        <sz val="11"/>
        <color theme="1"/>
        <rFont val="Times New Roman"/>
        <charset val="134"/>
      </rPr>
      <t>2023-12-30</t>
    </r>
  </si>
  <si>
    <t>202102AF080002</t>
  </si>
  <si>
    <r>
      <rPr>
        <sz val="11"/>
        <color theme="1"/>
        <rFont val="宋体"/>
        <charset val="134"/>
      </rPr>
      <t>高坝强震风险快速评估与防震减灾智能应用技术</t>
    </r>
  </si>
  <si>
    <r>
      <rPr>
        <sz val="11"/>
        <color theme="1"/>
        <rFont val="宋体"/>
        <charset val="134"/>
      </rPr>
      <t>华能澜沧江水电股份有限公司</t>
    </r>
  </si>
  <si>
    <t>清华大学，大连理工大学，中国电建集团昆明勘测设计研究院有限公司</t>
  </si>
  <si>
    <t>202202AD080005</t>
  </si>
  <si>
    <r>
      <rPr>
        <sz val="11"/>
        <color theme="1"/>
        <rFont val="宋体"/>
        <charset val="134"/>
      </rPr>
      <t>工业数字孪生与智能化关键技术研究及应用</t>
    </r>
    <r>
      <rPr>
        <sz val="11"/>
        <color theme="1"/>
        <rFont val="Times New Roman"/>
        <charset val="134"/>
      </rPr>
      <t>——</t>
    </r>
    <r>
      <rPr>
        <sz val="11"/>
        <color theme="1"/>
        <rFont val="宋体"/>
        <charset val="134"/>
      </rPr>
      <t>以矿山和管道运输智能化应用为示范</t>
    </r>
  </si>
  <si>
    <r>
      <rPr>
        <sz val="11"/>
        <color theme="1"/>
        <rFont val="宋体"/>
        <charset val="134"/>
      </rPr>
      <t>玉溪大红山矿业有限公司</t>
    </r>
  </si>
  <si>
    <t>云南大学，昆明理工大学，云南大红山管道有限公司</t>
  </si>
  <si>
    <t>2022.1-2024.12</t>
  </si>
  <si>
    <t>202202AD080003</t>
  </si>
  <si>
    <r>
      <rPr>
        <sz val="11"/>
        <color theme="1"/>
        <rFont val="宋体"/>
        <charset val="134"/>
      </rPr>
      <t>复杂场景图像处理和行业知识图谱关键技术研究及创新应用</t>
    </r>
  </si>
  <si>
    <t>昆明理工大学、盛云科技有限公司、云南腾云信息产业有限公司、小语智能信息科技（云南）有限公司</t>
  </si>
  <si>
    <t>202202AD080004</t>
  </si>
  <si>
    <r>
      <rPr>
        <sz val="11"/>
        <color theme="1"/>
        <rFont val="宋体"/>
        <charset val="134"/>
      </rPr>
      <t>智能电网复杂场景图像处理和知识图谱关键技术研究及创新应用</t>
    </r>
  </si>
  <si>
    <r>
      <rPr>
        <sz val="11"/>
        <color theme="1"/>
        <rFont val="宋体"/>
        <charset val="134"/>
      </rPr>
      <t>云南电网有限责任公司</t>
    </r>
  </si>
  <si>
    <r>
      <rPr>
        <sz val="11"/>
        <color theme="1"/>
        <rFont val="宋体"/>
        <charset val="134"/>
      </rPr>
      <t>云南大学、昆明理工大学</t>
    </r>
  </si>
  <si>
    <t>202202AD080007</t>
  </si>
  <si>
    <r>
      <rPr>
        <sz val="11"/>
        <color theme="1"/>
        <rFont val="Times New Roman"/>
        <charset val="134"/>
      </rPr>
      <t>5G+</t>
    </r>
    <r>
      <rPr>
        <sz val="11"/>
        <color theme="1"/>
        <rFont val="宋体"/>
        <charset val="134"/>
      </rPr>
      <t>智慧物流无人运输关键技术研究及创新应用</t>
    </r>
  </si>
  <si>
    <r>
      <rPr>
        <sz val="11"/>
        <color theme="1"/>
        <rFont val="宋体"/>
        <charset val="134"/>
      </rPr>
      <t>京东</t>
    </r>
    <r>
      <rPr>
        <sz val="11"/>
        <color theme="1"/>
        <rFont val="Times New Roman"/>
        <charset val="134"/>
      </rPr>
      <t>(</t>
    </r>
    <r>
      <rPr>
        <sz val="11"/>
        <color theme="1"/>
        <rFont val="宋体"/>
        <charset val="134"/>
      </rPr>
      <t>云南</t>
    </r>
    <r>
      <rPr>
        <sz val="11"/>
        <color theme="1"/>
        <rFont val="Times New Roman"/>
        <charset val="134"/>
      </rPr>
      <t>)</t>
    </r>
    <r>
      <rPr>
        <sz val="11"/>
        <color theme="1"/>
        <rFont val="宋体"/>
        <charset val="134"/>
      </rPr>
      <t>数字经济有限公司</t>
    </r>
  </si>
  <si>
    <r>
      <rPr>
        <sz val="11"/>
        <color theme="1"/>
        <rFont val="宋体"/>
        <charset val="134"/>
      </rPr>
      <t>云南大学、中国移动通信集团云南有限公司、云南能投云能行网络科技有限公司</t>
    </r>
  </si>
  <si>
    <t>202202AD080006</t>
  </si>
  <si>
    <r>
      <rPr>
        <sz val="11"/>
        <color theme="1"/>
        <rFont val="宋体"/>
        <charset val="134"/>
      </rPr>
      <t>面向典型流程工业的数字孪生与智能化关键技术研究及示范应用</t>
    </r>
  </si>
  <si>
    <r>
      <rPr>
        <sz val="11"/>
        <color theme="1"/>
        <rFont val="宋体"/>
        <charset val="134"/>
      </rPr>
      <t>昆明理工大学、中铝智能科技发展有限公司、中铝智能铜创科技（云南）有限公司、贵州创新轻金属工艺装备工程技术研究中心有限公司、云南驰宏资源综合利用有限公司、易门铜业有限公司</t>
    </r>
  </si>
  <si>
    <t>202202AD080001</t>
  </si>
  <si>
    <r>
      <rPr>
        <sz val="11"/>
        <color theme="1"/>
        <rFont val="Times New Roman"/>
        <charset val="134"/>
      </rPr>
      <t>5G</t>
    </r>
    <r>
      <rPr>
        <sz val="11"/>
        <color theme="1"/>
        <rFont val="宋体"/>
        <charset val="134"/>
      </rPr>
      <t>基础设施智慧建设与运维一体化技术研究及应用</t>
    </r>
  </si>
  <si>
    <r>
      <rPr>
        <sz val="11"/>
        <color theme="1"/>
        <rFont val="宋体"/>
        <charset val="134"/>
      </rPr>
      <t>中国移动通信集团云南有限公司</t>
    </r>
  </si>
  <si>
    <r>
      <rPr>
        <sz val="11"/>
        <color theme="1"/>
        <rFont val="宋体"/>
        <charset val="134"/>
      </rPr>
      <t>北京航空航天大学云南创新研究院、云南大学</t>
    </r>
  </si>
  <si>
    <t>202202AD080002</t>
  </si>
  <si>
    <r>
      <rPr>
        <sz val="11"/>
        <color theme="1"/>
        <rFont val="宋体"/>
        <charset val="134"/>
      </rPr>
      <t>基于区块链的智能制造价值链网研究与应用示范</t>
    </r>
  </si>
  <si>
    <r>
      <rPr>
        <sz val="11"/>
        <color theme="1"/>
        <rFont val="宋体"/>
        <charset val="134"/>
      </rPr>
      <t>云南南天电子信息产业股份有限公司</t>
    </r>
  </si>
  <si>
    <r>
      <rPr>
        <sz val="11"/>
        <color theme="1"/>
        <rFont val="宋体"/>
        <charset val="134"/>
      </rPr>
      <t>云南大学、昆明昆船逻根机场系统有限公司</t>
    </r>
  </si>
  <si>
    <t>202202AB080005</t>
  </si>
  <si>
    <r>
      <rPr>
        <sz val="11"/>
        <color theme="1"/>
        <rFont val="宋体"/>
        <charset val="134"/>
      </rPr>
      <t>锌冶炼过程中锗资源综合高效回收利用关键技术研究</t>
    </r>
  </si>
  <si>
    <r>
      <rPr>
        <sz val="11"/>
        <color theme="1"/>
        <rFont val="宋体"/>
        <charset val="134"/>
      </rPr>
      <t>云南驰宏锌锗股份有限公司</t>
    </r>
  </si>
  <si>
    <t>昆明理工大学、昆明冶金研究院有限公司、云南驰宏资源综合利用有限公司</t>
  </si>
  <si>
    <t>202202AB080011</t>
  </si>
  <si>
    <t>轻量化柴油机高强度铝合金缸体研发</t>
  </si>
  <si>
    <r>
      <rPr>
        <sz val="11"/>
        <color theme="1"/>
        <rFont val="宋体"/>
        <charset val="134"/>
      </rPr>
      <t>昆明云内动力股份有限公司</t>
    </r>
  </si>
  <si>
    <t>昆明理工大学、成都正恒动力股份有限公司</t>
  </si>
  <si>
    <r>
      <rPr>
        <sz val="11"/>
        <color theme="1"/>
        <rFont val="宋体"/>
        <charset val="134"/>
      </rPr>
      <t>昆明经济技术开发区管理委员会</t>
    </r>
  </si>
  <si>
    <t>202202AB080003</t>
  </si>
  <si>
    <r>
      <rPr>
        <sz val="11"/>
        <color theme="1"/>
        <rFont val="宋体"/>
        <charset val="134"/>
      </rPr>
      <t>电解铝液直接铸造生产大规格热轧用食品包装铝箔坯料关键技术研究</t>
    </r>
  </si>
  <si>
    <r>
      <rPr>
        <sz val="11"/>
        <color theme="1"/>
        <rFont val="宋体"/>
        <charset val="134"/>
      </rPr>
      <t>云南涌顺铝业有限公司</t>
    </r>
  </si>
  <si>
    <t>云南云铝涌鑫铝业有限公司、云南铝业股份有限公司、昆明冶金研究院有限公司</t>
  </si>
  <si>
    <t>202202AB080010</t>
  </si>
  <si>
    <r>
      <rPr>
        <sz val="11"/>
        <color theme="1"/>
        <rFont val="宋体"/>
        <charset val="134"/>
      </rPr>
      <t>大尺寸单晶硅片倒金字塔绒面及新型高效电池关键技术研发</t>
    </r>
  </si>
  <si>
    <r>
      <rPr>
        <sz val="11"/>
        <color theme="1"/>
        <rFont val="宋体"/>
        <charset val="134"/>
      </rPr>
      <t>曲靖晶澳光伏科技有限公司</t>
    </r>
  </si>
  <si>
    <t>昆明理工大学、红太阳湖南红太阳光电科技有限公司、云南大学</t>
  </si>
  <si>
    <t>202202AB080012</t>
  </si>
  <si>
    <r>
      <rPr>
        <sz val="11"/>
        <color theme="1"/>
        <rFont val="宋体"/>
        <charset val="134"/>
      </rPr>
      <t>复杂难选低铜低钼高泥铜矿资源绿色清洁高效利用关键技术研究及应用</t>
    </r>
  </si>
  <si>
    <r>
      <rPr>
        <sz val="11"/>
        <color theme="1"/>
        <rFont val="宋体"/>
        <charset val="134"/>
      </rPr>
      <t>云南迪庆有色金属有限责任公司</t>
    </r>
  </si>
  <si>
    <t>昆明冶金研究院有限公司、广西大学、中南大学、昆明理工大学、云南迪庆矿业开发有限责任公司</t>
  </si>
  <si>
    <r>
      <rPr>
        <sz val="11"/>
        <color theme="1"/>
        <rFont val="宋体"/>
        <charset val="134"/>
      </rPr>
      <t>迪庆州科学技术局</t>
    </r>
  </si>
  <si>
    <t>202202AB080013</t>
  </si>
  <si>
    <r>
      <rPr>
        <sz val="11"/>
        <color theme="1"/>
        <rFont val="宋体"/>
        <charset val="134"/>
      </rPr>
      <t>高性能低成本锗</t>
    </r>
    <r>
      <rPr>
        <sz val="11"/>
        <color theme="1"/>
        <rFont val="Times New Roman"/>
        <charset val="134"/>
      </rPr>
      <t>/</t>
    </r>
    <r>
      <rPr>
        <sz val="11"/>
        <color theme="1"/>
        <rFont val="宋体"/>
        <charset val="134"/>
      </rPr>
      <t>碳草酸亚铁复合负极材料的可控制备技术研究</t>
    </r>
  </si>
  <si>
    <r>
      <rPr>
        <sz val="11"/>
        <color theme="1"/>
        <rFont val="宋体"/>
        <charset val="134"/>
      </rPr>
      <t>云南驰宏国际锗业有限公司</t>
    </r>
  </si>
  <si>
    <t>202202AB080001</t>
  </si>
  <si>
    <r>
      <rPr>
        <sz val="11"/>
        <color theme="1"/>
        <rFont val="宋体"/>
        <charset val="134"/>
      </rPr>
      <t>精密装联用电子锡焊料的研发及制备关键技术</t>
    </r>
  </si>
  <si>
    <r>
      <rPr>
        <sz val="11"/>
        <color theme="1"/>
        <rFont val="宋体"/>
        <charset val="134"/>
      </rPr>
      <t>云南锡业锡材有限公司</t>
    </r>
  </si>
  <si>
    <r>
      <rPr>
        <sz val="11"/>
        <color theme="1"/>
        <rFont val="宋体"/>
        <charset val="134"/>
      </rPr>
      <t>昆明理工大学、昆明冶金研究院有限公司</t>
    </r>
  </si>
  <si>
    <t>202202AB080004</t>
  </si>
  <si>
    <r>
      <rPr>
        <sz val="11"/>
        <color theme="1"/>
        <rFont val="宋体"/>
        <charset val="134"/>
      </rPr>
      <t>高效短流程生产医药包装用超宽幅铝箔关键技术研究</t>
    </r>
  </si>
  <si>
    <r>
      <rPr>
        <sz val="11"/>
        <color theme="1"/>
        <rFont val="宋体"/>
        <charset val="134"/>
      </rPr>
      <t>云南浩鑫铝箔有限公司</t>
    </r>
  </si>
  <si>
    <t>云南铝业股份有限公司、昆明冶金研究院有限公司、昆明理工大学、中南大学</t>
  </si>
  <si>
    <t>202202AB080007</t>
  </si>
  <si>
    <r>
      <rPr>
        <sz val="11"/>
        <color theme="1"/>
        <rFont val="宋体"/>
        <charset val="134"/>
      </rPr>
      <t>绿色再生铜高效回收关键技术研究</t>
    </r>
  </si>
  <si>
    <r>
      <rPr>
        <sz val="11"/>
        <color theme="1"/>
        <rFont val="宋体"/>
        <charset val="134"/>
      </rPr>
      <t>云南铜业股份有限公司</t>
    </r>
  </si>
  <si>
    <t>楚雄滇中有色金属责任有限公司、昆明冶金研究院有限公司、云南铜业科技发展股份有限公司、昆明理工大学</t>
  </si>
  <si>
    <t>202202AB080002</t>
  </si>
  <si>
    <r>
      <rPr>
        <sz val="11"/>
        <color theme="1"/>
        <rFont val="宋体"/>
        <charset val="134"/>
      </rPr>
      <t>锌铝镁系列合金关键技术研究</t>
    </r>
  </si>
  <si>
    <r>
      <rPr>
        <sz val="11"/>
        <color theme="1"/>
        <rFont val="宋体"/>
        <charset val="134"/>
      </rPr>
      <t>云南驰宏资源综合利用有限公司</t>
    </r>
  </si>
  <si>
    <t>202202AB080009</t>
  </si>
  <si>
    <r>
      <rPr>
        <sz val="11"/>
        <color theme="1"/>
        <rFont val="Times New Roman"/>
        <charset val="134"/>
      </rPr>
      <t>6</t>
    </r>
    <r>
      <rPr>
        <sz val="11"/>
        <color theme="1"/>
        <rFont val="宋体"/>
        <charset val="134"/>
      </rPr>
      <t>英寸蓝宝石单晶体生长及晶片加工技术研发</t>
    </r>
  </si>
  <si>
    <r>
      <rPr>
        <sz val="11"/>
        <color theme="1"/>
        <rFont val="宋体"/>
        <charset val="134"/>
      </rPr>
      <t>云南蓝晶科技有限公司</t>
    </r>
  </si>
  <si>
    <t>202202AB080008</t>
  </si>
  <si>
    <r>
      <rPr>
        <sz val="11"/>
        <color theme="1"/>
        <rFont val="宋体"/>
        <charset val="134"/>
      </rPr>
      <t>低成本多晶硅料制备关键技术研究</t>
    </r>
  </si>
  <si>
    <r>
      <rPr>
        <sz val="11"/>
        <color theme="1"/>
        <rFont val="宋体"/>
        <charset val="134"/>
      </rPr>
      <t>华坪隆基硅材料有限公司</t>
    </r>
  </si>
  <si>
    <r>
      <rPr>
        <sz val="11"/>
        <color theme="1"/>
        <rFont val="宋体"/>
        <charset val="134"/>
      </rPr>
      <t>昆明理工大学、腾冲隆基硅材料有限公司</t>
    </r>
  </si>
  <si>
    <r>
      <rPr>
        <sz val="11"/>
        <color theme="1"/>
        <rFont val="宋体"/>
        <charset val="134"/>
      </rPr>
      <t>丽江市科学技术局</t>
    </r>
  </si>
  <si>
    <t>202202AB080006</t>
  </si>
  <si>
    <r>
      <rPr>
        <sz val="11"/>
        <color theme="1"/>
        <rFont val="宋体"/>
        <charset val="134"/>
      </rPr>
      <t>新能源汽车薄壁壳体近终成型关键技术研发</t>
    </r>
  </si>
  <si>
    <r>
      <rPr>
        <sz val="11"/>
        <color theme="1"/>
        <rFont val="宋体"/>
        <charset val="134"/>
      </rPr>
      <t>富源飞扬汽车零部件有限公司</t>
    </r>
  </si>
  <si>
    <r>
      <rPr>
        <sz val="11"/>
        <color theme="1"/>
        <rFont val="宋体"/>
        <charset val="134"/>
      </rPr>
      <t>昆明冶金研究院有限公司、云南锴晟新科技有限公司</t>
    </r>
  </si>
  <si>
    <t>202202AC080003</t>
  </si>
  <si>
    <r>
      <rPr>
        <sz val="11"/>
        <color theme="1"/>
        <rFont val="宋体"/>
        <charset val="134"/>
      </rPr>
      <t>件箱式物料智能物流关键技术及系统研发与应用示范</t>
    </r>
  </si>
  <si>
    <r>
      <rPr>
        <sz val="11"/>
        <color theme="1"/>
        <rFont val="宋体"/>
        <charset val="134"/>
      </rPr>
      <t>昆明七零五所科技发展有限责任公司</t>
    </r>
  </si>
  <si>
    <r>
      <rPr>
        <sz val="11"/>
        <color theme="1"/>
        <rFont val="宋体"/>
        <charset val="134"/>
      </rPr>
      <t>昆明欧迈科技有限公司、昆明理工大学、昆明途恒科技有限公司、昆明赛磊科技有限公司</t>
    </r>
  </si>
  <si>
    <r>
      <rPr>
        <sz val="11"/>
        <color theme="1"/>
        <rFont val="宋体"/>
        <charset val="134"/>
      </rPr>
      <t>中国船舶重工集团公司第七〇五研究所昆明分部</t>
    </r>
  </si>
  <si>
    <t>202202AC080002</t>
  </si>
  <si>
    <r>
      <rPr>
        <sz val="11"/>
        <color theme="1"/>
        <rFont val="宋体"/>
        <charset val="134"/>
      </rPr>
      <t>额定电压</t>
    </r>
    <r>
      <rPr>
        <sz val="11"/>
        <color theme="1"/>
        <rFont val="Times New Roman"/>
        <charset val="134"/>
      </rPr>
      <t>26/35kv</t>
    </r>
    <r>
      <rPr>
        <sz val="11"/>
        <color theme="1"/>
        <rFont val="宋体"/>
        <charset val="134"/>
      </rPr>
      <t>及以下节能环保型聚丙烯绝缘电力电缆关键技术研究</t>
    </r>
  </si>
  <si>
    <r>
      <rPr>
        <sz val="11"/>
        <color theme="1"/>
        <rFont val="宋体"/>
        <charset val="134"/>
      </rPr>
      <t>昆明电缆集团昆电工电缆有限公司</t>
    </r>
  </si>
  <si>
    <r>
      <rPr>
        <sz val="11"/>
        <color theme="1"/>
        <rFont val="宋体"/>
        <charset val="134"/>
      </rPr>
      <t>天津大学、上海电缆研究所有限公司</t>
    </r>
  </si>
  <si>
    <t>202202AC080001</t>
  </si>
  <si>
    <r>
      <rPr>
        <sz val="11"/>
        <color theme="1"/>
        <rFont val="宋体"/>
        <charset val="134"/>
      </rPr>
      <t>攀爬式货架拣选机器人系统研发</t>
    </r>
  </si>
  <si>
    <r>
      <rPr>
        <sz val="11"/>
        <color theme="1"/>
        <rFont val="宋体"/>
        <charset val="134"/>
      </rPr>
      <t>昆明船舶设备集团有限公司</t>
    </r>
  </si>
  <si>
    <t>云南昆船智能装备有限公司、北京航空航天大学云南创新研究院、中船重工纵横科技有限公司</t>
  </si>
  <si>
    <t>202202AF080003</t>
  </si>
  <si>
    <r>
      <rPr>
        <sz val="11"/>
        <color theme="1"/>
        <rFont val="宋体"/>
        <charset val="134"/>
      </rPr>
      <t>水电工程全生命周期绿色智能建设关键技术研究</t>
    </r>
  </si>
  <si>
    <r>
      <rPr>
        <sz val="11"/>
        <color theme="1"/>
        <rFont val="宋体"/>
        <charset val="134"/>
      </rPr>
      <t>中国电建集团昆明勘测设计研究院有限公司</t>
    </r>
  </si>
  <si>
    <t>河海大学、中星数创（云南）科技有限公司、清华大学、武汉大学、西藏开发投资集团有限公司</t>
  </si>
  <si>
    <t>202202AD080008</t>
  </si>
  <si>
    <r>
      <rPr>
        <sz val="11"/>
        <color theme="1"/>
        <rFont val="宋体"/>
        <charset val="134"/>
      </rPr>
      <t>绿色能源装备全生命周期碳足迹数字化评价系统研究与应用</t>
    </r>
  </si>
  <si>
    <r>
      <rPr>
        <sz val="11"/>
        <color theme="1"/>
        <rFont val="宋体"/>
        <charset val="134"/>
      </rPr>
      <t>国家电投集团云南国际电力投资有限公司</t>
    </r>
  </si>
  <si>
    <t>202202AF080004</t>
  </si>
  <si>
    <r>
      <rPr>
        <sz val="11"/>
        <color theme="1"/>
        <rFont val="宋体"/>
        <charset val="134"/>
      </rPr>
      <t>重大水电工程滑坡地质灾害监测预警与防控关键技术研究</t>
    </r>
  </si>
  <si>
    <r>
      <rPr>
        <sz val="11"/>
        <color theme="1"/>
        <rFont val="宋体"/>
        <charset val="134"/>
      </rPr>
      <t>中国电建集团昆明勘测设计研究院有限公司、武汉大学</t>
    </r>
  </si>
  <si>
    <t>202202AF080002</t>
  </si>
  <si>
    <r>
      <rPr>
        <sz val="11"/>
        <color theme="1"/>
        <rFont val="宋体"/>
        <charset val="134"/>
      </rPr>
      <t>超级电容器及相关储能新技术研发</t>
    </r>
  </si>
  <si>
    <r>
      <rPr>
        <sz val="11"/>
        <color theme="1"/>
        <rFont val="宋体"/>
        <charset val="134"/>
      </rPr>
      <t>昆明理工恒达科技股份有限公司</t>
    </r>
  </si>
  <si>
    <t>202202AF080001</t>
  </si>
  <si>
    <t>太阳能热发电聚光镜场矩阵关键装备技术研究及应用示范</t>
  </si>
  <si>
    <r>
      <rPr>
        <sz val="11"/>
        <color theme="1"/>
        <rFont val="宋体"/>
        <charset val="134"/>
      </rPr>
      <t>云南绿米巴新能源股份有限公司</t>
    </r>
  </si>
  <si>
    <r>
      <rPr>
        <sz val="11"/>
        <color theme="1"/>
        <rFont val="宋体"/>
        <charset val="134"/>
      </rPr>
      <t>中国科学院电工研究所、云南师范大学太阳能研究所</t>
    </r>
  </si>
  <si>
    <t>202202AB080014</t>
  </si>
  <si>
    <r>
      <rPr>
        <sz val="11"/>
        <color theme="1"/>
        <rFont val="宋体"/>
        <charset val="134"/>
      </rPr>
      <t>高效节能多晶硅还原炉关键技术及装备研究</t>
    </r>
  </si>
  <si>
    <r>
      <rPr>
        <sz val="11"/>
        <color theme="1"/>
        <rFont val="宋体"/>
        <charset val="134"/>
      </rPr>
      <t>云南通威高纯晶硅有限公司</t>
    </r>
  </si>
  <si>
    <t>2022-2024</t>
  </si>
  <si>
    <t>202202AB080015</t>
  </si>
  <si>
    <r>
      <rPr>
        <sz val="11"/>
        <color theme="1"/>
        <rFont val="宋体"/>
        <charset val="134"/>
      </rPr>
      <t>有机硅甲基单体合成中废触体及浆渣资源化利用关键技术研究</t>
    </r>
  </si>
  <si>
    <r>
      <rPr>
        <sz val="11"/>
        <color theme="1"/>
        <rFont val="宋体"/>
        <charset val="134"/>
      </rPr>
      <t>云南能投硅材科技发展有限公司</t>
    </r>
  </si>
  <si>
    <t>202202AB080016</t>
  </si>
  <si>
    <r>
      <rPr>
        <sz val="11"/>
        <color theme="1"/>
        <rFont val="宋体"/>
        <charset val="134"/>
      </rPr>
      <t>高品质智能电子设备用钛材制备关键技术研发</t>
    </r>
  </si>
  <si>
    <r>
      <rPr>
        <sz val="11"/>
        <color theme="1"/>
        <rFont val="宋体"/>
        <charset val="134"/>
      </rPr>
      <t>云南钛业股份有限公司</t>
    </r>
  </si>
  <si>
    <t>昆明理工大学，攀枝花云钛实业有限公司</t>
  </si>
  <si>
    <t>202202AB080017</t>
  </si>
  <si>
    <r>
      <rPr>
        <sz val="11"/>
        <color theme="1"/>
        <rFont val="宋体"/>
        <charset val="134"/>
      </rPr>
      <t>无碳绿色智能铝电解关键技术研究</t>
    </r>
  </si>
  <si>
    <r>
      <rPr>
        <sz val="11"/>
        <color theme="1"/>
        <rFont val="宋体"/>
        <charset val="134"/>
      </rPr>
      <t>云南宏泰新型材料有限公司</t>
    </r>
  </si>
  <si>
    <t>云南省科学技术院，中南大学，郑州大学，国家环境保护工业资源循环利用工程技术（昆明）中心</t>
  </si>
  <si>
    <r>
      <rPr>
        <sz val="11"/>
        <color theme="1"/>
        <rFont val="宋体"/>
        <charset val="134"/>
      </rPr>
      <t>文山州科学技术局</t>
    </r>
  </si>
  <si>
    <t>202202AC080007</t>
  </si>
  <si>
    <r>
      <rPr>
        <sz val="11"/>
        <color theme="1"/>
        <rFont val="宋体"/>
        <charset val="134"/>
      </rPr>
      <t>微型近红外光谱仪器制备关键技术研究</t>
    </r>
  </si>
  <si>
    <r>
      <rPr>
        <sz val="11"/>
        <color theme="1"/>
        <rFont val="宋体"/>
        <charset val="134"/>
      </rPr>
      <t>云南安防科技有限公司</t>
    </r>
  </si>
  <si>
    <r>
      <rPr>
        <sz val="11"/>
        <color theme="1"/>
        <rFont val="宋体"/>
        <charset val="134"/>
      </rPr>
      <t>南开大学云南研究院</t>
    </r>
  </si>
  <si>
    <t>202202AC080006</t>
  </si>
  <si>
    <r>
      <rPr>
        <sz val="11"/>
        <color theme="1"/>
        <rFont val="宋体"/>
        <charset val="134"/>
      </rPr>
      <t>可变压缩比发动机连杆关键技术研发</t>
    </r>
  </si>
  <si>
    <r>
      <rPr>
        <sz val="11"/>
        <color theme="1"/>
        <rFont val="宋体"/>
        <charset val="134"/>
      </rPr>
      <t>云南西仪工业股份有限公司</t>
    </r>
  </si>
  <si>
    <t>202202AD080010</t>
  </si>
  <si>
    <r>
      <rPr>
        <sz val="11"/>
        <color theme="1"/>
        <rFont val="宋体"/>
        <charset val="134"/>
      </rPr>
      <t>面向云南自然资源生态环境监测及智慧治理的关键技术研究</t>
    </r>
  </si>
  <si>
    <t>西南林业大学，昆明理工大学，云南师范大学，云南省自然资源厅国土资源信息中心，中南大学，北京航天泰坦科技股份有限公司，昆明能讯科技有限责任公司，昆明步卓科技有限公司，武汉青宸科技有限公司</t>
  </si>
  <si>
    <t>202202AD080011</t>
  </si>
  <si>
    <r>
      <rPr>
        <sz val="11"/>
        <color theme="1"/>
        <rFont val="宋体"/>
        <charset val="134"/>
      </rPr>
      <t>面向</t>
    </r>
    <r>
      <rPr>
        <sz val="11"/>
        <color theme="1"/>
        <rFont val="Times New Roman"/>
        <charset val="134"/>
      </rPr>
      <t>RCEP</t>
    </r>
    <r>
      <rPr>
        <sz val="11"/>
        <color theme="1"/>
        <rFont val="宋体"/>
        <charset val="134"/>
      </rPr>
      <t>的跨境贸易区块链关键技术研究</t>
    </r>
  </si>
  <si>
    <r>
      <rPr>
        <sz val="11"/>
        <color theme="1"/>
        <rFont val="宋体"/>
        <charset val="134"/>
      </rPr>
      <t>中国电子口岸数据中心昆明分中心</t>
    </r>
  </si>
  <si>
    <t>云南财经大学，清华海峡研究院（厦门），云南农优科技有限公司</t>
  </si>
  <si>
    <r>
      <rPr>
        <sz val="11"/>
        <color theme="1"/>
        <rFont val="宋体"/>
        <charset val="134"/>
      </rPr>
      <t>中华人民共和国昆明海关</t>
    </r>
  </si>
  <si>
    <t>202202AD080013</t>
  </si>
  <si>
    <r>
      <rPr>
        <sz val="11"/>
        <color theme="1"/>
        <rFont val="宋体"/>
        <charset val="134"/>
      </rPr>
      <t>自主可控智能可信</t>
    </r>
    <r>
      <rPr>
        <sz val="11"/>
        <color theme="1"/>
        <rFont val="Times New Roman"/>
        <charset val="134"/>
      </rPr>
      <t>PLC</t>
    </r>
    <r>
      <rPr>
        <sz val="11"/>
        <color theme="1"/>
        <rFont val="宋体"/>
        <charset val="134"/>
      </rPr>
      <t>关键技术研究</t>
    </r>
  </si>
  <si>
    <r>
      <rPr>
        <sz val="11"/>
        <color theme="1"/>
        <rFont val="宋体"/>
        <charset val="134"/>
      </rPr>
      <t>联诚科技集团股份有限公司</t>
    </r>
  </si>
  <si>
    <t>昆明理工大学，云南省交通投资建设集团有限公司，云南省交通科学研究院有限公司，北京工业大学</t>
  </si>
  <si>
    <t>202202AD080009</t>
  </si>
  <si>
    <r>
      <rPr>
        <sz val="11"/>
        <color theme="1"/>
        <rFont val="Times New Roman"/>
        <charset val="134"/>
      </rPr>
      <t>400G</t>
    </r>
    <r>
      <rPr>
        <sz val="11"/>
        <color theme="1"/>
        <rFont val="宋体"/>
        <charset val="134"/>
      </rPr>
      <t>硅光芯片关键技术研发</t>
    </r>
  </si>
  <si>
    <r>
      <rPr>
        <sz val="11"/>
        <color theme="1"/>
        <rFont val="宋体"/>
        <charset val="134"/>
      </rPr>
      <t>云南德通科技有限公司</t>
    </r>
  </si>
  <si>
    <t>202202AF080005</t>
  </si>
  <si>
    <r>
      <rPr>
        <sz val="11"/>
        <color theme="1"/>
        <rFont val="宋体"/>
        <charset val="134"/>
      </rPr>
      <t>新一代正极材料磷酸锰铁锂关键技术研发</t>
    </r>
  </si>
  <si>
    <r>
      <rPr>
        <sz val="11"/>
        <color theme="1"/>
        <rFont val="宋体"/>
        <charset val="134"/>
      </rPr>
      <t>曲靖市德方纳米科技有限公司</t>
    </r>
  </si>
  <si>
    <t>202202AC080004</t>
  </si>
  <si>
    <r>
      <rPr>
        <sz val="11"/>
        <color theme="1"/>
        <rFont val="宋体"/>
        <charset val="134"/>
      </rPr>
      <t>面向双碳目标的自主可控智能动力系统关键技术研发</t>
    </r>
  </si>
  <si>
    <t>昆明理工大学，云南菲尔特环保科技股份有限公司，无锡恒和环保科技有限公司，深圳市森世泰科技有限公司，无锡明恒混合动力技术有限公司，浙江福爱电子有限公司</t>
  </si>
  <si>
    <t>202202AC080005</t>
  </si>
  <si>
    <r>
      <rPr>
        <sz val="11"/>
        <color theme="1"/>
        <rFont val="宋体"/>
        <charset val="134"/>
      </rPr>
      <t>国家新一代铁路大型养护装备关键技术研发</t>
    </r>
  </si>
  <si>
    <r>
      <rPr>
        <sz val="11"/>
        <color theme="1"/>
        <rFont val="宋体"/>
        <charset val="134"/>
      </rPr>
      <t>中国铁建高新装备股份有限公司</t>
    </r>
  </si>
  <si>
    <r>
      <rPr>
        <sz val="11"/>
        <color theme="1"/>
        <rFont val="宋体"/>
        <charset val="134"/>
      </rPr>
      <t>昆明铁路局集团科学技术研究所</t>
    </r>
  </si>
  <si>
    <t>202202AD080012</t>
  </si>
  <si>
    <r>
      <rPr>
        <sz val="11"/>
        <color theme="1"/>
        <rFont val="宋体"/>
        <charset val="134"/>
      </rPr>
      <t>超高分辨率硅基</t>
    </r>
    <r>
      <rPr>
        <sz val="11"/>
        <color theme="1"/>
        <rFont val="Times New Roman"/>
        <charset val="134"/>
      </rPr>
      <t>OLED</t>
    </r>
    <r>
      <rPr>
        <sz val="11"/>
        <color theme="1"/>
        <rFont val="宋体"/>
        <charset val="134"/>
      </rPr>
      <t>关键技术研发</t>
    </r>
  </si>
  <si>
    <t>202102AC080003</t>
  </si>
  <si>
    <t>多式联运集成技术与智能装备研发</t>
  </si>
  <si>
    <t>昆明船舶设备集团有限公司</t>
  </si>
  <si>
    <t>昆船智能技术股份有限公司，东南大学，云南宝象物流集团有限公司，云南腾晋物流股份有限公司</t>
  </si>
  <si>
    <t>2021-01-01至2022-12-31</t>
  </si>
  <si>
    <t>下级</t>
  </si>
  <si>
    <t>昆明市</t>
  </si>
  <si>
    <t>202202AC080008</t>
  </si>
  <si>
    <t>有色冶金电解生产智能关键技术及装备研发</t>
  </si>
  <si>
    <t>云南铝业股份有限公司</t>
  </si>
  <si>
    <r>
      <rPr>
        <sz val="11"/>
        <color theme="1"/>
        <rFont val="宋体"/>
        <charset val="134"/>
      </rPr>
      <t>昆明理工大学、云南省机械研究设计院、云南南星科技开发有限公司、云南锡业股份有限公司、</t>
    </r>
    <r>
      <rPr>
        <sz val="11"/>
        <color theme="1"/>
        <rFont val="Times New Roman"/>
        <charset val="134"/>
      </rPr>
      <t xml:space="preserve"> </t>
    </r>
    <r>
      <rPr>
        <sz val="11"/>
        <color theme="1"/>
        <rFont val="宋体"/>
        <charset val="134"/>
      </rPr>
      <t>云南驰宏资源综合利用有限公司、上海华阳检测仪器有限公司</t>
    </r>
  </si>
  <si>
    <t>202202AB080019</t>
  </si>
  <si>
    <r>
      <rPr>
        <sz val="11"/>
        <color theme="1"/>
        <rFont val="宋体"/>
        <charset val="134"/>
      </rPr>
      <t>红外用</t>
    </r>
    <r>
      <rPr>
        <sz val="11"/>
        <color theme="1"/>
        <rFont val="Times New Roman"/>
        <charset val="134"/>
      </rPr>
      <t>4</t>
    </r>
    <r>
      <rPr>
        <sz val="11"/>
        <color theme="1"/>
        <rFont val="宋体"/>
        <charset val="134"/>
      </rPr>
      <t>英寸锑化镓晶片关键技术研发</t>
    </r>
  </si>
  <si>
    <t>云南中科鑫圆半导体材料有限公司</t>
  </si>
  <si>
    <t>昆明市科技局</t>
  </si>
  <si>
    <t>202202AB080018</t>
  </si>
  <si>
    <t>半导体用高纯铟、高纯磷制备与磷化铟清洁高效回收再生技术研发</t>
  </si>
  <si>
    <t>云南锡业研究院有限公司</t>
  </si>
  <si>
    <t>昆明理工大学、云南鑫耀半导体材料有限公司、云南师范大学</t>
  </si>
  <si>
    <t>202202AH080009</t>
  </si>
  <si>
    <t>磷化铟晶片智能制备关键技术研究</t>
  </si>
  <si>
    <t>云南鑫耀半导体材料有限公司</t>
  </si>
  <si>
    <t>云南大学、昆明理工大学</t>
  </si>
  <si>
    <t>202202AH210002</t>
  </si>
  <si>
    <t>城市交通生命线工程安全探测监测关键技术与装备研发</t>
  </si>
  <si>
    <t>云南航天工程物探检测股份有限公司</t>
  </si>
  <si>
    <t>南方科技大学</t>
  </si>
  <si>
    <t>202202AH210004</t>
  </si>
  <si>
    <r>
      <rPr>
        <sz val="11"/>
        <color theme="1"/>
        <rFont val="宋体"/>
        <charset val="134"/>
      </rPr>
      <t>工程结构震振双控复合隔震（振）</t>
    </r>
    <r>
      <rPr>
        <sz val="11"/>
        <color theme="1"/>
        <rFont val="Times New Roman"/>
        <charset val="134"/>
      </rPr>
      <t xml:space="preserve">
</t>
    </r>
    <r>
      <rPr>
        <sz val="11"/>
        <color theme="1"/>
        <rFont val="宋体"/>
        <charset val="134"/>
      </rPr>
      <t>关键技术研究</t>
    </r>
  </si>
  <si>
    <t>震安科技股份有限公司</t>
  </si>
  <si>
    <t>同济大学、中国地震局工程力学研究所、华东建筑设计研究院有限公司</t>
  </si>
  <si>
    <t>202202AH210001</t>
  </si>
  <si>
    <r>
      <rPr>
        <sz val="11"/>
        <color theme="1"/>
        <rFont val="宋体"/>
        <charset val="134"/>
      </rPr>
      <t>硅基</t>
    </r>
    <r>
      <rPr>
        <sz val="11"/>
        <color theme="1"/>
        <rFont val="Times New Roman"/>
        <charset val="134"/>
      </rPr>
      <t>Micro-LED</t>
    </r>
    <r>
      <rPr>
        <sz val="11"/>
        <color theme="1"/>
        <rFont val="宋体"/>
        <charset val="134"/>
      </rPr>
      <t>微型显示器产品研发</t>
    </r>
  </si>
  <si>
    <t>云南北方奥雷德光电科技股份有限公司</t>
  </si>
  <si>
    <t>202202AG050001</t>
  </si>
  <si>
    <r>
      <rPr>
        <sz val="11"/>
        <color theme="1"/>
        <rFont val="宋体"/>
        <charset val="134"/>
      </rPr>
      <t>热法磷加工节能减碳关键技术研究与开发</t>
    </r>
  </si>
  <si>
    <t>云南云天化股份有限公司，贵州新天鑫化工有限公司，浙江诚泰化工机械有限公司，西安航天源动力工程有限公司</t>
  </si>
  <si>
    <t>2021.12-2024.11</t>
  </si>
  <si>
    <t>202202AG050002</t>
  </si>
  <si>
    <r>
      <rPr>
        <sz val="11"/>
        <color theme="1"/>
        <rFont val="宋体"/>
        <charset val="134"/>
      </rPr>
      <t>铜熔池熔炼流程</t>
    </r>
    <r>
      <rPr>
        <sz val="11"/>
        <color theme="1"/>
        <rFont val="Times New Roman"/>
        <charset val="134"/>
      </rPr>
      <t>-</t>
    </r>
    <r>
      <rPr>
        <sz val="11"/>
        <color theme="1"/>
        <rFont val="宋体"/>
        <charset val="134"/>
      </rPr>
      <t>设备智能协同优化与测控关键技术研究及应用</t>
    </r>
  </si>
  <si>
    <t>楚雄滇中有色金属有限责任公司，易门铜业有限公司</t>
  </si>
  <si>
    <t>202202AG050003</t>
  </si>
  <si>
    <r>
      <rPr>
        <sz val="11"/>
        <color theme="1"/>
        <rFont val="宋体"/>
        <charset val="134"/>
      </rPr>
      <t>基于云南镍铁资源的储能电池全生命周期关键技术开发</t>
    </r>
  </si>
  <si>
    <t>云锡元江镍业有限责任公司</t>
  </si>
  <si>
    <t>202202AG050004</t>
  </si>
  <si>
    <r>
      <rPr>
        <sz val="11"/>
        <color theme="1"/>
        <rFont val="宋体"/>
        <charset val="134"/>
      </rPr>
      <t>高强高导铜基材料关键技术研究及应用</t>
    </r>
  </si>
  <si>
    <t>云南锡业股份有限公司铜业分公司</t>
  </si>
  <si>
    <t>202202AG050005</t>
  </si>
  <si>
    <r>
      <rPr>
        <sz val="11"/>
        <color theme="1"/>
        <rFont val="宋体"/>
        <charset val="134"/>
      </rPr>
      <t>铜冶炼含砷固废资源化利用协同</t>
    </r>
    <r>
      <rPr>
        <sz val="11"/>
        <color theme="1"/>
        <rFont val="Times New Roman"/>
        <charset val="134"/>
      </rPr>
      <t>CO2</t>
    </r>
    <r>
      <rPr>
        <sz val="11"/>
        <color theme="1"/>
        <rFont val="宋体"/>
        <charset val="134"/>
      </rPr>
      <t>减排关键技术及示范</t>
    </r>
  </si>
  <si>
    <t>202202AG050006</t>
  </si>
  <si>
    <r>
      <rPr>
        <sz val="11"/>
        <color theme="1"/>
        <rFont val="宋体"/>
        <charset val="134"/>
      </rPr>
      <t>云南省个旧</t>
    </r>
    <r>
      <rPr>
        <sz val="11"/>
        <color theme="1"/>
        <rFont val="Times New Roman"/>
        <charset val="134"/>
      </rPr>
      <t>-</t>
    </r>
    <r>
      <rPr>
        <sz val="11"/>
        <color theme="1"/>
        <rFont val="宋体"/>
        <charset val="134"/>
      </rPr>
      <t>麻栗坡矿集区多类型多期次锡钨矿成矿规律及增储</t>
    </r>
  </si>
  <si>
    <t>中国地质调查局成都地质调查中心，中国地质大学（北京），云南锡业股份有限公司，文山麻栗坡紫金钨业集团有限公司</t>
  </si>
  <si>
    <t>202202AG050007</t>
  </si>
  <si>
    <r>
      <rPr>
        <sz val="11"/>
        <color theme="1"/>
        <rFont val="宋体"/>
        <charset val="134"/>
      </rPr>
      <t>短流程钛冶炼与钛合金高值化加工技术研发及示范</t>
    </r>
  </si>
  <si>
    <t>云南钛业股份有限公司</t>
  </si>
  <si>
    <t>202202AG050010</t>
  </si>
  <si>
    <r>
      <rPr>
        <sz val="11"/>
        <color theme="1"/>
        <rFont val="宋体"/>
        <charset val="134"/>
      </rPr>
      <t>复杂多金属锡矿产资源综合利用关键技术与产业化应用</t>
    </r>
  </si>
  <si>
    <t>云南锡业股份有限公司，云南华联锌铟股份有限公司</t>
  </si>
  <si>
    <t>202202AG050011</t>
  </si>
  <si>
    <r>
      <rPr>
        <sz val="11"/>
        <color theme="1"/>
        <rFont val="宋体"/>
        <charset val="134"/>
      </rPr>
      <t>高品质铝材制备与成形关键技术及应用</t>
    </r>
  </si>
  <si>
    <t>云南文山铝业有限公司，中铝国际云南铝应用工程有限公司，云南云铝海鑫铝业有限公司</t>
  </si>
  <si>
    <t>202202AG050012</t>
  </si>
  <si>
    <r>
      <rPr>
        <sz val="11"/>
        <color theme="1"/>
        <rFont val="宋体"/>
        <charset val="134"/>
      </rPr>
      <t>硅低碳生产关键技术及应用</t>
    </r>
  </si>
  <si>
    <t>芒市永隆铁合金有限公司，曲靖晶澳光伏科技有限公司，云南永昌硅业股份有限公司</t>
  </si>
  <si>
    <t>202202AG050014</t>
  </si>
  <si>
    <r>
      <rPr>
        <sz val="11"/>
        <color theme="1"/>
        <rFont val="宋体"/>
        <charset val="134"/>
      </rPr>
      <t>关键金属矿产资源集中区深部绿色勘查与安全开采</t>
    </r>
  </si>
  <si>
    <t>云南驰宏锌锗股份有限公司，玉溪矿业有限公司</t>
  </si>
  <si>
    <r>
      <rPr>
        <sz val="11"/>
        <color theme="1"/>
        <rFont val="Times New Roman"/>
        <charset val="134"/>
      </rPr>
      <t>2022-05-01</t>
    </r>
    <r>
      <rPr>
        <sz val="11"/>
        <color theme="1"/>
        <rFont val="宋体"/>
        <charset val="134"/>
      </rPr>
      <t>至</t>
    </r>
    <r>
      <rPr>
        <sz val="11"/>
        <color theme="1"/>
        <rFont val="Times New Roman"/>
        <charset val="134"/>
      </rPr>
      <t>2025-04-30</t>
    </r>
  </si>
  <si>
    <t>202202AG050016</t>
  </si>
  <si>
    <r>
      <rPr>
        <sz val="11"/>
        <color theme="1"/>
        <rFont val="宋体"/>
        <charset val="134"/>
      </rPr>
      <t>新型高效稀土光功能材料关键技术及应用研究</t>
    </r>
  </si>
  <si>
    <t>通海锦海农业科技发展有限公司，济南仁联经贸有限公司</t>
  </si>
  <si>
    <t>202202AG050015</t>
  </si>
  <si>
    <r>
      <rPr>
        <sz val="11"/>
        <color theme="1"/>
        <rFont val="宋体"/>
        <charset val="134"/>
      </rPr>
      <t>复杂铜基固废绿色分离与综合利用关键技术</t>
    </r>
  </si>
  <si>
    <t>云南思茅山水铜业有限公司，楚雄滇中有色金属有限责任公司，普洱山海工贸有限公司，昆明赛特拉矿山工程设计有限公司</t>
  </si>
  <si>
    <t>202202AG050017</t>
  </si>
  <si>
    <t>绿氢高效制备关键技术研究及应用</t>
  </si>
  <si>
    <t>三峡集团云南能源投资有限公司</t>
  </si>
  <si>
    <t>202204AW050003</t>
  </si>
  <si>
    <r>
      <rPr>
        <sz val="11"/>
        <color theme="1"/>
        <rFont val="宋体"/>
        <charset val="134"/>
      </rPr>
      <t>重大科技专项计划（工业）支撑服务</t>
    </r>
  </si>
  <si>
    <r>
      <rPr>
        <sz val="11"/>
        <color theme="1"/>
        <rFont val="宋体"/>
        <charset val="134"/>
      </rPr>
      <t>云南省科学技术情报研究院</t>
    </r>
  </si>
  <si>
    <t>2022.1-2022.12</t>
  </si>
  <si>
    <t>合计（86个）</t>
  </si>
  <si>
    <t>202102AE090001</t>
  </si>
  <si>
    <r>
      <rPr>
        <sz val="11"/>
        <color theme="1"/>
        <rFont val="宋体"/>
        <charset val="134"/>
      </rPr>
      <t>低纬高原月季等切花无土栽培技术集成与示范</t>
    </r>
  </si>
  <si>
    <t>中国科学院昆明植物研究所，云南农业大学，中国农业大学，云南大学，云南省花卉技术培训推广中心，云南云秀花卉有限公司，红河创森高原特色农业开发有限公司，云南省标准化研究院</t>
  </si>
  <si>
    <t>202102AE090002</t>
  </si>
  <si>
    <r>
      <rPr>
        <sz val="11"/>
        <color theme="1"/>
        <rFont val="宋体"/>
        <charset val="134"/>
      </rPr>
      <t>食用油料作物（油菜、花生）优质品种选育及高效技术示范</t>
    </r>
  </si>
  <si>
    <r>
      <rPr>
        <sz val="11"/>
        <color theme="1"/>
        <rFont val="宋体"/>
        <charset val="134"/>
      </rPr>
      <t>云南省农业科学院经济作物研究所</t>
    </r>
  </si>
  <si>
    <t>云南农业职业技术学院 ，云南农业大学， 云南大学 ，云南滇雪粮油有限公司 ，云南腾丰种业有限公司 ，云南傣御农业科技有限公司</t>
  </si>
  <si>
    <t>202102AE090003</t>
  </si>
  <si>
    <r>
      <rPr>
        <sz val="11"/>
        <color theme="1"/>
        <rFont val="宋体"/>
        <charset val="134"/>
      </rPr>
      <t>云南农业跨境重大病虫草害关键防控技术研究与推广</t>
    </r>
  </si>
  <si>
    <t>中国科学院西双版纳热带植物园，云南省林业和草原科学院，云南省植保植检站，北京依科曼生物技术股份有限公司，昆明保腾生化技术有限公司，检科智创（北京）生物科技有限公司</t>
  </si>
  <si>
    <t>202102AE090004</t>
  </si>
  <si>
    <r>
      <rPr>
        <sz val="11"/>
        <color theme="1"/>
        <rFont val="宋体"/>
        <charset val="134"/>
      </rPr>
      <t>优质粳稻新品种选育及绿色轻简技术集成</t>
    </r>
  </si>
  <si>
    <r>
      <rPr>
        <sz val="11"/>
        <color theme="1"/>
        <rFont val="宋体"/>
        <charset val="134"/>
      </rPr>
      <t>云南省农业科学院粮食作物研究所</t>
    </r>
  </si>
  <si>
    <t>云南省农科院生物技术与种质资源研究所，曲靖市农业科学院，楚雄州农业科学院，玉溪市农业科学院，大理白族自治州农业科学推广研究院，丽江市农业科学研究所，德宏州农业科学研究所，隆阳区农业技术推广所，曲靖市麒麟区农业技术推广中心，宁蒗彝族自治县农业技术推广中心，永胜县农业技术推广中心，勐海县农业技术推广中心，芒市农业技术推广中心，腾冲市农业技术推广所，云南省农业科学院农业环境资源研究所，云南楚雄益农农业科技开发有限公司，云南秋浩农业科技有限公司，丘北桑秋食品开发有限公司，昆明足食米业有限公司，云南红河卧龙米业有限公司</t>
  </si>
  <si>
    <t>202102AE090005</t>
  </si>
  <si>
    <r>
      <rPr>
        <sz val="11"/>
        <color theme="1"/>
        <rFont val="宋体"/>
        <charset val="134"/>
      </rPr>
      <t>设施蔬菜标准化生产关键技术研究与应用</t>
    </r>
  </si>
  <si>
    <t>云南省农业科学院园艺作物研究所，云南省农业科学院农业环境资源研究所，德宏州农业技术推广中心，文山州农业科学院，昭通市农业科学院，元谋县蔬菜有限责任公司，云南沃坤农业科技发展有限公司，云南丘山农副产品种植有限公司</t>
  </si>
  <si>
    <t>202102AE090006</t>
  </si>
  <si>
    <r>
      <rPr>
        <sz val="11"/>
        <color theme="1"/>
        <rFont val="宋体"/>
        <charset val="134"/>
      </rPr>
      <t>果树果实蝇类害虫优势种生态控制技术研究与示范</t>
    </r>
  </si>
  <si>
    <t>昭通市苹果产业发展中心 ，云南省植保植检站， 昭通市植保植检站 ，红河哈尼族彝族自治州植保植检站， 元江哈尼族彝族傣族自治县植保植检站 ，石屏县县植保植检站 ，昆明猎虫农业科技有限公司</t>
  </si>
  <si>
    <t>202102AE090007</t>
  </si>
  <si>
    <r>
      <rPr>
        <sz val="11"/>
        <color theme="1"/>
        <rFont val="宋体"/>
        <charset val="134"/>
      </rPr>
      <t>云南省猪重要疫病防控技术体系构建及应用</t>
    </r>
  </si>
  <si>
    <t>禄劝金航辰农牧发展有限公司，昆明伟牧得生物科技有限公司</t>
  </si>
  <si>
    <t>202102AE090008</t>
  </si>
  <si>
    <r>
      <rPr>
        <sz val="11"/>
        <color theme="1"/>
        <rFont val="宋体"/>
        <charset val="134"/>
      </rPr>
      <t>多年生稻创制及绿色轻简化技术集成应用</t>
    </r>
  </si>
  <si>
    <r>
      <rPr>
        <sz val="11"/>
        <color theme="1"/>
        <rFont val="Times New Roman"/>
        <charset val="134"/>
      </rPr>
      <t>2021-01-01</t>
    </r>
    <r>
      <rPr>
        <sz val="11"/>
        <color theme="1"/>
        <rFont val="宋体"/>
        <charset val="134"/>
      </rPr>
      <t>至</t>
    </r>
    <r>
      <rPr>
        <sz val="11"/>
        <color theme="1"/>
        <rFont val="Times New Roman"/>
        <charset val="134"/>
      </rPr>
      <t>2025-12-31</t>
    </r>
  </si>
  <si>
    <t>202102AE090009</t>
  </si>
  <si>
    <r>
      <rPr>
        <sz val="11"/>
        <color theme="1"/>
        <rFont val="宋体"/>
        <charset val="134"/>
      </rPr>
      <t>云南高原优质肉牛产业智慧管理研究与示范</t>
    </r>
  </si>
  <si>
    <t>云南省草地动物科学研究院，云南省农村科技服务中心，楚雄锦达农业开发有限公司，云南谷多农牧业有限公司，云南天质弘耕科技有限公司</t>
  </si>
  <si>
    <t>202102AE090010</t>
  </si>
  <si>
    <r>
      <rPr>
        <sz val="11"/>
        <color theme="1"/>
        <rFont val="宋体"/>
        <charset val="134"/>
      </rPr>
      <t>蚕桑抗病育种及产品研发与产业化应用</t>
    </r>
  </si>
  <si>
    <r>
      <rPr>
        <sz val="11"/>
        <color theme="1"/>
        <rFont val="宋体"/>
        <charset val="134"/>
      </rPr>
      <t>云南省农业科学院蚕桑蜜蜂研究所</t>
    </r>
  </si>
  <si>
    <t>云南美誉蚕业科技发展有限公司，楚雄鼎丰蚕种有限公司，德宏正信实业股份有限公司，曲靖市华佳生态桑蚕种养殖有限公司，云南林玉航宇生物科技发展有限公司，云南省农业技术推广总站，鹤庆县茶桑果药站，祥云县茶桑工作站，大姚县蚕桑站，陆良县蚕桑服务中心</t>
  </si>
  <si>
    <t>202102AE090011</t>
  </si>
  <si>
    <r>
      <rPr>
        <sz val="11"/>
        <color theme="1"/>
        <rFont val="宋体"/>
        <charset val="134"/>
      </rPr>
      <t>高原河湖流域农田面源污染防控与农业绿色生产关键技术研究与示范</t>
    </r>
  </si>
  <si>
    <t>农业农村部环境保护科研决策所大理综合实验站（大理市原种场），云南省农业科学院质量标准与检测技术研究所，  大理白族自治州农业科学推广研究院，云南顺丰洱海环保科技有限公司</t>
  </si>
  <si>
    <t>202102AE090012</t>
  </si>
  <si>
    <r>
      <rPr>
        <sz val="11"/>
        <color theme="1"/>
        <rFont val="宋体"/>
        <charset val="134"/>
      </rPr>
      <t>高原特色木本油料品种选育技术研究与示范</t>
    </r>
  </si>
  <si>
    <t>西南林业大学，云南东昌农林产品开发有限公司，华南协同创新研究院，红河州林业和草原科学研究所，文山州林业和草原科学研究所，香格里拉市洛吉林场，迪庆州林业和草原科学研究所</t>
  </si>
  <si>
    <t>202102AE090013</t>
  </si>
  <si>
    <r>
      <rPr>
        <sz val="11"/>
        <color theme="1"/>
        <rFont val="宋体"/>
        <charset val="134"/>
      </rPr>
      <t>花椒产业提质增效关键技术研究与示范</t>
    </r>
  </si>
  <si>
    <t>昭通市林业和草原科学研究所，云南奇济康农业科技开发有限公司，昭通市大成农业开发有限责任公司，昭通市林业和草原有害生物监测检测中心，丽江市林业科学研究所，西南林业大学，云南省农业科学院生物技术与种质资源研究所</t>
  </si>
  <si>
    <t>202102AE090014</t>
  </si>
  <si>
    <r>
      <rPr>
        <sz val="11"/>
        <color theme="1"/>
        <rFont val="宋体"/>
        <charset val="134"/>
      </rPr>
      <t>绿色高效专用麦类新品种选育及生产关键技术研发</t>
    </r>
  </si>
  <si>
    <t>云南省农业科学院生物技术与种质资源研究所，云南省农业科学院农业环境资源研究所，曲靖市农业科学院，文山壮族苗族自治州农业科学院，玉溪市农业科学院，德宏傣族景颇族自治州农业科学研究所，昭通市农业科学院，保山市农业科学研究所，大理白族自治州农业科学推广研究院，临沧市农业科学研究所，云南农业大学/农学与生物技术学院，丽江市农业科学研究所，普洱市农业科学研究所，楚雄彝族自治州农业科学院，云南省种业集团有限责任公司，禄丰县龙城农机农技植保专业合作社</t>
  </si>
  <si>
    <t>202102AE090016</t>
  </si>
  <si>
    <r>
      <rPr>
        <sz val="11"/>
        <color theme="1"/>
        <rFont val="宋体"/>
        <charset val="134"/>
      </rPr>
      <t>水稻杂种优势利用与优质新品种选育及示范</t>
    </r>
  </si>
  <si>
    <t>保山市农业科学研究所，文山壮族苗族自治州农业科学院，红河哈尼族彝族自治州农业科学院，深圳市农业科技促进中心，云南腾丰种业有限公司，云南省粮食产业集团有限公司，云南八宝贡米业有限责任公司，云南和浦农业科技有限责任公司</t>
  </si>
  <si>
    <t>202102AE090017</t>
  </si>
  <si>
    <r>
      <rPr>
        <sz val="11"/>
        <color theme="1"/>
        <rFont val="宋体"/>
        <charset val="134"/>
      </rPr>
      <t>滇型水稻优质高效新品种创制及产业化技术研发</t>
    </r>
  </si>
  <si>
    <t>保山市农业技术推广中心，云南省国有资本运营金鼎禾朴农业科技有限公司，芒市遮放贡米有限责任公司，勐海曼香云天农业发展有限公司</t>
  </si>
  <si>
    <t>202102AE090018</t>
  </si>
  <si>
    <r>
      <rPr>
        <sz val="11"/>
        <color theme="1"/>
        <rFont val="宋体"/>
        <charset val="134"/>
      </rPr>
      <t>基于多样化消费的马铃薯新品种选育及其绿色生产技术研发示范</t>
    </r>
  </si>
  <si>
    <t>云南大学，黑龙江省农业科学院马铃薯研究所，大理市种子管理站，双江拉祜族佤族布朗族傣族自治县农业技术推广中心，寻甸高原农业科技有限责任公司，云南泵龙马铃薯种植有限公司，云南广汇种植有限公司，鲁甸县新兴马铃薯专业合作社，昆明子弟食品有限公司，昆明理工大学，大理市青松薯业有限公司洱源分公司，云南省土豆帮农业开发有限公司，双江沙河乡允村忙孝马铃薯种植农民专业合作社，大姚县昙华金花蔬菜种植有限公司，禄丰爱德脱毒苗木繁育有限公司，建水县农业技术推广所</t>
  </si>
  <si>
    <t>202102AE090019</t>
  </si>
  <si>
    <r>
      <rPr>
        <sz val="11"/>
        <color theme="1"/>
        <rFont val="宋体"/>
        <charset val="134"/>
      </rPr>
      <t>冬作蔬菜型马铃薯新品种选育及产业化示范</t>
    </r>
  </si>
  <si>
    <t>宣威市农业技术推广中心，会泽县农业技术推广中心，德宏傣族景颇族自治州农业技术推广中心，红河哈尼族彝族自治州农业科学院，丽江市农业科学研究所，昭通市农业科学院，昆明云薯农业科技有限公司，昆明农昌农作物种植有限公司，北京邮电大学，云南省植保植检站，北京汇思君达科技有限公司，宁蒗县佳和种子有限公司，昭通市千和农业科技开发有限公司，云南省标准化研究院，云南芸岭鲜生农业发展有限公司</t>
  </si>
  <si>
    <t>202102AE090020</t>
  </si>
  <si>
    <r>
      <rPr>
        <sz val="11"/>
        <color theme="1"/>
        <rFont val="宋体"/>
        <charset val="134"/>
      </rPr>
      <t>云南柑橘品种区域布局与高值生产技术集成与示范</t>
    </r>
  </si>
  <si>
    <r>
      <rPr>
        <sz val="11"/>
        <color theme="1"/>
        <rFont val="宋体"/>
        <charset val="134"/>
      </rPr>
      <t>云南省农业科学院热带亚热带经济作物研究所</t>
    </r>
  </si>
  <si>
    <t>华中农业大学，云南省气候中心，云南省绿色食品发展中心，云南省热带作物科学研究所，玉溪市农业科学院，，新平彝族傣族自治县经济作物工作站，宾川县园艺站，新平褚氏农业有限公司，师宗镜冠现代农业科技有限公司，云南佳洲现代农业科技有限公司，陇川陇柑星创科技有限公司</t>
  </si>
  <si>
    <t>202102AE090021</t>
  </si>
  <si>
    <r>
      <rPr>
        <sz val="11"/>
        <color theme="1"/>
        <rFont val="宋体"/>
        <charset val="134"/>
      </rPr>
      <t>特色农产品质量安全检测关键技术研究与应用</t>
    </r>
  </si>
  <si>
    <t>云南省计量测试技术研究院，昆明理工大学，昆明泰维科技有限公司</t>
  </si>
  <si>
    <r>
      <rPr>
        <sz val="11"/>
        <color theme="1"/>
        <rFont val="Times New Roman"/>
        <charset val="134"/>
      </rPr>
      <t>2021-01-01</t>
    </r>
    <r>
      <rPr>
        <sz val="11"/>
        <color theme="1"/>
        <rFont val="宋体"/>
        <charset val="134"/>
      </rPr>
      <t>至</t>
    </r>
    <r>
      <rPr>
        <sz val="11"/>
        <color theme="1"/>
        <rFont val="Times New Roman"/>
        <charset val="134"/>
      </rPr>
      <t>2023-12-01</t>
    </r>
  </si>
  <si>
    <t>202102AE090022</t>
  </si>
  <si>
    <r>
      <rPr>
        <sz val="11"/>
        <color theme="1"/>
        <rFont val="宋体"/>
        <charset val="134"/>
      </rPr>
      <t>主要用材树种种质创制及造林关键技术研究</t>
    </r>
  </si>
  <si>
    <t>西南林业大学，普洱市林业和草原科学研究所，云南省林业和草原科学院热带林业研究所，云南云景林业开发有限公司，弥勒县林业和草原局，宜良县国有花园林场，楚雄市新村林场，腾冲市沙坝国有林场，昌林县西山国社合作林场，屏边县林业和草原科学研究所，腾冲县林汇林场</t>
  </si>
  <si>
    <t>202102AE090023</t>
  </si>
  <si>
    <r>
      <rPr>
        <sz val="11"/>
        <color theme="1"/>
        <rFont val="宋体"/>
        <charset val="134"/>
      </rPr>
      <t>绿色、高效玉米新品种选育及产业化示范</t>
    </r>
  </si>
  <si>
    <t>云南农业大学，临沧市农业科学研究所，保山市农业科学研究所，曲靖市农业科学院，昭通市农业科学院，大理白族自治州农业科学推广研究院，楚雄彝族自治州农业学科院，文山壮族苗族自治州农业科学院，红河哈尼族彝族自治州农业科学院，甘肃五谷种业股份有限公司，云南三江并流农业科技股份有限公司</t>
  </si>
  <si>
    <t>202102AE090027</t>
  </si>
  <si>
    <r>
      <rPr>
        <sz val="11"/>
        <color theme="1"/>
        <rFont val="宋体"/>
        <charset val="134"/>
      </rPr>
      <t>云南特色资源个性化定制食品生物制造关键技术及应用</t>
    </r>
  </si>
  <si>
    <t>云南摩尔农庄生物科技开发有限责任公司，昆明医科大学，昆明七彩云南庆沣祥茶业股份有限公司，昆明雪兰牛奶有限责任公司，昆明生物制造研究院有限公司，云南省第一人民医院</t>
  </si>
  <si>
    <t>202102AE090028</t>
  </si>
  <si>
    <r>
      <rPr>
        <sz val="11"/>
        <color theme="1"/>
        <rFont val="宋体"/>
        <charset val="134"/>
      </rPr>
      <t>甘蔗宜机化新品种选育及配套关键技术集成示范</t>
    </r>
  </si>
  <si>
    <t>中国科学院近代物理研究所， 华南农业大学，云南英茂糖业（集团）有限公司，临沧南华糖业有限公司，玉溪新天力农业装备制造有限公司，耿马新大康牧业有限公司，云南紫辰集团生物科技有限公司</t>
  </si>
  <si>
    <t>202102AE090029</t>
  </si>
  <si>
    <r>
      <rPr>
        <sz val="11"/>
        <color theme="1"/>
        <rFont val="宋体"/>
        <charset val="134"/>
      </rPr>
      <t>云南优质鸭新品种（系）培育与示范</t>
    </r>
  </si>
  <si>
    <t>云南省畜牧总站，建水县畜牧技术推广站，红河州畜牧技术推广站，佛山科学技术学院，广东海洋大学，弥勒市瑞南养殖有限责任公司，昆明晟胜养殖有限责任公司</t>
  </si>
  <si>
    <t>202102AE090031</t>
  </si>
  <si>
    <r>
      <rPr>
        <sz val="11"/>
        <color theme="1"/>
        <rFont val="宋体"/>
        <charset val="134"/>
      </rPr>
      <t>调节肠菌代谢的绿色食品开发</t>
    </r>
  </si>
  <si>
    <t>云南雪域印象生物科技有限公司，昆明市中医医院，昆明澳滇科技有限公司，德宏师范高等专科学校</t>
  </si>
  <si>
    <t>202102AE090033</t>
  </si>
  <si>
    <r>
      <rPr>
        <sz val="11"/>
        <color theme="1"/>
        <rFont val="宋体"/>
        <charset val="134"/>
      </rPr>
      <t>德昂族酸茶的挖掘与提升研究</t>
    </r>
  </si>
  <si>
    <r>
      <rPr>
        <sz val="11"/>
        <color theme="1"/>
        <rFont val="宋体"/>
        <charset val="134"/>
      </rPr>
      <t>云南省农业科学院茶叶研究所</t>
    </r>
  </si>
  <si>
    <t>云南德凤茶业有限公司，德宏州茶叶技术推广站</t>
  </si>
  <si>
    <t>202102AE090038</t>
  </si>
  <si>
    <r>
      <rPr>
        <sz val="11"/>
        <color theme="1"/>
        <rFont val="宋体"/>
        <charset val="134"/>
      </rPr>
      <t>世界大叶茶技术创新中心建设及成果产业化</t>
    </r>
  </si>
  <si>
    <t>中国农业科学院茶叶研究所，湖南农业大学，安徽农业大学，中国农业农村部南京农业机械化研究所，中粮营养健康研究院有限公司，云南双江勐库茶叶有限责任公司，云南下关沱茶（集团）股份有限公司，勐海七彩云南茶厂有限公司，腾冲市高黎贡山生态茶业有限责任公司，普洱祖祥高山茶园有限公司，勐海县云茶科技有限责任公司，云南昌宁红茶业集团有限公司，云龙县宝丰乡大栗树茶厂，广南县凯鑫生态茶业开发有限公司</t>
  </si>
  <si>
    <t>202102AE090042</t>
  </si>
  <si>
    <r>
      <rPr>
        <sz val="11"/>
        <color theme="1"/>
        <rFont val="宋体"/>
        <charset val="134"/>
      </rPr>
      <t>林下中药材生产关键技术与示范</t>
    </r>
  </si>
  <si>
    <t>西南林业大学，云南滇南本草大养投资有限公司，天津师范大学，中国农业大学，西北农林科技大学，云南大学，湖北中医药大学，浙江农林大学，北京工商大学，临沧市林业和草原局，临沧市林业科学院，龙陵县石斛研究所，天津海关动植物与食品检测中心，厦门海关技术中心，昆明海关技术中心，澜沧澎勃生物药业有限公司，澜沧良宝生物科技有限公司，澜沧田丰农业科技有限公司，文山苗乡三七股份有限公司，云南兰茂药业有限公司，云南煜欣农林生物科技有限公司，云南邦铭天麻生物科技有限公司，昆明鸿垚农业开发投资有限公司，红河群鑫石斛种植有限公司，彝良县小草坝原生态天麻种植专业合作社，龙陵县林源石斛开发有限公司，盐津东胜中药材种植有限公司</t>
  </si>
  <si>
    <r>
      <rPr>
        <sz val="11"/>
        <color theme="1"/>
        <rFont val="Times New Roman"/>
        <charset val="134"/>
      </rPr>
      <t>2021-07-01</t>
    </r>
    <r>
      <rPr>
        <sz val="11"/>
        <color theme="1"/>
        <rFont val="宋体"/>
        <charset val="134"/>
      </rPr>
      <t>至</t>
    </r>
    <r>
      <rPr>
        <sz val="11"/>
        <color theme="1"/>
        <rFont val="Times New Roman"/>
        <charset val="134"/>
      </rPr>
      <t>2024-07-31</t>
    </r>
  </si>
  <si>
    <t>202102AE090050</t>
  </si>
  <si>
    <r>
      <rPr>
        <sz val="11"/>
        <color theme="1"/>
        <rFont val="宋体"/>
        <charset val="134"/>
      </rPr>
      <t>云南特色食品现代制造创新平台建设及产业化关键技术研究示范</t>
    </r>
  </si>
  <si>
    <r>
      <rPr>
        <sz val="11"/>
        <color theme="1"/>
        <rFont val="宋体"/>
        <charset val="134"/>
      </rPr>
      <t>昆明德和罐头食品有限责任公司</t>
    </r>
  </si>
  <si>
    <r>
      <rPr>
        <sz val="11"/>
        <color theme="1"/>
        <rFont val="Times New Roman"/>
        <charset val="134"/>
      </rPr>
      <t>2021-07-01</t>
    </r>
    <r>
      <rPr>
        <sz val="11"/>
        <color theme="1"/>
        <rFont val="宋体"/>
        <charset val="134"/>
      </rPr>
      <t>至</t>
    </r>
    <r>
      <rPr>
        <sz val="11"/>
        <color theme="1"/>
        <rFont val="Times New Roman"/>
        <charset val="134"/>
      </rPr>
      <t>2024-06-30</t>
    </r>
  </si>
  <si>
    <t>202102AE090051</t>
  </si>
  <si>
    <r>
      <rPr>
        <sz val="11"/>
        <color theme="1"/>
        <rFont val="宋体"/>
        <charset val="134"/>
      </rPr>
      <t>地理标志农产品关键技术研究与应用</t>
    </r>
  </si>
  <si>
    <r>
      <rPr>
        <sz val="11"/>
        <color theme="1"/>
        <rFont val="宋体"/>
        <charset val="134"/>
      </rPr>
      <t>云南省农业科学院园艺作物研究所</t>
    </r>
  </si>
  <si>
    <t>云南省农业科学院质量标准与检测技术研究所，鼎宏知识产权服务集团有限公司，北京航空航天大学云南创新研究院，西南林业大学，云南省农业科学院生物技术与种质资源研究所，云南省农业科学院农业经济与信息研究所，云南省农业技术推广总站，怒江傈僳族自治州农业技术推广中心，临沧市农业技术推广站，文山壮族苗族自治州农业科学院，红河哈尼族彝族自治州农业科学院，迪庆藏族自治州绿色食品发展中心，云南云澳达坚果开发有限公司，昆明英武农业科技有限公司</t>
  </si>
  <si>
    <t>202102AE090052</t>
  </si>
  <si>
    <r>
      <rPr>
        <sz val="11"/>
        <color theme="1"/>
        <rFont val="宋体"/>
        <charset val="134"/>
      </rPr>
      <t>云南几种重要花卉品种自主创新与产业化应用</t>
    </r>
  </si>
  <si>
    <t>云南英茂花卉产业有限公司，玉溪云星生物科技有限公司，云南云秀花卉有限公司，云南绿聚隆生物科技有限责任公司，云南农业大学，中国林业科学研究院资源昆虫研究所，西南林业大学，云南大学</t>
  </si>
  <si>
    <t>202102AE090054</t>
  </si>
  <si>
    <r>
      <rPr>
        <sz val="11"/>
        <color theme="1"/>
        <rFont val="宋体"/>
        <charset val="134"/>
      </rPr>
      <t>云南热区特色水果（柑橘和杧果）科技创新平台建设及产业化应用</t>
    </r>
  </si>
  <si>
    <t>云南省农业科学院热带亚热带经济作物研究所，华中农业大学，新平褚氏农业有限公司，丽江华坪金芒果生态开发有限公司，云南实建褚橙果汁有限公司，富宁县农业技术推广中心，澜沧良宝生物科技有限公司，陇川陇柑星创科技有限公司，云南省热带作物科学研究所，云南省红河热带农业科学研究所，景谷傣族彝族自治县经作站，元江哈尼族彝族傣族自治县农业技术推广服务中心，泸水海升农业有限公司，宾川县云福农副产品加工有限责任公司，红河县库博农业发展有限公司，施甸惠康农业科技有限公司，师宗锦冠现代农业科技有限公司</t>
  </si>
  <si>
    <r>
      <rPr>
        <sz val="11"/>
        <color theme="1"/>
        <rFont val="Times New Roman"/>
        <charset val="134"/>
      </rPr>
      <t>2021-09-01</t>
    </r>
    <r>
      <rPr>
        <sz val="11"/>
        <color theme="1"/>
        <rFont val="宋体"/>
        <charset val="134"/>
      </rPr>
      <t>至</t>
    </r>
    <r>
      <rPr>
        <sz val="11"/>
        <color theme="1"/>
        <rFont val="Times New Roman"/>
        <charset val="134"/>
      </rPr>
      <t>2024-09-01</t>
    </r>
  </si>
  <si>
    <t>202102AE090055</t>
  </si>
  <si>
    <r>
      <rPr>
        <sz val="11"/>
        <color theme="1"/>
        <rFont val="宋体"/>
        <charset val="134"/>
      </rPr>
      <t>核桃高值化加工关键技术集成创新与示范</t>
    </r>
  </si>
  <si>
    <r>
      <rPr>
        <sz val="11"/>
        <color theme="1"/>
        <rFont val="宋体"/>
        <charset val="134"/>
      </rPr>
      <t>云南摩尔农庄生物科技开发有限公司</t>
    </r>
  </si>
  <si>
    <r>
      <rPr>
        <sz val="11"/>
        <color theme="1"/>
        <rFont val="宋体"/>
        <charset val="134"/>
      </rPr>
      <t>江南大学</t>
    </r>
  </si>
  <si>
    <r>
      <rPr>
        <sz val="11"/>
        <color theme="1"/>
        <rFont val="Times New Roman"/>
        <charset val="134"/>
      </rPr>
      <t>2021-08-01</t>
    </r>
    <r>
      <rPr>
        <sz val="11"/>
        <color theme="1"/>
        <rFont val="宋体"/>
        <charset val="134"/>
      </rPr>
      <t>至</t>
    </r>
    <r>
      <rPr>
        <sz val="11"/>
        <color theme="1"/>
        <rFont val="Times New Roman"/>
        <charset val="134"/>
      </rPr>
      <t>2024-07-31</t>
    </r>
  </si>
  <si>
    <t>202202AE090001</t>
  </si>
  <si>
    <r>
      <rPr>
        <sz val="11"/>
        <color theme="1"/>
        <rFont val="宋体"/>
        <charset val="134"/>
      </rPr>
      <t>航天育种和航天食品研发与示范</t>
    </r>
  </si>
  <si>
    <r>
      <rPr>
        <sz val="11"/>
        <color theme="1"/>
        <rFont val="宋体"/>
        <charset val="134"/>
      </rPr>
      <t>云南省农业科学院药用植物研究所</t>
    </r>
  </si>
  <si>
    <t>云南省农业科学院药用植物研究所，云南太空生物促进协会，中国科学院昆明植物研究所，云南皇氏来思尔乳业有限公司，云南中茶茶业有限公司，云南摩尔农庄生物科技开发有限公司</t>
  </si>
  <si>
    <r>
      <rPr>
        <sz val="11"/>
        <color theme="1"/>
        <rFont val="Times New Roman"/>
        <charset val="134"/>
      </rPr>
      <t>2022-01-01</t>
    </r>
    <r>
      <rPr>
        <sz val="11"/>
        <color theme="1"/>
        <rFont val="宋体"/>
        <charset val="134"/>
      </rPr>
      <t>至</t>
    </r>
    <r>
      <rPr>
        <sz val="11"/>
        <color theme="1"/>
        <rFont val="Times New Roman"/>
        <charset val="134"/>
      </rPr>
      <t>2024-12-31</t>
    </r>
  </si>
  <si>
    <t>202202AE090002</t>
  </si>
  <si>
    <r>
      <rPr>
        <sz val="11"/>
        <color theme="1"/>
        <rFont val="宋体"/>
        <charset val="134"/>
      </rPr>
      <t>咖啡产业提质增效关键技术研发与示范</t>
    </r>
  </si>
  <si>
    <t>云南省农业科学院热带亚热带经济作物研究所，中国热带农业科学院香料饮料研究所，云南省德宏热带农业科学研究所，云南大学，保山市质量技术监督综合检测中心，普洱爱伲庄园咖啡有限公司，普洱金树咖啡产业有限公司，普洱蒂凡咖啡有限公司，云南景兰热作科技有限责任公司，保山比顿咖啡有限公司，保山市隆阳区佐园咖啡有限公司</t>
  </si>
  <si>
    <t>202202AE090003</t>
  </si>
  <si>
    <r>
      <rPr>
        <sz val="11"/>
        <color theme="1"/>
        <rFont val="宋体"/>
        <charset val="134"/>
      </rPr>
      <t>云南省特色食用豆种质创新与优异品种选育及应用</t>
    </r>
  </si>
  <si>
    <t>云南省农业科学院粮食作物研究所，中国农业科学院作物科学研究所，云南省农业技术推广总站，曲靖市农业科学院，丽江市古城区农技推广中心，大理白族自治州农业科学推广研究院，保山市农业技术推广中心（保山市农业科学研究所），楚雄彝族自治州农业科学院，玉溪市农业科学院，昭通市农业科学院，玉溪师范学院，云南省农业科学院质量标准与检测技术研究所，云南省农业科学院生物技术与种质资源研究所，师宗晨光种业开发有限责任公司</t>
  </si>
  <si>
    <t>202202AE090004</t>
  </si>
  <si>
    <r>
      <rPr>
        <sz val="11"/>
        <color theme="1"/>
        <rFont val="宋体"/>
        <charset val="134"/>
      </rPr>
      <t>热带高值水果共性关键技术研究与示范</t>
    </r>
  </si>
  <si>
    <t>云南省农业科学院热带亚热带经济作物研究所，云南乡香生态农业发展有限公司，云南省农业科学院热区生态农业研究所</t>
  </si>
  <si>
    <t>202202AE090005</t>
  </si>
  <si>
    <r>
      <rPr>
        <sz val="11"/>
        <color theme="1"/>
        <rFont val="宋体"/>
        <charset val="134"/>
      </rPr>
      <t>云南地方特色畜禽资源高效精准定向选育技术体系构建与示范</t>
    </r>
  </si>
  <si>
    <t>云南农业大学，中国科学院昆明动物研究所，香格里拉市绿源生态种养专业合作社，昆明云岭广大种禽饲料有限公司，云南谷多农牧业有限公司，昆明东辉农牧有限公司</t>
  </si>
  <si>
    <t>202202AE090006</t>
  </si>
  <si>
    <r>
      <rPr>
        <sz val="11"/>
        <color theme="1"/>
        <rFont val="宋体"/>
        <charset val="134"/>
      </rPr>
      <t>澳洲坚果高值化加工关键技术与新产品研发及示范</t>
    </r>
  </si>
  <si>
    <r>
      <rPr>
        <sz val="11"/>
        <color theme="1"/>
        <rFont val="宋体"/>
        <charset val="134"/>
      </rPr>
      <t>云南省热带作物科学研究所</t>
    </r>
  </si>
  <si>
    <t>云南省热带作物科学研究所，云南省林业和草原科学院，云南奥福实业有限公司，云南迪思企业集团坚果有限公司，西双版纳云垦澳洲坚果科技开发有限公司，云南省林业和草原技术推广总站</t>
  </si>
  <si>
    <r>
      <rPr>
        <sz val="11"/>
        <color theme="1"/>
        <rFont val="宋体"/>
        <charset val="134"/>
      </rPr>
      <t>云南省农垦局</t>
    </r>
  </si>
  <si>
    <t>202202AE090007</t>
  </si>
  <si>
    <r>
      <rPr>
        <sz val="11"/>
        <color theme="1"/>
        <rFont val="宋体"/>
        <charset val="134"/>
      </rPr>
      <t>核桃抗氧化调控及高值化利用关键技术研发与应用</t>
    </r>
  </si>
  <si>
    <t>云南省林业和草原科学院，昆明理工大学，江南大学，云南东方红生物科技有限公司，临沧工投顺宁坚果开发有限公司，大姚华盛饮料食品有限责任公司</t>
  </si>
  <si>
    <t>202202AE090008</t>
  </si>
  <si>
    <r>
      <rPr>
        <sz val="11"/>
        <color theme="1"/>
        <rFont val="宋体"/>
        <charset val="134"/>
      </rPr>
      <t>基于大数据及人工智能的数字乡村治理及应用示范</t>
    </r>
  </si>
  <si>
    <t>云南农业大学，云南供销立农科技服务有限公司，昆明理工大学</t>
  </si>
  <si>
    <t>202202AE090009</t>
  </si>
  <si>
    <r>
      <rPr>
        <sz val="11"/>
        <color theme="1"/>
        <rFont val="宋体"/>
        <charset val="134"/>
      </rPr>
      <t>木本森林蔬菜绿色种植关键技术研究与示范</t>
    </r>
  </si>
  <si>
    <t>云南省林业和草原科学院，楚雄市林业局旧关林场，普洱市林业科学研究所，普洱市思茅区万掌山林场，云南滇农集团有限公司</t>
  </si>
  <si>
    <t>202202AE090010</t>
  </si>
  <si>
    <r>
      <rPr>
        <sz val="11"/>
        <color theme="1"/>
        <rFont val="宋体"/>
        <charset val="134"/>
      </rPr>
      <t>生物源农药生产关键技术研究与高效绿色农药新产品开发</t>
    </r>
  </si>
  <si>
    <t>云南省农业科学院农业环境资源研究所，昆明农药有限公司，云南南宝生物科技有限责任公司，云南微态源生物科技有限公司，云南省微生物研究所，西南大学，云南省农业科学院蚕桑蜜蜂研究所，昆明市植保植检站，保山市植保植检站，玉龙纳西族自治县科技开发中心，玉溪市红塔区植保植检站，安宁市植保植检站，思茅区思茅镇农业综合服务中心</t>
  </si>
  <si>
    <t>202202AE090011</t>
  </si>
  <si>
    <r>
      <rPr>
        <sz val="11"/>
        <color theme="1"/>
        <rFont val="宋体"/>
        <charset val="134"/>
      </rPr>
      <t>特色农产品光伏冷库冷链物流技术体系构建及关键技术研究与示范</t>
    </r>
  </si>
  <si>
    <t>云南师范大学，昆明天冰制冷科技有限公司，江苏伟创晶智能科技有限公司，上海交通大学，云南省设计院集团有限公司，昆明理工大学，云南全克节能技术有限公司</t>
  </si>
  <si>
    <t>202202AE090012</t>
  </si>
  <si>
    <r>
      <rPr>
        <sz val="11"/>
        <color theme="1"/>
        <rFont val="宋体"/>
        <charset val="134"/>
      </rPr>
      <t>特色优良乡土观赏树种选择及应用研究</t>
    </r>
  </si>
  <si>
    <t>云南省林业和草原科学院，中国林业科学研究院资源昆虫研究所，中国科学院昆明植物研究所，西南林业大学，云南吉成园林科技股份有限公司，云南山川园林有限公司</t>
  </si>
  <si>
    <t>202202AE090013</t>
  </si>
  <si>
    <r>
      <rPr>
        <sz val="11"/>
        <color theme="1"/>
        <rFont val="宋体"/>
        <charset val="134"/>
      </rPr>
      <t>土壤养分大数据构建及智能化全程服务关键技术研究与应用</t>
    </r>
  </si>
  <si>
    <r>
      <rPr>
        <sz val="11"/>
        <color theme="1"/>
        <rFont val="宋体"/>
        <charset val="134"/>
      </rPr>
      <t>云南供销产业投资有限公司</t>
    </r>
  </si>
  <si>
    <t>云南供销立农科技服务有限公司，北京农业信息技术研究中心</t>
  </si>
  <si>
    <r>
      <rPr>
        <sz val="11"/>
        <color theme="1"/>
        <rFont val="宋体"/>
        <charset val="134"/>
      </rPr>
      <t>云南供销集团有限公司</t>
    </r>
  </si>
  <si>
    <t>202202AE090014</t>
  </si>
  <si>
    <r>
      <rPr>
        <sz val="11"/>
        <color theme="1"/>
        <rFont val="宋体"/>
        <charset val="134"/>
      </rPr>
      <t>优质高产多（专）用大豆新品种选育及应用</t>
    </r>
  </si>
  <si>
    <t>云南大学，中国农业科学院油料作物研究所，云南省种子管理站，长江大学，玉溪市农业科学院，文山州农业技术推广中心，普洱市土壤肥料工作站，云南易门山里香食品有限责任公司</t>
  </si>
  <si>
    <t>202202AE090015</t>
  </si>
  <si>
    <r>
      <rPr>
        <sz val="11"/>
        <color theme="1"/>
        <rFont val="宋体"/>
        <charset val="134"/>
      </rPr>
      <t>云南高原特色经济作物专用生物肥料创制及应用</t>
    </r>
  </si>
  <si>
    <t>云南省农业科学院农业环境资源研究所，云南大学，昆明学院，云南省微生物发酵工程研究中心有限公司，云南云叶化肥股份有限公司，云南省农业科学院生物技术与种质资源研究所，北京中农富源集团有限公司，曲靖凯美冠有机肥生产有限公司</t>
  </si>
  <si>
    <t>202202AE090016</t>
  </si>
  <si>
    <r>
      <rPr>
        <sz val="11"/>
        <color theme="1"/>
        <rFont val="宋体"/>
        <charset val="134"/>
      </rPr>
      <t>云南牛油果高值化生产关键技术研究与示范</t>
    </r>
  </si>
  <si>
    <r>
      <rPr>
        <sz val="11"/>
        <color theme="1"/>
        <rFont val="宋体"/>
        <charset val="134"/>
      </rPr>
      <t>普洱绿银生物股份有限公司</t>
    </r>
  </si>
  <si>
    <t>普洱绿银生物股份有限公司，中国科学院昆明植物研究所，云南省红河热带农业科学研究所，云南金鑫大农业有限公司</t>
  </si>
  <si>
    <r>
      <rPr>
        <sz val="11"/>
        <color theme="1"/>
        <rFont val="宋体"/>
        <charset val="134"/>
      </rPr>
      <t>普洱市科学技术局</t>
    </r>
  </si>
  <si>
    <t>202202AE090017</t>
  </si>
  <si>
    <r>
      <rPr>
        <sz val="11"/>
        <color theme="1"/>
        <rFont val="宋体"/>
        <charset val="134"/>
      </rPr>
      <t>云南特色蔬菜绿色精深加工技术研究与应用</t>
    </r>
  </si>
  <si>
    <r>
      <rPr>
        <sz val="11"/>
        <color theme="1"/>
        <rFont val="宋体"/>
        <charset val="134"/>
      </rPr>
      <t>云南省农业科学院农产品加工研究所</t>
    </r>
  </si>
  <si>
    <t>云南省农业科学院农产品加工研究所，红河宏斌食品有限公司，华南理工大学，保山滇宝贡山绿色食品有限责任公司</t>
  </si>
  <si>
    <t>202202AE090018</t>
  </si>
  <si>
    <r>
      <rPr>
        <sz val="11"/>
        <color theme="1"/>
        <rFont val="宋体"/>
        <charset val="134"/>
      </rPr>
      <t>云南特色鱼类优良新品种创制和示范</t>
    </r>
  </si>
  <si>
    <t>云南农业大学，云南省水产技术推广站，临沧市水产技术推广站，元江哈尼族彝族傣族自治县鱼种技术推广站，玉溪市江川区畜牧水产站，会泽滇泽水产养殖有限公司，西双版纳普水鱼苗繁育有限公司</t>
  </si>
  <si>
    <t>202202AE090019</t>
  </si>
  <si>
    <r>
      <rPr>
        <sz val="11"/>
        <color theme="1"/>
        <rFont val="宋体"/>
        <charset val="134"/>
      </rPr>
      <t>云南特色预制调理食品规模化加工关键技术研究与集成应用</t>
    </r>
  </si>
  <si>
    <t>云南农业大学，云南大学，昆明天天向上中央厨房运营管理有限公司，昆明天天向上营养快餐有限公司，昆明德胜桥餐饮管理有限公司，云南星桥食品有限公司，昆明理工大学，北京大学，中国农业大学，浙江大学</t>
  </si>
  <si>
    <t>202202AE090020</t>
  </si>
  <si>
    <r>
      <rPr>
        <sz val="11"/>
        <color theme="1"/>
        <rFont val="宋体"/>
        <charset val="134"/>
      </rPr>
      <t>云南特色杂粮作物专用品种选育及关键技术研究</t>
    </r>
  </si>
  <si>
    <t>云南省农业科学院生物技术与种质资源研究所，吉林省白城市农业科学院，贵州师范大学，中国科学院分子植物科学卓越创新中心，云南省农业科学院农业环境资源研究所，云南省农业科学院高山经济植物研究所，迪庆藏族自治州农业科学研究院，玉溪市农业科学院，会泽县良种繁殖场，昭通市昭阳区农业技术推广中心，宁蒗彝族自治县农业技术推广中心，中粮营养健康研究院有限公司，云南省粮食产业集团有限公司</t>
  </si>
  <si>
    <t>202202AE090021</t>
  </si>
  <si>
    <r>
      <rPr>
        <sz val="11"/>
        <color theme="1"/>
        <rFont val="宋体"/>
        <charset val="134"/>
      </rPr>
      <t>云南主要粮经作物全智慧产业链关键技术研究与示范</t>
    </r>
  </si>
  <si>
    <t>云南农业大学，云南大学，华智生物技术有限公司，勐海曼香云天农业发展有限公司</t>
  </si>
  <si>
    <t>202202AE090022</t>
  </si>
  <si>
    <r>
      <rPr>
        <sz val="11"/>
        <color theme="1"/>
        <rFont val="宋体"/>
        <charset val="134"/>
      </rPr>
      <t>云南主要蔬菜优质种质资源发掘与优良品种选育</t>
    </r>
  </si>
  <si>
    <r>
      <rPr>
        <sz val="11"/>
        <color theme="1"/>
        <rFont val="宋体"/>
        <charset val="134"/>
      </rPr>
      <t>云南思农蔬菜种业发展有限责任公司</t>
    </r>
  </si>
  <si>
    <t>云南思农蔬菜种业发展有限责任公司，云南省农业科学院生物技术与种质资源研究所，中国农业科学院蔬菜花卉研究所，中国农业科学院植物保护研究所</t>
  </si>
  <si>
    <t>202202AE090023</t>
  </si>
  <si>
    <r>
      <rPr>
        <sz val="11"/>
        <color theme="1"/>
        <rFont val="宋体"/>
        <charset val="134"/>
      </rPr>
      <t>丛生竹笋资源高效利用关键技术研究与应用示范</t>
    </r>
  </si>
  <si>
    <r>
      <rPr>
        <sz val="11"/>
        <color theme="1"/>
        <rFont val="宋体"/>
        <charset val="134"/>
      </rPr>
      <t>镇雄县黑颈鹤生物科技开发有限责任公司</t>
    </r>
  </si>
  <si>
    <t>镇雄县黑颈鹤生物科技开发有限责任公司，广东省农业科学院蚕业与农产品加工研究所，云南省农业科学院农产品加工研究所，大关县木杆镇鑫兴竹笋加工厂</t>
  </si>
  <si>
    <r>
      <rPr>
        <sz val="11"/>
        <color theme="1"/>
        <rFont val="宋体"/>
        <charset val="134"/>
      </rPr>
      <t>昭通市科学技术局</t>
    </r>
  </si>
  <si>
    <t>202202AE090024</t>
  </si>
  <si>
    <r>
      <rPr>
        <sz val="11"/>
        <color theme="1"/>
        <rFont val="宋体"/>
        <charset val="134"/>
      </rPr>
      <t>云南高原猪鸡饲料高效生产与利用关键技术研发与应用</t>
    </r>
  </si>
  <si>
    <r>
      <rPr>
        <sz val="11"/>
        <color theme="1"/>
        <rFont val="宋体"/>
        <charset val="134"/>
      </rPr>
      <t>云南正大蛋业有限公司</t>
    </r>
  </si>
  <si>
    <t>云南正大蛋业有限公司，云南农业大学，昆明正大有限公司，大理正大有限公司</t>
  </si>
  <si>
    <t>202202AE090025</t>
  </si>
  <si>
    <t>云南农业大学，云南师范大学，中国农业科学院农业资源与农业区划研究所，大理洱海生物肥业有限公司，云南云天化现代农业发展有限公司，云南大地守护者生物科技有限公司</t>
  </si>
  <si>
    <t>202202AE090026</t>
  </si>
  <si>
    <r>
      <rPr>
        <sz val="11"/>
        <color theme="1"/>
        <rFont val="宋体"/>
        <charset val="134"/>
      </rPr>
      <t>滇中牛有机牛肉生产关键技术研发与示范</t>
    </r>
  </si>
  <si>
    <r>
      <rPr>
        <sz val="11"/>
        <color theme="1"/>
        <rFont val="宋体"/>
        <charset val="134"/>
      </rPr>
      <t>云南阿里郎黄牛养殖有限公司</t>
    </r>
  </si>
  <si>
    <t>云南阿里郎黄牛养殖有限公司，云南省草地动物科学研究院，云南云牧食品有限公司，浙江大学</t>
  </si>
  <si>
    <t>202202AE090027</t>
  </si>
  <si>
    <r>
      <rPr>
        <sz val="11"/>
        <color theme="1"/>
        <rFont val="宋体"/>
        <charset val="134"/>
      </rPr>
      <t>威信县生猪健康养殖和粪污利用技术集成创新及示范</t>
    </r>
  </si>
  <si>
    <t>云南农业大学，威信县畜牧技术推广站，威信县农业开发投资有限公司</t>
  </si>
  <si>
    <t>202202AE090028</t>
  </si>
  <si>
    <r>
      <rPr>
        <sz val="11"/>
        <color theme="1"/>
        <rFont val="宋体"/>
        <charset val="134"/>
      </rPr>
      <t>云南新型园林植物荷花与绣球花种质资源发掘及优良品种选育</t>
    </r>
  </si>
  <si>
    <t>西南林业大学，昆明杨月季园艺有限责任公司</t>
  </si>
  <si>
    <t>202202AE090029</t>
  </si>
  <si>
    <t>云南高原特色有机农业产业技术体系研究与应用</t>
  </si>
  <si>
    <t>云南省农业科学院农业环境资源研究所，中国农业大学，云南省农业科学院质量标准与检测技术研究所，中国农业科学院农业环境与可持续发展研究所，云南芸岭鲜生农业发展有限公司，普洱祖祥高山茶园有限公司，石林赫石兰茂农业有限公司，云南煜欣农林生物科技有限公司，会泽富天农业科技有限公司，云南省标准化研究院，五洲恒通认证（云南）有限公司</t>
  </si>
  <si>
    <t>202202AE090030</t>
  </si>
  <si>
    <r>
      <rPr>
        <sz val="11"/>
        <color theme="1"/>
        <rFont val="宋体"/>
        <charset val="134"/>
      </rPr>
      <t>云南特异茶树资源高效利用研究</t>
    </r>
  </si>
  <si>
    <r>
      <rPr>
        <sz val="11"/>
        <color theme="1"/>
        <rFont val="宋体"/>
        <charset val="134"/>
      </rPr>
      <t>云南循环农业产业研究院</t>
    </r>
  </si>
  <si>
    <t>云南循环农业产业研究院，湖南农业大学，墨江景星水之灵茶业庄园，普洱市茶叶科学研究所，普洱理想华莱科技有限公司，普洱澜沧古茶股份有限公司，普洱市孟连行健普洱茶开发有限公司</t>
  </si>
  <si>
    <t>202202AE090031</t>
  </si>
  <si>
    <r>
      <rPr>
        <sz val="11"/>
        <color theme="1"/>
        <rFont val="宋体"/>
        <charset val="134"/>
      </rPr>
      <t>云南特异辣椒资源高效利用研究</t>
    </r>
  </si>
  <si>
    <t>云南循环农业产业研究院，湖南农业大学，云南农业大学，红河宏斌食品有限公司，文山壮族苗族自治州农业科学院，普洱天予农业科技有限公司，宁洱哈尼族彝族自治县磨黑镇把边村热区优质产品开发协会，墨江恒茂蔬菜种植农民专业合作社</t>
  </si>
  <si>
    <t>202202AE090032</t>
  </si>
  <si>
    <t>生猪产业提质增效关键技术研究</t>
  </si>
  <si>
    <t>云南循环农业产业研究院，湖南农业大学，云南农业大学，湖南百宜饲料科技有限公司，澜沧马开农牧有限责任公司</t>
  </si>
  <si>
    <t>202202AE090033</t>
  </si>
  <si>
    <r>
      <rPr>
        <sz val="11"/>
        <color theme="1"/>
        <rFont val="宋体"/>
        <charset val="134"/>
      </rPr>
      <t>云南名优土著鱼类设施化养殖利用关键技术创新</t>
    </r>
  </si>
  <si>
    <t>云南循环农业产业研究院，湖南农业大学，云南农业大学，湖南百宜饲料科技有限公司，云南惠科投资发展有限公司，云南茂湾水产养殖有限责任公司</t>
  </si>
  <si>
    <t>202102AE090039</t>
  </si>
  <si>
    <r>
      <rPr>
        <sz val="11"/>
        <color theme="1"/>
        <rFont val="宋体"/>
        <charset val="134"/>
      </rPr>
      <t>云南地方家畜（猪、羊）种质资源开发平台建设及成果转化</t>
    </r>
  </si>
  <si>
    <t>202202AE090035</t>
  </si>
  <si>
    <r>
      <rPr>
        <sz val="11"/>
        <color theme="1"/>
        <rFont val="宋体"/>
        <charset val="134"/>
      </rPr>
      <t>怒江草果产业科技创新与应用研究</t>
    </r>
  </si>
  <si>
    <r>
      <rPr>
        <sz val="11"/>
        <color theme="1"/>
        <rFont val="宋体"/>
        <charset val="134"/>
      </rPr>
      <t>怒江绿色香料产业研究院</t>
    </r>
  </si>
  <si>
    <t>怒江绿色香料产业研究院，云南省农业科学院药用植物研究所，中国科学院昆明植物研究所，云南农业大学，怒江峡谷优果农产品有限公司，华南农业大学，中国热带农业科学院农产品加工研究所，中国热带农业科学院热带作物品种资源研究所，怒江三河源林农科技开发有限责任公司，怒江炜峻食品有限公司，泸水市禾润农林开发有限公司，怒江昂可达生物科技开发有限公司，云南香谷生物科技有限公司，泸水市白水河酒业有限公司，怒江山如画健康产业有限公司</t>
  </si>
  <si>
    <r>
      <rPr>
        <sz val="11"/>
        <color theme="1"/>
        <rFont val="宋体"/>
        <charset val="134"/>
      </rPr>
      <t>怒江州科学技术局</t>
    </r>
  </si>
  <si>
    <t>2022.6.1-2025.5.31</t>
  </si>
  <si>
    <t>202202AE090034</t>
  </si>
  <si>
    <t>洱海流域农业高质量发展与面源污染防控协同的创新模式构建与示范</t>
  </si>
  <si>
    <t>云南农业大学，中国农业大学，云南云天化股份有限公司，云南省农业科学院</t>
  </si>
  <si>
    <t>2022.1.1-2024.12.31</t>
  </si>
  <si>
    <t>202102AE090026</t>
  </si>
  <si>
    <t>生猪规模化健康养殖技术研究与应用</t>
  </si>
  <si>
    <t>云南神农农业产业集团股份有限公司</t>
  </si>
  <si>
    <t>昆明海关技术中心，云南省畜牧业协会，云南三丰牧业开发有限责任公司，云南帝福农牧养殖有限公司，寻甸隆源养殖专业合作社</t>
  </si>
  <si>
    <t>2021-01-01至2023-12-31</t>
  </si>
  <si>
    <t>202102AE090030</t>
  </si>
  <si>
    <t>滇池流域农业生态环境与绿色发展关键技术集成和模式创新</t>
  </si>
  <si>
    <t>云南云天化股份有限公司</t>
  </si>
  <si>
    <t>中国农业大学，中国科学院昆明植物研究所，云南农业大学，云南师范大学，云南省生态环境科学研究院</t>
  </si>
  <si>
    <t>云天化集团有限责任公司</t>
  </si>
  <si>
    <t>2021-01-01至2023-12-30</t>
  </si>
  <si>
    <t>202102AE090043</t>
  </si>
  <si>
    <t>云南白鹅肉用品系选育及其配套系研发</t>
  </si>
  <si>
    <t>云南鸣丰鹅业科技开发有限公司</t>
  </si>
  <si>
    <t>2021-01-01至2023-02-01</t>
  </si>
  <si>
    <t>202102AE090046</t>
  </si>
  <si>
    <t>生猪规模化健康养殖技术研究及产业化示范</t>
  </si>
  <si>
    <t>云南西南农牧集团股份有限公司</t>
  </si>
  <si>
    <t>中国科学院亚热带农业生态研究所，湖南农业大学 ，云南家家俏猪业有限公司，曲靖市沾益区温氏畜牧有限公司</t>
  </si>
  <si>
    <t>202102AE090047</t>
  </si>
  <si>
    <t>云南省多种地理环境条件下淡水鱼健康养殖模式研究与应用</t>
  </si>
  <si>
    <t>昆明市水产科学研究所</t>
  </si>
  <si>
    <t>寻甸回族彝族自治县渔业工作站 ，云南亚美湖泊水质治理有限公司 ，西双版纳渔益农业科技有限公司 ，西双版纳傣族自治州水产技术推广站，西双版纳傣族自治州勐海县水产技术推广站</t>
  </si>
  <si>
    <t>202102AE090024</t>
  </si>
  <si>
    <t>昭通苹果产业核心关键技术集成与示范</t>
  </si>
  <si>
    <t>昭通超越农业有限公司</t>
  </si>
  <si>
    <t>昆明理工大学，云南国投中鲁果汁有限公司，昭通彝良山益宝生物科技有限公司</t>
  </si>
  <si>
    <t>昭通市科学技术局</t>
  </si>
  <si>
    <t>昭通市</t>
  </si>
  <si>
    <t>202102AE090025</t>
  </si>
  <si>
    <t>云南特色预制方便食品关键技术研究与新产品开发</t>
  </si>
  <si>
    <t>红河宏斌食品有限公司</t>
  </si>
  <si>
    <t>昆明理工大学，云南三江并流农业科技股份有限公司，昆明冬冬食品有限公司，云南天保桦生物资源开发有限公司，云南省第一人民医院</t>
  </si>
  <si>
    <t>红河州</t>
  </si>
  <si>
    <t>202102AE090034</t>
  </si>
  <si>
    <t>现代农业果蔬产业运营平台建设与示范</t>
  </si>
  <si>
    <t>云南瑞诺七乡农业发展有限公司</t>
  </si>
  <si>
    <t>中国科学院昆明植物研究所，云南省水果产业科技促进会，云南神谷科技股份有限公司，云南沃丰农业科技发展有限公司</t>
  </si>
  <si>
    <t>文山州科学技术局</t>
  </si>
  <si>
    <t>2021-01-01至2024-01-01</t>
  </si>
  <si>
    <t>文山州</t>
  </si>
  <si>
    <t>202102AE090048</t>
  </si>
  <si>
    <t>早熟柚关键技术研究与集成示范</t>
  </si>
  <si>
    <t>西双版纳鼎惠农业科技有限公司</t>
  </si>
  <si>
    <t>西双版纳州</t>
  </si>
  <si>
    <t>202102AE090015</t>
  </si>
  <si>
    <t>农产品农药残留和重金属快速高通量检测与大数据一体化系统研发</t>
  </si>
  <si>
    <t>上海交通大学云南（大理）研究院</t>
  </si>
  <si>
    <t>云南农业大学，云南浙滇农业发展有限公司，腾冲市高黎贡山生态茶业有限责任公司，大理州质量技术监督综合检测中心，洱源县检验检测院</t>
  </si>
  <si>
    <t>大理州</t>
  </si>
  <si>
    <t>202102AE090032</t>
  </si>
  <si>
    <t>农业节水控肥减药增效技术研究与示范</t>
  </si>
  <si>
    <t>大理市环洱海生态农业投资有限责任公司</t>
  </si>
  <si>
    <t>云南省农业科学院农业环境资源研究所，大理大学，云南观厚网络科技有限公司 ，云南普丹红农业科技有限公司</t>
  </si>
  <si>
    <t>202102AE090049</t>
  </si>
  <si>
    <t>大眼圆吻鲴品种选育及养殖技术示范</t>
  </si>
  <si>
    <t>永胜县创意工贸有限公司</t>
  </si>
  <si>
    <t>中国科学院昆明动物研究所，云南省生态环境科学研究院</t>
  </si>
  <si>
    <t>丽江市</t>
  </si>
  <si>
    <t>202202AG050009</t>
  </si>
  <si>
    <t>云南现代食品加工关键技术研发与新产品创制</t>
  </si>
  <si>
    <t>昆明德和罐头食品有限责任公司，云南易门丛山食用菌有限责任公司，云南喜荟食品有限公司，昆明米芽食品有限公司</t>
  </si>
  <si>
    <t>202202AE090036</t>
  </si>
  <si>
    <t>旱地水稻病虫草鼠害绿色防控关键技术研究及应用</t>
  </si>
  <si>
    <r>
      <rPr>
        <sz val="11"/>
        <color theme="1"/>
        <rFont val="Times New Roman"/>
        <charset val="134"/>
      </rPr>
      <t>2022-01-01</t>
    </r>
    <r>
      <rPr>
        <sz val="11"/>
        <color theme="1"/>
        <rFont val="宋体"/>
        <charset val="134"/>
      </rPr>
      <t>至</t>
    </r>
    <r>
      <rPr>
        <sz val="11"/>
        <color theme="1"/>
        <rFont val="Times New Roman"/>
        <charset val="134"/>
      </rPr>
      <t>2023-12-31</t>
    </r>
  </si>
  <si>
    <r>
      <rPr>
        <b/>
        <sz val="11"/>
        <color theme="1"/>
        <rFont val="宋体"/>
        <charset val="134"/>
      </rPr>
      <t>合计（</t>
    </r>
    <r>
      <rPr>
        <b/>
        <sz val="11"/>
        <color theme="1"/>
        <rFont val="Times New Roman"/>
        <charset val="134"/>
      </rPr>
      <t>84</t>
    </r>
    <r>
      <rPr>
        <b/>
        <sz val="11"/>
        <color theme="1"/>
        <rFont val="宋体"/>
        <charset val="134"/>
      </rPr>
      <t>个）</t>
    </r>
  </si>
  <si>
    <t>202002AA100006</t>
  </si>
  <si>
    <r>
      <rPr>
        <sz val="11"/>
        <color theme="1"/>
        <rFont val="宋体"/>
        <charset val="134"/>
      </rPr>
      <t>云南省干细胞质量放行检测及临床应用数据库建立</t>
    </r>
  </si>
  <si>
    <t>云南舜喜再生医学工程有限公司，中国食品药品检定研究院，中源协和细胞基因工程股份有限公司，昆明医科大学第一附属医院，昆明医科大学第二附属医院，中国人民解放军联勤保障部队第九二〇医院，云南省第一人民医院，昆明市第一人民医院，昆明市延安医院</t>
  </si>
  <si>
    <r>
      <rPr>
        <sz val="11"/>
        <color theme="1"/>
        <rFont val="Times New Roman"/>
        <charset val="134"/>
      </rPr>
      <t>2020-07-01</t>
    </r>
    <r>
      <rPr>
        <sz val="11"/>
        <color theme="1"/>
        <rFont val="宋体"/>
        <charset val="134"/>
      </rPr>
      <t>至</t>
    </r>
    <r>
      <rPr>
        <sz val="11"/>
        <color theme="1"/>
        <rFont val="Times New Roman"/>
        <charset val="134"/>
      </rPr>
      <t>2023-07-01</t>
    </r>
  </si>
  <si>
    <t>202002AA100007</t>
  </si>
  <si>
    <r>
      <rPr>
        <sz val="11"/>
        <color theme="1"/>
        <rFont val="宋体"/>
        <charset val="134"/>
      </rPr>
      <t>生物资源数字化开发应用</t>
    </r>
  </si>
  <si>
    <t>中国科学院昆明动物研究所，大理大学，云南省农业科学院生物技术与种质资源研究所，云南省微生物研究所，昆明医科大学，西南林业大学，云南华大基因研究院，云南大学，云南省人口和计划生育科学技术研究所，云南蓝典科技股份有限公司，昆明臻海科技有限责任公司，中国科学院昆明植物研究所，云南农业大学，云南省药物研究所，云南中医药大学，云南省农业科学院花卉研究所，中国医学科学院药用植物研究所云南分所</t>
  </si>
  <si>
    <r>
      <rPr>
        <sz val="11"/>
        <color theme="1"/>
        <rFont val="Times New Roman"/>
        <charset val="134"/>
      </rPr>
      <t>2020-07-01</t>
    </r>
    <r>
      <rPr>
        <sz val="11"/>
        <color theme="1"/>
        <rFont val="宋体"/>
        <charset val="134"/>
      </rPr>
      <t>至</t>
    </r>
    <r>
      <rPr>
        <sz val="11"/>
        <color theme="1"/>
        <rFont val="Times New Roman"/>
        <charset val="134"/>
      </rPr>
      <t>2023-06-30</t>
    </r>
  </si>
  <si>
    <t>202102AA100007</t>
  </si>
  <si>
    <r>
      <rPr>
        <sz val="11"/>
        <color theme="1"/>
        <rFont val="宋体"/>
        <charset val="134"/>
      </rPr>
      <t>云南景颇、傈僳和傣族干细胞库的建立、优选分析及在神经性疾病中的转化研究</t>
    </r>
  </si>
  <si>
    <t>云南中科灵长类生物医学重点实验室，云南大学，昆明医科大学第二附属医院</t>
  </si>
  <si>
    <r>
      <rPr>
        <sz val="11"/>
        <color theme="1"/>
        <rFont val="Times New Roman"/>
        <charset val="134"/>
      </rPr>
      <t>2021-06-01</t>
    </r>
    <r>
      <rPr>
        <sz val="11"/>
        <color theme="1"/>
        <rFont val="宋体"/>
        <charset val="134"/>
      </rPr>
      <t>至</t>
    </r>
    <r>
      <rPr>
        <sz val="11"/>
        <color theme="1"/>
        <rFont val="Times New Roman"/>
        <charset val="134"/>
      </rPr>
      <t>2024-05-31</t>
    </r>
  </si>
  <si>
    <t>202102AA100008</t>
  </si>
  <si>
    <r>
      <rPr>
        <sz val="11"/>
        <color theme="1"/>
        <rFont val="宋体"/>
        <charset val="134"/>
      </rPr>
      <t>中医特色病种复发性流产</t>
    </r>
    <r>
      <rPr>
        <sz val="11"/>
        <color theme="1"/>
        <rFont val="Times New Roman"/>
        <charset val="134"/>
      </rPr>
      <t>/</t>
    </r>
    <r>
      <rPr>
        <sz val="11"/>
        <color theme="1"/>
        <rFont val="宋体"/>
        <charset val="134"/>
      </rPr>
      <t>反复种植失败（滑胎）的临床技术研究及应用</t>
    </r>
  </si>
  <si>
    <t>202102AA100009</t>
  </si>
  <si>
    <r>
      <rPr>
        <sz val="11"/>
        <color theme="1"/>
        <rFont val="宋体"/>
        <charset val="134"/>
      </rPr>
      <t>云南特色中药新型粉末饮片的质量评价与研究</t>
    </r>
  </si>
  <si>
    <r>
      <rPr>
        <sz val="11"/>
        <color theme="1"/>
        <rFont val="宋体"/>
        <charset val="134"/>
      </rPr>
      <t>云南省食品药品监督检验研究院</t>
    </r>
  </si>
  <si>
    <r>
      <rPr>
        <sz val="11"/>
        <color theme="1"/>
        <rFont val="宋体"/>
        <charset val="134"/>
      </rPr>
      <t>云南省药品监督管理局</t>
    </r>
  </si>
  <si>
    <t>202102AA100010</t>
  </si>
  <si>
    <r>
      <rPr>
        <sz val="11"/>
        <color theme="1"/>
        <rFont val="宋体"/>
        <charset val="134"/>
      </rPr>
      <t>云茯苓品质提升技术研究及示范</t>
    </r>
  </si>
  <si>
    <r>
      <rPr>
        <sz val="11"/>
        <color theme="1"/>
        <rFont val="宋体"/>
        <charset val="134"/>
      </rPr>
      <t>云茯苓普洱有限公司</t>
    </r>
  </si>
  <si>
    <t>云南省农业科学院药用植物研究所，云南农业大学热带作物学院</t>
  </si>
  <si>
    <t>202102AA100011</t>
  </si>
  <si>
    <r>
      <rPr>
        <sz val="11"/>
        <color theme="1"/>
        <rFont val="宋体"/>
        <charset val="134"/>
      </rPr>
      <t>临床级血液肿瘤</t>
    </r>
    <r>
      <rPr>
        <sz val="11"/>
        <color theme="1"/>
        <rFont val="Times New Roman"/>
        <charset val="134"/>
      </rPr>
      <t>CD19</t>
    </r>
    <r>
      <rPr>
        <sz val="11"/>
        <color theme="1"/>
        <rFont val="宋体"/>
        <charset val="134"/>
      </rPr>
      <t>靶向性</t>
    </r>
    <r>
      <rPr>
        <sz val="11"/>
        <color theme="1"/>
        <rFont val="Times New Roman"/>
        <charset val="134"/>
      </rPr>
      <t>CAR-T</t>
    </r>
    <r>
      <rPr>
        <sz val="11"/>
        <color theme="1"/>
        <rFont val="宋体"/>
        <charset val="134"/>
      </rPr>
      <t>细胞制品标准化制备和临床示范研究及应用</t>
    </r>
  </si>
  <si>
    <t>202102AA100012</t>
  </si>
  <si>
    <r>
      <rPr>
        <sz val="11"/>
        <color theme="1"/>
        <rFont val="宋体"/>
        <charset val="134"/>
      </rPr>
      <t>四维适形射频消融的临床技术研究及应用</t>
    </r>
  </si>
  <si>
    <t>广东省人民医院，广东工业大学</t>
  </si>
  <si>
    <t>202102AA100013</t>
  </si>
  <si>
    <r>
      <rPr>
        <sz val="11"/>
        <color theme="1"/>
        <rFont val="宋体"/>
        <charset val="134"/>
      </rPr>
      <t>珍稀濒危中药材仙茅良种繁育规范化种植示范</t>
    </r>
  </si>
  <si>
    <t>云南大学，云南珍逸德农业科技有限公司，临沧鹏松林业有限公司</t>
  </si>
  <si>
    <t>202102AA100014</t>
  </si>
  <si>
    <r>
      <rPr>
        <sz val="11"/>
        <color theme="1"/>
        <rFont val="宋体"/>
        <charset val="134"/>
      </rPr>
      <t>治疗</t>
    </r>
    <r>
      <rPr>
        <sz val="11"/>
        <color theme="1"/>
        <rFont val="Times New Roman"/>
        <charset val="134"/>
      </rPr>
      <t>2</t>
    </r>
    <r>
      <rPr>
        <sz val="11"/>
        <color theme="1"/>
        <rFont val="宋体"/>
        <charset val="134"/>
      </rPr>
      <t>型糖尿病候选创新药物</t>
    </r>
    <r>
      <rPr>
        <sz val="11"/>
        <color theme="1"/>
        <rFont val="Times New Roman"/>
        <charset val="134"/>
      </rPr>
      <t>zym01</t>
    </r>
    <r>
      <rPr>
        <sz val="11"/>
        <color theme="1"/>
        <rFont val="宋体"/>
        <charset val="134"/>
      </rPr>
      <t>的临床前研究</t>
    </r>
  </si>
  <si>
    <t>202102AA100015</t>
  </si>
  <si>
    <r>
      <rPr>
        <sz val="11"/>
        <color theme="1"/>
        <rFont val="宋体"/>
        <charset val="134"/>
      </rPr>
      <t>三类医疗器械新型前交叉韧带内减张增强系统研发</t>
    </r>
  </si>
  <si>
    <r>
      <rPr>
        <sz val="11"/>
        <color theme="1"/>
        <rFont val="宋体"/>
        <charset val="134"/>
      </rPr>
      <t>北京德益达美医疗科技有限公司</t>
    </r>
  </si>
  <si>
    <t>202102AA100016</t>
  </si>
  <si>
    <r>
      <rPr>
        <sz val="11"/>
        <color theme="1"/>
        <rFont val="宋体"/>
        <charset val="134"/>
      </rPr>
      <t>基于大数据人工智能的小儿脑瘫推拿康复设备研发</t>
    </r>
  </si>
  <si>
    <r>
      <rPr>
        <sz val="11"/>
        <color theme="1"/>
        <rFont val="宋体"/>
        <charset val="134"/>
      </rPr>
      <t>上海正太网络科技有限公司</t>
    </r>
  </si>
  <si>
    <t>202102AA100017</t>
  </si>
  <si>
    <r>
      <rPr>
        <sz val="11"/>
        <color theme="1"/>
        <rFont val="宋体"/>
        <charset val="134"/>
      </rPr>
      <t>预防用生物制品</t>
    </r>
    <r>
      <rPr>
        <sz val="11"/>
        <color theme="1"/>
        <rFont val="Times New Roman"/>
        <charset val="134"/>
      </rPr>
      <t>1</t>
    </r>
    <r>
      <rPr>
        <sz val="11"/>
        <color theme="1"/>
        <rFont val="宋体"/>
        <charset val="134"/>
      </rPr>
      <t>类新药</t>
    </r>
    <r>
      <rPr>
        <sz val="11"/>
        <color theme="1"/>
        <rFont val="Times New Roman"/>
        <charset val="134"/>
      </rPr>
      <t>—</t>
    </r>
    <r>
      <rPr>
        <sz val="11"/>
        <color theme="1"/>
        <rFont val="宋体"/>
        <charset val="134"/>
      </rPr>
      <t>新型重组寨卡疫苗临床前研究</t>
    </r>
  </si>
  <si>
    <t>202102AA100018</t>
  </si>
  <si>
    <r>
      <rPr>
        <sz val="11"/>
        <color theme="1"/>
        <rFont val="宋体"/>
        <charset val="134"/>
      </rPr>
      <t>源于</t>
    </r>
    <r>
      <rPr>
        <sz val="11"/>
        <color theme="1"/>
        <rFont val="Times New Roman"/>
        <charset val="134"/>
      </rPr>
      <t>“</t>
    </r>
    <r>
      <rPr>
        <sz val="11"/>
        <color theme="1"/>
        <rFont val="宋体"/>
        <charset val="134"/>
      </rPr>
      <t>斯色</t>
    </r>
    <r>
      <rPr>
        <sz val="11"/>
        <color theme="1"/>
        <rFont val="Times New Roman"/>
        <charset val="134"/>
      </rPr>
      <t>”</t>
    </r>
    <r>
      <rPr>
        <sz val="11"/>
        <color theme="1"/>
        <rFont val="宋体"/>
        <charset val="134"/>
      </rPr>
      <t>类彝药的新型镇痛萜类化合物的临床前预研究</t>
    </r>
  </si>
  <si>
    <r>
      <rPr>
        <sz val="11"/>
        <color theme="1"/>
        <rFont val="宋体"/>
        <charset val="134"/>
      </rPr>
      <t>中国医学科学院药物研究所</t>
    </r>
  </si>
  <si>
    <t>202102AA100019</t>
  </si>
  <si>
    <r>
      <rPr>
        <sz val="11"/>
        <color theme="1"/>
        <rFont val="宋体"/>
        <charset val="134"/>
      </rPr>
      <t>云南省急性传染病综合监测预警体系构建研究</t>
    </r>
  </si>
  <si>
    <r>
      <rPr>
        <sz val="11"/>
        <color theme="1"/>
        <rFont val="宋体"/>
        <charset val="134"/>
      </rPr>
      <t>云南省疾病预防控制中心</t>
    </r>
  </si>
  <si>
    <t>云南华大基因研究院，昆明医科大学第一附属医院，昆明市儿童医院，云南省传染病医院，云南省地方病防治所，云南省寄生虫病防治所，昆明市第三人民医院，四川大学</t>
  </si>
  <si>
    <t>202102AA100020</t>
  </si>
  <si>
    <r>
      <rPr>
        <sz val="11"/>
        <color theme="1"/>
        <rFont val="宋体"/>
        <charset val="134"/>
      </rPr>
      <t>砂仁品质提升技术研究及示范</t>
    </r>
  </si>
  <si>
    <r>
      <rPr>
        <sz val="11"/>
        <color theme="1"/>
        <rFont val="宋体"/>
        <charset val="134"/>
      </rPr>
      <t>西双版纳神农生物科技有限公司</t>
    </r>
  </si>
  <si>
    <r>
      <rPr>
        <sz val="11"/>
        <color theme="1"/>
        <rFont val="宋体"/>
        <charset val="134"/>
      </rPr>
      <t>中国医学科学院药用植物研究所云南分所</t>
    </r>
  </si>
  <si>
    <r>
      <rPr>
        <sz val="11"/>
        <color theme="1"/>
        <rFont val="宋体"/>
        <charset val="134"/>
      </rPr>
      <t>西双版纳州科学技术局</t>
    </r>
  </si>
  <si>
    <t>202102AA100021</t>
  </si>
  <si>
    <r>
      <rPr>
        <sz val="11"/>
        <color theme="1"/>
        <rFont val="宋体"/>
        <charset val="134"/>
      </rPr>
      <t>基于智慧医疗平台的儿童疾病智能诊疗体系构建及应用示范</t>
    </r>
  </si>
  <si>
    <r>
      <rPr>
        <sz val="11"/>
        <color theme="1"/>
        <rFont val="宋体"/>
        <charset val="134"/>
      </rPr>
      <t>昆明市儿童医院</t>
    </r>
  </si>
  <si>
    <t>云南大学，昆明理工大学，杭州古珀医疗科技有限公司	，云南香农信息技术有限公司</t>
  </si>
  <si>
    <r>
      <rPr>
        <sz val="11"/>
        <color theme="1"/>
        <rFont val="Times New Roman"/>
        <charset val="134"/>
      </rPr>
      <t>2021-05-31</t>
    </r>
    <r>
      <rPr>
        <sz val="11"/>
        <color theme="1"/>
        <rFont val="宋体"/>
        <charset val="134"/>
      </rPr>
      <t>至</t>
    </r>
    <r>
      <rPr>
        <sz val="11"/>
        <color theme="1"/>
        <rFont val="Times New Roman"/>
        <charset val="134"/>
      </rPr>
      <t>2024-04-01</t>
    </r>
  </si>
  <si>
    <t>202102AA100022</t>
  </si>
  <si>
    <r>
      <rPr>
        <sz val="11"/>
        <color theme="1"/>
        <rFont val="宋体"/>
        <charset val="134"/>
      </rPr>
      <t>华润圣火三七产品研发能力提升</t>
    </r>
  </si>
  <si>
    <r>
      <rPr>
        <sz val="11"/>
        <color theme="1"/>
        <rFont val="宋体"/>
        <charset val="134"/>
      </rPr>
      <t>昆明华润圣火药业有限公司</t>
    </r>
  </si>
  <si>
    <t>文山三七农业种植专业合作社联合社，云南圣火三七药业有限公司，昆明理工大学，文山学院</t>
  </si>
  <si>
    <t>202102AA100049</t>
  </si>
  <si>
    <r>
      <rPr>
        <sz val="11"/>
        <color theme="1"/>
        <rFont val="宋体"/>
        <charset val="134"/>
      </rPr>
      <t>新型冠状病毒</t>
    </r>
    <r>
      <rPr>
        <sz val="11"/>
        <color theme="1"/>
        <rFont val="Times New Roman"/>
        <charset val="134"/>
      </rPr>
      <t>mRNA</t>
    </r>
    <r>
      <rPr>
        <sz val="11"/>
        <color theme="1"/>
        <rFont val="宋体"/>
        <charset val="134"/>
      </rPr>
      <t>疫苗临床研究</t>
    </r>
  </si>
  <si>
    <r>
      <rPr>
        <sz val="11"/>
        <color theme="1"/>
        <rFont val="宋体"/>
        <charset val="134"/>
      </rPr>
      <t>云南沃森生物技术股份有限公司</t>
    </r>
  </si>
  <si>
    <r>
      <rPr>
        <sz val="11"/>
        <color theme="1"/>
        <rFont val="宋体"/>
        <charset val="134"/>
      </rPr>
      <t>玉溪沃森生物技术有限公司</t>
    </r>
  </si>
  <si>
    <t>202102AA100052</t>
  </si>
  <si>
    <r>
      <rPr>
        <sz val="11"/>
        <color theme="1"/>
        <rFont val="宋体"/>
        <charset val="134"/>
      </rPr>
      <t>中药材三七产业智慧化服务信息平台开发及应用</t>
    </r>
  </si>
  <si>
    <r>
      <rPr>
        <sz val="11"/>
        <color theme="1"/>
        <rFont val="宋体"/>
        <charset val="134"/>
      </rPr>
      <t>文山市苗乡三七实业有限公司</t>
    </r>
  </si>
  <si>
    <t>文山学院，云南农业大学，中国中医科学院中药研究所，文山市象水三七科技服务有限公司</t>
  </si>
  <si>
    <t>202102AA100053</t>
  </si>
  <si>
    <r>
      <rPr>
        <sz val="11"/>
        <color theme="1"/>
        <rFont val="宋体"/>
        <charset val="134"/>
      </rPr>
      <t>灵长类（人、猴）发育与疾病机制和生物技术转化</t>
    </r>
  </si>
  <si>
    <t>202102AA100054</t>
  </si>
  <si>
    <r>
      <rPr>
        <sz val="11"/>
        <color theme="1"/>
        <rFont val="宋体"/>
        <charset val="134"/>
      </rPr>
      <t>人类重大疾病小型猪模型的构建及平台建设</t>
    </r>
  </si>
  <si>
    <t>暨南大学，中南大学湘雅二医院，辉大（上海）生物科技有限公司</t>
  </si>
  <si>
    <t>202102AA310023</t>
  </si>
  <si>
    <r>
      <rPr>
        <sz val="11"/>
        <color theme="1"/>
        <rFont val="宋体"/>
        <charset val="134"/>
      </rPr>
      <t>云当归品质提升技术研究及示范</t>
    </r>
  </si>
  <si>
    <r>
      <rPr>
        <sz val="11"/>
        <color theme="1"/>
        <rFont val="宋体"/>
        <charset val="134"/>
      </rPr>
      <t>云南益康药业有限公司</t>
    </r>
  </si>
  <si>
    <t>云南省农业科学院药用植物研究所，昆明中如农业科技有限公司，维西供销药材土产有限公司</t>
  </si>
  <si>
    <t>202102AA310024</t>
  </si>
  <si>
    <r>
      <rPr>
        <sz val="11"/>
        <color theme="1"/>
        <rFont val="宋体"/>
        <charset val="134"/>
      </rPr>
      <t>治疗心脑血管疾病化学仿制药替格瑞洛分散片仿制药研发</t>
    </r>
  </si>
  <si>
    <r>
      <rPr>
        <sz val="11"/>
        <color theme="1"/>
        <rFont val="宋体"/>
        <charset val="134"/>
      </rPr>
      <t>昆明龙津药业股份有限公司</t>
    </r>
  </si>
  <si>
    <t>202102AA310025</t>
  </si>
  <si>
    <r>
      <rPr>
        <sz val="11"/>
        <color theme="1"/>
        <rFont val="Times New Roman"/>
        <charset val="134"/>
      </rPr>
      <t>ACYW135</t>
    </r>
    <r>
      <rPr>
        <sz val="11"/>
        <color theme="1"/>
        <rFont val="宋体"/>
        <charset val="134"/>
      </rPr>
      <t>群脑膜炎球菌多糖结合疫苗</t>
    </r>
    <r>
      <rPr>
        <sz val="11"/>
        <color theme="1"/>
        <rFont val="Times New Roman"/>
        <charset val="134"/>
      </rPr>
      <t>III</t>
    </r>
    <r>
      <rPr>
        <sz val="11"/>
        <color theme="1"/>
        <rFont val="宋体"/>
        <charset val="134"/>
      </rPr>
      <t>期临床研究</t>
    </r>
  </si>
  <si>
    <t>202102AA310026</t>
  </si>
  <si>
    <r>
      <rPr>
        <sz val="11"/>
        <color theme="1"/>
        <rFont val="宋体"/>
        <charset val="134"/>
      </rPr>
      <t>治疗肝癌靶向药物</t>
    </r>
    <r>
      <rPr>
        <sz val="11"/>
        <color theme="1"/>
        <rFont val="Times New Roman"/>
        <charset val="134"/>
      </rPr>
      <t>LLC-202</t>
    </r>
    <r>
      <rPr>
        <sz val="11"/>
        <color theme="1"/>
        <rFont val="宋体"/>
        <charset val="134"/>
      </rPr>
      <t>临床前预研究</t>
    </r>
  </si>
  <si>
    <t>昆明贵研新材料科技有限公司，中国科学院上海药物研究所，中国科学院昆明动物研究所</t>
  </si>
  <si>
    <t>202102AA310027</t>
  </si>
  <si>
    <r>
      <rPr>
        <sz val="11"/>
        <color theme="1"/>
        <rFont val="宋体"/>
        <charset val="134"/>
      </rPr>
      <t>基于标准汤剂的云南省特色中药配方颗粒生产工艺、质量体系及等效性研究</t>
    </r>
  </si>
  <si>
    <r>
      <rPr>
        <sz val="11"/>
        <color theme="1"/>
        <rFont val="宋体"/>
        <charset val="134"/>
      </rPr>
      <t>云南神威施普瑞药业有限公司</t>
    </r>
  </si>
  <si>
    <t>云南中医药大学，楚雄彝族自治州中医医院</t>
  </si>
  <si>
    <t>202102AA310028</t>
  </si>
  <si>
    <r>
      <rPr>
        <sz val="11"/>
        <color theme="1"/>
        <rFont val="宋体"/>
        <charset val="134"/>
      </rPr>
      <t>分子检测诊断产品关键技术研发</t>
    </r>
  </si>
  <si>
    <r>
      <rPr>
        <sz val="11"/>
        <color theme="1"/>
        <rFont val="宋体"/>
        <charset val="134"/>
      </rPr>
      <t>云南瑞栢泰生物科技有限公司</t>
    </r>
  </si>
  <si>
    <t>云南农业大学农业生物多样性应用技术国家工程研究中心，云南国际旅行卫生保健中心，昆明市第三人民医院</t>
  </si>
  <si>
    <t>202102AA310029</t>
  </si>
  <si>
    <r>
      <rPr>
        <sz val="11"/>
        <color theme="1"/>
        <rFont val="宋体"/>
        <charset val="134"/>
      </rPr>
      <t>中药大品种</t>
    </r>
    <r>
      <rPr>
        <sz val="11"/>
        <color theme="1"/>
        <rFont val="Times New Roman"/>
        <charset val="134"/>
      </rPr>
      <t>“</t>
    </r>
    <r>
      <rPr>
        <sz val="11"/>
        <color theme="1"/>
        <rFont val="宋体"/>
        <charset val="134"/>
      </rPr>
      <t>恒古骨伤愈合剂</t>
    </r>
    <r>
      <rPr>
        <sz val="11"/>
        <color theme="1"/>
        <rFont val="Times New Roman"/>
        <charset val="134"/>
      </rPr>
      <t>”</t>
    </r>
    <r>
      <rPr>
        <sz val="11"/>
        <color theme="1"/>
        <rFont val="宋体"/>
        <charset val="134"/>
      </rPr>
      <t>二次开发</t>
    </r>
  </si>
  <si>
    <r>
      <rPr>
        <sz val="11"/>
        <color theme="1"/>
        <rFont val="宋体"/>
        <charset val="134"/>
      </rPr>
      <t>赛灵药业科技集团股份有限公司</t>
    </r>
  </si>
  <si>
    <t>202102AA310030</t>
  </si>
  <si>
    <r>
      <rPr>
        <sz val="11"/>
        <color theme="1"/>
        <rFont val="宋体"/>
        <charset val="134"/>
      </rPr>
      <t>鞘蕊苏等特色民族药配方颗粒工艺及质量标准研究</t>
    </r>
  </si>
  <si>
    <r>
      <rPr>
        <sz val="11"/>
        <color theme="1"/>
        <rFont val="宋体"/>
        <charset val="134"/>
      </rPr>
      <t>鸿翔中药科技有限责任公司</t>
    </r>
  </si>
  <si>
    <t>昆明医科大学，云南民族大学</t>
  </si>
  <si>
    <t>202102AA310031</t>
  </si>
  <si>
    <r>
      <rPr>
        <sz val="11"/>
        <color theme="1"/>
        <rFont val="宋体"/>
        <charset val="134"/>
      </rPr>
      <t>珍稀濒危中药材川贝母良种繁育规范化种植示范</t>
    </r>
  </si>
  <si>
    <r>
      <rPr>
        <sz val="11"/>
        <color theme="1"/>
        <rFont val="宋体"/>
        <charset val="134"/>
      </rPr>
      <t>云南天泉生物科技股份有限公司</t>
    </r>
  </si>
  <si>
    <t>云南农业大学，中国科学院昆明植物研究所，重庆市药物种植研究所</t>
  </si>
  <si>
    <t>202102AA310032</t>
  </si>
  <si>
    <r>
      <rPr>
        <sz val="11"/>
        <color theme="1"/>
        <rFont val="宋体"/>
        <charset val="134"/>
      </rPr>
      <t>龙血竭液体创可贴研究开发</t>
    </r>
  </si>
  <si>
    <r>
      <rPr>
        <sz val="11"/>
        <color theme="1"/>
        <rFont val="宋体"/>
        <charset val="134"/>
      </rPr>
      <t>云南云河药业股份有限公司</t>
    </r>
  </si>
  <si>
    <r>
      <rPr>
        <sz val="11"/>
        <color theme="1"/>
        <rFont val="宋体"/>
        <charset val="134"/>
      </rPr>
      <t>中国中医科学院中药研究所</t>
    </r>
  </si>
  <si>
    <t>202102AA310033</t>
  </si>
  <si>
    <r>
      <rPr>
        <sz val="11"/>
        <color theme="1"/>
        <rFont val="宋体"/>
        <charset val="134"/>
      </rPr>
      <t>紫皮石斛品质提升技术研究及示范</t>
    </r>
  </si>
  <si>
    <r>
      <rPr>
        <sz val="11"/>
        <color theme="1"/>
        <rFont val="宋体"/>
        <charset val="134"/>
      </rPr>
      <t>云南品斛堂生物科技有限公司</t>
    </r>
  </si>
  <si>
    <t>龙陵县石斛研究所，云南农业大学，龙陵县云彩石斛种植专业合作社，云南极斛生物科技有限公司</t>
  </si>
  <si>
    <t>202102AA310034</t>
  </si>
  <si>
    <r>
      <rPr>
        <sz val="11"/>
        <color theme="1"/>
        <rFont val="宋体"/>
        <charset val="134"/>
      </rPr>
      <t>三七品质提升技术研究及示范</t>
    </r>
  </si>
  <si>
    <r>
      <rPr>
        <sz val="11"/>
        <color theme="1"/>
        <rFont val="宋体"/>
        <charset val="134"/>
      </rPr>
      <t>文山三七农业种植专业合作社联合社</t>
    </r>
  </si>
  <si>
    <t>昆明理工大学，云南七丹药业股份有限公司，云南崔三七生物科技有限公司</t>
  </si>
  <si>
    <t>202102AA310035</t>
  </si>
  <si>
    <r>
      <rPr>
        <sz val="11"/>
        <color theme="1"/>
        <rFont val="宋体"/>
        <charset val="134"/>
      </rPr>
      <t>新型佐剂系统带状疱疹亚单位疫苗临床前预研究</t>
    </r>
  </si>
  <si>
    <t>202102AA310036</t>
  </si>
  <si>
    <r>
      <rPr>
        <sz val="11"/>
        <color theme="1"/>
        <rFont val="宋体"/>
        <charset val="134"/>
      </rPr>
      <t>滇黄精品质提升技术研究及示范</t>
    </r>
  </si>
  <si>
    <r>
      <rPr>
        <sz val="11"/>
        <color theme="1"/>
        <rFont val="宋体"/>
        <charset val="134"/>
      </rPr>
      <t>巍山彝族回族自治县绿源林果有限责任公司</t>
    </r>
  </si>
  <si>
    <t>云南省农业科学院药用植物研究所，大理市林韵生物科技开发有限责任公司</t>
  </si>
  <si>
    <t>202102AA310037</t>
  </si>
  <si>
    <r>
      <rPr>
        <sz val="11"/>
        <color theme="1"/>
        <rFont val="宋体"/>
        <charset val="134"/>
      </rPr>
      <t>珍稀濒危中药材红大戟良种繁育规范化种植示范</t>
    </r>
  </si>
  <si>
    <t>云南白药集团中药资源有限公司，大理原生农业科技有限公司，广西壮族自治区药用植物园</t>
  </si>
  <si>
    <t>202102AA310038</t>
  </si>
  <si>
    <r>
      <rPr>
        <sz val="11"/>
        <color theme="1"/>
        <rFont val="宋体"/>
        <charset val="134"/>
      </rPr>
      <t>七叶神安滴丸标准提升及生产质量控制体系研究</t>
    </r>
  </si>
  <si>
    <r>
      <rPr>
        <sz val="11"/>
        <color theme="1"/>
        <rFont val="宋体"/>
        <charset val="134"/>
      </rPr>
      <t>云南金七制药有限公司</t>
    </r>
  </si>
  <si>
    <r>
      <rPr>
        <sz val="11"/>
        <color theme="1"/>
        <rFont val="宋体"/>
        <charset val="134"/>
      </rPr>
      <t>金七药业股份有限公司</t>
    </r>
  </si>
  <si>
    <t>202102AA310039</t>
  </si>
  <si>
    <r>
      <rPr>
        <sz val="11"/>
        <color theme="1"/>
        <rFont val="宋体"/>
        <charset val="134"/>
      </rPr>
      <t>云木香品质提升技术研究及示范</t>
    </r>
  </si>
  <si>
    <r>
      <rPr>
        <sz val="11"/>
        <color theme="1"/>
        <rFont val="宋体"/>
        <charset val="134"/>
      </rPr>
      <t>云南白药集团太安生物科技产业有限公司</t>
    </r>
  </si>
  <si>
    <t>云南省农业科学院高山经济植物研究所，云南省农业科学院农业环境资源研究所，丽江可宝生物科技有限公司</t>
  </si>
  <si>
    <t>202102AA310040</t>
  </si>
  <si>
    <r>
      <rPr>
        <sz val="11"/>
        <color theme="1"/>
        <rFont val="Times New Roman"/>
        <charset val="134"/>
      </rPr>
      <t>OBS</t>
    </r>
    <r>
      <rPr>
        <sz val="11"/>
        <color theme="1"/>
        <rFont val="宋体"/>
        <charset val="134"/>
      </rPr>
      <t>技术结合</t>
    </r>
    <r>
      <rPr>
        <sz val="11"/>
        <color theme="1"/>
        <rFont val="Times New Roman"/>
        <charset val="134"/>
      </rPr>
      <t>3D</t>
    </r>
    <r>
      <rPr>
        <sz val="11"/>
        <color theme="1"/>
        <rFont val="宋体"/>
        <charset val="134"/>
      </rPr>
      <t>打印技术数字化精准治疗严重复杂骨折临床技术研究及应用</t>
    </r>
  </si>
  <si>
    <t>昆明理工大学，云南省第一人民医院，云南欧铂斯医疗科技有限公司，云南微乐数字医疗科技有限公司，昆明霂恩医疗科技有限公司</t>
  </si>
  <si>
    <t>202102AA310041</t>
  </si>
  <si>
    <r>
      <rPr>
        <sz val="11"/>
        <color theme="1"/>
        <rFont val="宋体"/>
        <charset val="134"/>
      </rPr>
      <t>工业大麻产品开发技术体系研究</t>
    </r>
  </si>
  <si>
    <r>
      <rPr>
        <sz val="11"/>
        <color theme="1"/>
        <rFont val="宋体"/>
        <charset val="134"/>
      </rPr>
      <t>云南省工业大麻产业研究院有限公司</t>
    </r>
  </si>
  <si>
    <t>瀚宇生物科技（大理）有限公司 ，云南西草资源开发有限公司，云南省农业科学院经济作物研究所，云南省工业大麻种业有限公司，云南大学，昆明理工大学，云南中医药大学，云南汉素生物科技有限公司，云南昊辰制药有限公司，德义制药有限公司</t>
  </si>
  <si>
    <r>
      <rPr>
        <sz val="11"/>
        <color theme="1"/>
        <rFont val="宋体"/>
        <charset val="134"/>
      </rPr>
      <t>云南省工业投资控股集团有限责任公司</t>
    </r>
  </si>
  <si>
    <t>202102AA310042</t>
  </si>
  <si>
    <r>
      <rPr>
        <sz val="11"/>
        <color theme="1"/>
        <rFont val="宋体"/>
        <charset val="134"/>
      </rPr>
      <t>智能化老年人康复评估及训练设备研发</t>
    </r>
  </si>
  <si>
    <t>昆明理工大学，云南白药集团股份有限公司</t>
  </si>
  <si>
    <t>202102AA310043</t>
  </si>
  <si>
    <r>
      <rPr>
        <sz val="11"/>
        <color theme="1"/>
        <rFont val="宋体"/>
        <charset val="134"/>
      </rPr>
      <t>新型冠状病毒及其疫苗诱导的免疫学特征研究</t>
    </r>
  </si>
  <si>
    <t>202102AA310044</t>
  </si>
  <si>
    <r>
      <rPr>
        <sz val="11"/>
        <color theme="1"/>
        <rFont val="宋体"/>
        <charset val="134"/>
      </rPr>
      <t>云南省新型疫苗研发评价中试平台建设</t>
    </r>
  </si>
  <si>
    <r>
      <rPr>
        <sz val="11"/>
        <color theme="1"/>
        <rFont val="宋体"/>
        <charset val="134"/>
      </rPr>
      <t>昆明沃森生物技术有限公司</t>
    </r>
  </si>
  <si>
    <t>202102AA310045</t>
  </si>
  <si>
    <r>
      <rPr>
        <sz val="11"/>
        <color theme="1"/>
        <rFont val="宋体"/>
        <charset val="134"/>
      </rPr>
      <t>云药之乡产业技术创新体系构建</t>
    </r>
  </si>
  <si>
    <r>
      <rPr>
        <sz val="11"/>
        <color theme="1"/>
        <rFont val="宋体"/>
        <charset val="134"/>
      </rPr>
      <t>云南省中药材种植养殖行业协会</t>
    </r>
  </si>
  <si>
    <t>云南农业大学，云南省农业科学院药用植物研究所，文山学院，云南中医药大学，昆明理工大学</t>
  </si>
  <si>
    <t>202102AA310046</t>
  </si>
  <si>
    <r>
      <rPr>
        <sz val="11"/>
        <color theme="1"/>
        <rFont val="宋体"/>
        <charset val="134"/>
      </rPr>
      <t>治疗恶性肿瘤等慢性病创新药物临床前预研究</t>
    </r>
  </si>
  <si>
    <r>
      <rPr>
        <sz val="11"/>
        <color theme="1"/>
        <rFont val="宋体"/>
        <charset val="134"/>
      </rPr>
      <t>昆药集团股份有限公司</t>
    </r>
  </si>
  <si>
    <t>202102AA310047</t>
  </si>
  <si>
    <r>
      <rPr>
        <sz val="11"/>
        <color theme="1"/>
        <rFont val="宋体"/>
        <charset val="134"/>
      </rPr>
      <t>猪</t>
    </r>
    <r>
      <rPr>
        <sz val="11"/>
        <color theme="1"/>
        <rFont val="Times New Roman"/>
        <charset val="134"/>
      </rPr>
      <t>-</t>
    </r>
    <r>
      <rPr>
        <sz val="11"/>
        <color theme="1"/>
        <rFont val="宋体"/>
        <charset val="134"/>
      </rPr>
      <t>非人灵长类异种器官移植关键技术的创新与应用</t>
    </r>
  </si>
  <si>
    <t>202102AA310048</t>
  </si>
  <si>
    <r>
      <rPr>
        <sz val="11"/>
        <color theme="1"/>
        <rFont val="宋体"/>
        <charset val="134"/>
      </rPr>
      <t>三七高品质原料生产技术创新及应用</t>
    </r>
  </si>
  <si>
    <t>昆明理工大学，昆明华润圣火药业有限公司，文山高田三七种植产业基地有限公司，文山苗乡三七股份有限公司，澜沧田丰林下三七种植管理有限公司，云南七丹药业股份有限公司，中国医学科学院药用植物研究所，中国中医科学院中药研究所</t>
  </si>
  <si>
    <t>202102AA310068</t>
  </si>
  <si>
    <r>
      <rPr>
        <sz val="11"/>
        <color theme="1"/>
        <rFont val="宋体"/>
        <charset val="134"/>
      </rPr>
      <t>云南省骨科与运动康复临床医学研究中心</t>
    </r>
    <r>
      <rPr>
        <sz val="11"/>
        <color theme="1"/>
        <rFont val="Times New Roman"/>
        <charset val="134"/>
      </rPr>
      <t>—</t>
    </r>
    <r>
      <rPr>
        <sz val="11"/>
        <color theme="1"/>
        <rFont val="宋体"/>
        <charset val="134"/>
      </rPr>
      <t>骨与软组织修复重建及脊柱疾病研究</t>
    </r>
  </si>
  <si>
    <t>云南省第一人民医院，昆明医科大学第一附属医院</t>
  </si>
  <si>
    <r>
      <rPr>
        <sz val="11"/>
        <color theme="1"/>
        <rFont val="Times New Roman"/>
        <charset val="134"/>
      </rPr>
      <t>2022-01-01</t>
    </r>
    <r>
      <rPr>
        <sz val="11"/>
        <color theme="1"/>
        <rFont val="宋体"/>
        <charset val="134"/>
      </rPr>
      <t>至</t>
    </r>
    <r>
      <rPr>
        <sz val="11"/>
        <color theme="1"/>
        <rFont val="Times New Roman"/>
        <charset val="134"/>
      </rPr>
      <t>2024-12-30</t>
    </r>
  </si>
  <si>
    <t>202102AA310069</t>
  </si>
  <si>
    <r>
      <rPr>
        <sz val="11"/>
        <color theme="1"/>
        <rFont val="宋体"/>
        <charset val="134"/>
      </rPr>
      <t>云南省老年疾病临床医学研究中心</t>
    </r>
    <r>
      <rPr>
        <sz val="11"/>
        <color theme="1"/>
        <rFont val="Times New Roman"/>
        <charset val="134"/>
      </rPr>
      <t>-</t>
    </r>
    <r>
      <rPr>
        <sz val="11"/>
        <color theme="1"/>
        <rFont val="宋体"/>
        <charset val="134"/>
      </rPr>
      <t>老年共病诊疗及临床转化研究</t>
    </r>
  </si>
  <si>
    <r>
      <rPr>
        <sz val="11"/>
        <color theme="1"/>
        <rFont val="Times New Roman"/>
        <charset val="134"/>
      </rPr>
      <t>2021-10-01</t>
    </r>
    <r>
      <rPr>
        <sz val="11"/>
        <color theme="1"/>
        <rFont val="宋体"/>
        <charset val="134"/>
      </rPr>
      <t>至</t>
    </r>
    <r>
      <rPr>
        <sz val="11"/>
        <color theme="1"/>
        <rFont val="Times New Roman"/>
        <charset val="134"/>
      </rPr>
      <t>2024-09-30</t>
    </r>
  </si>
  <si>
    <t>202103AC100002</t>
  </si>
  <si>
    <r>
      <rPr>
        <sz val="11"/>
        <color theme="1"/>
        <rFont val="宋体"/>
        <charset val="134"/>
      </rPr>
      <t>基于人工智能和大数据信息平台的心血管远程监护急救系统的研发和推广应用</t>
    </r>
  </si>
  <si>
    <r>
      <rPr>
        <sz val="11"/>
        <color theme="1"/>
        <rFont val="宋体"/>
        <charset val="134"/>
      </rPr>
      <t>云南省阜外心血管病医院</t>
    </r>
  </si>
  <si>
    <t>云南工商学院，国家心脏病植介入诊疗器械及设备工程技术研究中心</t>
  </si>
  <si>
    <r>
      <rPr>
        <sz val="11"/>
        <color theme="1"/>
        <rFont val="Times New Roman"/>
        <charset val="134"/>
      </rPr>
      <t>2022-01-01</t>
    </r>
    <r>
      <rPr>
        <sz val="11"/>
        <color theme="1"/>
        <rFont val="宋体"/>
        <charset val="134"/>
      </rPr>
      <t>至</t>
    </r>
    <r>
      <rPr>
        <sz val="11"/>
        <color theme="1"/>
        <rFont val="Times New Roman"/>
        <charset val="134"/>
      </rPr>
      <t>2025-12-31</t>
    </r>
  </si>
  <si>
    <t>202103AC100004</t>
  </si>
  <si>
    <r>
      <rPr>
        <sz val="11"/>
        <color theme="1"/>
        <rFont val="宋体"/>
        <charset val="134"/>
      </rPr>
      <t>云南高原心血管病流行特征、发病机制、诊疗新技术研究及应用示范</t>
    </r>
  </si>
  <si>
    <t>大理大学第一附属医院，迪庆藏族自治州人民医院</t>
  </si>
  <si>
    <t>202103AC100005</t>
  </si>
  <si>
    <r>
      <rPr>
        <sz val="11"/>
        <color theme="1"/>
        <rFont val="宋体"/>
        <charset val="134"/>
      </rPr>
      <t>中医药防治新发突发传染病产业技术创新平台建设及示范应用</t>
    </r>
  </si>
  <si>
    <t>昆明理工大学，中国科学院昆明动物研究所，云南白药集团股份有限公司</t>
  </si>
  <si>
    <r>
      <rPr>
        <sz val="11"/>
        <color theme="1"/>
        <rFont val="Times New Roman"/>
        <charset val="134"/>
      </rPr>
      <t>2021-09-01</t>
    </r>
    <r>
      <rPr>
        <sz val="11"/>
        <color theme="1"/>
        <rFont val="宋体"/>
        <charset val="134"/>
      </rPr>
      <t>至</t>
    </r>
    <r>
      <rPr>
        <sz val="11"/>
        <color theme="1"/>
        <rFont val="Times New Roman"/>
        <charset val="134"/>
      </rPr>
      <t>2024-08-31</t>
    </r>
  </si>
  <si>
    <t>202202AA100016</t>
  </si>
  <si>
    <r>
      <rPr>
        <sz val="11"/>
        <color theme="1"/>
        <rFont val="宋体"/>
        <charset val="134"/>
      </rPr>
      <t>多价柯萨奇</t>
    </r>
    <r>
      <rPr>
        <sz val="11"/>
        <color theme="1"/>
        <rFont val="Times New Roman"/>
        <charset val="134"/>
      </rPr>
      <t>B</t>
    </r>
    <r>
      <rPr>
        <sz val="11"/>
        <color theme="1"/>
        <rFont val="宋体"/>
        <charset val="134"/>
      </rPr>
      <t>组病毒灭活疫苗的临床前预研究</t>
    </r>
  </si>
  <si>
    <t>202202AA100001</t>
  </si>
  <si>
    <r>
      <rPr>
        <sz val="11"/>
        <color theme="1"/>
        <rFont val="Times New Roman"/>
        <charset val="134"/>
      </rPr>
      <t>EV71-CA16</t>
    </r>
    <r>
      <rPr>
        <sz val="11"/>
        <color theme="1"/>
        <rFont val="宋体"/>
        <charset val="134"/>
      </rPr>
      <t>联合疫苗临床前研究</t>
    </r>
  </si>
  <si>
    <t>202202AA100002</t>
  </si>
  <si>
    <r>
      <rPr>
        <sz val="11"/>
        <color theme="1"/>
        <rFont val="宋体"/>
        <charset val="134"/>
      </rPr>
      <t>靶向蛋白酶激活受体的抗动脉粥样硬化</t>
    </r>
    <r>
      <rPr>
        <sz val="11"/>
        <color theme="1"/>
        <rFont val="Times New Roman"/>
        <charset val="134"/>
      </rPr>
      <t>1</t>
    </r>
    <r>
      <rPr>
        <sz val="11"/>
        <color theme="1"/>
        <rFont val="宋体"/>
        <charset val="134"/>
      </rPr>
      <t>类化学新药</t>
    </r>
    <r>
      <rPr>
        <sz val="11"/>
        <color theme="1"/>
        <rFont val="Times New Roman"/>
        <charset val="134"/>
      </rPr>
      <t>FX18</t>
    </r>
    <r>
      <rPr>
        <sz val="11"/>
        <color theme="1"/>
        <rFont val="宋体"/>
        <charset val="134"/>
      </rPr>
      <t>冻干粉针剂临床前研究</t>
    </r>
  </si>
  <si>
    <t>202202AA100003</t>
  </si>
  <si>
    <r>
      <rPr>
        <sz val="11"/>
        <color theme="1"/>
        <rFont val="宋体"/>
        <charset val="134"/>
      </rPr>
      <t>鲍曼不动杆菌</t>
    </r>
    <r>
      <rPr>
        <sz val="11"/>
        <color theme="1"/>
        <rFont val="Times New Roman"/>
        <charset val="134"/>
      </rPr>
      <t>(</t>
    </r>
    <r>
      <rPr>
        <sz val="11"/>
        <color theme="1"/>
        <rFont val="宋体"/>
        <charset val="134"/>
      </rPr>
      <t>耐药菌</t>
    </r>
    <r>
      <rPr>
        <sz val="11"/>
        <color theme="1"/>
        <rFont val="Times New Roman"/>
        <charset val="134"/>
      </rPr>
      <t>)</t>
    </r>
    <r>
      <rPr>
        <sz val="11"/>
        <color theme="1"/>
        <rFont val="宋体"/>
        <charset val="134"/>
      </rPr>
      <t>新型重组囊泡化疫苗</t>
    </r>
    <r>
      <rPr>
        <sz val="11"/>
        <color theme="1"/>
        <rFont val="Times New Roman"/>
        <charset val="134"/>
      </rPr>
      <t>1</t>
    </r>
    <r>
      <rPr>
        <sz val="11"/>
        <color theme="1"/>
        <rFont val="宋体"/>
        <charset val="134"/>
      </rPr>
      <t>类新药临床前预研究</t>
    </r>
  </si>
  <si>
    <t>202202AA100005</t>
  </si>
  <si>
    <r>
      <rPr>
        <sz val="11"/>
        <color theme="1"/>
        <rFont val="宋体"/>
        <charset val="134"/>
      </rPr>
      <t>小分子肿瘤免疫调节剂</t>
    </r>
    <r>
      <rPr>
        <sz val="11"/>
        <color theme="1"/>
        <rFont val="Times New Roman"/>
        <charset val="134"/>
      </rPr>
      <t>CX-1</t>
    </r>
    <r>
      <rPr>
        <sz val="11"/>
        <color theme="1"/>
        <rFont val="宋体"/>
        <charset val="134"/>
      </rPr>
      <t>临床前预研</t>
    </r>
  </si>
  <si>
    <t>202202AA100006</t>
  </si>
  <si>
    <r>
      <rPr>
        <sz val="11"/>
        <color theme="1"/>
        <rFont val="宋体"/>
        <charset val="134"/>
      </rPr>
      <t>原创</t>
    </r>
    <r>
      <rPr>
        <sz val="11"/>
        <color theme="1"/>
        <rFont val="Times New Roman"/>
        <charset val="134"/>
      </rPr>
      <t>I</t>
    </r>
    <r>
      <rPr>
        <sz val="11"/>
        <color theme="1"/>
        <rFont val="宋体"/>
        <charset val="134"/>
      </rPr>
      <t>类新药</t>
    </r>
    <r>
      <rPr>
        <sz val="11"/>
        <color theme="1"/>
        <rFont val="Times New Roman"/>
        <charset val="134"/>
      </rPr>
      <t>—</t>
    </r>
    <r>
      <rPr>
        <sz val="11"/>
        <color theme="1"/>
        <rFont val="宋体"/>
        <charset val="134"/>
      </rPr>
      <t>轮状病毒灭活疫苗规模化制备技术提升及临床研究</t>
    </r>
  </si>
  <si>
    <t>202202AA100007</t>
  </si>
  <si>
    <r>
      <rPr>
        <sz val="11"/>
        <color theme="1"/>
        <rFont val="宋体"/>
        <charset val="134"/>
      </rPr>
      <t>治疗胶质瘤靶向药物乐卡地平临床前研究</t>
    </r>
  </si>
  <si>
    <t>202202AA100008</t>
  </si>
  <si>
    <t>药物研发公共服务平台</t>
  </si>
  <si>
    <r>
      <rPr>
        <sz val="11"/>
        <color theme="1"/>
        <rFont val="宋体"/>
        <charset val="134"/>
      </rPr>
      <t>云南苏理生物医药科技有限公司</t>
    </r>
  </si>
  <si>
    <r>
      <rPr>
        <sz val="11"/>
        <color theme="1"/>
        <rFont val="宋体"/>
        <charset val="134"/>
      </rPr>
      <t>昆明高新技术产业股权投资有限公司、昆明苏理高新生物医药科技有限公司</t>
    </r>
  </si>
  <si>
    <t>202202AA100009</t>
  </si>
  <si>
    <r>
      <rPr>
        <sz val="11"/>
        <color theme="1"/>
        <rFont val="宋体"/>
        <charset val="134"/>
      </rPr>
      <t>云南特色民族药材</t>
    </r>
    <r>
      <rPr>
        <sz val="11"/>
        <color theme="1"/>
        <rFont val="Times New Roman"/>
        <charset val="134"/>
      </rPr>
      <t>/</t>
    </r>
    <r>
      <rPr>
        <sz val="11"/>
        <color theme="1"/>
        <rFont val="宋体"/>
        <charset val="134"/>
      </rPr>
      <t>配方颗粒标准体系建设及产业示范研究</t>
    </r>
  </si>
  <si>
    <r>
      <rPr>
        <sz val="11"/>
        <color theme="1"/>
        <rFont val="宋体"/>
        <charset val="134"/>
      </rPr>
      <t>华润现代中药（昆明）有限公司</t>
    </r>
  </si>
  <si>
    <t>202202AA100010</t>
  </si>
  <si>
    <r>
      <rPr>
        <sz val="11"/>
        <color theme="1"/>
        <rFont val="宋体"/>
        <charset val="134"/>
      </rPr>
      <t>复方仙鹤草肠炎胶囊二次开发</t>
    </r>
  </si>
  <si>
    <r>
      <rPr>
        <sz val="11"/>
        <color theme="1"/>
        <rFont val="宋体"/>
        <charset val="134"/>
      </rPr>
      <t>云南金碧制药有限公司</t>
    </r>
  </si>
  <si>
    <t>202202AA100011</t>
  </si>
  <si>
    <r>
      <rPr>
        <sz val="11"/>
        <color theme="1"/>
        <rFont val="宋体"/>
        <charset val="134"/>
      </rPr>
      <t>灯盏细辛注射液治疗急性脑卒中的有效性和安全性研究</t>
    </r>
  </si>
  <si>
    <r>
      <rPr>
        <sz val="11"/>
        <color theme="1"/>
        <rFont val="宋体"/>
        <charset val="134"/>
      </rPr>
      <t>云南生物谷药业股份有限公司</t>
    </r>
  </si>
  <si>
    <t>202202AA100012</t>
  </si>
  <si>
    <r>
      <rPr>
        <sz val="11"/>
        <color theme="1"/>
        <rFont val="宋体"/>
        <charset val="134"/>
      </rPr>
      <t>帕金森病候选创新药物</t>
    </r>
    <r>
      <rPr>
        <sz val="11"/>
        <color theme="1"/>
        <rFont val="Times New Roman"/>
        <charset val="134"/>
      </rPr>
      <t>MS-OPC15</t>
    </r>
    <r>
      <rPr>
        <sz val="11"/>
        <color theme="1"/>
        <rFont val="宋体"/>
        <charset val="134"/>
      </rPr>
      <t>临床前研究</t>
    </r>
  </si>
  <si>
    <t>202202AA100013</t>
  </si>
  <si>
    <r>
      <rPr>
        <sz val="11"/>
        <color theme="1"/>
        <rFont val="宋体"/>
        <charset val="134"/>
      </rPr>
      <t>新型冠状病毒灭活疫苗国际多中心</t>
    </r>
    <r>
      <rPr>
        <sz val="11"/>
        <color theme="1"/>
        <rFont val="Times New Roman"/>
        <charset val="134"/>
      </rPr>
      <t>III</t>
    </r>
    <r>
      <rPr>
        <sz val="11"/>
        <color theme="1"/>
        <rFont val="宋体"/>
        <charset val="134"/>
      </rPr>
      <t>期临床研究</t>
    </r>
  </si>
  <si>
    <t>202202AA100014</t>
  </si>
  <si>
    <r>
      <rPr>
        <sz val="11"/>
        <color theme="1"/>
        <rFont val="宋体"/>
        <charset val="134"/>
      </rPr>
      <t>新型冠状病毒协同疫苗抗感染免疫及加强免疫机制研究及临床申报</t>
    </r>
  </si>
  <si>
    <t>202202AA100015</t>
  </si>
  <si>
    <r>
      <rPr>
        <sz val="11"/>
        <color theme="1"/>
        <rFont val="宋体"/>
        <charset val="134"/>
      </rPr>
      <t>普洱市民族传统精验方院内制剂研发</t>
    </r>
  </si>
  <si>
    <r>
      <rPr>
        <sz val="11"/>
        <color theme="1"/>
        <rFont val="宋体"/>
        <charset val="134"/>
      </rPr>
      <t>普洱市民族传统医药研究所</t>
    </r>
  </si>
  <si>
    <t>202202AA100004</t>
  </si>
  <si>
    <r>
      <rPr>
        <sz val="11"/>
        <color theme="1"/>
        <rFont val="宋体"/>
        <charset val="134"/>
      </rPr>
      <t>糖尿病溃疡新药复方紫银软膏临床前预研究</t>
    </r>
  </si>
  <si>
    <t>202202AH210003</t>
  </si>
  <si>
    <r>
      <rPr>
        <sz val="11"/>
        <color theme="1"/>
        <rFont val="宋体"/>
        <charset val="134"/>
      </rPr>
      <t>云南省高端仿制药研发创新平台建设及产业化应用示范</t>
    </r>
  </si>
  <si>
    <r>
      <rPr>
        <sz val="11"/>
        <color theme="1"/>
        <rFont val="宋体"/>
        <charset val="134"/>
      </rPr>
      <t>云南龙津康佑生物医药有限公司</t>
    </r>
  </si>
  <si>
    <r>
      <rPr>
        <sz val="11"/>
        <color theme="1"/>
        <rFont val="Times New Roman"/>
        <charset val="134"/>
      </rPr>
      <t>2022</t>
    </r>
    <r>
      <rPr>
        <sz val="11"/>
        <color theme="1"/>
        <rFont val="宋体"/>
        <charset val="134"/>
      </rPr>
      <t>年</t>
    </r>
    <r>
      <rPr>
        <sz val="11"/>
        <color theme="1"/>
        <rFont val="Times New Roman"/>
        <charset val="134"/>
      </rPr>
      <t>9</t>
    </r>
    <r>
      <rPr>
        <sz val="11"/>
        <color theme="1"/>
        <rFont val="宋体"/>
        <charset val="134"/>
      </rPr>
      <t>月</t>
    </r>
    <r>
      <rPr>
        <sz val="11"/>
        <color theme="1"/>
        <rFont val="Times New Roman"/>
        <charset val="134"/>
      </rPr>
      <t>-2025</t>
    </r>
    <r>
      <rPr>
        <sz val="11"/>
        <color theme="1"/>
        <rFont val="宋体"/>
        <charset val="134"/>
      </rPr>
      <t>年</t>
    </r>
    <r>
      <rPr>
        <sz val="11"/>
        <color theme="1"/>
        <rFont val="Times New Roman"/>
        <charset val="134"/>
      </rPr>
      <t>9</t>
    </r>
    <r>
      <rPr>
        <sz val="11"/>
        <color theme="1"/>
        <rFont val="宋体"/>
        <charset val="134"/>
      </rPr>
      <t>月</t>
    </r>
  </si>
  <si>
    <r>
      <rPr>
        <sz val="11"/>
        <color theme="1"/>
        <rFont val="宋体"/>
        <charset val="134"/>
      </rPr>
      <t>云南省科技厅</t>
    </r>
  </si>
  <si>
    <t>202202AH210005</t>
  </si>
  <si>
    <t>铂类抗肿瘤药物原料制剂一体化研发及产业化</t>
  </si>
  <si>
    <r>
      <rPr>
        <sz val="11"/>
        <color theme="1"/>
        <rFont val="宋体"/>
        <charset val="134"/>
      </rPr>
      <t>云南植物药业有限公司</t>
    </r>
  </si>
  <si>
    <r>
      <rPr>
        <sz val="11"/>
        <color theme="1"/>
        <rFont val="宋体"/>
        <charset val="134"/>
      </rPr>
      <t>无</t>
    </r>
  </si>
  <si>
    <t>202202AH210008</t>
  </si>
  <si>
    <r>
      <rPr>
        <sz val="11"/>
        <color theme="1"/>
        <rFont val="宋体"/>
        <charset val="134"/>
      </rPr>
      <t>基于植萃大健康</t>
    </r>
    <r>
      <rPr>
        <sz val="11"/>
        <color theme="1"/>
        <rFont val="Times New Roman"/>
        <charset val="134"/>
      </rPr>
      <t>CXO</t>
    </r>
    <r>
      <rPr>
        <sz val="11"/>
        <color theme="1"/>
        <rFont val="宋体"/>
        <charset val="134"/>
      </rPr>
      <t>公共服务平台的集成示范及产业化</t>
    </r>
  </si>
  <si>
    <r>
      <rPr>
        <sz val="11"/>
        <color theme="1"/>
        <rFont val="宋体"/>
        <charset val="134"/>
      </rPr>
      <t>云南西草资源开发有限公司</t>
    </r>
  </si>
  <si>
    <r>
      <rPr>
        <sz val="11"/>
        <color theme="1"/>
        <rFont val="宋体"/>
        <charset val="134"/>
      </rPr>
      <t>云南植源生物科技有限公司</t>
    </r>
    <r>
      <rPr>
        <sz val="11"/>
        <color theme="1"/>
        <rFont val="Times New Roman"/>
        <charset val="134"/>
      </rPr>
      <t xml:space="preserve">
</t>
    </r>
    <r>
      <rPr>
        <sz val="11"/>
        <color theme="1"/>
        <rFont val="宋体"/>
        <charset val="134"/>
      </rPr>
      <t>云南省农业科学院农产品加工研究所</t>
    </r>
  </si>
  <si>
    <t>202202AG050013</t>
  </si>
  <si>
    <r>
      <rPr>
        <sz val="11"/>
        <color theme="1"/>
        <rFont val="宋体"/>
        <charset val="134"/>
      </rPr>
      <t>西南边境跨境虫媒传染病防控关键技术研究与应用</t>
    </r>
  </si>
  <si>
    <t>云南省寄生虫病防治所，云南国际旅行卫生保健中心（昆明海关口岸门诊部），云南科耀生物科技有限公司</t>
  </si>
  <si>
    <t>202202AG050008</t>
  </si>
  <si>
    <r>
      <rPr>
        <sz val="11"/>
        <color theme="1"/>
        <rFont val="宋体"/>
        <charset val="134"/>
      </rPr>
      <t>聚焦大健康产品开发的云南天麻核心关键技术研究及产业应用</t>
    </r>
  </si>
  <si>
    <t>云南森浩菌业有限责任公司，昭通市中医医院，云南省农业科学院农产品加工研究所</t>
  </si>
  <si>
    <t>202202AG050021</t>
  </si>
  <si>
    <t>三七新品种创制与新药开发研究</t>
  </si>
  <si>
    <r>
      <rPr>
        <sz val="11"/>
        <color theme="1"/>
        <rFont val="宋体"/>
        <charset val="134"/>
      </rPr>
      <t>中国科学院昆明植物所、</t>
    </r>
    <r>
      <rPr>
        <sz val="11"/>
        <color theme="1"/>
        <rFont val="Times New Roman"/>
        <charset val="134"/>
      </rPr>
      <t xml:space="preserve"> </t>
    </r>
    <r>
      <rPr>
        <sz val="11"/>
        <color theme="1"/>
        <rFont val="宋体"/>
        <charset val="134"/>
      </rPr>
      <t>安宁市第一人民医院、</t>
    </r>
    <r>
      <rPr>
        <sz val="11"/>
        <color theme="1"/>
        <rFont val="Times New Roman"/>
        <charset val="134"/>
      </rPr>
      <t xml:space="preserve"> </t>
    </r>
    <r>
      <rPr>
        <sz val="11"/>
        <color theme="1"/>
        <rFont val="宋体"/>
        <charset val="134"/>
      </rPr>
      <t>昆明华润圣火药业有限公司、</t>
    </r>
    <r>
      <rPr>
        <sz val="11"/>
        <color theme="1"/>
        <rFont val="Times New Roman"/>
        <charset val="134"/>
      </rPr>
      <t xml:space="preserve"> </t>
    </r>
    <r>
      <rPr>
        <sz val="11"/>
        <color theme="1"/>
        <rFont val="宋体"/>
        <charset val="134"/>
      </rPr>
      <t>文山三七农业种植专业合作社联合社</t>
    </r>
  </si>
  <si>
    <t>2022.5-2025.4</t>
  </si>
  <si>
    <t>202202AG050020</t>
  </si>
  <si>
    <r>
      <rPr>
        <sz val="11"/>
        <color theme="1"/>
        <rFont val="宋体"/>
        <charset val="134"/>
      </rPr>
      <t>大宗固废规模化应用关键技术研发及工程示范</t>
    </r>
  </si>
  <si>
    <r>
      <rPr>
        <sz val="11"/>
        <color theme="1"/>
        <rFont val="宋体"/>
        <charset val="134"/>
      </rPr>
      <t>西南交通建设股份有限公司、云南阳光道桥股份有限公司</t>
    </r>
  </si>
  <si>
    <t>202202AG050019</t>
  </si>
  <si>
    <r>
      <rPr>
        <sz val="11"/>
        <color theme="1"/>
        <rFont val="宋体"/>
        <charset val="134"/>
      </rPr>
      <t>基于土壤碳汇的绿色矿山与土地复垦关键技术研究与应用</t>
    </r>
  </si>
  <si>
    <r>
      <rPr>
        <sz val="11"/>
        <color theme="1"/>
        <rFont val="宋体"/>
        <charset val="134"/>
      </rPr>
      <t>云南绿洲建筑工程有限公司、云南白药集团健康产品有限公司</t>
    </r>
  </si>
  <si>
    <t>202202AG050018</t>
  </si>
  <si>
    <r>
      <rPr>
        <sz val="11"/>
        <color theme="1"/>
        <rFont val="宋体"/>
        <charset val="134"/>
      </rPr>
      <t>人类重大疾病灵长类动物模型资源库的建立</t>
    </r>
  </si>
  <si>
    <t>202204AW050011</t>
  </si>
  <si>
    <r>
      <rPr>
        <sz val="11"/>
        <color theme="1"/>
        <rFont val="宋体"/>
        <charset val="134"/>
      </rPr>
      <t>生物医药及社会发展科技管理业务经费</t>
    </r>
  </si>
  <si>
    <t>合计（79个）</t>
  </si>
  <si>
    <t>202103AA080001</t>
  </si>
  <si>
    <t>光电子微电子半导体晶片产业化技术研发</t>
  </si>
  <si>
    <t>昆明云锗高新技术有限公司，云南中科鑫圆晶体材料有限公司，云南临沧鑫圆锗业股份有限公司，中国科学院半导体研究所</t>
  </si>
  <si>
    <t>202103AA080002</t>
  </si>
  <si>
    <r>
      <rPr>
        <sz val="10"/>
        <rFont val="宋体"/>
        <charset val="0"/>
      </rPr>
      <t>甲醇</t>
    </r>
    <r>
      <rPr>
        <sz val="10"/>
        <rFont val="Times New Roman"/>
        <charset val="0"/>
      </rPr>
      <t>/</t>
    </r>
    <r>
      <rPr>
        <sz val="10"/>
        <rFont val="宋体"/>
        <charset val="0"/>
      </rPr>
      <t>柴油双燃料发动机关键技术研发</t>
    </r>
  </si>
  <si>
    <r>
      <rPr>
        <sz val="10"/>
        <rFont val="宋体"/>
        <charset val="134"/>
      </rPr>
      <t>昆明云内动力股份有限公司</t>
    </r>
  </si>
  <si>
    <r>
      <rPr>
        <sz val="10"/>
        <rFont val="宋体"/>
        <charset val="134"/>
      </rPr>
      <t>昆明理工大学，昆明理工鼎擎科技股份有限公司，无锡恒和环保科技有限公司</t>
    </r>
  </si>
  <si>
    <r>
      <rPr>
        <sz val="10"/>
        <rFont val="宋体"/>
        <charset val="134"/>
      </rPr>
      <t>昆明经济技术开发区管理委员会</t>
    </r>
  </si>
  <si>
    <r>
      <rPr>
        <sz val="10"/>
        <rFont val="Times New Roman"/>
        <charset val="0"/>
      </rPr>
      <t>2021-01-01</t>
    </r>
    <r>
      <rPr>
        <sz val="10"/>
        <rFont val="宋体"/>
        <charset val="134"/>
      </rPr>
      <t>至</t>
    </r>
    <r>
      <rPr>
        <sz val="10"/>
        <rFont val="Times New Roman"/>
        <charset val="0"/>
      </rPr>
      <t>2023-12-31</t>
    </r>
  </si>
  <si>
    <r>
      <rPr>
        <sz val="10"/>
        <color theme="1"/>
        <rFont val="宋体"/>
        <charset val="134"/>
      </rPr>
      <t>下级</t>
    </r>
  </si>
  <si>
    <t>202103AA080003</t>
  </si>
  <si>
    <r>
      <rPr>
        <sz val="11"/>
        <color theme="1"/>
        <rFont val="宋体"/>
        <charset val="134"/>
      </rPr>
      <t>大尺寸</t>
    </r>
    <r>
      <rPr>
        <sz val="11"/>
        <color theme="1"/>
        <rFont val="Times New Roman"/>
        <charset val="134"/>
      </rPr>
      <t>N</t>
    </r>
    <r>
      <rPr>
        <sz val="11"/>
        <color theme="1"/>
        <rFont val="宋体"/>
        <charset val="134"/>
      </rPr>
      <t>型单晶硅棒生产关键技术开发</t>
    </r>
  </si>
  <si>
    <t>宇泽半导体（云南）有限公司</t>
  </si>
  <si>
    <t>昆明理工大学，楚雄川至电子材料有限公司</t>
  </si>
  <si>
    <t>202103AA080004</t>
  </si>
  <si>
    <t>超薄大尺寸高效单晶硅片切割工艺研发</t>
  </si>
  <si>
    <t>曲靖隆基硅材料有限公司</t>
  </si>
  <si>
    <t>禄丰隆基硅材料有限公司，昆明理工大学</t>
  </si>
  <si>
    <t>202103AA080005</t>
  </si>
  <si>
    <t>超高纯锗材料制备关键技术研发</t>
  </si>
  <si>
    <t>云南驰宏国际锗业有限公司</t>
  </si>
  <si>
    <t>202103AA080006</t>
  </si>
  <si>
    <t>大尺寸单晶硅锭（片）生产在线检测关键技术研发</t>
  </si>
  <si>
    <t>曲靖晶龙电子材料有限公司</t>
  </si>
  <si>
    <t>202103AA080007</t>
  </si>
  <si>
    <t>浮选磷尾矿资源化利用关键技术研发</t>
  </si>
  <si>
    <t>云南磷化集团有限公司</t>
  </si>
  <si>
    <t>云南省环境科学院，郑州大学，昆明理工大学，中国新型建材研究设计院有限公司，武汉工程大学</t>
  </si>
  <si>
    <t>202103AA080008</t>
  </si>
  <si>
    <t>高效节能配电及电力变压器关键技术研发</t>
  </si>
  <si>
    <t>云南通变电器有限公司</t>
  </si>
  <si>
    <t>云南电网有限责任公司，通变电器有限公司</t>
  </si>
  <si>
    <t>202103AA080009</t>
  </si>
  <si>
    <t>高压实长循环磷酸铁锂关键技术研发及规模化生产工艺研究</t>
  </si>
  <si>
    <t>曲靖市德方纳米科技有限公司</t>
  </si>
  <si>
    <t>202103AA080010</t>
  </si>
  <si>
    <t>硅单晶超长周期连续拉晶关键技术开发</t>
  </si>
  <si>
    <t>丽江隆基硅材料有限公司</t>
  </si>
  <si>
    <t>华坪隆基硅材料有限公司，昆明理工大学</t>
  </si>
  <si>
    <t>202103AA080011</t>
  </si>
  <si>
    <t>轨道交通结构锻件用高强铝合金材料关键技术研发</t>
  </si>
  <si>
    <t>云南云铝泽鑫铝业有限公司</t>
  </si>
  <si>
    <t>昆明冶金研究院有限公司，北京航天航空大学云南创新研究院，中铝材料应用研究院有限公司苏州分公司</t>
  </si>
  <si>
    <t>202103AA080012</t>
  </si>
  <si>
    <t>大型流态化焙烧磷石膏制备高附加值材料关键技术研发</t>
  </si>
  <si>
    <t>云南云天化环保科技有限公司</t>
  </si>
  <si>
    <t>中国科学院过程工程研究所，云南凝创环保科技有限公司</t>
  </si>
  <si>
    <t>202103AA080013</t>
  </si>
  <si>
    <t>磷石膏固体废弃物路用关键技术装备研发</t>
  </si>
  <si>
    <t>云南省交通规划设计研究院有限公司，云南交通职业技术学院，楚雄佑琳生科技有限公司，中路高科（北京）公路技术有限公司，北京中岩天地科技有限公司，中国科学院地质与地球物理研究所，交通运输部公路科学研究院，云南交投集团投资有限公司，云南楚姚高速公路有限公司，云南曲文高速公路有限公司，云南宣会高速公路有限公司，云南会巧高速公路有限公司，云南云天化环保科技有限公司</t>
  </si>
  <si>
    <t>202103AA080015</t>
  </si>
  <si>
    <t>南亚东南亚语言机器翻译能力支撑平台关键技术研发及产业应用</t>
  </si>
  <si>
    <r>
      <rPr>
        <sz val="11"/>
        <color theme="1"/>
        <rFont val="宋体"/>
        <charset val="134"/>
      </rPr>
      <t>小语智能信息科技（云南）有限公司，沈阳雅译网络技术有限公司，中国科学院自动化研究所，</t>
    </r>
    <r>
      <rPr>
        <sz val="11"/>
        <color theme="1"/>
        <rFont val="Times New Roman"/>
        <charset val="134"/>
      </rPr>
      <t xml:space="preserve"> </t>
    </r>
    <r>
      <rPr>
        <sz val="11"/>
        <color theme="1"/>
        <rFont val="宋体"/>
        <charset val="134"/>
      </rPr>
      <t>南京理工大学</t>
    </r>
  </si>
  <si>
    <t>202103AA080016</t>
  </si>
  <si>
    <t>云南隧道与地下工程突水突泥重大灾害发生机理和控制关键技术研发</t>
  </si>
  <si>
    <t>山东大学，山东高速云南发展有限公司</t>
  </si>
  <si>
    <r>
      <rPr>
        <sz val="11"/>
        <color theme="1"/>
        <rFont val="Times New Roman"/>
        <charset val="134"/>
      </rPr>
      <t>2021-10-01</t>
    </r>
    <r>
      <rPr>
        <sz val="11"/>
        <color theme="1"/>
        <rFont val="宋体"/>
        <charset val="134"/>
      </rPr>
      <t>至</t>
    </r>
    <r>
      <rPr>
        <sz val="11"/>
        <color theme="1"/>
        <rFont val="Times New Roman"/>
        <charset val="134"/>
      </rPr>
      <t>2023-12-31</t>
    </r>
  </si>
  <si>
    <t>202103AA080017</t>
  </si>
  <si>
    <t>集成计算材料工程研发平台</t>
  </si>
  <si>
    <t>昆明冶金研究院有限公司，云南铝业股份有限公司，云南云铝海鑫铝业有限公司</t>
  </si>
  <si>
    <t>202103AA080019</t>
  </si>
  <si>
    <t>高性能储能材料关键技术研究及应用</t>
  </si>
  <si>
    <t>中南大学，清华大学，厦门大学，曲靖市德方纳米科技有限公司</t>
  </si>
  <si>
    <t>202203AA080003</t>
  </si>
  <si>
    <t>铅锌冶炼污酸源头减排与资源高值化利用技术研究</t>
  </si>
  <si>
    <t>云南兴贤环保科技有限公司、云南驰宏资源综合利用有限公司、云南云铜锌业股份有限公司、云南罗平锌电股份有限公司</t>
  </si>
  <si>
    <t>202203AA080001</t>
  </si>
  <si>
    <t>电子级四氟化锗制备关键技术研究</t>
  </si>
  <si>
    <t>云南临沧鑫圆锗业股份有限公司</t>
  </si>
  <si>
    <t>临沧市科学技术局</t>
  </si>
  <si>
    <t>202203AA080002</t>
  </si>
  <si>
    <t>节能、环保、智能牵引变压器技术研究</t>
  </si>
  <si>
    <t>云南变压器电气股份有限公司</t>
  </si>
  <si>
    <t>202203ZA080003</t>
  </si>
  <si>
    <t>系列高效及新型环保催化剂材料研发与应用示范</t>
  </si>
  <si>
    <t>云锡鼎承（南京）科技有限公司、云南锡业集团（控股）有限责任公司研发中心</t>
  </si>
  <si>
    <t>云南锡业集团（控股）有限责任公司</t>
  </si>
  <si>
    <t>202103AN080001</t>
  </si>
  <si>
    <r>
      <rPr>
        <sz val="11"/>
        <color theme="1"/>
        <rFont val="宋体"/>
        <charset val="134"/>
      </rPr>
      <t>北航云南创新研究院云顶科技计划（</t>
    </r>
    <r>
      <rPr>
        <sz val="11"/>
        <color theme="1"/>
        <rFont val="Times New Roman"/>
        <charset val="134"/>
      </rPr>
      <t>2021</t>
    </r>
    <r>
      <rPr>
        <sz val="11"/>
        <color theme="1"/>
        <rFont val="宋体"/>
        <charset val="134"/>
      </rPr>
      <t>）</t>
    </r>
  </si>
  <si>
    <t>云南云上云信息化有限公司、昆明理工大学、云南云铝泽鑫铝业有限公司、鹤庆溢鑫铝业有限公司、昆明电缆集团昆电工电缆有限公司、云南省非物质文化遗产保护中心、云南民族文化音像出版社有限责任公司、云南世博旅游文化产业有限公司、云南世界恐龙谷旅游股份有限公司、云南省烟草公司文山州公司、玉溪新天力农业装备制造有限公司</t>
  </si>
  <si>
    <t>2021-2023</t>
  </si>
  <si>
    <t>202203AA080004</t>
  </si>
  <si>
    <r>
      <rPr>
        <sz val="11"/>
        <color theme="1"/>
        <rFont val="宋体"/>
        <charset val="134"/>
      </rPr>
      <t>以中文为核心的多语种自动翻译研究</t>
    </r>
    <r>
      <rPr>
        <sz val="11"/>
        <color theme="1"/>
        <rFont val="Times New Roman"/>
        <charset val="134"/>
      </rPr>
      <t>——</t>
    </r>
    <r>
      <rPr>
        <sz val="11"/>
        <color theme="1"/>
        <rFont val="宋体"/>
        <charset val="134"/>
      </rPr>
      <t>以中文为核心的超大规模神经机器翻译模型关键技术研究</t>
    </r>
  </si>
  <si>
    <t>中译语通科技（昆明）有限公司</t>
  </si>
  <si>
    <r>
      <rPr>
        <sz val="11"/>
        <color theme="1"/>
        <rFont val="宋体"/>
        <charset val="134"/>
      </rPr>
      <t>天津大学</t>
    </r>
    <r>
      <rPr>
        <sz val="11"/>
        <color theme="1"/>
        <rFont val="Times New Roman"/>
        <charset val="134"/>
      </rPr>
      <t>,</t>
    </r>
    <r>
      <rPr>
        <sz val="11"/>
        <color theme="1"/>
        <rFont val="宋体"/>
        <charset val="134"/>
      </rPr>
      <t>哈尔滨工业大学</t>
    </r>
    <r>
      <rPr>
        <sz val="11"/>
        <color theme="1"/>
        <rFont val="Times New Roman"/>
        <charset val="134"/>
      </rPr>
      <t>,</t>
    </r>
    <r>
      <rPr>
        <sz val="11"/>
        <color theme="1"/>
        <rFont val="宋体"/>
        <charset val="134"/>
      </rPr>
      <t>大连理工大学</t>
    </r>
    <r>
      <rPr>
        <sz val="11"/>
        <color theme="1"/>
        <rFont val="Times New Roman"/>
        <charset val="134"/>
      </rPr>
      <t>,</t>
    </r>
    <r>
      <rPr>
        <sz val="11"/>
        <color theme="1"/>
        <rFont val="宋体"/>
        <charset val="134"/>
      </rPr>
      <t>昆明理工大学</t>
    </r>
  </si>
  <si>
    <t>2022-2023</t>
  </si>
  <si>
    <t>202203AA080005</t>
  </si>
  <si>
    <t>复杂含锌物料高效节能综合回收利用关键技术研究</t>
  </si>
  <si>
    <t>鑫联环保科技股份有限公司</t>
  </si>
  <si>
    <r>
      <rPr>
        <sz val="11"/>
        <color theme="1"/>
        <rFont val="宋体"/>
        <charset val="134"/>
      </rPr>
      <t>昆明理工大学</t>
    </r>
    <r>
      <rPr>
        <sz val="11"/>
        <color theme="1"/>
        <rFont val="Times New Roman"/>
        <charset val="134"/>
      </rPr>
      <t>,</t>
    </r>
    <r>
      <rPr>
        <sz val="11"/>
        <color theme="1"/>
        <rFont val="宋体"/>
        <charset val="134"/>
      </rPr>
      <t>昆明冶金研究院有限公司</t>
    </r>
  </si>
  <si>
    <t>202203AA080007</t>
  </si>
  <si>
    <t>电解铝典型危废联合处置与综合利用技术研究</t>
  </si>
  <si>
    <t>云南云铝润鑫铝业有限公司</t>
  </si>
  <si>
    <r>
      <rPr>
        <sz val="11"/>
        <color theme="1"/>
        <rFont val="宋体"/>
        <charset val="134"/>
      </rPr>
      <t>昆明理工大学</t>
    </r>
    <r>
      <rPr>
        <sz val="11"/>
        <color theme="1"/>
        <rFont val="Times New Roman"/>
        <charset val="134"/>
      </rPr>
      <t>,</t>
    </r>
    <r>
      <rPr>
        <sz val="11"/>
        <color theme="1"/>
        <rFont val="宋体"/>
        <charset val="134"/>
      </rPr>
      <t>昆明有色冶金设计研究院股份公司</t>
    </r>
  </si>
  <si>
    <t>202203AA080008</t>
  </si>
  <si>
    <t>锡化工新材料产业链核心原料氯代正丁烷关键技术研究</t>
  </si>
  <si>
    <t>云南锡业锡化工材料有限责任公司</t>
  </si>
  <si>
    <t>202203AA080006</t>
  </si>
  <si>
    <t>隧道与地下工程病害精细探测与运营安全关键技术研究</t>
  </si>
  <si>
    <t>202203AA080011</t>
  </si>
  <si>
    <t>基于红外光谱探测的气体泄漏检测技术研究及系列产品开发</t>
  </si>
  <si>
    <t>昆明物理研究所</t>
  </si>
  <si>
    <t>无</t>
  </si>
  <si>
    <r>
      <rPr>
        <sz val="11"/>
        <color rgb="FF000000"/>
        <rFont val="Times New Roman"/>
        <charset val="134"/>
      </rPr>
      <t>2022-04-15</t>
    </r>
    <r>
      <rPr>
        <sz val="11"/>
        <color rgb="FF000000"/>
        <rFont val="宋体"/>
        <charset val="134"/>
      </rPr>
      <t>至</t>
    </r>
    <r>
      <rPr>
        <sz val="11"/>
        <color rgb="FF000000"/>
        <rFont val="Times New Roman"/>
        <charset val="134"/>
      </rPr>
      <t>2025-12-31</t>
    </r>
  </si>
  <si>
    <t>202203AA080009</t>
  </si>
  <si>
    <t>智慧水电工程安全运行关键技术研究</t>
  </si>
  <si>
    <t>华能澜沧江水电有限公司</t>
  </si>
  <si>
    <t>水利部交通运输部国家能源局南京水利科学研究院，武汉大学，中国电建集团昆明勘测设计研究院有限公司，天津大学，中国水利水电科学研究院，中国电建集团华东勘测设计研究院有限公司，河海大学</t>
  </si>
  <si>
    <t>华能澜沧江水电股份有限公司</t>
  </si>
  <si>
    <r>
      <rPr>
        <sz val="11"/>
        <color theme="1"/>
        <rFont val="Times New Roman"/>
        <charset val="134"/>
      </rPr>
      <t>2022-07-01</t>
    </r>
    <r>
      <rPr>
        <sz val="11"/>
        <color theme="1"/>
        <rFont val="宋体"/>
        <charset val="134"/>
      </rPr>
      <t>至</t>
    </r>
    <r>
      <rPr>
        <sz val="11"/>
        <color theme="1"/>
        <rFont val="Times New Roman"/>
        <charset val="134"/>
      </rPr>
      <t>2024-12-31</t>
    </r>
  </si>
  <si>
    <t>202203AA080010</t>
  </si>
  <si>
    <t>云南省水网空间规划与智慧水网关键技术研究</t>
  </si>
  <si>
    <t>中国电建集团昆明勘测设计研究院有限公司</t>
  </si>
  <si>
    <t>清华大学，中国水利水电科学研究院，云南农业大学，云南省气象科学研究所，云南省水文水资源局</t>
  </si>
  <si>
    <r>
      <rPr>
        <sz val="11"/>
        <color theme="1"/>
        <rFont val="Times New Roman"/>
        <charset val="134"/>
      </rPr>
      <t>2022-05-01</t>
    </r>
    <r>
      <rPr>
        <sz val="11"/>
        <color theme="1"/>
        <rFont val="宋体"/>
        <charset val="134"/>
      </rPr>
      <t>至</t>
    </r>
    <r>
      <rPr>
        <sz val="11"/>
        <color theme="1"/>
        <rFont val="Times New Roman"/>
        <charset val="134"/>
      </rPr>
      <t>2024-12-31</t>
    </r>
  </si>
  <si>
    <t>合计（38个）</t>
  </si>
  <si>
    <t>202103AC100001</t>
  </si>
  <si>
    <t>云南高原湖泊生态保护关键技术研究及示范</t>
  </si>
  <si>
    <r>
      <rPr>
        <sz val="11"/>
        <color theme="1"/>
        <rFont val="宋体"/>
        <charset val="134"/>
      </rPr>
      <t>云南建设基础设施投资股份有限公司、北京大学、中国科学院植物研究所、上海交通大学</t>
    </r>
  </si>
  <si>
    <t>202203AC100003</t>
  </si>
  <si>
    <t>云南重大地震灾害及其灾害链综合风险评估技术与应用</t>
  </si>
  <si>
    <r>
      <rPr>
        <sz val="11"/>
        <color theme="1"/>
        <rFont val="宋体"/>
        <charset val="134"/>
      </rPr>
      <t>云南省地震局</t>
    </r>
  </si>
  <si>
    <r>
      <rPr>
        <sz val="11"/>
        <color theme="1"/>
        <rFont val="宋体"/>
        <charset val="134"/>
      </rPr>
      <t>昆明理工大学、云南财经大学、云南星网空间科技有限公司</t>
    </r>
  </si>
  <si>
    <t>202203AC100005</t>
  </si>
  <si>
    <r>
      <rPr>
        <sz val="11"/>
        <color theme="1"/>
        <rFont val="宋体"/>
        <charset val="134"/>
      </rPr>
      <t>气象灾害风险管理关键技术研究与应用</t>
    </r>
  </si>
  <si>
    <r>
      <rPr>
        <sz val="11"/>
        <color theme="1"/>
        <rFont val="宋体"/>
        <charset val="134"/>
      </rPr>
      <t>云南省气象台、成都信息工程大学、云南省人工影响天气中心</t>
    </r>
  </si>
  <si>
    <t>202203AC100004</t>
  </si>
  <si>
    <r>
      <rPr>
        <sz val="11"/>
        <color theme="1"/>
        <rFont val="宋体"/>
        <charset val="134"/>
      </rPr>
      <t>云南高原地震高烈度地区城乡供水安全关键技术及应用示范</t>
    </r>
  </si>
  <si>
    <r>
      <rPr>
        <sz val="11"/>
        <color theme="1"/>
        <rFont val="宋体"/>
        <charset val="134"/>
      </rPr>
      <t>昆明市建筑设计研究院股份有限公司</t>
    </r>
  </si>
  <si>
    <r>
      <rPr>
        <sz val="11"/>
        <color theme="1"/>
        <rFont val="宋体"/>
        <charset val="134"/>
      </rPr>
      <t>昆明理工大学、云南农业大学、昆明自来水集团有限公司</t>
    </r>
  </si>
  <si>
    <t>202203AC100001</t>
  </si>
  <si>
    <t>赤水河流域绿色治理和发展技术研究及应用示范</t>
  </si>
  <si>
    <r>
      <rPr>
        <sz val="11"/>
        <color theme="1"/>
        <rFont val="宋体"/>
        <charset val="134"/>
      </rPr>
      <t>云南省生态环境科学研究院</t>
    </r>
  </si>
  <si>
    <t>北京师范大学珠海校区，中国科学院水生生物研究所，生态环境部长江流域生态环境监督管理局生态环境监测与科学研究中心，南京师范大学，中国科学院南京土壤研究所，昆明理工大学，昭通市生态环境局镇雄分局生态环境监测站，中国有色金属工业昆明勘察设计研究院有限公司，西南林业大学，云南省林业调查规划院，威信县林业和草原局，生态环境部信息中心，清华大学，中国科学院空天信息创新研究院，云南省数字经济产业投资集团有限公司</t>
  </si>
  <si>
    <r>
      <rPr>
        <sz val="11"/>
        <color theme="1"/>
        <rFont val="宋体"/>
        <charset val="134"/>
      </rPr>
      <t>云南省生态环境厅</t>
    </r>
  </si>
  <si>
    <r>
      <rPr>
        <sz val="11"/>
        <color theme="1"/>
        <rFont val="Times New Roman"/>
        <charset val="134"/>
      </rPr>
      <t>2022-06-01</t>
    </r>
    <r>
      <rPr>
        <sz val="11"/>
        <color theme="1"/>
        <rFont val="宋体"/>
        <charset val="134"/>
      </rPr>
      <t>至</t>
    </r>
    <r>
      <rPr>
        <sz val="11"/>
        <color theme="1"/>
        <rFont val="Times New Roman"/>
        <charset val="134"/>
      </rPr>
      <t>2025-05-31</t>
    </r>
  </si>
  <si>
    <t>202203AC100002</t>
  </si>
  <si>
    <r>
      <rPr>
        <sz val="11"/>
        <color theme="1"/>
        <rFont val="宋体"/>
        <charset val="134"/>
      </rPr>
      <t>高原浅水富营养化湖泊污染协同综合治理关键技术集成与示范</t>
    </r>
  </si>
  <si>
    <t>西南林业大学，云南师范大学，昆明理工大学，中国环境科学研究院，云南农业大学，南京大学（溧水）生态环境研究院，云南省生态环境科学研究院，玉溪师范学院，云南省地矿测绘院</t>
  </si>
  <si>
    <t>202202AH210006</t>
  </si>
  <si>
    <t>基于AI的高原湖泊生态系统关键种群智能感知技术研发及示范</t>
  </si>
  <si>
    <r>
      <rPr>
        <sz val="11"/>
        <color theme="1"/>
        <rFont val="宋体"/>
        <charset val="134"/>
      </rPr>
      <t>昆明市滇池高原湖泊研究院</t>
    </r>
  </si>
  <si>
    <r>
      <rPr>
        <sz val="11"/>
        <color theme="1"/>
        <rFont val="宋体"/>
        <charset val="134"/>
      </rPr>
      <t>中国科学院水生生物研究所、中国科学院半导体研究所、中国科学院重庆绿色智能技术研究院</t>
    </r>
  </si>
  <si>
    <t>202202AH210007</t>
  </si>
  <si>
    <r>
      <rPr>
        <sz val="11"/>
        <color theme="1"/>
        <rFont val="宋体"/>
        <charset val="134"/>
      </rPr>
      <t>阳宗海智慧监管与智能决策平台研发及应用</t>
    </r>
  </si>
  <si>
    <r>
      <rPr>
        <sz val="11"/>
        <color theme="1"/>
        <rFont val="宋体"/>
        <charset val="134"/>
      </rPr>
      <t>昆明阳宗海风景名胜区阳宗海管理所</t>
    </r>
  </si>
  <si>
    <r>
      <rPr>
        <sz val="11"/>
        <color theme="1"/>
        <rFont val="宋体"/>
        <charset val="134"/>
      </rPr>
      <t>云南省生态环境科学研究院、苏伊士智慧水务科技（北京）有限公司、水利部交通运输部国家能源局南京水利科学研究院、昆明市水产科学研究所、昆明龙慧科技有限公司</t>
    </r>
  </si>
  <si>
    <t>202203AC100006</t>
  </si>
  <si>
    <t>复杂地形下云南航空安全气象保障关键技术研究及示范</t>
  </si>
  <si>
    <t>云南省气象科学研究所</t>
  </si>
  <si>
    <t>成都信息工程大学，成都信息工程大学云南自然灾害防御技术研发中心，云南省大气探测技术保障中心，云南省气象服务中心，云南省气象台，云南大学，云南机场集团有限责任公司，中国民用航空西南地区管理局、东方航空云南有限公司</t>
  </si>
  <si>
    <r>
      <rPr>
        <sz val="11"/>
        <color theme="1"/>
        <rFont val="Times New Roman"/>
        <charset val="134"/>
      </rPr>
      <t>2022</t>
    </r>
    <r>
      <rPr>
        <sz val="11"/>
        <color theme="1"/>
        <rFont val="宋体"/>
        <charset val="134"/>
      </rPr>
      <t>年</t>
    </r>
    <r>
      <rPr>
        <sz val="11"/>
        <color theme="1"/>
        <rFont val="Times New Roman"/>
        <charset val="134"/>
      </rPr>
      <t>7</t>
    </r>
    <r>
      <rPr>
        <sz val="11"/>
        <color theme="1"/>
        <rFont val="宋体"/>
        <charset val="134"/>
      </rPr>
      <t>月</t>
    </r>
    <r>
      <rPr>
        <sz val="11"/>
        <color theme="1"/>
        <rFont val="Times New Roman"/>
        <charset val="134"/>
      </rPr>
      <t>-2024</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31</t>
    </r>
    <r>
      <rPr>
        <sz val="11"/>
        <color theme="1"/>
        <rFont val="宋体"/>
        <charset val="134"/>
      </rPr>
      <t>日</t>
    </r>
  </si>
  <si>
    <t>202203AC100007</t>
  </si>
  <si>
    <r>
      <rPr>
        <sz val="11"/>
        <color theme="1"/>
        <rFont val="宋体"/>
        <charset val="134"/>
      </rPr>
      <t>云南省</t>
    </r>
    <r>
      <rPr>
        <sz val="11"/>
        <color theme="1"/>
        <rFont val="Times New Roman"/>
        <charset val="134"/>
      </rPr>
      <t>“</t>
    </r>
    <r>
      <rPr>
        <sz val="11"/>
        <color theme="1"/>
        <rFont val="宋体"/>
        <charset val="134"/>
      </rPr>
      <t>心脑同治</t>
    </r>
    <r>
      <rPr>
        <sz val="11"/>
        <color theme="1"/>
        <rFont val="Times New Roman"/>
        <charset val="134"/>
      </rPr>
      <t>”</t>
    </r>
    <r>
      <rPr>
        <sz val="11"/>
        <color theme="1"/>
        <rFont val="宋体"/>
        <charset val="134"/>
      </rPr>
      <t>临床医学关键新技术研发</t>
    </r>
  </si>
  <si>
    <t>首都医科大学宣武医院、海军军医大学附属长海医院、空军军医大学附属唐都医院、华中科技大学同济医学院附属同济医院、云南省阜外心血管医院，云南大学、云南省中医医院</t>
  </si>
  <si>
    <r>
      <rPr>
        <sz val="11"/>
        <color theme="1"/>
        <rFont val="宋体"/>
        <charset val="134"/>
      </rPr>
      <t>云南省卫生健康委</t>
    </r>
  </si>
  <si>
    <r>
      <rPr>
        <sz val="11"/>
        <color theme="1"/>
        <rFont val="Times New Roman"/>
        <charset val="134"/>
      </rPr>
      <t>2022</t>
    </r>
    <r>
      <rPr>
        <sz val="11"/>
        <color theme="1"/>
        <rFont val="宋体"/>
        <charset val="134"/>
      </rPr>
      <t>年</t>
    </r>
    <r>
      <rPr>
        <sz val="11"/>
        <color theme="1"/>
        <rFont val="Times New Roman"/>
        <charset val="134"/>
      </rPr>
      <t>7</t>
    </r>
    <r>
      <rPr>
        <sz val="11"/>
        <color theme="1"/>
        <rFont val="宋体"/>
        <charset val="134"/>
      </rPr>
      <t>月</t>
    </r>
    <r>
      <rPr>
        <sz val="11"/>
        <color theme="1"/>
        <rFont val="Times New Roman"/>
        <charset val="134"/>
      </rPr>
      <t>1</t>
    </r>
    <r>
      <rPr>
        <sz val="11"/>
        <color theme="1"/>
        <rFont val="宋体"/>
        <charset val="134"/>
      </rPr>
      <t>日至</t>
    </r>
    <r>
      <rPr>
        <sz val="11"/>
        <color theme="1"/>
        <rFont val="Times New Roman"/>
        <charset val="134"/>
      </rPr>
      <t>2025</t>
    </r>
    <r>
      <rPr>
        <sz val="11"/>
        <color theme="1"/>
        <rFont val="宋体"/>
        <charset val="134"/>
      </rPr>
      <t>年</t>
    </r>
    <r>
      <rPr>
        <sz val="11"/>
        <color theme="1"/>
        <rFont val="Times New Roman"/>
        <charset val="134"/>
      </rPr>
      <t>6</t>
    </r>
    <r>
      <rPr>
        <sz val="11"/>
        <color theme="1"/>
        <rFont val="宋体"/>
        <charset val="134"/>
      </rPr>
      <t>月</t>
    </r>
    <r>
      <rPr>
        <sz val="11"/>
        <color theme="1"/>
        <rFont val="Times New Roman"/>
        <charset val="134"/>
      </rPr>
      <t>30</t>
    </r>
    <r>
      <rPr>
        <sz val="11"/>
        <color theme="1"/>
        <rFont val="宋体"/>
        <charset val="134"/>
      </rPr>
      <t>日</t>
    </r>
  </si>
  <si>
    <t>202203AC100011</t>
  </si>
  <si>
    <t>干细胞分泌物用于创伤修复的基础研究和产业化应用</t>
  </si>
  <si>
    <r>
      <rPr>
        <sz val="11"/>
        <color theme="1"/>
        <rFont val="Times New Roman"/>
        <charset val="134"/>
      </rPr>
      <t>2022-08-01</t>
    </r>
    <r>
      <rPr>
        <sz val="11"/>
        <color theme="1"/>
        <rFont val="宋体"/>
        <charset val="134"/>
      </rPr>
      <t>至</t>
    </r>
    <r>
      <rPr>
        <sz val="11"/>
        <color theme="1"/>
        <rFont val="Times New Roman"/>
        <charset val="134"/>
      </rPr>
      <t>2027-07-31</t>
    </r>
  </si>
  <si>
    <t>202203AC100010</t>
  </si>
  <si>
    <r>
      <rPr>
        <sz val="11"/>
        <color theme="1"/>
        <rFont val="宋体"/>
        <charset val="134"/>
      </rPr>
      <t>分子检测和基因编辑技术的研发与应用</t>
    </r>
  </si>
  <si>
    <t>202203AC100009</t>
  </si>
  <si>
    <r>
      <rPr>
        <sz val="11"/>
        <color theme="1"/>
        <rFont val="宋体"/>
        <charset val="134"/>
      </rPr>
      <t>原创新药先导化合物的研究</t>
    </r>
  </si>
  <si>
    <r>
      <rPr>
        <sz val="11"/>
        <color theme="1"/>
        <rFont val="Times New Roman"/>
        <charset val="134"/>
      </rPr>
      <t>2022-08-01</t>
    </r>
    <r>
      <rPr>
        <sz val="11"/>
        <color theme="1"/>
        <rFont val="宋体"/>
        <charset val="134"/>
      </rPr>
      <t>至</t>
    </r>
    <r>
      <rPr>
        <sz val="11"/>
        <color theme="1"/>
        <rFont val="Times New Roman"/>
        <charset val="134"/>
      </rPr>
      <t>2027-07-01</t>
    </r>
  </si>
  <si>
    <t>202203AC100008</t>
  </si>
  <si>
    <r>
      <rPr>
        <sz val="11"/>
        <color theme="1"/>
        <rFont val="宋体"/>
        <charset val="134"/>
      </rPr>
      <t>全三七片深入研究</t>
    </r>
  </si>
  <si>
    <r>
      <rPr>
        <sz val="11"/>
        <color theme="1"/>
        <rFont val="宋体"/>
        <charset val="134"/>
      </rPr>
      <t>云南省药物研究所</t>
    </r>
  </si>
  <si>
    <r>
      <rPr>
        <sz val="11"/>
        <color theme="1"/>
        <rFont val="宋体"/>
        <charset val="134"/>
      </rPr>
      <t>云南白药集团股份有限公司</t>
    </r>
  </si>
  <si>
    <r>
      <rPr>
        <sz val="11"/>
        <color theme="1"/>
        <rFont val="Times New Roman"/>
        <charset val="134"/>
      </rPr>
      <t>2022-05-01</t>
    </r>
    <r>
      <rPr>
        <sz val="11"/>
        <color theme="1"/>
        <rFont val="宋体"/>
        <charset val="134"/>
      </rPr>
      <t>至</t>
    </r>
    <r>
      <rPr>
        <sz val="11"/>
        <color theme="1"/>
        <rFont val="Times New Roman"/>
        <charset val="134"/>
      </rPr>
      <t>2022-04-30</t>
    </r>
  </si>
  <si>
    <r>
      <rPr>
        <b/>
        <sz val="11"/>
        <color theme="1"/>
        <rFont val="宋体"/>
        <charset val="134"/>
      </rPr>
      <t>合计（</t>
    </r>
    <r>
      <rPr>
        <b/>
        <sz val="11"/>
        <color theme="1"/>
        <rFont val="Times New Roman"/>
        <charset val="134"/>
      </rPr>
      <t>14</t>
    </r>
    <r>
      <rPr>
        <b/>
        <sz val="11"/>
        <color theme="1"/>
        <rFont val="宋体"/>
        <charset val="134"/>
      </rPr>
      <t>个）</t>
    </r>
  </si>
  <si>
    <t>202203AH310004</t>
  </si>
  <si>
    <t>滋肾养血膏、防风止痒丸等11个医疗机构制剂研发（后补助）</t>
  </si>
  <si>
    <t>昆明圣爱中医馆有限公司</t>
  </si>
  <si>
    <t>202203AH310006</t>
  </si>
  <si>
    <t>止咳平喘合剂院内制剂开发（后补助）</t>
  </si>
  <si>
    <t>云南曲中生物医药科技有限公司</t>
  </si>
  <si>
    <t>202203AH310001</t>
  </si>
  <si>
    <t>化学仿制药注射用头孢曲松钠、注射用头孢他啶、头孢克肟胶囊和依达拉奉注射液的质量和疗效一致性评价（后补助）</t>
  </si>
  <si>
    <t>昆明积大制药股份有限公司</t>
  </si>
  <si>
    <t>202203AH310005</t>
  </si>
  <si>
    <t>治疗脑血管痉挛化学仿制药盐酸法舒地尔原料和注射液报批生产的研究（后补助）</t>
  </si>
  <si>
    <t>昆药集团股份有限公司</t>
  </si>
  <si>
    <t>202203AH310002</t>
  </si>
  <si>
    <t>多索茶碱注射液和丙泊酚中/长链脂肪乳注射液（后补助）</t>
  </si>
  <si>
    <t>云南龙海天然植物药业有限公司</t>
  </si>
  <si>
    <t>202203AH310003</t>
  </si>
  <si>
    <t>他达拉非片、丙酸氟替卡松鼻喷雾剂和小儿碳酸钙D3颗粒</t>
  </si>
  <si>
    <t>昆明源瑞制药有限公司</t>
  </si>
  <si>
    <t>合计（6个）</t>
  </si>
  <si>
    <t>202203AE140001</t>
  </si>
  <si>
    <r>
      <rPr>
        <sz val="11"/>
        <color theme="1"/>
        <rFont val="宋体"/>
        <charset val="134"/>
      </rPr>
      <t>云南省南药研究国际技术转移中心</t>
    </r>
  </si>
  <si>
    <r>
      <rPr>
        <sz val="11"/>
        <color theme="1"/>
        <rFont val="宋体"/>
        <charset val="134"/>
      </rPr>
      <t>缅甸传统医药卫生司</t>
    </r>
    <r>
      <rPr>
        <sz val="11"/>
        <color theme="1"/>
        <rFont val="Times New Roman"/>
        <charset val="134"/>
      </rPr>
      <t>,</t>
    </r>
    <r>
      <rPr>
        <sz val="11"/>
        <color theme="1"/>
        <rFont val="宋体"/>
        <charset val="134"/>
      </rPr>
      <t>缅中友好协会</t>
    </r>
    <r>
      <rPr>
        <sz val="11"/>
        <color theme="1"/>
        <rFont val="Times New Roman"/>
        <charset val="134"/>
      </rPr>
      <t>,</t>
    </r>
    <r>
      <rPr>
        <sz val="11"/>
        <color theme="1"/>
        <rFont val="宋体"/>
        <charset val="134"/>
      </rPr>
      <t>马哈沙拉堪大学医学院</t>
    </r>
    <r>
      <rPr>
        <sz val="11"/>
        <color theme="1"/>
        <rFont val="Times New Roman"/>
        <charset val="134"/>
      </rPr>
      <t>,</t>
    </r>
    <r>
      <rPr>
        <sz val="11"/>
        <color theme="1"/>
        <rFont val="宋体"/>
        <charset val="134"/>
      </rPr>
      <t>老挝新医中医药治疗中心</t>
    </r>
    <r>
      <rPr>
        <sz val="11"/>
        <color theme="1"/>
        <rFont val="Times New Roman"/>
        <charset val="134"/>
      </rPr>
      <t>,</t>
    </r>
    <r>
      <rPr>
        <sz val="11"/>
        <color theme="1"/>
        <rFont val="宋体"/>
        <charset val="134"/>
      </rPr>
      <t>皇太后大学</t>
    </r>
    <r>
      <rPr>
        <sz val="11"/>
        <color theme="1"/>
        <rFont val="Times New Roman"/>
        <charset val="134"/>
      </rPr>
      <t>,</t>
    </r>
    <r>
      <rPr>
        <sz val="11"/>
        <color theme="1"/>
        <rFont val="宋体"/>
        <charset val="134"/>
      </rPr>
      <t>宋卡王子大学</t>
    </r>
  </si>
  <si>
    <t>202203AE140002</t>
  </si>
  <si>
    <r>
      <rPr>
        <sz val="11"/>
        <color theme="1"/>
        <rFont val="宋体"/>
        <charset val="134"/>
      </rPr>
      <t>云南省林业海外科技合作示范园（柬埔寨）</t>
    </r>
  </si>
  <si>
    <t>柬埔寨森林和野生生物发展研究院</t>
  </si>
  <si>
    <t>202203AE140003</t>
  </si>
  <si>
    <r>
      <rPr>
        <sz val="11"/>
        <color theme="1"/>
        <rFont val="宋体"/>
        <charset val="134"/>
      </rPr>
      <t>云南省钛金属应用国际科技合作基地</t>
    </r>
  </si>
  <si>
    <t>俄罗斯钛协会有限公司</t>
  </si>
  <si>
    <t>202203AE140004</t>
  </si>
  <si>
    <r>
      <rPr>
        <sz val="11"/>
        <color theme="1"/>
        <rFont val="宋体"/>
        <charset val="134"/>
      </rPr>
      <t>云南省口腔医学国际科技合作基地</t>
    </r>
  </si>
  <si>
    <r>
      <rPr>
        <sz val="11"/>
        <color theme="1"/>
        <rFont val="宋体"/>
        <charset val="134"/>
      </rPr>
      <t>泰国清迈大学牙学院</t>
    </r>
    <r>
      <rPr>
        <sz val="11"/>
        <color theme="1"/>
        <rFont val="Times New Roman"/>
        <charset val="134"/>
      </rPr>
      <t>,</t>
    </r>
    <r>
      <rPr>
        <sz val="11"/>
        <color theme="1"/>
        <rFont val="宋体"/>
        <charset val="134"/>
      </rPr>
      <t>泰国瓦莱岚大学牙学院</t>
    </r>
    <r>
      <rPr>
        <sz val="11"/>
        <color theme="1"/>
        <rFont val="Times New Roman"/>
        <charset val="134"/>
      </rPr>
      <t>,</t>
    </r>
    <r>
      <rPr>
        <sz val="11"/>
        <color theme="1"/>
        <rFont val="宋体"/>
        <charset val="134"/>
      </rPr>
      <t>泰国法政大学牙学院</t>
    </r>
    <r>
      <rPr>
        <sz val="11"/>
        <color theme="1"/>
        <rFont val="Times New Roman"/>
        <charset val="134"/>
      </rPr>
      <t>,</t>
    </r>
    <r>
      <rPr>
        <sz val="11"/>
        <color theme="1"/>
        <rFont val="宋体"/>
        <charset val="134"/>
      </rPr>
      <t>泰国宋卡王子大学牙学院</t>
    </r>
    <r>
      <rPr>
        <sz val="11"/>
        <color theme="1"/>
        <rFont val="Times New Roman"/>
        <charset val="134"/>
      </rPr>
      <t>,</t>
    </r>
    <r>
      <rPr>
        <sz val="11"/>
        <color theme="1"/>
        <rFont val="宋体"/>
        <charset val="134"/>
      </rPr>
      <t>泰国玛希隆大学牙学院</t>
    </r>
  </si>
  <si>
    <t>202203AE140005</t>
  </si>
  <si>
    <r>
      <rPr>
        <sz val="11"/>
        <color theme="1"/>
        <rFont val="宋体"/>
        <charset val="134"/>
      </rPr>
      <t>云南省花卉海外科技合作示范园（缅甸）</t>
    </r>
  </si>
  <si>
    <r>
      <rPr>
        <sz val="11"/>
        <color theme="1"/>
        <rFont val="宋体"/>
        <charset val="134"/>
      </rPr>
      <t>昆明滇王花卉有限公司</t>
    </r>
  </si>
  <si>
    <t>缅甸DIANWANG TRADING CO.，LTD</t>
  </si>
  <si>
    <t>202203AE140006</t>
  </si>
  <si>
    <r>
      <rPr>
        <sz val="11"/>
        <color theme="1"/>
        <rFont val="宋体"/>
        <charset val="134"/>
      </rPr>
      <t>云南省建设工程检验检测海外科技合作示范园（老挝）</t>
    </r>
  </si>
  <si>
    <r>
      <rPr>
        <sz val="11"/>
        <color theme="1"/>
        <rFont val="宋体"/>
        <charset val="134"/>
      </rPr>
      <t>云南省海外投资有限公司</t>
    </r>
  </si>
  <si>
    <t>老挝标准化与计量司国家标准与质量检验中心</t>
  </si>
  <si>
    <t>202203AE140007</t>
  </si>
  <si>
    <r>
      <rPr>
        <sz val="11"/>
        <color theme="1"/>
        <rFont val="宋体"/>
        <charset val="134"/>
      </rPr>
      <t>云南省作物开发海外科技合作示范园（缅甸）</t>
    </r>
  </si>
  <si>
    <r>
      <rPr>
        <sz val="11"/>
        <color theme="1"/>
        <rFont val="宋体"/>
        <charset val="134"/>
      </rPr>
      <t>云南森禾蜜湾商贸有限公司</t>
    </r>
  </si>
  <si>
    <t>缅甸龙莲有限公司	，缅甸佤邦农林水利部，缅甸佤邦勐波县贺岛区政府</t>
  </si>
  <si>
    <r>
      <rPr>
        <sz val="11"/>
        <color theme="1"/>
        <rFont val="宋体"/>
        <charset val="134"/>
      </rPr>
      <t>临沧市科学技术局</t>
    </r>
  </si>
  <si>
    <t>202203AE140008</t>
  </si>
  <si>
    <r>
      <rPr>
        <sz val="11"/>
        <color theme="1"/>
        <rFont val="宋体"/>
        <charset val="134"/>
      </rPr>
      <t>云南省绿色防控国际技术转移中心</t>
    </r>
  </si>
  <si>
    <t>柬埔寨农业研究与发展研究所，老挝国家农业和林业研究中心，缅甸农业部农业研究司，泰国农业部植物保护研究与开发办公室，越南农业科学院植物保护研究所</t>
  </si>
  <si>
    <t>202203AE140009</t>
  </si>
  <si>
    <r>
      <rPr>
        <sz val="11"/>
        <color theme="1"/>
        <rFont val="宋体"/>
        <charset val="134"/>
      </rPr>
      <t>云南省蚕桑海外科技合作示范园（缅甸、老挝、越南、伊朗）</t>
    </r>
  </si>
  <si>
    <t>Myanmar silk enterprise co.，ltd 缅甸德宏正信股份有限公司，缅甸联邦共和国农业、畜牧和灌溉部农业研究司（DAR），老挝川赛农业贸易公司，越南农业科学院中央蚕桑研究中心，Iran Silk Research Center (ISRC)</t>
  </si>
  <si>
    <t>202203AE140010</t>
  </si>
  <si>
    <r>
      <rPr>
        <sz val="11"/>
        <color theme="1"/>
        <rFont val="宋体"/>
        <charset val="134"/>
      </rPr>
      <t>云南省跨境秋大豆创新海外科技合作示范园（老挝）</t>
    </r>
  </si>
  <si>
    <r>
      <rPr>
        <sz val="11"/>
        <color theme="1"/>
        <rFont val="宋体"/>
        <charset val="134"/>
      </rPr>
      <t>云南省农业科学院国际农业研究所</t>
    </r>
  </si>
  <si>
    <t>云南农垦（老挝）有限责任公司</t>
  </si>
  <si>
    <t>202203AE140011</t>
  </si>
  <si>
    <r>
      <rPr>
        <sz val="11"/>
        <color theme="1"/>
        <rFont val="宋体"/>
        <charset val="134"/>
      </rPr>
      <t>云南省有色金属材料加工云计算国际合作基地</t>
    </r>
  </si>
  <si>
    <t>University of Hull</t>
  </si>
  <si>
    <t>202203AE140012</t>
  </si>
  <si>
    <r>
      <rPr>
        <sz val="11"/>
        <color theme="1"/>
        <rFont val="宋体"/>
        <charset val="134"/>
      </rPr>
      <t>云南省矿产资源开发与固废资源利用国际技术转移中心</t>
    </r>
  </si>
  <si>
    <r>
      <rPr>
        <sz val="11"/>
        <color theme="1"/>
        <rFont val="Times New Roman"/>
        <charset val="134"/>
      </rPr>
      <t>YJACK Technology Sdn Bhd (Malaysia),Geo-mining Exploration &amp; Verification</t>
    </r>
    <r>
      <rPr>
        <sz val="11"/>
        <color theme="1"/>
        <rFont val="宋体"/>
        <charset val="134"/>
      </rPr>
      <t>（</t>
    </r>
    <r>
      <rPr>
        <sz val="11"/>
        <color theme="1"/>
        <rFont val="Times New Roman"/>
        <charset val="134"/>
      </rPr>
      <t>Canada</t>
    </r>
    <r>
      <rPr>
        <sz val="11"/>
        <color theme="1"/>
        <rFont val="宋体"/>
        <charset val="134"/>
      </rPr>
      <t>）</t>
    </r>
  </si>
  <si>
    <t>202103AK140001</t>
  </si>
  <si>
    <r>
      <rPr>
        <sz val="11"/>
        <color theme="1"/>
        <rFont val="Times New Roman"/>
        <charset val="134"/>
      </rPr>
      <t>2020</t>
    </r>
    <r>
      <rPr>
        <sz val="11"/>
        <color theme="1"/>
        <rFont val="宋体"/>
        <charset val="134"/>
      </rPr>
      <t>年云南省国际科技特派员（个人）认定工作</t>
    </r>
  </si>
  <si>
    <r>
      <rPr>
        <sz val="11"/>
        <color theme="1"/>
        <rFont val="Times New Roman"/>
        <charset val="134"/>
      </rPr>
      <t>2021-07-01</t>
    </r>
    <r>
      <rPr>
        <sz val="11"/>
        <color theme="1"/>
        <rFont val="宋体"/>
        <charset val="134"/>
      </rPr>
      <t>至</t>
    </r>
    <r>
      <rPr>
        <sz val="11"/>
        <color theme="1"/>
        <rFont val="Times New Roman"/>
        <charset val="134"/>
      </rPr>
      <t>2023-06-30</t>
    </r>
  </si>
  <si>
    <t>202103AK140002</t>
  </si>
  <si>
    <r>
      <rPr>
        <sz val="11"/>
        <color theme="1"/>
        <rFont val="宋体"/>
        <charset val="134"/>
      </rPr>
      <t>云南创新生物产业孵化器管理有限公司</t>
    </r>
  </si>
  <si>
    <t>202103AK140003</t>
  </si>
  <si>
    <r>
      <rPr>
        <sz val="11"/>
        <color theme="1"/>
        <rFont val="宋体"/>
        <charset val="134"/>
      </rPr>
      <t>云南西南农牧集团股份有限公司</t>
    </r>
  </si>
  <si>
    <t>202103AK140004</t>
  </si>
  <si>
    <t>202103AK140005</t>
  </si>
  <si>
    <t>202103AK140006</t>
  </si>
  <si>
    <t>202103AK140007</t>
  </si>
  <si>
    <t>202103AK140008</t>
  </si>
  <si>
    <r>
      <rPr>
        <sz val="11"/>
        <color theme="1"/>
        <rFont val="宋体"/>
        <charset val="134"/>
      </rPr>
      <t>云南西南天佑牧业科技有限责任公司</t>
    </r>
  </si>
  <si>
    <t>202103AK140009</t>
  </si>
  <si>
    <r>
      <rPr>
        <sz val="11"/>
        <color theme="1"/>
        <rFont val="宋体"/>
        <charset val="134"/>
      </rPr>
      <t>昆明理工大学资产经营有限公司</t>
    </r>
  </si>
  <si>
    <t>202103AK140010</t>
  </si>
  <si>
    <t>202103AJ140001</t>
  </si>
  <si>
    <r>
      <rPr>
        <sz val="11"/>
        <color theme="1"/>
        <rFont val="Times New Roman"/>
        <charset val="134"/>
      </rPr>
      <t>2020</t>
    </r>
    <r>
      <rPr>
        <sz val="11"/>
        <color theme="1"/>
        <rFont val="宋体"/>
        <charset val="134"/>
      </rPr>
      <t>年云南省国际科技特派员（法人）认定工作</t>
    </r>
  </si>
  <si>
    <r>
      <rPr>
        <sz val="11"/>
        <color theme="1"/>
        <rFont val="宋体"/>
        <charset val="134"/>
      </rPr>
      <t>云南农业职业技术学院</t>
    </r>
  </si>
  <si>
    <r>
      <rPr>
        <sz val="11"/>
        <color theme="1"/>
        <rFont val="宋体"/>
        <charset val="134"/>
      </rPr>
      <t>云南省教育厅</t>
    </r>
  </si>
  <si>
    <t>202103AJ140002</t>
  </si>
  <si>
    <r>
      <rPr>
        <sz val="11"/>
        <color theme="1"/>
        <rFont val="宋体"/>
        <charset val="134"/>
      </rPr>
      <t>德宏正信实业股份有限公司</t>
    </r>
  </si>
  <si>
    <r>
      <rPr>
        <sz val="11"/>
        <color theme="1"/>
        <rFont val="宋体"/>
        <charset val="134"/>
      </rPr>
      <t>德宏州工业信息化和科学技术局</t>
    </r>
  </si>
  <si>
    <t>202203AK140001</t>
  </si>
  <si>
    <r>
      <rPr>
        <sz val="11"/>
        <color theme="1"/>
        <rFont val="Times New Roman"/>
        <charset val="134"/>
      </rPr>
      <t>2022</t>
    </r>
    <r>
      <rPr>
        <sz val="11"/>
        <color theme="1"/>
        <rFont val="宋体"/>
        <charset val="134"/>
      </rPr>
      <t>年云南省国际科技特派员（个人）认定工作</t>
    </r>
  </si>
  <si>
    <r>
      <rPr>
        <sz val="11"/>
        <color theme="1"/>
        <rFont val="Times New Roman"/>
        <charset val="134"/>
      </rPr>
      <t>2022-07-01</t>
    </r>
    <r>
      <rPr>
        <sz val="11"/>
        <color theme="1"/>
        <rFont val="宋体"/>
        <charset val="134"/>
      </rPr>
      <t>至</t>
    </r>
    <r>
      <rPr>
        <sz val="11"/>
        <color theme="1"/>
        <rFont val="Times New Roman"/>
        <charset val="134"/>
      </rPr>
      <t>2024-06-30</t>
    </r>
  </si>
  <si>
    <t>202203AK140002</t>
  </si>
  <si>
    <t>202203AK140003</t>
  </si>
  <si>
    <t>202203AK140005</t>
  </si>
  <si>
    <t>202203AK140004</t>
  </si>
  <si>
    <t>202203AK140007</t>
  </si>
  <si>
    <r>
      <rPr>
        <sz val="11"/>
        <color theme="1"/>
        <rFont val="宋体"/>
        <charset val="134"/>
      </rPr>
      <t>芒市民兴蔬菜专业合作社</t>
    </r>
  </si>
  <si>
    <t>202203AK140006</t>
  </si>
  <si>
    <t>202203AK140008</t>
  </si>
  <si>
    <r>
      <rPr>
        <sz val="11"/>
        <color theme="1"/>
        <rFont val="宋体"/>
        <charset val="134"/>
      </rPr>
      <t>芒市安隐山居旅游开发有限公司</t>
    </r>
  </si>
  <si>
    <t>202203AK140009</t>
  </si>
  <si>
    <r>
      <rPr>
        <sz val="11"/>
        <color theme="1"/>
        <rFont val="宋体"/>
        <charset val="134"/>
      </rPr>
      <t>德宏开鑫农产品开发有限公司</t>
    </r>
  </si>
  <si>
    <t>202203AK140010</t>
  </si>
  <si>
    <r>
      <rPr>
        <sz val="11"/>
        <color theme="1"/>
        <rFont val="宋体"/>
        <charset val="134"/>
      </rPr>
      <t>德宏弘健农业服务有限公司</t>
    </r>
  </si>
  <si>
    <t>202203AK140011</t>
  </si>
  <si>
    <r>
      <rPr>
        <sz val="11"/>
        <color theme="1"/>
        <rFont val="宋体"/>
        <charset val="134"/>
      </rPr>
      <t>德宏叁叁农业科技有限责任公司</t>
    </r>
  </si>
  <si>
    <t>202203AK140012</t>
  </si>
  <si>
    <t>202203AK140014</t>
  </si>
  <si>
    <t>202203AK140015</t>
  </si>
  <si>
    <t>202203AK140018</t>
  </si>
  <si>
    <t>202203AK140016</t>
  </si>
  <si>
    <t>202203AK140020</t>
  </si>
  <si>
    <t>202203AK140017</t>
  </si>
  <si>
    <t>202203AK140019</t>
  </si>
  <si>
    <t>202203AK140013</t>
  </si>
  <si>
    <t>202203AK140022</t>
  </si>
  <si>
    <t>202203AK140021</t>
  </si>
  <si>
    <t>202203AK140025</t>
  </si>
  <si>
    <r>
      <rPr>
        <sz val="11"/>
        <color theme="1"/>
        <rFont val="宋体"/>
        <charset val="134"/>
      </rPr>
      <t>西双版纳傣族自治州绿色食品与乡村产业发展中心</t>
    </r>
  </si>
  <si>
    <t>202203AK140023</t>
  </si>
  <si>
    <t>202203AK140024</t>
  </si>
  <si>
    <t>202203AK140026</t>
  </si>
  <si>
    <r>
      <rPr>
        <sz val="11"/>
        <color theme="1"/>
        <rFont val="宋体"/>
        <charset val="134"/>
      </rPr>
      <t>德宏金菩提中草药种植有限公司</t>
    </r>
  </si>
  <si>
    <t>202203AK140027</t>
  </si>
  <si>
    <t>202203AK140028</t>
  </si>
  <si>
    <t>202203AK140029</t>
  </si>
  <si>
    <t>202203AK140030</t>
  </si>
  <si>
    <t>202203AK140031</t>
  </si>
  <si>
    <t>202203AK140032</t>
  </si>
  <si>
    <t>202203AK140034</t>
  </si>
  <si>
    <t>202203AK140033</t>
  </si>
  <si>
    <t>202203AK140035</t>
  </si>
  <si>
    <t>202203AK140036</t>
  </si>
  <si>
    <t>202203AK140037</t>
  </si>
  <si>
    <r>
      <rPr>
        <sz val="11"/>
        <color theme="1"/>
        <rFont val="宋体"/>
        <charset val="134"/>
      </rPr>
      <t>炬点咖啡实验室（普洱）有限公司</t>
    </r>
  </si>
  <si>
    <t>202203AJ140001</t>
  </si>
  <si>
    <r>
      <rPr>
        <sz val="11"/>
        <color theme="1"/>
        <rFont val="Times New Roman"/>
        <charset val="134"/>
      </rPr>
      <t>2022</t>
    </r>
    <r>
      <rPr>
        <sz val="11"/>
        <color theme="1"/>
        <rFont val="宋体"/>
        <charset val="134"/>
      </rPr>
      <t>年云南省国际科技特派员（法人）认定工作</t>
    </r>
  </si>
  <si>
    <r>
      <rPr>
        <sz val="11"/>
        <color theme="1"/>
        <rFont val="宋体"/>
        <charset val="134"/>
      </rPr>
      <t>德宏芸茶屋咖啡有限公司</t>
    </r>
  </si>
  <si>
    <t>202203AJ140002</t>
  </si>
  <si>
    <t>202203AJ140003</t>
  </si>
  <si>
    <r>
      <rPr>
        <sz val="11"/>
        <color theme="1"/>
        <rFont val="宋体"/>
        <charset val="134"/>
      </rPr>
      <t>云南农垦国际贸易有限责任公司</t>
    </r>
  </si>
  <si>
    <t>202203AM140001</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</si>
  <si>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Ali Zulfiqar</t>
    </r>
  </si>
  <si>
    <t>202203AM140002</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</si>
  <si>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Khin Me Me Aung</t>
    </r>
  </si>
  <si>
    <r>
      <rPr>
        <sz val="11"/>
        <color theme="1"/>
        <rFont val="Times New Roman"/>
        <charset val="134"/>
      </rPr>
      <t>2022-05-01</t>
    </r>
    <r>
      <rPr>
        <sz val="11"/>
        <color theme="1"/>
        <rFont val="宋体"/>
        <charset val="134"/>
      </rPr>
      <t>至</t>
    </r>
    <r>
      <rPr>
        <sz val="11"/>
        <color theme="1"/>
        <rFont val="Times New Roman"/>
        <charset val="134"/>
      </rPr>
      <t>2023-04-30</t>
    </r>
  </si>
  <si>
    <t>202203AM140003</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</si>
  <si>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TAMOOR AZAM</t>
    </r>
  </si>
  <si>
    <t>202203AM140004</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</si>
  <si>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 xml:space="preserve"> Bounheng PHANOUVONG</t>
    </r>
  </si>
  <si>
    <r>
      <rPr>
        <sz val="11"/>
        <color theme="1"/>
        <rFont val="Times New Roman"/>
        <charset val="134"/>
      </rPr>
      <t>2022-06-01</t>
    </r>
    <r>
      <rPr>
        <sz val="11"/>
        <color theme="1"/>
        <rFont val="宋体"/>
        <charset val="134"/>
      </rPr>
      <t>至</t>
    </r>
    <r>
      <rPr>
        <sz val="11"/>
        <color theme="1"/>
        <rFont val="Times New Roman"/>
        <charset val="134"/>
      </rPr>
      <t>2023-05-31</t>
    </r>
  </si>
  <si>
    <t>202203AM140005</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</si>
  <si>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SHAHZAD MUNIR</t>
    </r>
  </si>
  <si>
    <t>202203AM140006</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</si>
  <si>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Reda Hassanien Emam Hassanien</t>
    </r>
  </si>
  <si>
    <t>202203AM140007</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</si>
  <si>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Wael Mohamed Fahmy Fath Abo Taleb El Kolaly</t>
    </r>
  </si>
  <si>
    <t>202203AM140008</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</si>
  <si>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Aleksei Reshchikov</t>
    </r>
  </si>
  <si>
    <t>202203AM140009</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</si>
  <si>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Davide Fornacca</t>
    </r>
  </si>
  <si>
    <t>202203AM140010</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</si>
  <si>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Muhammad Dilawer Hayat</t>
    </r>
  </si>
  <si>
    <t>202203AM140011</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</si>
  <si>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Yusuf Chong Yu Lok</t>
    </r>
  </si>
  <si>
    <r>
      <rPr>
        <sz val="11"/>
        <color theme="1"/>
        <rFont val="Times New Roman"/>
        <charset val="134"/>
      </rPr>
      <t>2022-05-01</t>
    </r>
    <r>
      <rPr>
        <sz val="11"/>
        <color theme="1"/>
        <rFont val="宋体"/>
        <charset val="134"/>
      </rPr>
      <t>至</t>
    </r>
    <r>
      <rPr>
        <sz val="11"/>
        <color theme="1"/>
        <rFont val="Times New Roman"/>
        <charset val="134"/>
      </rPr>
      <t>2022-10-31</t>
    </r>
  </si>
  <si>
    <t>202203AM140012</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</si>
  <si>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Aurele Ayemele Kenfack Gnetegha</t>
    </r>
  </si>
  <si>
    <r>
      <rPr>
        <sz val="11"/>
        <color theme="1"/>
        <rFont val="Times New Roman"/>
        <charset val="134"/>
      </rPr>
      <t>2022-04-01</t>
    </r>
    <r>
      <rPr>
        <sz val="11"/>
        <color theme="1"/>
        <rFont val="宋体"/>
        <charset val="134"/>
      </rPr>
      <t>至</t>
    </r>
    <r>
      <rPr>
        <sz val="11"/>
        <color theme="1"/>
        <rFont val="Times New Roman"/>
        <charset val="134"/>
      </rPr>
      <t>2023-03-31</t>
    </r>
  </si>
  <si>
    <t>202203AM140013</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</si>
  <si>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Basnayake Mudiyanselage Asanka Ranjana Bandara</t>
    </r>
  </si>
  <si>
    <t>202203AM140014</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</si>
  <si>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Kifle Gebreegziabiher Gebretsadik</t>
    </r>
  </si>
  <si>
    <r>
      <rPr>
        <sz val="11"/>
        <color theme="1"/>
        <rFont val="Times New Roman"/>
        <charset val="134"/>
      </rPr>
      <t>2022-03-01</t>
    </r>
    <r>
      <rPr>
        <sz val="11"/>
        <color theme="1"/>
        <rFont val="宋体"/>
        <charset val="134"/>
      </rPr>
      <t>至</t>
    </r>
    <r>
      <rPr>
        <sz val="11"/>
        <color theme="1"/>
        <rFont val="Times New Roman"/>
        <charset val="134"/>
      </rPr>
      <t>2023-02-28</t>
    </r>
  </si>
  <si>
    <t>202203AM140015</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</si>
  <si>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Boualy VONGISITH</t>
    </r>
  </si>
  <si>
    <t>202203AM140016</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</si>
  <si>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Vilaythong AIRMIXAY</t>
    </r>
  </si>
  <si>
    <t>202203AM140017</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</si>
  <si>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Mohamed Abd El-Salam Abd El-Aaty Ahmed</t>
    </r>
  </si>
  <si>
    <r>
      <rPr>
        <sz val="11"/>
        <color theme="1"/>
        <rFont val="Times New Roman"/>
        <charset val="134"/>
      </rPr>
      <t>2022-09-01</t>
    </r>
    <r>
      <rPr>
        <sz val="11"/>
        <color theme="1"/>
        <rFont val="宋体"/>
        <charset val="134"/>
      </rPr>
      <t>至</t>
    </r>
    <r>
      <rPr>
        <sz val="11"/>
        <color theme="1"/>
        <rFont val="Times New Roman"/>
        <charset val="134"/>
      </rPr>
      <t>2023-08-31</t>
    </r>
  </si>
  <si>
    <t>202203AM140018</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</si>
  <si>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Sandhya Mishra</t>
    </r>
  </si>
  <si>
    <r>
      <rPr>
        <sz val="11"/>
        <color theme="1"/>
        <rFont val="Times New Roman"/>
        <charset val="134"/>
      </rPr>
      <t>2022-02-01</t>
    </r>
    <r>
      <rPr>
        <sz val="11"/>
        <color theme="1"/>
        <rFont val="宋体"/>
        <charset val="134"/>
      </rPr>
      <t>至</t>
    </r>
    <r>
      <rPr>
        <sz val="11"/>
        <color theme="1"/>
        <rFont val="Times New Roman"/>
        <charset val="134"/>
      </rPr>
      <t>2023-01-31</t>
    </r>
  </si>
  <si>
    <t>202203AM140019</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</si>
  <si>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Ashutosh Kumar Singh</t>
    </r>
  </si>
  <si>
    <t>202203AM140020</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</si>
  <si>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Shankar Panthi</t>
    </r>
  </si>
  <si>
    <t>202203AM140021</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</si>
  <si>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Phyo Kay Kine</t>
    </r>
  </si>
  <si>
    <t>202203AM140022</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</si>
  <si>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Landrein Sven</t>
    </r>
  </si>
  <si>
    <t>202203AM140023</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</si>
  <si>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Akihiro Nakamura</t>
    </r>
  </si>
  <si>
    <t>202203AM140024</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</si>
  <si>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GBADAMASSI GOUVIDE O. DOSSA</t>
    </r>
  </si>
  <si>
    <t>202203AM140025</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</si>
  <si>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Kyle Warwick Tomlinson</t>
    </r>
  </si>
  <si>
    <t>202203AM140026</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</si>
  <si>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Masatoshi Katabuchi</t>
    </r>
  </si>
  <si>
    <t>202203AM140027</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</si>
  <si>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Ravi Kant Chaturvedi</t>
    </r>
  </si>
  <si>
    <t>202203AM140028</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</si>
  <si>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Jose Ahimsa Campos-Arceiz</t>
    </r>
  </si>
  <si>
    <t>202203AM140029</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</si>
  <si>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Peter Edward Mortimer</t>
    </r>
  </si>
  <si>
    <t>202203AM140030</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</si>
  <si>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Faisal Mehdi</t>
    </r>
  </si>
  <si>
    <r>
      <rPr>
        <sz val="11"/>
        <color theme="1"/>
        <rFont val="Times New Roman"/>
        <charset val="134"/>
      </rPr>
      <t>2022-08-01</t>
    </r>
    <r>
      <rPr>
        <sz val="11"/>
        <color theme="1"/>
        <rFont val="宋体"/>
        <charset val="134"/>
      </rPr>
      <t>至</t>
    </r>
    <r>
      <rPr>
        <sz val="11"/>
        <color theme="1"/>
        <rFont val="Times New Roman"/>
        <charset val="134"/>
      </rPr>
      <t>2023-08-31</t>
    </r>
  </si>
  <si>
    <t>202203AM140031</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</si>
  <si>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智汇云南</t>
    </r>
    <r>
      <rPr>
        <sz val="11"/>
        <color theme="1"/>
        <rFont val="Times New Roman"/>
        <charset val="134"/>
      </rPr>
      <t>”</t>
    </r>
    <r>
      <rPr>
        <sz val="11"/>
        <color theme="1"/>
        <rFont val="宋体"/>
        <charset val="134"/>
      </rPr>
      <t>计划</t>
    </r>
    <r>
      <rPr>
        <sz val="11"/>
        <color theme="1"/>
        <rFont val="Times New Roman"/>
        <charset val="134"/>
      </rPr>
      <t>-</t>
    </r>
    <r>
      <rPr>
        <sz val="11"/>
        <color theme="1"/>
        <rFont val="宋体"/>
        <charset val="134"/>
      </rPr>
      <t>青年科学家、青年企业家</t>
    </r>
    <r>
      <rPr>
        <sz val="11"/>
        <color theme="1"/>
        <rFont val="Times New Roman"/>
        <charset val="134"/>
      </rPr>
      <t>Muhammad Fahim Abbas</t>
    </r>
  </si>
  <si>
    <r>
      <rPr>
        <sz val="11"/>
        <color theme="1"/>
        <rFont val="Times New Roman"/>
        <charset val="134"/>
      </rPr>
      <t>2022-07-01</t>
    </r>
    <r>
      <rPr>
        <sz val="11"/>
        <color theme="1"/>
        <rFont val="宋体"/>
        <charset val="134"/>
      </rPr>
      <t>至</t>
    </r>
    <r>
      <rPr>
        <sz val="11"/>
        <color theme="1"/>
        <rFont val="Times New Roman"/>
        <charset val="134"/>
      </rPr>
      <t>2023-06-30</t>
    </r>
  </si>
  <si>
    <t>202203AP140001</t>
  </si>
  <si>
    <r>
      <rPr>
        <sz val="11"/>
        <color theme="1"/>
        <rFont val="宋体"/>
        <charset val="134"/>
      </rPr>
      <t>云南省澜湄国家电力技术国际联合实验室</t>
    </r>
  </si>
  <si>
    <r>
      <rPr>
        <sz val="11"/>
        <color theme="1"/>
        <rFont val="宋体"/>
        <charset val="134"/>
      </rPr>
      <t>南方电网云南国际有限责任公司</t>
    </r>
    <r>
      <rPr>
        <sz val="11"/>
        <color theme="1"/>
        <rFont val="Times New Roman"/>
        <charset val="134"/>
      </rPr>
      <t>,</t>
    </r>
    <r>
      <rPr>
        <sz val="11"/>
        <color theme="1"/>
        <rFont val="宋体"/>
        <charset val="134"/>
      </rPr>
      <t>中国电建集团昆明勘测设计研究院有限公司</t>
    </r>
    <r>
      <rPr>
        <sz val="11"/>
        <color theme="1"/>
        <rFont val="Times New Roman"/>
        <charset val="134"/>
      </rPr>
      <t>,</t>
    </r>
    <r>
      <rPr>
        <sz val="11"/>
        <color theme="1"/>
        <rFont val="宋体"/>
        <charset val="134"/>
      </rPr>
      <t>南方电网能源发展研究院有限责任公司</t>
    </r>
    <r>
      <rPr>
        <sz val="11"/>
        <color theme="1"/>
        <rFont val="Times New Roman"/>
        <charset val="134"/>
      </rPr>
      <t>,</t>
    </r>
    <r>
      <rPr>
        <sz val="11"/>
        <color theme="1"/>
        <rFont val="宋体"/>
        <charset val="134"/>
      </rPr>
      <t>东南大学</t>
    </r>
    <r>
      <rPr>
        <sz val="11"/>
        <color theme="1"/>
        <rFont val="Times New Roman"/>
        <charset val="134"/>
      </rPr>
      <t>,</t>
    </r>
    <r>
      <rPr>
        <sz val="11"/>
        <color theme="1"/>
        <rFont val="宋体"/>
        <charset val="134"/>
      </rPr>
      <t>昆明能讯科技有限责任公司</t>
    </r>
    <r>
      <rPr>
        <sz val="11"/>
        <color theme="1"/>
        <rFont val="Times New Roman"/>
        <charset val="134"/>
      </rPr>
      <t>,Electricite du Laos Transmission Company Limited,Laos-China Power Investment Company Limited,Vietnam-China Power Investment Company Limited,</t>
    </r>
    <r>
      <rPr>
        <sz val="11"/>
        <color theme="1"/>
        <rFont val="宋体"/>
        <charset val="134"/>
      </rPr>
      <t>缅甸佤邦荣玲电力总公司</t>
    </r>
    <r>
      <rPr>
        <sz val="11"/>
        <color theme="1"/>
        <rFont val="Times New Roman"/>
        <charset val="134"/>
      </rPr>
      <t>,Mekong Institute,Junction River Trading</t>
    </r>
  </si>
  <si>
    <r>
      <rPr>
        <sz val="11"/>
        <color theme="1"/>
        <rFont val="Times New Roman"/>
        <charset val="134"/>
      </rPr>
      <t>2022-06-01</t>
    </r>
    <r>
      <rPr>
        <sz val="11"/>
        <color theme="1"/>
        <rFont val="宋体"/>
        <charset val="134"/>
      </rPr>
      <t>至</t>
    </r>
    <r>
      <rPr>
        <sz val="11"/>
        <color theme="1"/>
        <rFont val="Times New Roman"/>
        <charset val="134"/>
      </rPr>
      <t>2024-05-30</t>
    </r>
  </si>
  <si>
    <t>202203AP140002</t>
  </si>
  <si>
    <r>
      <rPr>
        <sz val="11"/>
        <color theme="1"/>
        <rFont val="宋体"/>
        <charset val="134"/>
      </rPr>
      <t>云南省热带传染病国际联合实验室</t>
    </r>
  </si>
  <si>
    <r>
      <rPr>
        <sz val="11"/>
        <color theme="1"/>
        <rFont val="宋体"/>
        <charset val="134"/>
      </rPr>
      <t>云南省寄生虫病防治所</t>
    </r>
  </si>
  <si>
    <t>昆明理工大学，伦敦大学伦敦卫生与热带病学院</t>
  </si>
  <si>
    <r>
      <rPr>
        <sz val="11"/>
        <color theme="1"/>
        <rFont val="Times New Roman"/>
        <charset val="134"/>
      </rPr>
      <t>2023-01-01</t>
    </r>
    <r>
      <rPr>
        <sz val="11"/>
        <color theme="1"/>
        <rFont val="宋体"/>
        <charset val="134"/>
      </rPr>
      <t>至</t>
    </r>
    <r>
      <rPr>
        <sz val="11"/>
        <color theme="1"/>
        <rFont val="Times New Roman"/>
        <charset val="134"/>
      </rPr>
      <t>2025-12-30</t>
    </r>
  </si>
  <si>
    <t>202203AP140003</t>
  </si>
  <si>
    <r>
      <rPr>
        <sz val="11"/>
        <color theme="1"/>
        <rFont val="宋体"/>
        <charset val="134"/>
      </rPr>
      <t>云南省东南亚稀贵金属新材料国际联合实验室</t>
    </r>
  </si>
  <si>
    <r>
      <rPr>
        <sz val="11"/>
        <color theme="1"/>
        <rFont val="宋体"/>
        <charset val="134"/>
      </rPr>
      <t>昆明铂锐金属材料有限公司</t>
    </r>
    <r>
      <rPr>
        <sz val="11"/>
        <color theme="1"/>
        <rFont val="Times New Roman"/>
        <charset val="134"/>
      </rPr>
      <t>,</t>
    </r>
    <r>
      <rPr>
        <sz val="11"/>
        <color theme="1"/>
        <rFont val="宋体"/>
        <charset val="134"/>
      </rPr>
      <t>越南太原科技大学</t>
    </r>
  </si>
  <si>
    <r>
      <rPr>
        <sz val="11"/>
        <color theme="1"/>
        <rFont val="Times New Roman"/>
        <charset val="134"/>
      </rPr>
      <t>2023-01-01</t>
    </r>
    <r>
      <rPr>
        <sz val="11"/>
        <color theme="1"/>
        <rFont val="宋体"/>
        <charset val="134"/>
      </rPr>
      <t>至</t>
    </r>
    <r>
      <rPr>
        <sz val="11"/>
        <color theme="1"/>
        <rFont val="Times New Roman"/>
        <charset val="134"/>
      </rPr>
      <t>2025-12-31</t>
    </r>
  </si>
  <si>
    <t>202203AP140004</t>
  </si>
  <si>
    <r>
      <rPr>
        <sz val="11"/>
        <color theme="1"/>
        <rFont val="宋体"/>
        <charset val="134"/>
      </rPr>
      <t>云南省光电材料及器件国际联合实验室</t>
    </r>
  </si>
  <si>
    <r>
      <rPr>
        <sz val="11"/>
        <color theme="1"/>
        <rFont val="宋体"/>
        <charset val="134"/>
      </rPr>
      <t>库兹巴斯国立技术大学</t>
    </r>
    <r>
      <rPr>
        <sz val="11"/>
        <color theme="1"/>
        <rFont val="Times New Roman"/>
        <charset val="134"/>
      </rPr>
      <t>,</t>
    </r>
    <r>
      <rPr>
        <sz val="11"/>
        <color theme="1"/>
        <rFont val="宋体"/>
        <charset val="134"/>
      </rPr>
      <t>新加坡科技设计大学</t>
    </r>
  </si>
  <si>
    <r>
      <rPr>
        <sz val="11"/>
        <color theme="1"/>
        <rFont val="Times New Roman"/>
        <charset val="134"/>
      </rPr>
      <t>2022-04-01</t>
    </r>
    <r>
      <rPr>
        <sz val="11"/>
        <color theme="1"/>
        <rFont val="宋体"/>
        <charset val="134"/>
      </rPr>
      <t>至</t>
    </r>
    <r>
      <rPr>
        <sz val="11"/>
        <color theme="1"/>
        <rFont val="Times New Roman"/>
        <charset val="134"/>
      </rPr>
      <t>2025-04-01</t>
    </r>
  </si>
  <si>
    <t>202203AP140005</t>
  </si>
  <si>
    <r>
      <rPr>
        <sz val="11"/>
        <color theme="1"/>
        <rFont val="宋体"/>
        <charset val="134"/>
      </rPr>
      <t>云南省先进装备智能控制及应用国际联合实验室</t>
    </r>
  </si>
  <si>
    <r>
      <rPr>
        <sz val="11"/>
        <color theme="1"/>
        <rFont val="宋体"/>
        <charset val="134"/>
      </rPr>
      <t>伦敦玛丽女王大学</t>
    </r>
    <r>
      <rPr>
        <sz val="11"/>
        <color theme="1"/>
        <rFont val="Times New Roman"/>
        <charset val="134"/>
      </rPr>
      <t>,</t>
    </r>
    <r>
      <rPr>
        <sz val="11"/>
        <color theme="1"/>
        <rFont val="宋体"/>
        <charset val="134"/>
      </rPr>
      <t>云南大红山管道有限公司</t>
    </r>
  </si>
  <si>
    <t>202203AP140006</t>
  </si>
  <si>
    <r>
      <rPr>
        <sz val="11"/>
        <color theme="1"/>
        <rFont val="宋体"/>
        <charset val="134"/>
      </rPr>
      <t>云南省中老泰教育数字化国际联合研发中心</t>
    </r>
  </si>
  <si>
    <r>
      <rPr>
        <sz val="11"/>
        <color theme="1"/>
        <rFont val="宋体"/>
        <charset val="134"/>
      </rPr>
      <t>老挝国立大学</t>
    </r>
    <r>
      <rPr>
        <sz val="11"/>
        <color theme="1"/>
        <rFont val="Times New Roman"/>
        <charset val="134"/>
      </rPr>
      <t>,</t>
    </r>
    <r>
      <rPr>
        <sz val="11"/>
        <color theme="1"/>
        <rFont val="宋体"/>
        <charset val="134"/>
      </rPr>
      <t>清迈大学</t>
    </r>
  </si>
  <si>
    <t>202203AP140007</t>
  </si>
  <si>
    <r>
      <rPr>
        <sz val="11"/>
        <color theme="1"/>
        <rFont val="宋体"/>
        <charset val="134"/>
      </rPr>
      <t>云南省东南亚生物多样性保护国际联合实验室</t>
    </r>
  </si>
  <si>
    <t>中国科学院昆明植物研究所，中国科学院昆明动物研究所，缅甸林业研究所，老挝生物技术与生态研究所</t>
  </si>
  <si>
    <t>202203AP140008</t>
  </si>
  <si>
    <r>
      <rPr>
        <sz val="11"/>
        <color theme="1"/>
        <rFont val="宋体"/>
        <charset val="134"/>
      </rPr>
      <t>云南省数字孪生绿色新能源储能材料产业链国际联合研发中心</t>
    </r>
  </si>
  <si>
    <r>
      <rPr>
        <sz val="11"/>
        <color theme="1"/>
        <rFont val="宋体"/>
        <charset val="134"/>
      </rPr>
      <t>昆明冶金高等专科学校</t>
    </r>
  </si>
  <si>
    <t>友山镍业（印尼）股份有限公司</t>
  </si>
  <si>
    <r>
      <rPr>
        <sz val="11"/>
        <color theme="1"/>
        <rFont val="Times New Roman"/>
        <charset val="134"/>
      </rPr>
      <t>2022-03-26</t>
    </r>
    <r>
      <rPr>
        <sz val="11"/>
        <color theme="1"/>
        <rFont val="宋体"/>
        <charset val="134"/>
      </rPr>
      <t>至</t>
    </r>
    <r>
      <rPr>
        <sz val="11"/>
        <color theme="1"/>
        <rFont val="Times New Roman"/>
        <charset val="134"/>
      </rPr>
      <t>2024-03-26</t>
    </r>
  </si>
  <si>
    <t>202203AP140009</t>
  </si>
  <si>
    <r>
      <rPr>
        <sz val="11"/>
        <color theme="1"/>
        <rFont val="宋体"/>
        <charset val="134"/>
      </rPr>
      <t>云南省低碳技术国际联合研发中心</t>
    </r>
  </si>
  <si>
    <r>
      <rPr>
        <sz val="11"/>
        <color theme="1"/>
        <rFont val="宋体"/>
        <charset val="134"/>
      </rPr>
      <t>克劳斯塔尔工业大学</t>
    </r>
    <r>
      <rPr>
        <sz val="11"/>
        <color theme="1"/>
        <rFont val="Times New Roman"/>
        <charset val="134"/>
      </rPr>
      <t>,</t>
    </r>
    <r>
      <rPr>
        <sz val="11"/>
        <color theme="1"/>
        <rFont val="宋体"/>
        <charset val="134"/>
      </rPr>
      <t>伯明翰储能研究中心</t>
    </r>
    <r>
      <rPr>
        <sz val="11"/>
        <color theme="1"/>
        <rFont val="Times New Roman"/>
        <charset val="134"/>
      </rPr>
      <t>,</t>
    </r>
    <r>
      <rPr>
        <sz val="11"/>
        <color theme="1"/>
        <rFont val="宋体"/>
        <charset val="134"/>
      </rPr>
      <t>泰国国王科技大学</t>
    </r>
    <r>
      <rPr>
        <sz val="11"/>
        <color theme="1"/>
        <rFont val="Times New Roman"/>
        <charset val="134"/>
      </rPr>
      <t>,</t>
    </r>
    <r>
      <rPr>
        <sz val="11"/>
        <color theme="1"/>
        <rFont val="宋体"/>
        <charset val="134"/>
      </rPr>
      <t>伊朗科技大学</t>
    </r>
    <r>
      <rPr>
        <sz val="11"/>
        <color theme="1"/>
        <rFont val="Times New Roman"/>
        <charset val="134"/>
      </rPr>
      <t>,</t>
    </r>
    <r>
      <rPr>
        <sz val="11"/>
        <color theme="1"/>
        <rFont val="宋体"/>
        <charset val="134"/>
      </rPr>
      <t>北京科技大学</t>
    </r>
    <r>
      <rPr>
        <sz val="11"/>
        <color theme="1"/>
        <rFont val="Times New Roman"/>
        <charset val="134"/>
      </rPr>
      <t>,</t>
    </r>
    <r>
      <rPr>
        <sz val="11"/>
        <color theme="1"/>
        <rFont val="宋体"/>
        <charset val="134"/>
      </rPr>
      <t>中铜（昆明）铜业有限公司</t>
    </r>
    <r>
      <rPr>
        <sz val="11"/>
        <color theme="1"/>
        <rFont val="Times New Roman"/>
        <charset val="134"/>
      </rPr>
      <t>,</t>
    </r>
    <r>
      <rPr>
        <sz val="11"/>
        <color theme="1"/>
        <rFont val="宋体"/>
        <charset val="134"/>
      </rPr>
      <t>云南铝业股份有限公司</t>
    </r>
    <r>
      <rPr>
        <sz val="11"/>
        <color theme="1"/>
        <rFont val="Times New Roman"/>
        <charset val="134"/>
      </rPr>
      <t>,</t>
    </r>
    <r>
      <rPr>
        <sz val="11"/>
        <color theme="1"/>
        <rFont val="宋体"/>
        <charset val="134"/>
      </rPr>
      <t>中国冶金地质总局昆明地质勘查院</t>
    </r>
    <r>
      <rPr>
        <sz val="11"/>
        <color theme="1"/>
        <rFont val="Times New Roman"/>
        <charset val="134"/>
      </rPr>
      <t>,</t>
    </r>
    <r>
      <rPr>
        <sz val="11"/>
        <color theme="1"/>
        <rFont val="宋体"/>
        <charset val="134"/>
      </rPr>
      <t>云南中冶环境科技有限公司</t>
    </r>
    <r>
      <rPr>
        <sz val="11"/>
        <color theme="1"/>
        <rFont val="Times New Roman"/>
        <charset val="134"/>
      </rPr>
      <t>,</t>
    </r>
    <r>
      <rPr>
        <sz val="11"/>
        <color theme="1"/>
        <rFont val="宋体"/>
        <charset val="134"/>
      </rPr>
      <t>老挝丰沙里省奔代县橡胶发展有限公司</t>
    </r>
    <r>
      <rPr>
        <sz val="11"/>
        <color theme="1"/>
        <rFont val="Times New Roman"/>
        <charset val="134"/>
      </rPr>
      <t>,</t>
    </r>
    <r>
      <rPr>
        <sz val="11"/>
        <color theme="1"/>
        <rFont val="宋体"/>
        <charset val="134"/>
      </rPr>
      <t>云南菲尔特环保科技股份有限公司</t>
    </r>
    <r>
      <rPr>
        <sz val="11"/>
        <color theme="1"/>
        <rFont val="Times New Roman"/>
        <charset val="134"/>
      </rPr>
      <t>,</t>
    </r>
    <r>
      <rPr>
        <sz val="11"/>
        <color theme="1"/>
        <rFont val="宋体"/>
        <charset val="134"/>
      </rPr>
      <t>昆明中天达玻璃钢开发有限公司</t>
    </r>
    <r>
      <rPr>
        <sz val="11"/>
        <color theme="1"/>
        <rFont val="Times New Roman"/>
        <charset val="134"/>
      </rPr>
      <t>,</t>
    </r>
    <r>
      <rPr>
        <sz val="11"/>
        <color theme="1"/>
        <rFont val="宋体"/>
        <charset val="134"/>
      </rPr>
      <t>云南省实用新技术协会</t>
    </r>
    <r>
      <rPr>
        <sz val="11"/>
        <color theme="1"/>
        <rFont val="Times New Roman"/>
        <charset val="134"/>
      </rPr>
      <t>,</t>
    </r>
    <r>
      <rPr>
        <sz val="11"/>
        <color theme="1"/>
        <rFont val="宋体"/>
        <charset val="134"/>
      </rPr>
      <t>昆明绿朗环保科技有限公司</t>
    </r>
    <r>
      <rPr>
        <sz val="11"/>
        <color theme="1"/>
        <rFont val="Times New Roman"/>
        <charset val="134"/>
      </rPr>
      <t>,</t>
    </r>
    <r>
      <rPr>
        <sz val="11"/>
        <color theme="1"/>
        <rFont val="宋体"/>
        <charset val="134"/>
      </rPr>
      <t>云南滇祥科技成果转化服务有限公司</t>
    </r>
    <r>
      <rPr>
        <sz val="11"/>
        <color theme="1"/>
        <rFont val="Times New Roman"/>
        <charset val="134"/>
      </rPr>
      <t>,</t>
    </r>
    <r>
      <rPr>
        <sz val="11"/>
        <color theme="1"/>
        <rFont val="宋体"/>
        <charset val="134"/>
      </rPr>
      <t>云南滇科涂镀层材料有限公司</t>
    </r>
  </si>
  <si>
    <t>202203AP140010</t>
  </si>
  <si>
    <r>
      <rPr>
        <sz val="11"/>
        <color theme="1"/>
        <rFont val="宋体"/>
        <charset val="134"/>
      </rPr>
      <t>云南省跨境贸易与金融区块链国际联合研发中心</t>
    </r>
  </si>
  <si>
    <t>University of Technology Sarawak (UTS)</t>
  </si>
  <si>
    <r>
      <rPr>
        <sz val="11"/>
        <color theme="1"/>
        <rFont val="Times New Roman"/>
        <charset val="134"/>
      </rPr>
      <t>2022-05-02</t>
    </r>
    <r>
      <rPr>
        <sz val="11"/>
        <color theme="1"/>
        <rFont val="宋体"/>
        <charset val="134"/>
      </rPr>
      <t>至</t>
    </r>
    <r>
      <rPr>
        <sz val="11"/>
        <color theme="1"/>
        <rFont val="Times New Roman"/>
        <charset val="134"/>
      </rPr>
      <t>2025-05-02</t>
    </r>
  </si>
  <si>
    <t>202203AP140011</t>
  </si>
  <si>
    <r>
      <rPr>
        <sz val="11"/>
        <color theme="1"/>
        <rFont val="宋体"/>
        <charset val="134"/>
      </rPr>
      <t>云南省绿色健康食品中泰双边国际联合实验室</t>
    </r>
  </si>
  <si>
    <r>
      <rPr>
        <sz val="11"/>
        <color theme="1"/>
        <rFont val="宋体"/>
        <charset val="134"/>
      </rPr>
      <t>湄洲大学（</t>
    </r>
    <r>
      <rPr>
        <sz val="11"/>
        <color theme="1"/>
        <rFont val="Times New Roman"/>
        <charset val="134"/>
      </rPr>
      <t>Maejo University</t>
    </r>
    <r>
      <rPr>
        <sz val="11"/>
        <color theme="1"/>
        <rFont val="宋体"/>
        <charset val="134"/>
      </rPr>
      <t>）</t>
    </r>
  </si>
  <si>
    <t>202203AP140012</t>
  </si>
  <si>
    <r>
      <rPr>
        <sz val="11"/>
        <color theme="1"/>
        <rFont val="宋体"/>
        <charset val="134"/>
      </rPr>
      <t>云南省智慧农业与水安全国际联合研发中心</t>
    </r>
  </si>
  <si>
    <t>泰国安防协会，泰国国际物联网协会，泰国好世纪集团</t>
  </si>
  <si>
    <r>
      <rPr>
        <sz val="11"/>
        <color theme="1"/>
        <rFont val="Times New Roman"/>
        <charset val="134"/>
      </rPr>
      <t>2022-12-31</t>
    </r>
    <r>
      <rPr>
        <sz val="11"/>
        <color theme="1"/>
        <rFont val="宋体"/>
        <charset val="134"/>
      </rPr>
      <t>至</t>
    </r>
    <r>
      <rPr>
        <sz val="11"/>
        <color theme="1"/>
        <rFont val="Times New Roman"/>
        <charset val="134"/>
      </rPr>
      <t>2025-12-31</t>
    </r>
  </si>
  <si>
    <t>202103AF140004</t>
  </si>
  <si>
    <r>
      <rPr>
        <sz val="11"/>
        <color theme="1"/>
        <rFont val="宋体"/>
        <charset val="134"/>
      </rPr>
      <t>共建钛材成形关键技术联合实验室</t>
    </r>
  </si>
  <si>
    <r>
      <rPr>
        <sz val="11"/>
        <color theme="1"/>
        <rFont val="Times New Roman"/>
        <charset val="134"/>
      </rPr>
      <t>University of Auckland</t>
    </r>
    <r>
      <rPr>
        <sz val="11"/>
        <color theme="1"/>
        <rFont val="宋体"/>
        <charset val="134"/>
      </rPr>
      <t>，云南钛业股份有限公司</t>
    </r>
  </si>
  <si>
    <r>
      <rPr>
        <sz val="11"/>
        <color theme="1"/>
        <rFont val="Times New Roman"/>
        <charset val="134"/>
      </rPr>
      <t>2021-10-15</t>
    </r>
    <r>
      <rPr>
        <sz val="11"/>
        <color theme="1"/>
        <rFont val="宋体"/>
        <charset val="134"/>
      </rPr>
      <t>至</t>
    </r>
    <r>
      <rPr>
        <sz val="11"/>
        <color theme="1"/>
        <rFont val="Times New Roman"/>
        <charset val="134"/>
      </rPr>
      <t>2024-12-31</t>
    </r>
  </si>
  <si>
    <t>202103AF140005</t>
  </si>
  <si>
    <r>
      <rPr>
        <sz val="11"/>
        <color theme="1"/>
        <rFont val="宋体"/>
        <charset val="134"/>
      </rPr>
      <t>共建中亚生物多样性联合研究中心</t>
    </r>
  </si>
  <si>
    <r>
      <rPr>
        <sz val="11"/>
        <color theme="1"/>
        <rFont val="Times New Roman"/>
        <charset val="134"/>
      </rPr>
      <t>2021-09-28</t>
    </r>
    <r>
      <rPr>
        <sz val="11"/>
        <color theme="1"/>
        <rFont val="宋体"/>
        <charset val="134"/>
      </rPr>
      <t>至</t>
    </r>
    <r>
      <rPr>
        <sz val="11"/>
        <color theme="1"/>
        <rFont val="Times New Roman"/>
        <charset val="134"/>
      </rPr>
      <t>2024-12-31</t>
    </r>
  </si>
  <si>
    <t>202103AF140006</t>
  </si>
  <si>
    <r>
      <rPr>
        <sz val="11"/>
        <color theme="1"/>
        <rFont val="宋体"/>
        <charset val="134"/>
      </rPr>
      <t>共建中日等离子体联合实验室</t>
    </r>
  </si>
  <si>
    <r>
      <rPr>
        <sz val="11"/>
        <color theme="1"/>
        <rFont val="宋体"/>
        <charset val="134"/>
      </rPr>
      <t>九州大学</t>
    </r>
  </si>
  <si>
    <t>202103AF140008</t>
  </si>
  <si>
    <r>
      <rPr>
        <sz val="11"/>
        <color theme="1"/>
        <rFont val="宋体"/>
        <charset val="134"/>
      </rPr>
      <t>共建过敏性疾病联合实验室</t>
    </r>
  </si>
  <si>
    <r>
      <rPr>
        <sz val="11"/>
        <color theme="1"/>
        <rFont val="宋体"/>
        <charset val="134"/>
      </rPr>
      <t>新加坡国立大学</t>
    </r>
  </si>
  <si>
    <t>202103AF140007</t>
  </si>
  <si>
    <r>
      <rPr>
        <sz val="11"/>
        <color theme="1"/>
        <rFont val="宋体"/>
        <charset val="134"/>
      </rPr>
      <t>共建澜湄农业生物安全联合研究中心</t>
    </r>
  </si>
  <si>
    <t>中国农业科学院植物保护研究所，鹤壁佳多科工贸股份有限公司，柬埔寨农业研究与发展研究所（Cambodian Agricultural Research and Development Institute），老挝国家农业和林业研究中心（National Agricultural And Forestry Research Center of Laos），缅甸农业部农业研究司（Department of Agricultural Research，Myanmar），泰国农业部植物保护研究与开发办公室（Plant Protection Research and Development Office，Thailand），越南农业科学院植物保护研究所（Vietnam Academy of Agricultural Sciences）</t>
  </si>
  <si>
    <r>
      <rPr>
        <sz val="11"/>
        <color theme="1"/>
        <rFont val="Times New Roman"/>
        <charset val="134"/>
      </rPr>
      <t>2021-10-01</t>
    </r>
    <r>
      <rPr>
        <sz val="11"/>
        <color theme="1"/>
        <rFont val="宋体"/>
        <charset val="134"/>
      </rPr>
      <t>至</t>
    </r>
    <r>
      <rPr>
        <sz val="11"/>
        <color theme="1"/>
        <rFont val="Times New Roman"/>
        <charset val="134"/>
      </rPr>
      <t>2024-12-31</t>
    </r>
  </si>
  <si>
    <t>202204AW050009</t>
  </si>
  <si>
    <r>
      <rPr>
        <sz val="11"/>
        <color theme="1"/>
        <rFont val="Times New Roman"/>
        <charset val="134"/>
      </rPr>
      <t>2022</t>
    </r>
    <r>
      <rPr>
        <sz val="11"/>
        <color theme="1"/>
        <rFont val="宋体"/>
        <charset val="134"/>
      </rPr>
      <t>年度建设面向南亚东南亚科技创新中心专项支撑业务费</t>
    </r>
  </si>
  <si>
    <t>合计（113个）</t>
  </si>
  <si>
    <r>
      <rPr>
        <b/>
        <sz val="11"/>
        <rFont val="宋体"/>
        <charset val="0"/>
      </rPr>
      <t>序号</t>
    </r>
  </si>
  <si>
    <r>
      <rPr>
        <b/>
        <sz val="11"/>
        <rFont val="宋体"/>
        <charset val="0"/>
      </rPr>
      <t>项目编号</t>
    </r>
  </si>
  <si>
    <r>
      <rPr>
        <b/>
        <sz val="11"/>
        <rFont val="宋体"/>
        <charset val="0"/>
      </rPr>
      <t>项目名称</t>
    </r>
  </si>
  <si>
    <r>
      <rPr>
        <b/>
        <sz val="11"/>
        <rFont val="宋体"/>
        <charset val="0"/>
      </rPr>
      <t>承担单位</t>
    </r>
  </si>
  <si>
    <r>
      <rPr>
        <b/>
        <sz val="11"/>
        <rFont val="宋体"/>
        <charset val="0"/>
      </rPr>
      <t>参加单位</t>
    </r>
  </si>
  <si>
    <r>
      <rPr>
        <b/>
        <sz val="11"/>
        <rFont val="宋体"/>
        <charset val="0"/>
      </rPr>
      <t>推荐部门</t>
    </r>
  </si>
  <si>
    <r>
      <rPr>
        <b/>
        <sz val="11"/>
        <rFont val="宋体"/>
        <charset val="0"/>
      </rPr>
      <t>起止年限</t>
    </r>
  </si>
  <si>
    <r>
      <rPr>
        <b/>
        <sz val="11"/>
        <rFont val="宋体"/>
        <charset val="0"/>
      </rPr>
      <t>项目经费</t>
    </r>
  </si>
  <si>
    <r>
      <rPr>
        <b/>
        <sz val="11"/>
        <rFont val="宋体"/>
        <charset val="0"/>
      </rPr>
      <t>总经费</t>
    </r>
  </si>
  <si>
    <r>
      <rPr>
        <b/>
        <sz val="11"/>
        <rFont val="宋体"/>
        <charset val="0"/>
      </rPr>
      <t>单位自筹</t>
    </r>
  </si>
  <si>
    <r>
      <rPr>
        <b/>
        <sz val="11"/>
        <rFont val="宋体"/>
        <charset val="0"/>
      </rPr>
      <t>省科技经费</t>
    </r>
  </si>
  <si>
    <r>
      <rPr>
        <b/>
        <sz val="11"/>
        <rFont val="宋体"/>
        <charset val="0"/>
      </rPr>
      <t>总计</t>
    </r>
  </si>
  <si>
    <r>
      <rPr>
        <b/>
        <sz val="11"/>
        <rFont val="宋体"/>
        <charset val="0"/>
      </rPr>
      <t>已安排</t>
    </r>
  </si>
  <si>
    <t>202203AD150001</t>
  </si>
  <si>
    <r>
      <rPr>
        <sz val="11"/>
        <color theme="1"/>
        <rFont val="Times New Roman"/>
        <charset val="134"/>
      </rPr>
      <t>2022</t>
    </r>
    <r>
      <rPr>
        <sz val="11"/>
        <rFont val="宋体"/>
        <charset val="0"/>
      </rPr>
      <t>年中国工程院与云南省人民政府院地合作战略咨询项目</t>
    </r>
  </si>
  <si>
    <t>202203AD150009</t>
  </si>
  <si>
    <r>
      <rPr>
        <sz val="11"/>
        <color theme="1"/>
        <rFont val="宋体"/>
        <charset val="134"/>
      </rPr>
      <t>云南循环农业产业研究院服务平台建设</t>
    </r>
  </si>
  <si>
    <r>
      <rPr>
        <sz val="11"/>
        <color theme="1"/>
        <rFont val="宋体"/>
        <charset val="134"/>
      </rPr>
      <t>普洱市科技局</t>
    </r>
  </si>
  <si>
    <t>2022-2025</t>
  </si>
  <si>
    <t>202203AD150003</t>
  </si>
  <si>
    <r>
      <rPr>
        <sz val="11"/>
        <color theme="1"/>
        <rFont val="宋体"/>
        <charset val="134"/>
      </rPr>
      <t>云南油橄榄大健康产业创新研究院服务平台建设</t>
    </r>
  </si>
  <si>
    <r>
      <rPr>
        <sz val="11"/>
        <color theme="1"/>
        <rFont val="宋体"/>
        <charset val="134"/>
      </rPr>
      <t>云南油橄榄大健康产业创新研究发展有限公司</t>
    </r>
  </si>
  <si>
    <r>
      <rPr>
        <sz val="11"/>
        <color theme="1"/>
        <rFont val="宋体"/>
        <charset val="134"/>
      </rPr>
      <t>丽江市科技局</t>
    </r>
  </si>
  <si>
    <t>202203AD150006</t>
  </si>
  <si>
    <r>
      <rPr>
        <sz val="11"/>
        <color theme="1"/>
        <rFont val="宋体"/>
        <charset val="134"/>
      </rPr>
      <t>工业级</t>
    </r>
    <r>
      <rPr>
        <sz val="11"/>
        <color theme="1"/>
        <rFont val="Times New Roman"/>
        <charset val="134"/>
      </rPr>
      <t>5G</t>
    </r>
    <r>
      <rPr>
        <sz val="11"/>
        <color theme="1"/>
        <rFont val="宋体"/>
        <charset val="134"/>
      </rPr>
      <t>创新应用（大理）研究院服务平台建设</t>
    </r>
  </si>
  <si>
    <r>
      <rPr>
        <sz val="11"/>
        <color theme="1"/>
        <rFont val="宋体"/>
        <charset val="134"/>
      </rPr>
      <t>工业级</t>
    </r>
    <r>
      <rPr>
        <sz val="11"/>
        <color theme="1"/>
        <rFont val="Times New Roman"/>
        <charset val="134"/>
      </rPr>
      <t>5G</t>
    </r>
    <r>
      <rPr>
        <sz val="11"/>
        <color theme="1"/>
        <rFont val="宋体"/>
        <charset val="134"/>
      </rPr>
      <t>创新应用（大理）研究院</t>
    </r>
  </si>
  <si>
    <r>
      <rPr>
        <sz val="11"/>
        <color theme="1"/>
        <rFont val="宋体"/>
        <charset val="134"/>
      </rPr>
      <t>大理州科技局</t>
    </r>
  </si>
  <si>
    <t>202203AD150005</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</si>
  <si>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科技入滇</t>
    </r>
    <r>
      <rPr>
        <sz val="11"/>
        <color theme="1"/>
        <rFont val="Times New Roman"/>
        <charset val="134"/>
      </rPr>
      <t>”</t>
    </r>
    <r>
      <rPr>
        <sz val="11"/>
        <color theme="1"/>
        <rFont val="宋体"/>
        <charset val="134"/>
      </rPr>
      <t>常态化机制试点州市补助（红河州）</t>
    </r>
  </si>
  <si>
    <r>
      <rPr>
        <sz val="11"/>
        <color theme="1"/>
        <rFont val="宋体"/>
        <charset val="134"/>
      </rPr>
      <t>红河州科技局</t>
    </r>
  </si>
  <si>
    <t>202203AD150008</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</si>
  <si>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科技入滇</t>
    </r>
    <r>
      <rPr>
        <sz val="11"/>
        <color theme="1"/>
        <rFont val="Times New Roman"/>
        <charset val="134"/>
      </rPr>
      <t>”</t>
    </r>
    <r>
      <rPr>
        <sz val="11"/>
        <color theme="1"/>
        <rFont val="宋体"/>
        <charset val="134"/>
      </rPr>
      <t>常态化机制试点州市补助（保山市）</t>
    </r>
  </si>
  <si>
    <r>
      <rPr>
        <sz val="11"/>
        <color theme="1"/>
        <rFont val="宋体"/>
        <charset val="134"/>
      </rPr>
      <t>保山市科技局</t>
    </r>
  </si>
  <si>
    <t>202203AD150007</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</si>
  <si>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科技入滇</t>
    </r>
    <r>
      <rPr>
        <sz val="11"/>
        <color theme="1"/>
        <rFont val="Times New Roman"/>
        <charset val="134"/>
      </rPr>
      <t>”</t>
    </r>
    <r>
      <rPr>
        <sz val="11"/>
        <color theme="1"/>
        <rFont val="宋体"/>
        <charset val="134"/>
      </rPr>
      <t>常态化机制试点州市补助（丽江市）</t>
    </r>
  </si>
  <si>
    <t>202203AD150004</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</si>
  <si>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科技入滇</t>
    </r>
    <r>
      <rPr>
        <sz val="11"/>
        <color theme="1"/>
        <rFont val="Times New Roman"/>
        <charset val="134"/>
      </rPr>
      <t>”</t>
    </r>
    <r>
      <rPr>
        <sz val="11"/>
        <color theme="1"/>
        <rFont val="宋体"/>
        <charset val="134"/>
      </rPr>
      <t>常态化机制试点州市补助（临沧市）</t>
    </r>
  </si>
  <si>
    <r>
      <rPr>
        <sz val="11"/>
        <color theme="1"/>
        <rFont val="宋体"/>
        <charset val="134"/>
      </rPr>
      <t>临沧市科技局</t>
    </r>
  </si>
  <si>
    <t>202203AD150002</t>
  </si>
  <si>
    <r>
      <rPr>
        <sz val="11"/>
        <color theme="1"/>
        <rFont val="宋体"/>
        <charset val="134"/>
      </rPr>
      <t>云南循环农业产业研究院质量检测中心平台建设</t>
    </r>
  </si>
  <si>
    <r>
      <rPr>
        <sz val="11"/>
        <color theme="1"/>
        <rFont val="Times New Roman"/>
        <charset val="134"/>
      </rPr>
      <t>2022</t>
    </r>
    <r>
      <rPr>
        <sz val="11"/>
        <color theme="1"/>
        <rFont val="宋体"/>
        <charset val="134"/>
      </rPr>
      <t>年</t>
    </r>
    <r>
      <rPr>
        <sz val="11"/>
        <color theme="1"/>
        <rFont val="Times New Roman"/>
        <charset val="134"/>
      </rPr>
      <t>7</t>
    </r>
    <r>
      <rPr>
        <sz val="11"/>
        <color theme="1"/>
        <rFont val="宋体"/>
        <charset val="134"/>
      </rPr>
      <t>月</t>
    </r>
    <r>
      <rPr>
        <sz val="11"/>
        <color theme="1"/>
        <rFont val="Times New Roman"/>
        <charset val="134"/>
      </rPr>
      <t>-2025</t>
    </r>
    <r>
      <rPr>
        <sz val="11"/>
        <color theme="1"/>
        <rFont val="宋体"/>
        <charset val="134"/>
      </rPr>
      <t>年</t>
    </r>
    <r>
      <rPr>
        <sz val="11"/>
        <color theme="1"/>
        <rFont val="Times New Roman"/>
        <charset val="134"/>
      </rPr>
      <t>6</t>
    </r>
    <r>
      <rPr>
        <sz val="11"/>
        <color theme="1"/>
        <rFont val="宋体"/>
        <charset val="134"/>
      </rPr>
      <t>月</t>
    </r>
  </si>
  <si>
    <r>
      <rPr>
        <sz val="11"/>
        <color theme="1"/>
        <rFont val="宋体"/>
        <charset val="134"/>
      </rPr>
      <t>首届云南创新创业大赛</t>
    </r>
  </si>
  <si>
    <r>
      <rPr>
        <sz val="11"/>
        <color theme="1"/>
        <rFont val="宋体"/>
        <charset val="134"/>
      </rPr>
      <t>云南省对外科技合作协会</t>
    </r>
  </si>
  <si>
    <r>
      <rPr>
        <sz val="11"/>
        <color theme="1"/>
        <rFont val="宋体"/>
        <charset val="134"/>
      </rPr>
      <t>昆明市科技局</t>
    </r>
  </si>
  <si>
    <r>
      <rPr>
        <sz val="11"/>
        <color theme="1"/>
        <rFont val="宋体"/>
        <charset val="134"/>
      </rPr>
      <t>合计（</t>
    </r>
    <r>
      <rPr>
        <sz val="11"/>
        <color theme="1"/>
        <rFont val="Times New Roman"/>
        <charset val="134"/>
      </rPr>
      <t>10</t>
    </r>
    <r>
      <rPr>
        <sz val="11"/>
        <color theme="1"/>
        <rFont val="宋体"/>
        <charset val="134"/>
      </rPr>
      <t>个）</t>
    </r>
  </si>
  <si>
    <t>202204BQ040001</t>
  </si>
  <si>
    <t>云南省新型研发机构培育对象上海交通大学云南（大理）研究院</t>
  </si>
  <si>
    <r>
      <rPr>
        <sz val="11"/>
        <color indexed="8"/>
        <rFont val="Times New Roman"/>
        <charset val="134"/>
      </rPr>
      <t>2022-01-01</t>
    </r>
    <r>
      <rPr>
        <sz val="11"/>
        <color indexed="8"/>
        <rFont val="宋体"/>
        <charset val="134"/>
      </rPr>
      <t>至</t>
    </r>
    <r>
      <rPr>
        <sz val="11"/>
        <color indexed="8"/>
        <rFont val="Times New Roman"/>
        <charset val="134"/>
      </rPr>
      <t>2024-12-31</t>
    </r>
  </si>
  <si>
    <t>202204BQ040002</t>
  </si>
  <si>
    <t>云南省新型研发机构培育对象云南省建筑科学研究院有限公司</t>
  </si>
  <si>
    <t>云南省建筑科学研究院有限公司</t>
  </si>
  <si>
    <t>云南省建设投资控股集团有限公司</t>
  </si>
  <si>
    <t>202204BQ040003</t>
  </si>
  <si>
    <t>云南省新型研发机构培育对象北京航空航天大学云南创新研究院</t>
  </si>
  <si>
    <t>202204BQ040004</t>
  </si>
  <si>
    <t>云南省新型研发机构培育对象云南现代民族药工程技术研究中心</t>
  </si>
  <si>
    <t>云南现代民族药工程技术研究中心</t>
  </si>
  <si>
    <t>云南省科学技术院</t>
  </si>
  <si>
    <t>202204BQ040005</t>
  </si>
  <si>
    <t>云南省新型研发机构培育对象云南西草资源开发有限公司</t>
  </si>
  <si>
    <t>云南西草资源开发有限公司</t>
  </si>
  <si>
    <t>202204BQ040007</t>
  </si>
  <si>
    <r>
      <rPr>
        <sz val="11"/>
        <color indexed="8"/>
        <rFont val="宋体"/>
        <charset val="134"/>
      </rPr>
      <t>云南省新型研发机构培育对象工业级</t>
    </r>
    <r>
      <rPr>
        <sz val="11"/>
        <color indexed="8"/>
        <rFont val="Times New Roman"/>
        <charset val="134"/>
      </rPr>
      <t xml:space="preserve"> 5G </t>
    </r>
    <r>
      <rPr>
        <sz val="11"/>
        <color indexed="8"/>
        <rFont val="宋体"/>
        <charset val="134"/>
      </rPr>
      <t>创新应用</t>
    </r>
    <r>
      <rPr>
        <sz val="11"/>
        <color indexed="8"/>
        <rFont val="Times New Roman"/>
        <charset val="134"/>
      </rPr>
      <t>(</t>
    </r>
    <r>
      <rPr>
        <sz val="11"/>
        <color indexed="8"/>
        <rFont val="宋体"/>
        <charset val="134"/>
      </rPr>
      <t>大理</t>
    </r>
    <r>
      <rPr>
        <sz val="11"/>
        <color indexed="8"/>
        <rFont val="Times New Roman"/>
        <charset val="134"/>
      </rPr>
      <t>)</t>
    </r>
    <r>
      <rPr>
        <sz val="11"/>
        <color indexed="8"/>
        <rFont val="宋体"/>
        <charset val="134"/>
      </rPr>
      <t>研究院</t>
    </r>
  </si>
  <si>
    <r>
      <rPr>
        <sz val="11"/>
        <color indexed="8"/>
        <rFont val="宋体"/>
        <charset val="134"/>
      </rPr>
      <t>工业级</t>
    </r>
    <r>
      <rPr>
        <sz val="11"/>
        <color indexed="8"/>
        <rFont val="Times New Roman"/>
        <charset val="134"/>
      </rPr>
      <t>5G</t>
    </r>
    <r>
      <rPr>
        <sz val="11"/>
        <color indexed="8"/>
        <rFont val="宋体"/>
        <charset val="134"/>
      </rPr>
      <t>创新应用（大理）研究院</t>
    </r>
  </si>
  <si>
    <t>202204BQ040008</t>
  </si>
  <si>
    <t>云南省新型研发机构培育对象昆明安泰得软件股份有限公司</t>
  </si>
  <si>
    <t>昆明安泰得软件股份有限公司</t>
  </si>
  <si>
    <r>
      <rPr>
        <sz val="11"/>
        <color indexed="8"/>
        <rFont val="Times New Roman"/>
        <charset val="134"/>
      </rPr>
      <t>2022-01-01</t>
    </r>
    <r>
      <rPr>
        <sz val="11"/>
        <color indexed="8"/>
        <rFont val="宋体"/>
        <charset val="134"/>
      </rPr>
      <t>至</t>
    </r>
    <r>
      <rPr>
        <sz val="11"/>
        <color indexed="8"/>
        <rFont val="Times New Roman"/>
        <charset val="134"/>
      </rPr>
      <t>2024-12-01</t>
    </r>
  </si>
  <si>
    <t>202204BQ040009</t>
  </si>
  <si>
    <t>云南省新型研发机构培育对象云南锡业研究院有限公司</t>
  </si>
  <si>
    <t>202204BQ040006</t>
  </si>
  <si>
    <t>云南省新型研发机构培育对象滇南水安全与水科学协同创新研究院</t>
  </si>
  <si>
    <t>红河哈尼族彝族自治州水利水电工程地质勘察咨询规划研究院</t>
  </si>
  <si>
    <t>202204BQ040011</t>
  </si>
  <si>
    <t>云南省新型研发机构培育对象云南省液态金属产业创新研究院</t>
  </si>
  <si>
    <t>云南中宣液态金属科技有限公司</t>
  </si>
  <si>
    <t>202204BQ040014</t>
  </si>
  <si>
    <t>云南省新型研发机构培育对象云南省温泉研究院</t>
  </si>
  <si>
    <t>腾冲恒益东山康养旅游开发有限公司</t>
  </si>
  <si>
    <t>保山市科学技术局</t>
  </si>
  <si>
    <t>202204BQ040013</t>
  </si>
  <si>
    <t>云南省新型研发机构培育对象云南锦科花卉工程研究中心有限公司</t>
  </si>
  <si>
    <t>云南锦科花卉工程研究中心有限公司</t>
  </si>
  <si>
    <t>202204BQ040012</t>
  </si>
  <si>
    <t>云南省新型研发机构培育对象云南省营养与健康食品研究院</t>
  </si>
  <si>
    <t>202204BQ040010</t>
  </si>
  <si>
    <t>云南省新型研发机构培育对象孵化服务平台建设（一期）</t>
  </si>
  <si>
    <r>
      <rPr>
        <sz val="11"/>
        <color indexed="8"/>
        <rFont val="Times New Roman"/>
        <charset val="134"/>
      </rPr>
      <t>2022-07-01</t>
    </r>
    <r>
      <rPr>
        <sz val="11"/>
        <color indexed="8"/>
        <rFont val="宋体"/>
        <charset val="134"/>
      </rPr>
      <t>至</t>
    </r>
    <r>
      <rPr>
        <sz val="11"/>
        <color indexed="8"/>
        <rFont val="Times New Roman"/>
        <charset val="134"/>
      </rPr>
      <t>2024-06-30</t>
    </r>
  </si>
  <si>
    <t>202204AJ030013</t>
  </si>
  <si>
    <r>
      <rPr>
        <sz val="11"/>
        <color theme="1"/>
        <rFont val="Times New Roman"/>
        <charset val="134"/>
      </rPr>
      <t>2022</t>
    </r>
    <r>
      <rPr>
        <sz val="11"/>
        <color theme="1"/>
        <rFont val="宋体"/>
        <charset val="134"/>
      </rPr>
      <t>年度研发投入奖补</t>
    </r>
  </si>
  <si>
    <r>
      <rPr>
        <sz val="11"/>
        <color theme="1"/>
        <rFont val="Times New Roman"/>
        <charset val="134"/>
      </rPr>
      <t>2022</t>
    </r>
    <r>
      <rPr>
        <sz val="11"/>
        <color theme="1"/>
        <rFont val="宋体"/>
        <charset val="134"/>
      </rPr>
      <t>年</t>
    </r>
    <r>
      <rPr>
        <sz val="11"/>
        <color theme="1"/>
        <rFont val="Times New Roman"/>
        <charset val="134"/>
      </rPr>
      <t>-01-01</t>
    </r>
    <r>
      <rPr>
        <sz val="11"/>
        <color theme="1"/>
        <rFont val="宋体"/>
        <charset val="134"/>
      </rPr>
      <t>至</t>
    </r>
    <r>
      <rPr>
        <sz val="11"/>
        <color theme="1"/>
        <rFont val="Times New Roman"/>
        <charset val="134"/>
      </rPr>
      <t>2022</t>
    </r>
    <r>
      <rPr>
        <sz val="11"/>
        <color theme="1"/>
        <rFont val="宋体"/>
        <charset val="134"/>
      </rPr>
      <t>年</t>
    </r>
    <r>
      <rPr>
        <sz val="11"/>
        <color theme="1"/>
        <rFont val="Times New Roman"/>
        <charset val="134"/>
      </rPr>
      <t>-12-31</t>
    </r>
  </si>
  <si>
    <r>
      <rPr>
        <sz val="11"/>
        <color theme="1"/>
        <rFont val="宋体"/>
        <charset val="134"/>
      </rPr>
      <t>下级</t>
    </r>
  </si>
  <si>
    <r>
      <rPr>
        <sz val="11"/>
        <color theme="1"/>
        <rFont val="宋体"/>
        <charset val="134"/>
      </rPr>
      <t>昆明市</t>
    </r>
  </si>
  <si>
    <t>202204AJ030010</t>
  </si>
  <si>
    <r>
      <rPr>
        <sz val="11"/>
        <color theme="1"/>
        <rFont val="宋体"/>
        <charset val="134"/>
      </rPr>
      <t>昭通市</t>
    </r>
  </si>
  <si>
    <t>202204AJ030008</t>
  </si>
  <si>
    <r>
      <rPr>
        <sz val="11"/>
        <color theme="1"/>
        <rFont val="宋体"/>
        <charset val="134"/>
      </rPr>
      <t>曲靖市</t>
    </r>
  </si>
  <si>
    <t>202204AJ030006</t>
  </si>
  <si>
    <r>
      <rPr>
        <sz val="11"/>
        <color theme="1"/>
        <rFont val="宋体"/>
        <charset val="134"/>
      </rPr>
      <t>玉溪市</t>
    </r>
  </si>
  <si>
    <t>202204AJ030005</t>
  </si>
  <si>
    <r>
      <rPr>
        <sz val="11"/>
        <color theme="1"/>
        <rFont val="宋体"/>
        <charset val="134"/>
      </rPr>
      <t>红河哈尼族彝族自治州科学技术局</t>
    </r>
  </si>
  <si>
    <r>
      <rPr>
        <sz val="11"/>
        <color theme="1"/>
        <rFont val="宋体"/>
        <charset val="134"/>
      </rPr>
      <t>红河州</t>
    </r>
  </si>
  <si>
    <t>202204AJ030011</t>
  </si>
  <si>
    <r>
      <rPr>
        <sz val="11"/>
        <color theme="1"/>
        <rFont val="宋体"/>
        <charset val="134"/>
      </rPr>
      <t>文山壮族苗族自治州科学技术局</t>
    </r>
  </si>
  <si>
    <r>
      <rPr>
        <sz val="11"/>
        <color theme="1"/>
        <rFont val="宋体"/>
        <charset val="134"/>
      </rPr>
      <t>文山州</t>
    </r>
  </si>
  <si>
    <t>202204AJ030001</t>
  </si>
  <si>
    <r>
      <rPr>
        <sz val="11"/>
        <color theme="1"/>
        <rFont val="宋体"/>
        <charset val="134"/>
      </rPr>
      <t>普洱市</t>
    </r>
  </si>
  <si>
    <t>202204AJ030015</t>
  </si>
  <si>
    <r>
      <rPr>
        <sz val="11"/>
        <color theme="1"/>
        <rFont val="宋体"/>
        <charset val="134"/>
      </rPr>
      <t>楚雄彝族自治州科学技术局</t>
    </r>
  </si>
  <si>
    <r>
      <rPr>
        <sz val="11"/>
        <color theme="1"/>
        <rFont val="宋体"/>
        <charset val="134"/>
      </rPr>
      <t>楚雄州</t>
    </r>
  </si>
  <si>
    <t>202204AJ030004</t>
  </si>
  <si>
    <r>
      <rPr>
        <sz val="11"/>
        <color theme="1"/>
        <rFont val="宋体"/>
        <charset val="134"/>
      </rPr>
      <t>大理白族自治州科学技术局</t>
    </r>
  </si>
  <si>
    <r>
      <rPr>
        <sz val="11"/>
        <color theme="1"/>
        <rFont val="宋体"/>
        <charset val="134"/>
      </rPr>
      <t>大理州</t>
    </r>
  </si>
  <si>
    <t>202204AJ030016</t>
  </si>
  <si>
    <r>
      <rPr>
        <sz val="11"/>
        <color theme="1"/>
        <rFont val="宋体"/>
        <charset val="134"/>
      </rPr>
      <t>保山市</t>
    </r>
  </si>
  <si>
    <t>202204AJ030007</t>
  </si>
  <si>
    <r>
      <rPr>
        <sz val="11"/>
        <color theme="1"/>
        <rFont val="宋体"/>
        <charset val="134"/>
      </rPr>
      <t>德宏傣族景颇族自治州工业信息化和科学技术局</t>
    </r>
  </si>
  <si>
    <r>
      <rPr>
        <sz val="11"/>
        <color theme="1"/>
        <rFont val="宋体"/>
        <charset val="134"/>
      </rPr>
      <t>德宏州</t>
    </r>
  </si>
  <si>
    <t>202204AJ030003</t>
  </si>
  <si>
    <r>
      <rPr>
        <sz val="11"/>
        <color theme="1"/>
        <rFont val="宋体"/>
        <charset val="134"/>
      </rPr>
      <t>丽江市</t>
    </r>
  </si>
  <si>
    <t>202204AJ030009</t>
  </si>
  <si>
    <r>
      <rPr>
        <sz val="11"/>
        <color theme="1"/>
        <rFont val="宋体"/>
        <charset val="134"/>
      </rPr>
      <t>怒江傈僳族自治州科学技术局（怒江傈僳族自治州知识产权局）</t>
    </r>
  </si>
  <si>
    <r>
      <rPr>
        <sz val="11"/>
        <color theme="1"/>
        <rFont val="宋体"/>
        <charset val="134"/>
      </rPr>
      <t>怒江州</t>
    </r>
  </si>
  <si>
    <t>202204AJ030012</t>
  </si>
  <si>
    <r>
      <rPr>
        <sz val="11"/>
        <color theme="1"/>
        <rFont val="宋体"/>
        <charset val="134"/>
      </rPr>
      <t>迪庆藏族自治州科学技术局</t>
    </r>
  </si>
  <si>
    <r>
      <rPr>
        <sz val="11"/>
        <color theme="1"/>
        <rFont val="宋体"/>
        <charset val="134"/>
      </rPr>
      <t>迪庆州</t>
    </r>
  </si>
  <si>
    <t>202204AJ030014</t>
  </si>
  <si>
    <r>
      <rPr>
        <sz val="11"/>
        <color theme="1"/>
        <rFont val="宋体"/>
        <charset val="134"/>
      </rPr>
      <t>西双版纳傣族自治州科学技术局（西双版纳傣族自治州外国专家局）</t>
    </r>
  </si>
  <si>
    <r>
      <rPr>
        <sz val="11"/>
        <color theme="1"/>
        <rFont val="宋体"/>
        <charset val="134"/>
      </rPr>
      <t>西双版纳州</t>
    </r>
  </si>
  <si>
    <t>202204AJ030002</t>
  </si>
  <si>
    <r>
      <rPr>
        <sz val="11"/>
        <color theme="1"/>
        <rFont val="宋体"/>
        <charset val="134"/>
      </rPr>
      <t>临沧市</t>
    </r>
  </si>
  <si>
    <t>202204AW050012</t>
  </si>
  <si>
    <r>
      <rPr>
        <sz val="11"/>
        <color theme="1"/>
        <rFont val="宋体"/>
        <charset val="134"/>
      </rPr>
      <t>科技统计专项支撑业务费</t>
    </r>
  </si>
  <si>
    <r>
      <rPr>
        <b/>
        <sz val="11"/>
        <color theme="1"/>
        <rFont val="宋体"/>
        <charset val="134"/>
      </rPr>
      <t>合计（</t>
    </r>
    <r>
      <rPr>
        <b/>
        <sz val="11"/>
        <color theme="1"/>
        <rFont val="Times New Roman"/>
        <charset val="134"/>
      </rPr>
      <t>17</t>
    </r>
    <r>
      <rPr>
        <b/>
        <sz val="11"/>
        <color theme="1"/>
        <rFont val="宋体"/>
        <charset val="134"/>
      </rPr>
      <t>个）</t>
    </r>
  </si>
  <si>
    <t>202204AL030004</t>
  </si>
  <si>
    <r>
      <rPr>
        <sz val="11"/>
        <color theme="1"/>
        <rFont val="宋体"/>
        <charset val="134"/>
      </rPr>
      <t>《云南省科技进步条例》修订研究</t>
    </r>
  </si>
  <si>
    <t>2022.6.1-2023.5.31</t>
  </si>
  <si>
    <t>202204AL030009</t>
  </si>
  <si>
    <r>
      <rPr>
        <sz val="11"/>
        <color theme="1"/>
        <rFont val="宋体"/>
        <charset val="134"/>
      </rPr>
      <t>科技支撑云南重点产业高质量发展战略研究</t>
    </r>
  </si>
  <si>
    <t>202204AL030007</t>
  </si>
  <si>
    <r>
      <rPr>
        <sz val="11"/>
        <color theme="1"/>
        <rFont val="宋体"/>
        <charset val="134"/>
      </rPr>
      <t>云南科技创新发展报告（</t>
    </r>
    <r>
      <rPr>
        <sz val="11"/>
        <color theme="1"/>
        <rFont val="Times New Roman"/>
        <charset val="134"/>
      </rPr>
      <t>2021</t>
    </r>
    <r>
      <rPr>
        <sz val="11"/>
        <color theme="1"/>
        <rFont val="宋体"/>
        <charset val="134"/>
      </rPr>
      <t>）</t>
    </r>
  </si>
  <si>
    <t>202204AL030002</t>
  </si>
  <si>
    <r>
      <rPr>
        <sz val="11"/>
        <color theme="1"/>
        <rFont val="宋体"/>
        <charset val="134"/>
      </rPr>
      <t>云南旅游业高质量发展科技支撑推进机制研究</t>
    </r>
  </si>
  <si>
    <t>202204AL030015</t>
  </si>
  <si>
    <r>
      <rPr>
        <sz val="11"/>
        <color theme="1"/>
        <rFont val="宋体"/>
        <charset val="134"/>
      </rPr>
      <t>云南省</t>
    </r>
    <r>
      <rPr>
        <sz val="11"/>
        <color theme="1"/>
        <rFont val="Times New Roman"/>
        <charset val="134"/>
      </rPr>
      <t>“</t>
    </r>
    <r>
      <rPr>
        <sz val="11"/>
        <color theme="1"/>
        <rFont val="宋体"/>
        <charset val="134"/>
      </rPr>
      <t>十四五</t>
    </r>
    <r>
      <rPr>
        <sz val="11"/>
        <color theme="1"/>
        <rFont val="Times New Roman"/>
        <charset val="134"/>
      </rPr>
      <t>”</t>
    </r>
    <r>
      <rPr>
        <sz val="11"/>
        <color theme="1"/>
        <rFont val="宋体"/>
        <charset val="134"/>
      </rPr>
      <t>科技创新规划实施情况年度及中期评估研究</t>
    </r>
  </si>
  <si>
    <t>202204AL030013</t>
  </si>
  <si>
    <r>
      <rPr>
        <sz val="11"/>
        <color theme="1"/>
        <rFont val="宋体"/>
        <charset val="134"/>
      </rPr>
      <t>云南重点领域技术预见及关键技术选择研究</t>
    </r>
  </si>
  <si>
    <t>202204AL030001</t>
  </si>
  <si>
    <r>
      <rPr>
        <sz val="11"/>
        <color theme="1"/>
        <rFont val="宋体"/>
        <charset val="134"/>
      </rPr>
      <t>云南省科技计划项目预算评估评审规范和创新研究</t>
    </r>
  </si>
  <si>
    <t>202204AL030018</t>
  </si>
  <si>
    <r>
      <rPr>
        <sz val="11"/>
        <color theme="1"/>
        <rFont val="宋体"/>
        <charset val="134"/>
      </rPr>
      <t>企业创新积分制促进云南科技金融融合路径研究</t>
    </r>
  </si>
  <si>
    <t>202204AL030017</t>
  </si>
  <si>
    <r>
      <rPr>
        <sz val="11"/>
        <color theme="1"/>
        <rFont val="宋体"/>
        <charset val="134"/>
      </rPr>
      <t>云南省政府审计与内部审计在高校科研经费管理中的协同机制研究</t>
    </r>
  </si>
  <si>
    <t>202204AL030003</t>
  </si>
  <si>
    <r>
      <rPr>
        <sz val="11"/>
        <color theme="1"/>
        <rFont val="宋体"/>
        <charset val="134"/>
      </rPr>
      <t>《云南省基础研究十年规划》编制</t>
    </r>
  </si>
  <si>
    <t>202204AL030012</t>
  </si>
  <si>
    <r>
      <rPr>
        <sz val="11"/>
        <color theme="1"/>
        <rFont val="宋体"/>
        <charset val="134"/>
      </rPr>
      <t>云南省科技型中小企业高质量发展对策建议研究</t>
    </r>
  </si>
  <si>
    <t>202204AL030016</t>
  </si>
  <si>
    <r>
      <rPr>
        <sz val="11"/>
        <color theme="1"/>
        <rFont val="宋体"/>
        <charset val="134"/>
      </rPr>
      <t>云南省县域科技创新能力监测评价研究</t>
    </r>
  </si>
  <si>
    <t>202204AL030011</t>
  </si>
  <si>
    <r>
      <rPr>
        <sz val="11"/>
        <color theme="1"/>
        <rFont val="宋体"/>
        <charset val="134"/>
      </rPr>
      <t>云南省科技特派员管理服务机制研究</t>
    </r>
  </si>
  <si>
    <r>
      <rPr>
        <sz val="11"/>
        <color theme="1"/>
        <rFont val="宋体"/>
        <charset val="134"/>
      </rPr>
      <t>云南省农村科技服务中心</t>
    </r>
  </si>
  <si>
    <t>202204AL030014</t>
  </si>
  <si>
    <r>
      <rPr>
        <sz val="11"/>
        <color theme="1"/>
        <rFont val="宋体"/>
        <charset val="134"/>
      </rPr>
      <t>云南省绿色技术标准体系建设研究</t>
    </r>
  </si>
  <si>
    <t>202204AL030008</t>
  </si>
  <si>
    <r>
      <rPr>
        <sz val="11"/>
        <color theme="1"/>
        <rFont val="宋体"/>
        <charset val="134"/>
      </rPr>
      <t>新时代</t>
    </r>
    <r>
      <rPr>
        <sz val="11"/>
        <color theme="1"/>
        <rFont val="Times New Roman"/>
        <charset val="134"/>
      </rPr>
      <t>“</t>
    </r>
    <r>
      <rPr>
        <sz val="11"/>
        <color theme="1"/>
        <rFont val="宋体"/>
        <charset val="134"/>
      </rPr>
      <t>科技入滇</t>
    </r>
    <r>
      <rPr>
        <sz val="11"/>
        <color theme="1"/>
        <rFont val="Times New Roman"/>
        <charset val="134"/>
      </rPr>
      <t>”</t>
    </r>
    <r>
      <rPr>
        <sz val="11"/>
        <color theme="1"/>
        <rFont val="宋体"/>
        <charset val="134"/>
      </rPr>
      <t>服务高质量发展研究</t>
    </r>
  </si>
  <si>
    <t>202204AL030006</t>
  </si>
  <si>
    <r>
      <rPr>
        <sz val="11"/>
        <color theme="1"/>
        <rFont val="宋体"/>
        <charset val="134"/>
      </rPr>
      <t>云南省科技人才分类评价指标体系研究</t>
    </r>
  </si>
  <si>
    <t>202204AL030010</t>
  </si>
  <si>
    <r>
      <rPr>
        <sz val="11"/>
        <color theme="1"/>
        <rFont val="宋体"/>
        <charset val="134"/>
      </rPr>
      <t>云南科技成果转移转化示范区发展研究</t>
    </r>
  </si>
  <si>
    <t>202204AL030005</t>
  </si>
  <si>
    <r>
      <rPr>
        <sz val="11"/>
        <color theme="1"/>
        <rFont val="Times New Roman"/>
        <charset val="134"/>
      </rPr>
      <t>2022</t>
    </r>
    <r>
      <rPr>
        <sz val="11"/>
        <color theme="1"/>
        <rFont val="宋体"/>
        <charset val="134"/>
      </rPr>
      <t>年科技发展战略与政策研究稳定支持项目</t>
    </r>
  </si>
  <si>
    <r>
      <rPr>
        <sz val="11"/>
        <color theme="1"/>
        <rFont val="宋体"/>
        <charset val="134"/>
      </rPr>
      <t>云南省科学技术发展研究院</t>
    </r>
  </si>
  <si>
    <t>202204AW050013</t>
  </si>
  <si>
    <r>
      <rPr>
        <sz val="11"/>
        <color theme="1"/>
        <rFont val="Times New Roman"/>
        <charset val="134"/>
      </rPr>
      <t>2022</t>
    </r>
    <r>
      <rPr>
        <sz val="11"/>
        <color theme="1"/>
        <rFont val="宋体"/>
        <charset val="134"/>
      </rPr>
      <t>年云南省科技厅科技发展战略与政策研究专项业务费</t>
    </r>
  </si>
  <si>
    <r>
      <rPr>
        <b/>
        <sz val="11"/>
        <color theme="1"/>
        <rFont val="宋体"/>
        <charset val="134"/>
      </rPr>
      <t>合计（</t>
    </r>
    <r>
      <rPr>
        <b/>
        <sz val="11"/>
        <color theme="1"/>
        <rFont val="Times New Roman"/>
        <charset val="134"/>
      </rPr>
      <t>19</t>
    </r>
    <r>
      <rPr>
        <b/>
        <sz val="11"/>
        <color theme="1"/>
        <rFont val="宋体"/>
        <charset val="134"/>
      </rPr>
      <t>个）</t>
    </r>
  </si>
  <si>
    <t>202204AU080043</t>
  </si>
  <si>
    <r>
      <rPr>
        <sz val="11"/>
        <color theme="1"/>
        <rFont val="Times New Roman"/>
        <charset val="134"/>
      </rPr>
      <t>2020</t>
    </r>
    <r>
      <rPr>
        <sz val="11"/>
        <color theme="1"/>
        <rFont val="宋体"/>
        <charset val="134"/>
      </rPr>
      <t>年云南建投第九建设有限公司高新技术企业认定</t>
    </r>
  </si>
  <si>
    <r>
      <rPr>
        <sz val="11"/>
        <color theme="1"/>
        <rFont val="宋体"/>
        <charset val="134"/>
      </rPr>
      <t>云南建投第九建设有限公司</t>
    </r>
  </si>
  <si>
    <t>202204AU080001</t>
  </si>
  <si>
    <r>
      <rPr>
        <sz val="11"/>
        <color theme="1"/>
        <rFont val="Times New Roman"/>
        <charset val="134"/>
      </rPr>
      <t>2021</t>
    </r>
    <r>
      <rPr>
        <sz val="11"/>
        <color theme="1"/>
        <rFont val="宋体"/>
        <charset val="134"/>
      </rPr>
      <t>年文山麻栗坡紫金钨业集团有限公司高新技术企业认定</t>
    </r>
  </si>
  <si>
    <r>
      <rPr>
        <sz val="11"/>
        <color theme="1"/>
        <rFont val="宋体"/>
        <charset val="134"/>
      </rPr>
      <t>文山麻栗坡紫金钨业集团有限公司</t>
    </r>
  </si>
  <si>
    <t>202204AU080002</t>
  </si>
  <si>
    <r>
      <rPr>
        <sz val="11"/>
        <color theme="1"/>
        <rFont val="Times New Roman"/>
        <charset val="134"/>
      </rPr>
      <t>2021</t>
    </r>
    <r>
      <rPr>
        <sz val="11"/>
        <color theme="1"/>
        <rFont val="宋体"/>
        <charset val="134"/>
      </rPr>
      <t>年云南善源生物科技发展有限公司高新技术企业认定</t>
    </r>
  </si>
  <si>
    <r>
      <rPr>
        <sz val="11"/>
        <color theme="1"/>
        <rFont val="宋体"/>
        <charset val="134"/>
      </rPr>
      <t>云南善源生物科技发展有限公司</t>
    </r>
  </si>
  <si>
    <t>202204AU080003</t>
  </si>
  <si>
    <r>
      <rPr>
        <sz val="11"/>
        <color theme="1"/>
        <rFont val="Times New Roman"/>
        <charset val="134"/>
      </rPr>
      <t>2021</t>
    </r>
    <r>
      <rPr>
        <sz val="11"/>
        <color theme="1"/>
        <rFont val="宋体"/>
        <charset val="134"/>
      </rPr>
      <t>年云南大理天新包装材料有限公司高新技术企业认定</t>
    </r>
  </si>
  <si>
    <r>
      <rPr>
        <sz val="11"/>
        <color theme="1"/>
        <rFont val="宋体"/>
        <charset val="134"/>
      </rPr>
      <t>云南大理天新包装材料有限公司</t>
    </r>
  </si>
  <si>
    <t>202204AU080004</t>
  </si>
  <si>
    <r>
      <rPr>
        <sz val="11"/>
        <color theme="1"/>
        <rFont val="Times New Roman"/>
        <charset val="134"/>
      </rPr>
      <t>2021</t>
    </r>
    <r>
      <rPr>
        <sz val="11"/>
        <color theme="1"/>
        <rFont val="宋体"/>
        <charset val="134"/>
      </rPr>
      <t>年云南中金共和资源有限公司高新技术企业认定</t>
    </r>
  </si>
  <si>
    <r>
      <rPr>
        <sz val="11"/>
        <color theme="1"/>
        <rFont val="宋体"/>
        <charset val="134"/>
      </rPr>
      <t>云南中金共和资源有限公司</t>
    </r>
  </si>
  <si>
    <t>202204AU080005</t>
  </si>
  <si>
    <r>
      <rPr>
        <sz val="11"/>
        <color theme="1"/>
        <rFont val="Times New Roman"/>
        <charset val="134"/>
      </rPr>
      <t>2021</t>
    </r>
    <r>
      <rPr>
        <sz val="11"/>
        <color theme="1"/>
        <rFont val="宋体"/>
        <charset val="134"/>
      </rPr>
      <t>年鹤庆北衙矿业有限公司高新技术企业认定</t>
    </r>
  </si>
  <si>
    <r>
      <rPr>
        <sz val="11"/>
        <color theme="1"/>
        <rFont val="宋体"/>
        <charset val="134"/>
      </rPr>
      <t>鹤庆北衙矿业有限公司</t>
    </r>
  </si>
  <si>
    <t>202204AU080006</t>
  </si>
  <si>
    <r>
      <rPr>
        <sz val="11"/>
        <color theme="1"/>
        <rFont val="Times New Roman"/>
        <charset val="134"/>
      </rPr>
      <t>2021</t>
    </r>
    <r>
      <rPr>
        <sz val="11"/>
        <color theme="1"/>
        <rFont val="宋体"/>
        <charset val="134"/>
      </rPr>
      <t>年大理美登印务有限公司高新技术企业认定</t>
    </r>
  </si>
  <si>
    <r>
      <rPr>
        <sz val="11"/>
        <color theme="1"/>
        <rFont val="宋体"/>
        <charset val="134"/>
      </rPr>
      <t>大理美登印务有限公司</t>
    </r>
  </si>
  <si>
    <t>202204AU080007</t>
  </si>
  <si>
    <r>
      <rPr>
        <sz val="11"/>
        <color theme="1"/>
        <rFont val="Times New Roman"/>
        <charset val="134"/>
      </rPr>
      <t>2021</t>
    </r>
    <r>
      <rPr>
        <sz val="11"/>
        <color theme="1"/>
        <rFont val="宋体"/>
        <charset val="134"/>
      </rPr>
      <t>年云南格瑞生物科技有限公司高新技术企业认定</t>
    </r>
  </si>
  <si>
    <r>
      <rPr>
        <sz val="11"/>
        <color theme="1"/>
        <rFont val="宋体"/>
        <charset val="134"/>
      </rPr>
      <t>云南格瑞生物科技有限公司</t>
    </r>
  </si>
  <si>
    <t>202204AU080008</t>
  </si>
  <si>
    <r>
      <rPr>
        <sz val="11"/>
        <color theme="1"/>
        <rFont val="Times New Roman"/>
        <charset val="134"/>
      </rPr>
      <t>2021</t>
    </r>
    <r>
      <rPr>
        <sz val="11"/>
        <color theme="1"/>
        <rFont val="宋体"/>
        <charset val="134"/>
      </rPr>
      <t>年迪庆开发区三江生物开发有限公司高新技术企业认定</t>
    </r>
  </si>
  <si>
    <r>
      <rPr>
        <sz val="11"/>
        <color theme="1"/>
        <rFont val="宋体"/>
        <charset val="134"/>
      </rPr>
      <t>迪庆开发区三江生物开发有限公司</t>
    </r>
  </si>
  <si>
    <t>202204AU080009</t>
  </si>
  <si>
    <r>
      <rPr>
        <sz val="11"/>
        <color theme="1"/>
        <rFont val="Times New Roman"/>
        <charset val="134"/>
      </rPr>
      <t>2021</t>
    </r>
    <r>
      <rPr>
        <sz val="11"/>
        <color theme="1"/>
        <rFont val="宋体"/>
        <charset val="134"/>
      </rPr>
      <t>年普洱和聚诚生物科技发展有限公司高新技术企业认定</t>
    </r>
  </si>
  <si>
    <r>
      <rPr>
        <sz val="11"/>
        <color theme="1"/>
        <rFont val="宋体"/>
        <charset val="134"/>
      </rPr>
      <t>普洱和聚诚生物科技发展有限公司</t>
    </r>
  </si>
  <si>
    <t>202204AU080010</t>
  </si>
  <si>
    <r>
      <rPr>
        <sz val="11"/>
        <color theme="1"/>
        <rFont val="Times New Roman"/>
        <charset val="134"/>
      </rPr>
      <t>2021</t>
    </r>
    <r>
      <rPr>
        <sz val="11"/>
        <color theme="1"/>
        <rFont val="宋体"/>
        <charset val="134"/>
      </rPr>
      <t>年芒市海华开发有限公司高新技术企业认定</t>
    </r>
  </si>
  <si>
    <r>
      <rPr>
        <sz val="11"/>
        <color theme="1"/>
        <rFont val="宋体"/>
        <charset val="134"/>
      </rPr>
      <t>芒市海华开发有限公司</t>
    </r>
  </si>
  <si>
    <t>202204AU080011</t>
  </si>
  <si>
    <r>
      <rPr>
        <sz val="11"/>
        <color theme="1"/>
        <rFont val="Times New Roman"/>
        <charset val="134"/>
      </rPr>
      <t>2021</t>
    </r>
    <r>
      <rPr>
        <sz val="11"/>
        <color theme="1"/>
        <rFont val="宋体"/>
        <charset val="134"/>
      </rPr>
      <t>年云南傣药有限公司高新技术企业认定</t>
    </r>
  </si>
  <si>
    <r>
      <rPr>
        <sz val="11"/>
        <color theme="1"/>
        <rFont val="宋体"/>
        <charset val="134"/>
      </rPr>
      <t>云南傣药有限公司</t>
    </r>
  </si>
  <si>
    <t>202204AU080012</t>
  </si>
  <si>
    <r>
      <rPr>
        <sz val="11"/>
        <color theme="1"/>
        <rFont val="Times New Roman"/>
        <charset val="134"/>
      </rPr>
      <t>2021</t>
    </r>
    <r>
      <rPr>
        <sz val="11"/>
        <color theme="1"/>
        <rFont val="宋体"/>
        <charset val="134"/>
      </rPr>
      <t>年云南丰昌鑫电子有限公司高新技术企业认定</t>
    </r>
  </si>
  <si>
    <r>
      <rPr>
        <sz val="11"/>
        <color theme="1"/>
        <rFont val="宋体"/>
        <charset val="134"/>
      </rPr>
      <t>云南丰昌鑫电子有限公司</t>
    </r>
  </si>
  <si>
    <t>202204AU080013</t>
  </si>
  <si>
    <r>
      <rPr>
        <sz val="11"/>
        <color theme="1"/>
        <rFont val="Times New Roman"/>
        <charset val="134"/>
      </rPr>
      <t>2021</t>
    </r>
    <r>
      <rPr>
        <sz val="11"/>
        <color theme="1"/>
        <rFont val="宋体"/>
        <charset val="134"/>
      </rPr>
      <t>年祥云县扬帆环保科技有限公司高新技术企业认定</t>
    </r>
  </si>
  <si>
    <r>
      <rPr>
        <sz val="11"/>
        <color theme="1"/>
        <rFont val="宋体"/>
        <charset val="134"/>
      </rPr>
      <t>祥云县扬帆环保科技有限公司</t>
    </r>
  </si>
  <si>
    <t>202204AU080014</t>
  </si>
  <si>
    <r>
      <rPr>
        <sz val="11"/>
        <color theme="1"/>
        <rFont val="Times New Roman"/>
        <charset val="134"/>
      </rPr>
      <t>2021</t>
    </r>
    <r>
      <rPr>
        <sz val="11"/>
        <color theme="1"/>
        <rFont val="宋体"/>
        <charset val="134"/>
      </rPr>
      <t>年云南大唐国际宾川新能源有限责任公司高新技术企业认定</t>
    </r>
  </si>
  <si>
    <r>
      <rPr>
        <sz val="11"/>
        <color theme="1"/>
        <rFont val="宋体"/>
        <charset val="134"/>
      </rPr>
      <t>云南大唐国际宾川新能源有限责任公司</t>
    </r>
  </si>
  <si>
    <t>202204AU080015</t>
  </si>
  <si>
    <r>
      <rPr>
        <sz val="11"/>
        <color theme="1"/>
        <rFont val="Times New Roman"/>
        <charset val="134"/>
      </rPr>
      <t>2021</t>
    </r>
    <r>
      <rPr>
        <sz val="11"/>
        <color theme="1"/>
        <rFont val="宋体"/>
        <charset val="134"/>
      </rPr>
      <t>年云南龙云大有实业有限公司高新技术企业认定</t>
    </r>
  </si>
  <si>
    <r>
      <rPr>
        <sz val="11"/>
        <color theme="1"/>
        <rFont val="宋体"/>
        <charset val="134"/>
      </rPr>
      <t>云南龙云大有实业有限公司</t>
    </r>
  </si>
  <si>
    <t>202204AU080016</t>
  </si>
  <si>
    <r>
      <rPr>
        <sz val="11"/>
        <color theme="1"/>
        <rFont val="Times New Roman"/>
        <charset val="134"/>
      </rPr>
      <t>2021</t>
    </r>
    <r>
      <rPr>
        <sz val="11"/>
        <color theme="1"/>
        <rFont val="宋体"/>
        <charset val="134"/>
      </rPr>
      <t>年普洱昆弘生物科技有限公司高新技术企业认定</t>
    </r>
  </si>
  <si>
    <r>
      <rPr>
        <sz val="11"/>
        <color theme="1"/>
        <rFont val="宋体"/>
        <charset val="134"/>
      </rPr>
      <t>普洱昆弘生物科技有限公司</t>
    </r>
  </si>
  <si>
    <t>202204AU080017</t>
  </si>
  <si>
    <r>
      <rPr>
        <sz val="11"/>
        <color theme="1"/>
        <rFont val="Times New Roman"/>
        <charset val="134"/>
      </rPr>
      <t>2021</t>
    </r>
    <r>
      <rPr>
        <sz val="11"/>
        <color theme="1"/>
        <rFont val="宋体"/>
        <charset val="134"/>
      </rPr>
      <t>年广南药王谷生物科技有限公司高新技术企业认定</t>
    </r>
  </si>
  <si>
    <r>
      <rPr>
        <sz val="11"/>
        <color theme="1"/>
        <rFont val="宋体"/>
        <charset val="134"/>
      </rPr>
      <t>广南药王谷生物科技有限公司</t>
    </r>
  </si>
  <si>
    <t>202204AU080018</t>
  </si>
  <si>
    <r>
      <rPr>
        <sz val="11"/>
        <color theme="1"/>
        <rFont val="Times New Roman"/>
        <charset val="134"/>
      </rPr>
      <t>2021</t>
    </r>
    <r>
      <rPr>
        <sz val="11"/>
        <color theme="1"/>
        <rFont val="宋体"/>
        <charset val="134"/>
      </rPr>
      <t>年丽江乐福生态农产品开发有限公司高新技术企业认定</t>
    </r>
  </si>
  <si>
    <r>
      <rPr>
        <sz val="11"/>
        <color theme="1"/>
        <rFont val="宋体"/>
        <charset val="134"/>
      </rPr>
      <t>丽江乐福生态农产品开发有限公司</t>
    </r>
  </si>
  <si>
    <t>202204AU080019</t>
  </si>
  <si>
    <r>
      <rPr>
        <sz val="11"/>
        <color theme="1"/>
        <rFont val="Times New Roman"/>
        <charset val="134"/>
      </rPr>
      <t>2021</t>
    </r>
    <r>
      <rPr>
        <sz val="11"/>
        <color theme="1"/>
        <rFont val="宋体"/>
        <charset val="134"/>
      </rPr>
      <t>年丽江三川实业集团有限公司高新技术企业认定</t>
    </r>
  </si>
  <si>
    <r>
      <rPr>
        <sz val="11"/>
        <color theme="1"/>
        <rFont val="宋体"/>
        <charset val="134"/>
      </rPr>
      <t>丽江三川实业集团有限公司</t>
    </r>
  </si>
  <si>
    <t>202204AU080020</t>
  </si>
  <si>
    <r>
      <rPr>
        <sz val="11"/>
        <color theme="1"/>
        <rFont val="Times New Roman"/>
        <charset val="134"/>
      </rPr>
      <t>2021</t>
    </r>
    <r>
      <rPr>
        <sz val="11"/>
        <color theme="1"/>
        <rFont val="宋体"/>
        <charset val="134"/>
      </rPr>
      <t>年云南天冶化工有限公司高新技术企业认定</t>
    </r>
  </si>
  <si>
    <r>
      <rPr>
        <sz val="11"/>
        <color theme="1"/>
        <rFont val="宋体"/>
        <charset val="134"/>
      </rPr>
      <t>云南天冶化工有限公司</t>
    </r>
  </si>
  <si>
    <t>202204AU080021</t>
  </si>
  <si>
    <r>
      <rPr>
        <sz val="11"/>
        <color theme="1"/>
        <rFont val="Times New Roman"/>
        <charset val="134"/>
      </rPr>
      <t>2021</t>
    </r>
    <r>
      <rPr>
        <sz val="11"/>
        <color theme="1"/>
        <rFont val="宋体"/>
        <charset val="134"/>
      </rPr>
      <t>年云南丹妙音响有限公司高新技术企业认定</t>
    </r>
  </si>
  <si>
    <r>
      <rPr>
        <sz val="11"/>
        <color theme="1"/>
        <rFont val="宋体"/>
        <charset val="134"/>
      </rPr>
      <t>云南丹妙音响有限公司</t>
    </r>
  </si>
  <si>
    <t>202204AU080022</t>
  </si>
  <si>
    <r>
      <rPr>
        <sz val="11"/>
        <color theme="1"/>
        <rFont val="Times New Roman"/>
        <charset val="134"/>
      </rPr>
      <t>2021</t>
    </r>
    <r>
      <rPr>
        <sz val="11"/>
        <color theme="1"/>
        <rFont val="宋体"/>
        <charset val="134"/>
      </rPr>
      <t>年怒江建浩农业科技发展有限责任公司高新技术企业认定</t>
    </r>
  </si>
  <si>
    <r>
      <rPr>
        <sz val="11"/>
        <color theme="1"/>
        <rFont val="宋体"/>
        <charset val="134"/>
      </rPr>
      <t>怒江建浩农业科技发展有限责任公司</t>
    </r>
  </si>
  <si>
    <t>202204AU080023</t>
  </si>
  <si>
    <r>
      <rPr>
        <sz val="11"/>
        <color theme="1"/>
        <rFont val="Times New Roman"/>
        <charset val="134"/>
      </rPr>
      <t>2021</t>
    </r>
    <r>
      <rPr>
        <sz val="11"/>
        <color theme="1"/>
        <rFont val="宋体"/>
        <charset val="134"/>
      </rPr>
      <t>年云南宏祥瑞塑胶管业有限公司高新技术企业认定</t>
    </r>
  </si>
  <si>
    <r>
      <rPr>
        <sz val="11"/>
        <color theme="1"/>
        <rFont val="宋体"/>
        <charset val="134"/>
      </rPr>
      <t>云南宏祥瑞塑胶管业有限公司</t>
    </r>
  </si>
  <si>
    <t>202204AU080024</t>
  </si>
  <si>
    <r>
      <rPr>
        <sz val="11"/>
        <color theme="1"/>
        <rFont val="Times New Roman"/>
        <charset val="134"/>
      </rPr>
      <t>2021</t>
    </r>
    <r>
      <rPr>
        <sz val="11"/>
        <color theme="1"/>
        <rFont val="宋体"/>
        <charset val="134"/>
      </rPr>
      <t>年云南华诺工贸有限公司高新技术企业认定</t>
    </r>
  </si>
  <si>
    <r>
      <rPr>
        <sz val="11"/>
        <color theme="1"/>
        <rFont val="宋体"/>
        <charset val="134"/>
      </rPr>
      <t>云南华诺工贸有限公司</t>
    </r>
  </si>
  <si>
    <t>202204AU080025</t>
  </si>
  <si>
    <r>
      <rPr>
        <sz val="11"/>
        <color theme="1"/>
        <rFont val="Times New Roman"/>
        <charset val="134"/>
      </rPr>
      <t>2021</t>
    </r>
    <r>
      <rPr>
        <sz val="11"/>
        <color theme="1"/>
        <rFont val="宋体"/>
        <charset val="134"/>
      </rPr>
      <t>年昆药集团血塞通药业股份有限公司高新技术企业认定</t>
    </r>
  </si>
  <si>
    <r>
      <rPr>
        <sz val="11"/>
        <color theme="1"/>
        <rFont val="宋体"/>
        <charset val="134"/>
      </rPr>
      <t>昆药集团血塞通药业股份有限公司</t>
    </r>
  </si>
  <si>
    <t>202204AU080026</t>
  </si>
  <si>
    <r>
      <rPr>
        <sz val="11"/>
        <color theme="1"/>
        <rFont val="Times New Roman"/>
        <charset val="134"/>
      </rPr>
      <t>2021</t>
    </r>
    <r>
      <rPr>
        <sz val="11"/>
        <color theme="1"/>
        <rFont val="宋体"/>
        <charset val="134"/>
      </rPr>
      <t>年云南文山斗南锰业股份有限公司高新技术企业认定</t>
    </r>
  </si>
  <si>
    <r>
      <rPr>
        <sz val="11"/>
        <color theme="1"/>
        <rFont val="宋体"/>
        <charset val="134"/>
      </rPr>
      <t>云南文山斗南锰业股份有限公司</t>
    </r>
  </si>
  <si>
    <t>202204AU080027</t>
  </si>
  <si>
    <r>
      <rPr>
        <sz val="11"/>
        <color theme="1"/>
        <rFont val="Times New Roman"/>
        <charset val="134"/>
      </rPr>
      <t>2020</t>
    </r>
    <r>
      <rPr>
        <sz val="11"/>
        <color theme="1"/>
        <rFont val="宋体"/>
        <charset val="134"/>
      </rPr>
      <t>年西盟佤山种猪改良科技有限公司高新技术企业认定</t>
    </r>
  </si>
  <si>
    <r>
      <rPr>
        <sz val="11"/>
        <color theme="1"/>
        <rFont val="宋体"/>
        <charset val="134"/>
      </rPr>
      <t>西盟佤山种猪改良科技有限公司</t>
    </r>
  </si>
  <si>
    <t>202204AU080028</t>
  </si>
  <si>
    <r>
      <rPr>
        <sz val="11"/>
        <color theme="1"/>
        <rFont val="Times New Roman"/>
        <charset val="134"/>
      </rPr>
      <t>2021</t>
    </r>
    <r>
      <rPr>
        <sz val="11"/>
        <color theme="1"/>
        <rFont val="宋体"/>
        <charset val="134"/>
      </rPr>
      <t>年普洱茶王茶业集团股份有限公司高新技术企业认定</t>
    </r>
  </si>
  <si>
    <r>
      <rPr>
        <sz val="11"/>
        <color theme="1"/>
        <rFont val="宋体"/>
        <charset val="134"/>
      </rPr>
      <t>普洱茶王茶业集团股份有限公司</t>
    </r>
  </si>
  <si>
    <t>202204AU080029</t>
  </si>
  <si>
    <r>
      <rPr>
        <sz val="11"/>
        <color theme="1"/>
        <rFont val="Times New Roman"/>
        <charset val="134"/>
      </rPr>
      <t>2021</t>
    </r>
    <r>
      <rPr>
        <sz val="11"/>
        <color theme="1"/>
        <rFont val="宋体"/>
        <charset val="134"/>
      </rPr>
      <t>年普洱市孟连行健普洱茶开发有限公司高新技术企业认定</t>
    </r>
  </si>
  <si>
    <r>
      <rPr>
        <sz val="11"/>
        <color theme="1"/>
        <rFont val="宋体"/>
        <charset val="134"/>
      </rPr>
      <t>普洱市孟连行健普洱茶开发有限公司</t>
    </r>
  </si>
  <si>
    <t>202204AU080030</t>
  </si>
  <si>
    <r>
      <rPr>
        <sz val="11"/>
        <color theme="1"/>
        <rFont val="Times New Roman"/>
        <charset val="134"/>
      </rPr>
      <t>2021</t>
    </r>
    <r>
      <rPr>
        <sz val="11"/>
        <color theme="1"/>
        <rFont val="宋体"/>
        <charset val="134"/>
      </rPr>
      <t>年云南新维特生物科技有限公司高新技术企业认定</t>
    </r>
  </si>
  <si>
    <r>
      <rPr>
        <sz val="11"/>
        <color theme="1"/>
        <rFont val="宋体"/>
        <charset val="134"/>
      </rPr>
      <t>云南新维特生物科技有限公司</t>
    </r>
  </si>
  <si>
    <t>202204AU080031</t>
  </si>
  <si>
    <r>
      <rPr>
        <sz val="11"/>
        <color theme="1"/>
        <rFont val="Times New Roman"/>
        <charset val="134"/>
      </rPr>
      <t>2021</t>
    </r>
    <r>
      <rPr>
        <sz val="11"/>
        <color theme="1"/>
        <rFont val="宋体"/>
        <charset val="134"/>
      </rPr>
      <t>年怒江晶绿园生物科技有限公司高新技术企业认定</t>
    </r>
  </si>
  <si>
    <r>
      <rPr>
        <sz val="11"/>
        <color theme="1"/>
        <rFont val="宋体"/>
        <charset val="134"/>
      </rPr>
      <t>怒江晶绿园生物科技有限公司</t>
    </r>
  </si>
  <si>
    <t>202204AU080032</t>
  </si>
  <si>
    <r>
      <rPr>
        <sz val="11"/>
        <color theme="1"/>
        <rFont val="Times New Roman"/>
        <charset val="134"/>
      </rPr>
      <t>2021</t>
    </r>
    <r>
      <rPr>
        <sz val="11"/>
        <color theme="1"/>
        <rFont val="宋体"/>
        <charset val="134"/>
      </rPr>
      <t>年普洱良宝生物科技有限公司高新技术企业认定</t>
    </r>
  </si>
  <si>
    <r>
      <rPr>
        <sz val="11"/>
        <color theme="1"/>
        <rFont val="宋体"/>
        <charset val="134"/>
      </rPr>
      <t>普洱良宝生物科技有限公司</t>
    </r>
  </si>
  <si>
    <t>202204AU080033</t>
  </si>
  <si>
    <r>
      <rPr>
        <sz val="11"/>
        <color theme="1"/>
        <rFont val="Times New Roman"/>
        <charset val="134"/>
      </rPr>
      <t>2021</t>
    </r>
    <r>
      <rPr>
        <sz val="11"/>
        <color theme="1"/>
        <rFont val="宋体"/>
        <charset val="134"/>
      </rPr>
      <t>年普洱鑫丰农业开发有限公司高新技术企业认定</t>
    </r>
  </si>
  <si>
    <r>
      <rPr>
        <sz val="11"/>
        <color theme="1"/>
        <rFont val="宋体"/>
        <charset val="134"/>
      </rPr>
      <t>普洱鑫丰农业开发有限公司</t>
    </r>
  </si>
  <si>
    <t>202204AU080034</t>
  </si>
  <si>
    <r>
      <rPr>
        <sz val="11"/>
        <color theme="1"/>
        <rFont val="Times New Roman"/>
        <charset val="134"/>
      </rPr>
      <t>2021</t>
    </r>
    <r>
      <rPr>
        <sz val="11"/>
        <color theme="1"/>
        <rFont val="宋体"/>
        <charset val="134"/>
      </rPr>
      <t>年云南傲远市政建设工程有限公司高新技术企业认定</t>
    </r>
  </si>
  <si>
    <r>
      <rPr>
        <sz val="11"/>
        <color theme="1"/>
        <rFont val="宋体"/>
        <charset val="134"/>
      </rPr>
      <t>云南傲远市政建设工程有限公司</t>
    </r>
  </si>
  <si>
    <t>202204AU080035</t>
  </si>
  <si>
    <r>
      <rPr>
        <sz val="11"/>
        <color theme="1"/>
        <rFont val="Times New Roman"/>
        <charset val="134"/>
      </rPr>
      <t>2021</t>
    </r>
    <r>
      <rPr>
        <sz val="11"/>
        <color theme="1"/>
        <rFont val="宋体"/>
        <charset val="134"/>
      </rPr>
      <t>年云南恩润生物科技发展有限公司高新技术企业认定</t>
    </r>
  </si>
  <si>
    <r>
      <rPr>
        <sz val="11"/>
        <color theme="1"/>
        <rFont val="宋体"/>
        <charset val="134"/>
      </rPr>
      <t>云南恩润生物科技发展有限公司</t>
    </r>
  </si>
  <si>
    <t>202204AU080036</t>
  </si>
  <si>
    <r>
      <rPr>
        <sz val="11"/>
        <color theme="1"/>
        <rFont val="Times New Roman"/>
        <charset val="134"/>
      </rPr>
      <t>2021</t>
    </r>
    <r>
      <rPr>
        <sz val="11"/>
        <color theme="1"/>
        <rFont val="宋体"/>
        <charset val="134"/>
      </rPr>
      <t>年普洱祖祥高山茶园有限公司高新技术企业认定</t>
    </r>
  </si>
  <si>
    <r>
      <rPr>
        <sz val="11"/>
        <color theme="1"/>
        <rFont val="宋体"/>
        <charset val="134"/>
      </rPr>
      <t>普洱祖祥高山茶园有限公司</t>
    </r>
  </si>
  <si>
    <t>202204AU080054</t>
  </si>
  <si>
    <r>
      <rPr>
        <sz val="11"/>
        <color theme="1"/>
        <rFont val="Times New Roman"/>
        <charset val="134"/>
      </rPr>
      <t>2021</t>
    </r>
    <r>
      <rPr>
        <sz val="11"/>
        <color theme="1"/>
        <rFont val="宋体"/>
        <charset val="134"/>
      </rPr>
      <t>年高新技术企业认定</t>
    </r>
  </si>
  <si>
    <r>
      <rPr>
        <sz val="11"/>
        <color theme="1"/>
        <rFont val="宋体"/>
        <charset val="134"/>
      </rPr>
      <t>云南美邦包装材料有限公司</t>
    </r>
  </si>
  <si>
    <t>202204AU080055</t>
  </si>
  <si>
    <r>
      <rPr>
        <sz val="11"/>
        <color theme="1"/>
        <rFont val="Times New Roman"/>
        <charset val="134"/>
      </rPr>
      <t>2021</t>
    </r>
    <r>
      <rPr>
        <sz val="11"/>
        <color theme="1"/>
        <rFont val="宋体"/>
        <charset val="134"/>
      </rPr>
      <t>年云南足丰种业有限公司高新技术企业认定</t>
    </r>
  </si>
  <si>
    <r>
      <rPr>
        <sz val="11"/>
        <color theme="1"/>
        <rFont val="宋体"/>
        <charset val="134"/>
      </rPr>
      <t>云南足丰种业有限公司</t>
    </r>
  </si>
  <si>
    <t>202204AU080037</t>
  </si>
  <si>
    <r>
      <rPr>
        <sz val="11"/>
        <color theme="1"/>
        <rFont val="Times New Roman"/>
        <charset val="134"/>
      </rPr>
      <t>2021</t>
    </r>
    <r>
      <rPr>
        <sz val="11"/>
        <color theme="1"/>
        <rFont val="宋体"/>
        <charset val="134"/>
      </rPr>
      <t>年云南凤凰纸制品有限公司高新技术企业认定</t>
    </r>
  </si>
  <si>
    <r>
      <rPr>
        <sz val="11"/>
        <color theme="1"/>
        <rFont val="宋体"/>
        <charset val="134"/>
      </rPr>
      <t>云南凤凰纸制品有限公司</t>
    </r>
  </si>
  <si>
    <t>202204AU080038</t>
  </si>
  <si>
    <r>
      <rPr>
        <sz val="11"/>
        <color theme="1"/>
        <rFont val="Times New Roman"/>
        <charset val="134"/>
      </rPr>
      <t>2021</t>
    </r>
    <r>
      <rPr>
        <sz val="11"/>
        <color theme="1"/>
        <rFont val="宋体"/>
        <charset val="134"/>
      </rPr>
      <t>年云南蓝恒环保科技有限公司高新技术企业认定</t>
    </r>
  </si>
  <si>
    <r>
      <rPr>
        <sz val="11"/>
        <color theme="1"/>
        <rFont val="宋体"/>
        <charset val="134"/>
      </rPr>
      <t>云南蓝恒环保科技有限公司</t>
    </r>
  </si>
  <si>
    <t>202204AU080039</t>
  </si>
  <si>
    <r>
      <rPr>
        <sz val="11"/>
        <color theme="1"/>
        <rFont val="Times New Roman"/>
        <charset val="134"/>
      </rPr>
      <t>2021</t>
    </r>
    <r>
      <rPr>
        <sz val="11"/>
        <color theme="1"/>
        <rFont val="宋体"/>
        <charset val="134"/>
      </rPr>
      <t>年云南理世实业（集团）有限责任公司高新技术企业认定</t>
    </r>
  </si>
  <si>
    <r>
      <rPr>
        <sz val="11"/>
        <color theme="1"/>
        <rFont val="宋体"/>
        <charset val="134"/>
      </rPr>
      <t>云南理世实业（集团）有限责任公司</t>
    </r>
  </si>
  <si>
    <t>202204AU080040</t>
  </si>
  <si>
    <r>
      <rPr>
        <sz val="11"/>
        <color theme="1"/>
        <rFont val="Times New Roman"/>
        <charset val="134"/>
      </rPr>
      <t>2021</t>
    </r>
    <r>
      <rPr>
        <sz val="11"/>
        <color theme="1"/>
        <rFont val="宋体"/>
        <charset val="134"/>
      </rPr>
      <t>年镇雄滇龙生态科技有限公司高新技术企业认定</t>
    </r>
  </si>
  <si>
    <r>
      <rPr>
        <sz val="11"/>
        <color theme="1"/>
        <rFont val="宋体"/>
        <charset val="134"/>
      </rPr>
      <t>镇雄滇龙生态科技有限公司</t>
    </r>
  </si>
  <si>
    <t>202204AU080041</t>
  </si>
  <si>
    <r>
      <rPr>
        <sz val="11"/>
        <color theme="1"/>
        <rFont val="Times New Roman"/>
        <charset val="134"/>
      </rPr>
      <t>2021</t>
    </r>
    <r>
      <rPr>
        <sz val="11"/>
        <color theme="1"/>
        <rFont val="宋体"/>
        <charset val="134"/>
      </rPr>
      <t>年怒江高黎一号农牧科技有限公司高新技术企业认定</t>
    </r>
  </si>
  <si>
    <r>
      <rPr>
        <sz val="11"/>
        <color theme="1"/>
        <rFont val="宋体"/>
        <charset val="134"/>
      </rPr>
      <t>怒江高黎一号农牧科技有限公司</t>
    </r>
  </si>
  <si>
    <t>202204AU080042</t>
  </si>
  <si>
    <r>
      <rPr>
        <sz val="11"/>
        <color theme="1"/>
        <rFont val="Times New Roman"/>
        <charset val="134"/>
      </rPr>
      <t>2021</t>
    </r>
    <r>
      <rPr>
        <sz val="11"/>
        <color theme="1"/>
        <rFont val="宋体"/>
        <charset val="134"/>
      </rPr>
      <t>年十四冶建设集团云南第五建筑安装工程有限公司高新技术企业认定</t>
    </r>
  </si>
  <si>
    <r>
      <rPr>
        <sz val="11"/>
        <color theme="1"/>
        <rFont val="宋体"/>
        <charset val="134"/>
      </rPr>
      <t>十四冶建设集团云南第五建筑安装工程有限公司</t>
    </r>
  </si>
  <si>
    <t>202204AU080044</t>
  </si>
  <si>
    <r>
      <rPr>
        <sz val="11"/>
        <color theme="1"/>
        <rFont val="Times New Roman"/>
        <charset val="134"/>
      </rPr>
      <t>2021</t>
    </r>
    <r>
      <rPr>
        <sz val="11"/>
        <color theme="1"/>
        <rFont val="宋体"/>
        <charset val="134"/>
      </rPr>
      <t>年保山华大智慧农业科技股份有限公司高新技术企业认定</t>
    </r>
  </si>
  <si>
    <r>
      <rPr>
        <sz val="11"/>
        <color theme="1"/>
        <rFont val="宋体"/>
        <charset val="134"/>
      </rPr>
      <t>保山华大智慧农业科技股份有限公司</t>
    </r>
  </si>
  <si>
    <t>202204AU080045</t>
  </si>
  <si>
    <r>
      <rPr>
        <sz val="11"/>
        <color theme="1"/>
        <rFont val="Times New Roman"/>
        <charset val="134"/>
      </rPr>
      <t>2021</t>
    </r>
    <r>
      <rPr>
        <sz val="11"/>
        <color theme="1"/>
        <rFont val="宋体"/>
        <charset val="134"/>
      </rPr>
      <t>年保山铭远信息技术有限公司高新技术企业认定</t>
    </r>
  </si>
  <si>
    <r>
      <rPr>
        <sz val="11"/>
        <color theme="1"/>
        <rFont val="宋体"/>
        <charset val="134"/>
      </rPr>
      <t>保山铭远信息技术有限公司</t>
    </r>
  </si>
  <si>
    <t>202204AU080046</t>
  </si>
  <si>
    <r>
      <rPr>
        <sz val="11"/>
        <color theme="1"/>
        <rFont val="Times New Roman"/>
        <charset val="134"/>
      </rPr>
      <t>2021</t>
    </r>
    <r>
      <rPr>
        <sz val="11"/>
        <color theme="1"/>
        <rFont val="宋体"/>
        <charset val="134"/>
      </rPr>
      <t>年保山市高源太阳能设备有限公司高新技术企业认定</t>
    </r>
  </si>
  <si>
    <r>
      <rPr>
        <sz val="11"/>
        <color theme="1"/>
        <rFont val="宋体"/>
        <charset val="134"/>
      </rPr>
      <t>保山市高源太阳能设备有限公司</t>
    </r>
  </si>
  <si>
    <t>202204AU080047</t>
  </si>
  <si>
    <r>
      <rPr>
        <sz val="11"/>
        <color theme="1"/>
        <rFont val="Times New Roman"/>
        <charset val="134"/>
      </rPr>
      <t>2021</t>
    </r>
    <r>
      <rPr>
        <sz val="11"/>
        <color theme="1"/>
        <rFont val="宋体"/>
        <charset val="134"/>
      </rPr>
      <t>年昌宁县红庆糖业有限责任公司高新技术企业认定</t>
    </r>
  </si>
  <si>
    <r>
      <rPr>
        <sz val="11"/>
        <color theme="1"/>
        <rFont val="宋体"/>
        <charset val="134"/>
      </rPr>
      <t>昌宁县红庆糖业有限责任公司</t>
    </r>
  </si>
  <si>
    <t>202204AU080048</t>
  </si>
  <si>
    <r>
      <rPr>
        <sz val="11"/>
        <color theme="1"/>
        <rFont val="Times New Roman"/>
        <charset val="134"/>
      </rPr>
      <t>2021</t>
    </r>
    <r>
      <rPr>
        <sz val="11"/>
        <color theme="1"/>
        <rFont val="宋体"/>
        <charset val="134"/>
      </rPr>
      <t>年龙陵县泰康硅业有限公司高新技术企业认定</t>
    </r>
  </si>
  <si>
    <r>
      <rPr>
        <sz val="11"/>
        <color theme="1"/>
        <rFont val="宋体"/>
        <charset val="134"/>
      </rPr>
      <t>龙陵县泰康硅业有限公司</t>
    </r>
  </si>
  <si>
    <t>202204AU080049</t>
  </si>
  <si>
    <r>
      <rPr>
        <sz val="11"/>
        <color theme="1"/>
        <rFont val="Times New Roman"/>
        <charset val="134"/>
      </rPr>
      <t>2021</t>
    </r>
    <r>
      <rPr>
        <sz val="11"/>
        <color theme="1"/>
        <rFont val="宋体"/>
        <charset val="134"/>
      </rPr>
      <t>年施甸县海明科技有限公司高新技术企业认定</t>
    </r>
  </si>
  <si>
    <r>
      <rPr>
        <sz val="11"/>
        <color theme="1"/>
        <rFont val="宋体"/>
        <charset val="134"/>
      </rPr>
      <t>施甸县海明科技有限公司</t>
    </r>
  </si>
  <si>
    <t>202204AU080050</t>
  </si>
  <si>
    <r>
      <rPr>
        <sz val="11"/>
        <color theme="1"/>
        <rFont val="Times New Roman"/>
        <charset val="134"/>
      </rPr>
      <t>2021</t>
    </r>
    <r>
      <rPr>
        <sz val="11"/>
        <color theme="1"/>
        <rFont val="宋体"/>
        <charset val="134"/>
      </rPr>
      <t>年云南滇方红农业科技有限公司高新技术企业认定</t>
    </r>
  </si>
  <si>
    <r>
      <rPr>
        <sz val="11"/>
        <color theme="1"/>
        <rFont val="宋体"/>
        <charset val="134"/>
      </rPr>
      <t>云南滇方红农业科技有限公司</t>
    </r>
  </si>
  <si>
    <t>202204AU080051</t>
  </si>
  <si>
    <r>
      <rPr>
        <sz val="11"/>
        <color theme="1"/>
        <rFont val="Times New Roman"/>
        <charset val="134"/>
      </rPr>
      <t>2021</t>
    </r>
    <r>
      <rPr>
        <sz val="11"/>
        <color theme="1"/>
        <rFont val="宋体"/>
        <charset val="134"/>
      </rPr>
      <t>年云南品斛堂生物科技有限公司高新技术企业认定</t>
    </r>
  </si>
  <si>
    <t>202204AU080052</t>
  </si>
  <si>
    <r>
      <rPr>
        <sz val="11"/>
        <color theme="1"/>
        <rFont val="Times New Roman"/>
        <charset val="134"/>
      </rPr>
      <t>2021</t>
    </r>
    <r>
      <rPr>
        <sz val="11"/>
        <color theme="1"/>
        <rFont val="宋体"/>
        <charset val="134"/>
      </rPr>
      <t>年云南侨通包装印刷有限公司高新技术企业认定</t>
    </r>
  </si>
  <si>
    <r>
      <rPr>
        <sz val="11"/>
        <color theme="1"/>
        <rFont val="宋体"/>
        <charset val="134"/>
      </rPr>
      <t>云南侨通包装印刷有限公司</t>
    </r>
  </si>
  <si>
    <t>202204AU080053</t>
  </si>
  <si>
    <r>
      <rPr>
        <sz val="11"/>
        <color theme="1"/>
        <rFont val="Times New Roman"/>
        <charset val="134"/>
      </rPr>
      <t>2021</t>
    </r>
    <r>
      <rPr>
        <sz val="11"/>
        <color theme="1"/>
        <rFont val="宋体"/>
        <charset val="134"/>
      </rPr>
      <t>年云南白药集团文山七花有限责任公司高新技术企业认定</t>
    </r>
  </si>
  <si>
    <r>
      <rPr>
        <sz val="11"/>
        <color theme="1"/>
        <rFont val="宋体"/>
        <charset val="134"/>
      </rPr>
      <t>云南白药集团文山七花有限责任公司</t>
    </r>
  </si>
  <si>
    <t>202204AU080678</t>
  </si>
  <si>
    <r>
      <rPr>
        <sz val="11"/>
        <color theme="1"/>
        <rFont val="Times New Roman"/>
        <charset val="134"/>
      </rPr>
      <t>2021</t>
    </r>
    <r>
      <rPr>
        <sz val="11"/>
        <color theme="1"/>
        <rFont val="宋体"/>
        <charset val="134"/>
      </rPr>
      <t>年云南钛业股份有限公司高新技术企业认定</t>
    </r>
  </si>
  <si>
    <t>202204AU080675</t>
  </si>
  <si>
    <r>
      <rPr>
        <sz val="11"/>
        <color theme="1"/>
        <rFont val="Times New Roman"/>
        <charset val="134"/>
      </rPr>
      <t>2021</t>
    </r>
    <r>
      <rPr>
        <sz val="11"/>
        <color theme="1"/>
        <rFont val="宋体"/>
        <charset val="134"/>
      </rPr>
      <t>年云南嘉缘花木绿色产业股份有限公司高新技术企业认定</t>
    </r>
  </si>
  <si>
    <r>
      <rPr>
        <sz val="11"/>
        <color theme="1"/>
        <rFont val="宋体"/>
        <charset val="134"/>
      </rPr>
      <t>云南嘉缘花木绿色产业股份有限公司</t>
    </r>
  </si>
  <si>
    <t>202204AU080604</t>
  </si>
  <si>
    <r>
      <rPr>
        <sz val="11"/>
        <color theme="1"/>
        <rFont val="Times New Roman"/>
        <charset val="134"/>
      </rPr>
      <t>2021</t>
    </r>
    <r>
      <rPr>
        <sz val="11"/>
        <color theme="1"/>
        <rFont val="宋体"/>
        <charset val="134"/>
      </rPr>
      <t>年云南爱尔康生物技术有限公司高新技术企业认定</t>
    </r>
  </si>
  <si>
    <r>
      <rPr>
        <sz val="11"/>
        <color theme="1"/>
        <rFont val="宋体"/>
        <charset val="134"/>
      </rPr>
      <t>云南爱尔康生物技术有限公司</t>
    </r>
  </si>
  <si>
    <t>202204AU080605</t>
  </si>
  <si>
    <r>
      <rPr>
        <sz val="11"/>
        <color theme="1"/>
        <rFont val="Times New Roman"/>
        <charset val="134"/>
      </rPr>
      <t>2021</t>
    </r>
    <r>
      <rPr>
        <sz val="11"/>
        <color theme="1"/>
        <rFont val="宋体"/>
        <charset val="134"/>
      </rPr>
      <t>年云南楚山源生物科技有限公司高新技术企业认定</t>
    </r>
  </si>
  <si>
    <r>
      <rPr>
        <sz val="11"/>
        <color theme="1"/>
        <rFont val="宋体"/>
        <charset val="134"/>
      </rPr>
      <t>云南楚山源生物科技有限公司</t>
    </r>
  </si>
  <si>
    <t>202204AU080606</t>
  </si>
  <si>
    <r>
      <rPr>
        <sz val="11"/>
        <color theme="1"/>
        <rFont val="Times New Roman"/>
        <charset val="134"/>
      </rPr>
      <t>2021</t>
    </r>
    <r>
      <rPr>
        <sz val="11"/>
        <color theme="1"/>
        <rFont val="宋体"/>
        <charset val="134"/>
      </rPr>
      <t>年元谋聚元食品有限公司高新技术企业认定</t>
    </r>
  </si>
  <si>
    <r>
      <rPr>
        <sz val="11"/>
        <color theme="1"/>
        <rFont val="宋体"/>
        <charset val="134"/>
      </rPr>
      <t>元谋聚元食品有限公司</t>
    </r>
  </si>
  <si>
    <t>202204AU080607</t>
  </si>
  <si>
    <r>
      <rPr>
        <sz val="11"/>
        <color theme="1"/>
        <rFont val="Times New Roman"/>
        <charset val="134"/>
      </rPr>
      <t>2021</t>
    </r>
    <r>
      <rPr>
        <sz val="11"/>
        <color theme="1"/>
        <rFont val="宋体"/>
        <charset val="134"/>
      </rPr>
      <t>年南华茂森再生科技有限公司高新技术企业认定</t>
    </r>
  </si>
  <si>
    <r>
      <rPr>
        <sz val="11"/>
        <color theme="1"/>
        <rFont val="宋体"/>
        <charset val="134"/>
      </rPr>
      <t>南华茂森再生科技有限公司</t>
    </r>
  </si>
  <si>
    <t>202204AU080608</t>
  </si>
  <si>
    <r>
      <rPr>
        <sz val="11"/>
        <color theme="1"/>
        <rFont val="Times New Roman"/>
        <charset val="134"/>
      </rPr>
      <t>2021</t>
    </r>
    <r>
      <rPr>
        <sz val="11"/>
        <color theme="1"/>
        <rFont val="宋体"/>
        <charset val="134"/>
      </rPr>
      <t>年云南省楚雄恒基管道工业有限责任公司高新技术企业认定</t>
    </r>
  </si>
  <si>
    <r>
      <rPr>
        <sz val="11"/>
        <color theme="1"/>
        <rFont val="宋体"/>
        <charset val="134"/>
      </rPr>
      <t>云南省楚雄恒基管道工业有限责任公司</t>
    </r>
  </si>
  <si>
    <t>202204AU080636</t>
  </si>
  <si>
    <r>
      <rPr>
        <sz val="11"/>
        <color theme="1"/>
        <rFont val="Times New Roman"/>
        <charset val="134"/>
      </rPr>
      <t>2021</t>
    </r>
    <r>
      <rPr>
        <sz val="11"/>
        <color theme="1"/>
        <rFont val="宋体"/>
        <charset val="134"/>
      </rPr>
      <t>年云南滇王驿农业科技开发有限公司高新技术企业认定</t>
    </r>
  </si>
  <si>
    <r>
      <rPr>
        <sz val="11"/>
        <color theme="1"/>
        <rFont val="宋体"/>
        <charset val="134"/>
      </rPr>
      <t>云南滇王驿农业科技开发有限公司</t>
    </r>
  </si>
  <si>
    <t>202204AU080629</t>
  </si>
  <si>
    <r>
      <rPr>
        <sz val="11"/>
        <color theme="1"/>
        <rFont val="Times New Roman"/>
        <charset val="134"/>
      </rPr>
      <t>2021</t>
    </r>
    <r>
      <rPr>
        <sz val="11"/>
        <color theme="1"/>
        <rFont val="宋体"/>
        <charset val="134"/>
      </rPr>
      <t>年武定臻骥农业科技开发有限公司高新技术企业认定</t>
    </r>
  </si>
  <si>
    <r>
      <rPr>
        <sz val="11"/>
        <color theme="1"/>
        <rFont val="宋体"/>
        <charset val="134"/>
      </rPr>
      <t>武定臻骥农业科技开发有限公司</t>
    </r>
  </si>
  <si>
    <t>202204AU080644</t>
  </si>
  <si>
    <r>
      <rPr>
        <sz val="11"/>
        <color theme="1"/>
        <rFont val="Times New Roman"/>
        <charset val="134"/>
      </rPr>
      <t>2021</t>
    </r>
    <r>
      <rPr>
        <sz val="11"/>
        <color theme="1"/>
        <rFont val="宋体"/>
        <charset val="134"/>
      </rPr>
      <t>年云南思农蔬菜种业发展有限责任公司高新技术企业认定</t>
    </r>
  </si>
  <si>
    <t>202204AU080627</t>
  </si>
  <si>
    <r>
      <rPr>
        <sz val="11"/>
        <color theme="1"/>
        <rFont val="Times New Roman"/>
        <charset val="134"/>
      </rPr>
      <t>2021</t>
    </r>
    <r>
      <rPr>
        <sz val="11"/>
        <color theme="1"/>
        <rFont val="宋体"/>
        <charset val="134"/>
      </rPr>
      <t>年楚雄欣源水利电力勘察设计有限责任公司高新技术企业认定</t>
    </r>
  </si>
  <si>
    <r>
      <rPr>
        <sz val="11"/>
        <color theme="1"/>
        <rFont val="宋体"/>
        <charset val="134"/>
      </rPr>
      <t>楚雄欣源水利电力勘察设计有限责任公司</t>
    </r>
  </si>
  <si>
    <t>202204AU080643</t>
  </si>
  <si>
    <r>
      <rPr>
        <sz val="11"/>
        <color theme="1"/>
        <rFont val="Times New Roman"/>
        <charset val="134"/>
      </rPr>
      <t>2021</t>
    </r>
    <r>
      <rPr>
        <sz val="11"/>
        <color theme="1"/>
        <rFont val="宋体"/>
        <charset val="134"/>
      </rPr>
      <t>年云南双柏妥甸酱油有限公司高新技术企业认定</t>
    </r>
  </si>
  <si>
    <r>
      <rPr>
        <sz val="11"/>
        <color theme="1"/>
        <rFont val="宋体"/>
        <charset val="134"/>
      </rPr>
      <t>云南双柏妥甸酱油有限公司</t>
    </r>
  </si>
  <si>
    <t>202204AU080638</t>
  </si>
  <si>
    <r>
      <rPr>
        <sz val="11"/>
        <color theme="1"/>
        <rFont val="Times New Roman"/>
        <charset val="134"/>
      </rPr>
      <t>2021</t>
    </r>
    <r>
      <rPr>
        <sz val="11"/>
        <color theme="1"/>
        <rFont val="宋体"/>
        <charset val="134"/>
      </rPr>
      <t>年云南金七制药有限公司高新技术企业认定</t>
    </r>
  </si>
  <si>
    <t>202204AU080633</t>
  </si>
  <si>
    <r>
      <rPr>
        <sz val="11"/>
        <color theme="1"/>
        <rFont val="Times New Roman"/>
        <charset val="134"/>
      </rPr>
      <t>2021</t>
    </r>
    <r>
      <rPr>
        <sz val="11"/>
        <color theme="1"/>
        <rFont val="宋体"/>
        <charset val="134"/>
      </rPr>
      <t>年云南宸磊建材有限公司高新技术企业认定</t>
    </r>
  </si>
  <si>
    <r>
      <rPr>
        <sz val="11"/>
        <color theme="1"/>
        <rFont val="宋体"/>
        <charset val="134"/>
      </rPr>
      <t>云南宸磊建材有限公司</t>
    </r>
  </si>
  <si>
    <t>202204AU080639</t>
  </si>
  <si>
    <r>
      <rPr>
        <sz val="11"/>
        <color theme="1"/>
        <rFont val="Times New Roman"/>
        <charset val="134"/>
      </rPr>
      <t>2021</t>
    </r>
    <r>
      <rPr>
        <sz val="11"/>
        <color theme="1"/>
        <rFont val="宋体"/>
        <charset val="134"/>
      </rPr>
      <t>年云南郡筹制药有限公司高新技术企业认定</t>
    </r>
  </si>
  <si>
    <r>
      <rPr>
        <sz val="11"/>
        <color theme="1"/>
        <rFont val="宋体"/>
        <charset val="134"/>
      </rPr>
      <t>云南郡筹制药有限公司</t>
    </r>
  </si>
  <si>
    <t>202204AU080640</t>
  </si>
  <si>
    <r>
      <rPr>
        <sz val="11"/>
        <color theme="1"/>
        <rFont val="Times New Roman"/>
        <charset val="134"/>
      </rPr>
      <t>2021</t>
    </r>
    <r>
      <rPr>
        <sz val="11"/>
        <color theme="1"/>
        <rFont val="宋体"/>
        <charset val="134"/>
      </rPr>
      <t>年云南铭鼎药业有限公司高新技术企业认定</t>
    </r>
  </si>
  <si>
    <r>
      <rPr>
        <sz val="11"/>
        <color theme="1"/>
        <rFont val="宋体"/>
        <charset val="134"/>
      </rPr>
      <t>云南铭鼎药业有限公司</t>
    </r>
  </si>
  <si>
    <t>202204AU080649</t>
  </si>
  <si>
    <r>
      <rPr>
        <sz val="11"/>
        <color theme="1"/>
        <rFont val="Times New Roman"/>
        <charset val="134"/>
      </rPr>
      <t>2021</t>
    </r>
    <r>
      <rPr>
        <sz val="11"/>
        <color theme="1"/>
        <rFont val="宋体"/>
        <charset val="134"/>
      </rPr>
      <t>年云南裕丰药业有限公司高新技术企业认定</t>
    </r>
  </si>
  <si>
    <r>
      <rPr>
        <sz val="11"/>
        <color theme="1"/>
        <rFont val="宋体"/>
        <charset val="134"/>
      </rPr>
      <t>云南裕丰药业有限公司</t>
    </r>
  </si>
  <si>
    <t>202204AU080631</t>
  </si>
  <si>
    <r>
      <rPr>
        <sz val="11"/>
        <color theme="1"/>
        <rFont val="Times New Roman"/>
        <charset val="134"/>
      </rPr>
      <t>2021</t>
    </r>
    <r>
      <rPr>
        <sz val="11"/>
        <color theme="1"/>
        <rFont val="宋体"/>
        <charset val="134"/>
      </rPr>
      <t>年永仁野森达菌业有限公司高新技术企业认定</t>
    </r>
  </si>
  <si>
    <r>
      <rPr>
        <sz val="11"/>
        <color theme="1"/>
        <rFont val="宋体"/>
        <charset val="134"/>
      </rPr>
      <t>永仁野森达菌业有限公司</t>
    </r>
  </si>
  <si>
    <t>202204AU080635</t>
  </si>
  <si>
    <r>
      <rPr>
        <sz val="11"/>
        <color theme="1"/>
        <rFont val="Times New Roman"/>
        <charset val="134"/>
      </rPr>
      <t>2021</t>
    </r>
    <r>
      <rPr>
        <sz val="11"/>
        <color theme="1"/>
        <rFont val="宋体"/>
        <charset val="134"/>
      </rPr>
      <t>年云南德胜钢铁有限公司高新技术企业认定</t>
    </r>
  </si>
  <si>
    <r>
      <rPr>
        <sz val="11"/>
        <color theme="1"/>
        <rFont val="宋体"/>
        <charset val="134"/>
      </rPr>
      <t>云南德胜钢铁有限公司</t>
    </r>
  </si>
  <si>
    <t>202204AU080634</t>
  </si>
  <si>
    <r>
      <rPr>
        <sz val="11"/>
        <color theme="1"/>
        <rFont val="Times New Roman"/>
        <charset val="134"/>
      </rPr>
      <t>2021</t>
    </r>
    <r>
      <rPr>
        <sz val="11"/>
        <color theme="1"/>
        <rFont val="宋体"/>
        <charset val="134"/>
      </rPr>
      <t>年云南楚雄益农农业科技开发有限公司高新技术企业认定</t>
    </r>
  </si>
  <si>
    <r>
      <rPr>
        <sz val="11"/>
        <color theme="1"/>
        <rFont val="宋体"/>
        <charset val="134"/>
      </rPr>
      <t>云南楚雄益农农业科技开发有限公司</t>
    </r>
  </si>
  <si>
    <t>202204AU080641</t>
  </si>
  <si>
    <r>
      <rPr>
        <sz val="11"/>
        <color theme="1"/>
        <rFont val="Times New Roman"/>
        <charset val="134"/>
      </rPr>
      <t>2021</t>
    </r>
    <r>
      <rPr>
        <sz val="11"/>
        <color theme="1"/>
        <rFont val="宋体"/>
        <charset val="134"/>
      </rPr>
      <t>年云南盘龙云海药业有限公司高新技术企业认定</t>
    </r>
  </si>
  <si>
    <r>
      <rPr>
        <sz val="11"/>
        <color theme="1"/>
        <rFont val="宋体"/>
        <charset val="134"/>
      </rPr>
      <t>云南盘龙云海药业有限公司</t>
    </r>
  </si>
  <si>
    <t>202204AU080677</t>
  </si>
  <si>
    <r>
      <rPr>
        <sz val="11"/>
        <color theme="1"/>
        <rFont val="Times New Roman"/>
        <charset val="134"/>
      </rPr>
      <t>2021</t>
    </r>
    <r>
      <rPr>
        <sz val="11"/>
        <color theme="1"/>
        <rFont val="宋体"/>
        <charset val="134"/>
      </rPr>
      <t>年云南省楚雄变压器有限责任公司高新技术企业认定</t>
    </r>
  </si>
  <si>
    <r>
      <rPr>
        <sz val="11"/>
        <color theme="1"/>
        <rFont val="宋体"/>
        <charset val="134"/>
      </rPr>
      <t>云南省楚雄变压器有限责任公司</t>
    </r>
  </si>
  <si>
    <t>202204AU080676</t>
  </si>
  <si>
    <r>
      <rPr>
        <sz val="11"/>
        <color theme="1"/>
        <rFont val="Times New Roman"/>
        <charset val="134"/>
      </rPr>
      <t>2021</t>
    </r>
    <r>
      <rPr>
        <sz val="11"/>
        <color theme="1"/>
        <rFont val="宋体"/>
        <charset val="134"/>
      </rPr>
      <t>年云南领峰机械制造有限公司高新技术企业认定</t>
    </r>
  </si>
  <si>
    <r>
      <rPr>
        <sz val="11"/>
        <color theme="1"/>
        <rFont val="宋体"/>
        <charset val="134"/>
      </rPr>
      <t>云南领峰机械制造有限公司</t>
    </r>
  </si>
  <si>
    <t>202204AU080674</t>
  </si>
  <si>
    <r>
      <rPr>
        <sz val="11"/>
        <color theme="1"/>
        <rFont val="Times New Roman"/>
        <charset val="134"/>
      </rPr>
      <t>2021</t>
    </r>
    <r>
      <rPr>
        <sz val="11"/>
        <color theme="1"/>
        <rFont val="宋体"/>
        <charset val="134"/>
      </rPr>
      <t>年楚雄志达新型建材开发有限公司高新技术企业认定年楚雄志达新型建材开发有限公司高新技术企业认定</t>
    </r>
  </si>
  <si>
    <r>
      <rPr>
        <sz val="11"/>
        <color theme="1"/>
        <rFont val="宋体"/>
        <charset val="134"/>
      </rPr>
      <t>楚雄志达新型建材开发有限公司</t>
    </r>
  </si>
  <si>
    <t>202204AU080680</t>
  </si>
  <si>
    <r>
      <rPr>
        <sz val="11"/>
        <color theme="1"/>
        <rFont val="Times New Roman"/>
        <charset val="134"/>
      </rPr>
      <t>2021</t>
    </r>
    <r>
      <rPr>
        <sz val="11"/>
        <color theme="1"/>
        <rFont val="宋体"/>
        <charset val="134"/>
      </rPr>
      <t>年云南纳玉环保科技有限公司高新技术企业认定</t>
    </r>
  </si>
  <si>
    <r>
      <rPr>
        <sz val="11"/>
        <color theme="1"/>
        <rFont val="宋体"/>
        <charset val="134"/>
      </rPr>
      <t>云南纳玉环保科技有限公司</t>
    </r>
  </si>
  <si>
    <t>202204AU080679</t>
  </si>
  <si>
    <r>
      <rPr>
        <sz val="11"/>
        <color theme="1"/>
        <rFont val="Times New Roman"/>
        <charset val="134"/>
      </rPr>
      <t>2021</t>
    </r>
    <r>
      <rPr>
        <sz val="11"/>
        <color theme="1"/>
        <rFont val="宋体"/>
        <charset val="134"/>
      </rPr>
      <t>年云南禄丰众鑫科技发展有限公司高新技术企业认定</t>
    </r>
  </si>
  <si>
    <r>
      <rPr>
        <sz val="11"/>
        <color theme="1"/>
        <rFont val="宋体"/>
        <charset val="134"/>
      </rPr>
      <t>云南禄丰众鑫科技发展有限公司</t>
    </r>
  </si>
  <si>
    <t>202204AU080691</t>
  </si>
  <si>
    <r>
      <rPr>
        <sz val="11"/>
        <color theme="1"/>
        <rFont val="Times New Roman"/>
        <charset val="134"/>
      </rPr>
      <t>2021</t>
    </r>
    <r>
      <rPr>
        <sz val="11"/>
        <color theme="1"/>
        <rFont val="宋体"/>
        <charset val="134"/>
      </rPr>
      <t>年弥勒浩翔科技有限公司高新技术企业认定</t>
    </r>
  </si>
  <si>
    <r>
      <rPr>
        <sz val="11"/>
        <color theme="1"/>
        <rFont val="宋体"/>
        <charset val="134"/>
      </rPr>
      <t>弥勒浩翔科技有限公司</t>
    </r>
  </si>
  <si>
    <t>202204AU080696</t>
  </si>
  <si>
    <r>
      <rPr>
        <sz val="11"/>
        <color theme="1"/>
        <rFont val="Times New Roman"/>
        <charset val="134"/>
      </rPr>
      <t>2021</t>
    </r>
    <r>
      <rPr>
        <sz val="11"/>
        <color theme="1"/>
        <rFont val="宋体"/>
        <charset val="134"/>
      </rPr>
      <t>年云南弥勒市磷电化工有限责任公司高新技术企业认定</t>
    </r>
  </si>
  <si>
    <r>
      <rPr>
        <sz val="11"/>
        <color theme="1"/>
        <rFont val="宋体"/>
        <charset val="134"/>
      </rPr>
      <t>云南弥勒市磷电化工有限责任公司</t>
    </r>
  </si>
  <si>
    <t>202204AU080692</t>
  </si>
  <si>
    <r>
      <rPr>
        <sz val="11"/>
        <color theme="1"/>
        <rFont val="Times New Roman"/>
        <charset val="134"/>
      </rPr>
      <t>2021</t>
    </r>
    <r>
      <rPr>
        <sz val="11"/>
        <color theme="1"/>
        <rFont val="宋体"/>
        <charset val="134"/>
      </rPr>
      <t>年元阳县华西黄金有限公司高新技术企业认定</t>
    </r>
  </si>
  <si>
    <r>
      <rPr>
        <sz val="11"/>
        <color theme="1"/>
        <rFont val="宋体"/>
        <charset val="134"/>
      </rPr>
      <t>元阳县华西黄金有限公司</t>
    </r>
  </si>
  <si>
    <t>202204AU080695</t>
  </si>
  <si>
    <r>
      <rPr>
        <sz val="11"/>
        <color theme="1"/>
        <rFont val="Times New Roman"/>
        <charset val="134"/>
      </rPr>
      <t>2021</t>
    </r>
    <r>
      <rPr>
        <sz val="11"/>
        <color theme="1"/>
        <rFont val="宋体"/>
        <charset val="134"/>
      </rPr>
      <t>年云南吉成园林科技股份有限公司高新技术企业认定</t>
    </r>
  </si>
  <si>
    <r>
      <rPr>
        <sz val="11"/>
        <color theme="1"/>
        <rFont val="宋体"/>
        <charset val="134"/>
      </rPr>
      <t>云南吉成园林科技股份有限公司</t>
    </r>
  </si>
  <si>
    <t>202204AU080693</t>
  </si>
  <si>
    <r>
      <rPr>
        <sz val="11"/>
        <color theme="1"/>
        <rFont val="Times New Roman"/>
        <charset val="134"/>
      </rPr>
      <t>2021</t>
    </r>
    <r>
      <rPr>
        <sz val="11"/>
        <color theme="1"/>
        <rFont val="宋体"/>
        <charset val="134"/>
      </rPr>
      <t>年云南乘风有色金属股份有限公司高新技术企业认定</t>
    </r>
  </si>
  <si>
    <r>
      <rPr>
        <sz val="11"/>
        <color theme="1"/>
        <rFont val="宋体"/>
        <charset val="134"/>
      </rPr>
      <t>云南乘风有色金属股份有限公司</t>
    </r>
  </si>
  <si>
    <t>202204AU080685</t>
  </si>
  <si>
    <r>
      <rPr>
        <sz val="11"/>
        <color theme="1"/>
        <rFont val="Times New Roman"/>
        <charset val="134"/>
      </rPr>
      <t>2021</t>
    </r>
    <r>
      <rPr>
        <sz val="11"/>
        <color theme="1"/>
        <rFont val="宋体"/>
        <charset val="134"/>
      </rPr>
      <t>年红河钢铁有限公司高新技术企业认定</t>
    </r>
  </si>
  <si>
    <r>
      <rPr>
        <sz val="11"/>
        <color theme="1"/>
        <rFont val="宋体"/>
        <charset val="134"/>
      </rPr>
      <t>红河钢铁有限公司</t>
    </r>
  </si>
  <si>
    <t>202204AU080688</t>
  </si>
  <si>
    <r>
      <rPr>
        <sz val="11"/>
        <color theme="1"/>
        <rFont val="Times New Roman"/>
        <charset val="134"/>
      </rPr>
      <t>2021</t>
    </r>
    <r>
      <rPr>
        <sz val="11"/>
        <color theme="1"/>
        <rFont val="宋体"/>
        <charset val="134"/>
      </rPr>
      <t>年弥勒市康达彩印包装有限公司高新技术企业认定</t>
    </r>
  </si>
  <si>
    <r>
      <rPr>
        <sz val="11"/>
        <color theme="1"/>
        <rFont val="宋体"/>
        <charset val="134"/>
      </rPr>
      <t>弥勒市康达彩印包装有限公司</t>
    </r>
  </si>
  <si>
    <t>202204AU080690</t>
  </si>
  <si>
    <r>
      <rPr>
        <sz val="11"/>
        <color theme="1"/>
        <rFont val="Times New Roman"/>
        <charset val="134"/>
      </rPr>
      <t>2021</t>
    </r>
    <r>
      <rPr>
        <sz val="11"/>
        <color theme="1"/>
        <rFont val="宋体"/>
        <charset val="134"/>
      </rPr>
      <t>年泸西药王谷生物科技有限公司高新技术企业认定</t>
    </r>
  </si>
  <si>
    <r>
      <rPr>
        <sz val="11"/>
        <color theme="1"/>
        <rFont val="宋体"/>
        <charset val="134"/>
      </rPr>
      <t>泸西药王谷生物科技有限公司</t>
    </r>
  </si>
  <si>
    <t>202204AU080697</t>
  </si>
  <si>
    <r>
      <rPr>
        <sz val="11"/>
        <color theme="1"/>
        <rFont val="Times New Roman"/>
        <charset val="134"/>
      </rPr>
      <t>2021</t>
    </r>
    <r>
      <rPr>
        <sz val="11"/>
        <color theme="1"/>
        <rFont val="宋体"/>
        <charset val="134"/>
      </rPr>
      <t>年云南源鑫炭素有限公司高新技术企业认定</t>
    </r>
  </si>
  <si>
    <r>
      <rPr>
        <sz val="11"/>
        <color theme="1"/>
        <rFont val="宋体"/>
        <charset val="134"/>
      </rPr>
      <t>云南源鑫炭素有限公司</t>
    </r>
  </si>
  <si>
    <t>202204AU080686</t>
  </si>
  <si>
    <r>
      <rPr>
        <sz val="11"/>
        <color theme="1"/>
        <rFont val="Times New Roman"/>
        <charset val="134"/>
      </rPr>
      <t>2021</t>
    </r>
    <r>
      <rPr>
        <sz val="11"/>
        <color theme="1"/>
        <rFont val="宋体"/>
        <charset val="134"/>
      </rPr>
      <t>年红河麟源农业科技发展有限公司高新技术企业认定</t>
    </r>
  </si>
  <si>
    <r>
      <rPr>
        <sz val="11"/>
        <color theme="1"/>
        <rFont val="宋体"/>
        <charset val="134"/>
      </rPr>
      <t>红河麟源农业科技发展有限公司</t>
    </r>
  </si>
  <si>
    <t>202204AU080687</t>
  </si>
  <si>
    <r>
      <rPr>
        <sz val="11"/>
        <color theme="1"/>
        <rFont val="Times New Roman"/>
        <charset val="134"/>
      </rPr>
      <t>2021</t>
    </r>
    <r>
      <rPr>
        <sz val="11"/>
        <color theme="1"/>
        <rFont val="宋体"/>
        <charset val="134"/>
      </rPr>
      <t>年红河阳光果业有限公司高新技术企业认定</t>
    </r>
  </si>
  <si>
    <r>
      <rPr>
        <sz val="11"/>
        <color theme="1"/>
        <rFont val="宋体"/>
        <charset val="134"/>
      </rPr>
      <t>红河阳光果业有限公司</t>
    </r>
  </si>
  <si>
    <t>202204AU080689</t>
  </si>
  <si>
    <r>
      <rPr>
        <sz val="11"/>
        <color theme="1"/>
        <rFont val="Times New Roman"/>
        <charset val="134"/>
      </rPr>
      <t>2021</t>
    </r>
    <r>
      <rPr>
        <sz val="11"/>
        <color theme="1"/>
        <rFont val="宋体"/>
        <charset val="134"/>
      </rPr>
      <t>年金平金岭生物瑶药开发有限责任公司高新技术企业认定</t>
    </r>
  </si>
  <si>
    <r>
      <rPr>
        <sz val="11"/>
        <color theme="1"/>
        <rFont val="宋体"/>
        <charset val="134"/>
      </rPr>
      <t>金平金岭生物瑶药开发有限责任公司</t>
    </r>
  </si>
  <si>
    <t>202204AU080698</t>
  </si>
  <si>
    <r>
      <rPr>
        <sz val="11"/>
        <color theme="1"/>
        <rFont val="Times New Roman"/>
        <charset val="134"/>
      </rPr>
      <t>2021</t>
    </r>
    <r>
      <rPr>
        <sz val="11"/>
        <color theme="1"/>
        <rFont val="宋体"/>
        <charset val="134"/>
      </rPr>
      <t>年云南云蔗科技开发有限公司高新技术企业认定</t>
    </r>
  </si>
  <si>
    <r>
      <rPr>
        <sz val="11"/>
        <color theme="1"/>
        <rFont val="宋体"/>
        <charset val="134"/>
      </rPr>
      <t>云南云蔗科技开发有限公司</t>
    </r>
  </si>
  <si>
    <t>202204AU080682</t>
  </si>
  <si>
    <r>
      <rPr>
        <sz val="11"/>
        <color theme="1"/>
        <rFont val="Times New Roman"/>
        <charset val="134"/>
      </rPr>
      <t>2021</t>
    </r>
    <r>
      <rPr>
        <sz val="11"/>
        <color theme="1"/>
        <rFont val="宋体"/>
        <charset val="134"/>
      </rPr>
      <t>年云南云河药业股份有限公司高新技术企业认定</t>
    </r>
  </si>
  <si>
    <t>202204AU080684</t>
  </si>
  <si>
    <r>
      <rPr>
        <sz val="11"/>
        <color theme="1"/>
        <rFont val="Times New Roman"/>
        <charset val="134"/>
      </rPr>
      <t>2021</t>
    </r>
    <r>
      <rPr>
        <sz val="11"/>
        <color theme="1"/>
        <rFont val="宋体"/>
        <charset val="134"/>
      </rPr>
      <t>年红河道地中药材开发有限公司高新技术企业认定</t>
    </r>
  </si>
  <si>
    <r>
      <rPr>
        <sz val="11"/>
        <color theme="1"/>
        <rFont val="宋体"/>
        <charset val="134"/>
      </rPr>
      <t>红河道地中药材开发有限公司</t>
    </r>
  </si>
  <si>
    <t>202204AU080694</t>
  </si>
  <si>
    <r>
      <rPr>
        <sz val="11"/>
        <color theme="1"/>
        <rFont val="Times New Roman"/>
        <charset val="134"/>
      </rPr>
      <t>2021</t>
    </r>
    <r>
      <rPr>
        <sz val="11"/>
        <color theme="1"/>
        <rFont val="宋体"/>
        <charset val="134"/>
      </rPr>
      <t>年云南红塔蓝鹰纸业有限公司高新技术企业认定</t>
    </r>
  </si>
  <si>
    <r>
      <rPr>
        <sz val="11"/>
        <color theme="1"/>
        <rFont val="宋体"/>
        <charset val="134"/>
      </rPr>
      <t>云南红塔蓝鹰纸业有限公司</t>
    </r>
  </si>
  <si>
    <t>202204AU080683</t>
  </si>
  <si>
    <r>
      <rPr>
        <sz val="11"/>
        <color theme="1"/>
        <rFont val="Times New Roman"/>
        <charset val="134"/>
      </rPr>
      <t>2021</t>
    </r>
    <r>
      <rPr>
        <sz val="11"/>
        <color theme="1"/>
        <rFont val="宋体"/>
        <charset val="134"/>
      </rPr>
      <t>年高新技术企业认定年红河以创科技有限公司高新技术企业认定</t>
    </r>
  </si>
  <si>
    <r>
      <rPr>
        <sz val="11"/>
        <color theme="1"/>
        <rFont val="宋体"/>
        <charset val="134"/>
      </rPr>
      <t>红河以创科技有限公司</t>
    </r>
  </si>
  <si>
    <t>202204AU080701</t>
  </si>
  <si>
    <r>
      <rPr>
        <sz val="11"/>
        <color theme="1"/>
        <rFont val="Times New Roman"/>
        <charset val="134"/>
      </rPr>
      <t>2021</t>
    </r>
    <r>
      <rPr>
        <sz val="11"/>
        <color theme="1"/>
        <rFont val="宋体"/>
        <charset val="134"/>
      </rPr>
      <t>年弥勒市康和甘油酯有限公司高新技术企业认定</t>
    </r>
  </si>
  <si>
    <r>
      <rPr>
        <sz val="11"/>
        <color theme="1"/>
        <rFont val="宋体"/>
        <charset val="134"/>
      </rPr>
      <t>弥勒市康和甘油酯有限公司</t>
    </r>
  </si>
  <si>
    <t>202204AU080997</t>
  </si>
  <si>
    <r>
      <rPr>
        <sz val="11"/>
        <color theme="1"/>
        <rFont val="Times New Roman"/>
        <charset val="134"/>
      </rPr>
      <t>2021</t>
    </r>
    <r>
      <rPr>
        <sz val="11"/>
        <color theme="1"/>
        <rFont val="宋体"/>
        <charset val="134"/>
      </rPr>
      <t>年云南省弥勒市红阳有限责任公司高新技术企业认定</t>
    </r>
  </si>
  <si>
    <r>
      <rPr>
        <sz val="11"/>
        <color theme="1"/>
        <rFont val="宋体"/>
        <charset val="134"/>
      </rPr>
      <t>云南省弥勒市红阳有限责任公司</t>
    </r>
  </si>
  <si>
    <t>202204AU080702</t>
  </si>
  <si>
    <r>
      <rPr>
        <sz val="11"/>
        <color theme="1"/>
        <rFont val="Times New Roman"/>
        <charset val="134"/>
      </rPr>
      <t>2021</t>
    </r>
    <r>
      <rPr>
        <sz val="11"/>
        <color theme="1"/>
        <rFont val="宋体"/>
        <charset val="134"/>
      </rPr>
      <t>年云南云铝涌鑫铝业有限公司高新技术企业认定</t>
    </r>
  </si>
  <si>
    <r>
      <rPr>
        <sz val="11"/>
        <color theme="1"/>
        <rFont val="宋体"/>
        <charset val="134"/>
      </rPr>
      <t>云南云铝涌鑫铝业有限公司</t>
    </r>
  </si>
  <si>
    <t>202204AU080673</t>
  </si>
  <si>
    <r>
      <rPr>
        <sz val="11"/>
        <color theme="1"/>
        <rFont val="Times New Roman"/>
        <charset val="134"/>
      </rPr>
      <t>2021</t>
    </r>
    <r>
      <rPr>
        <sz val="11"/>
        <color theme="1"/>
        <rFont val="宋体"/>
        <charset val="134"/>
      </rPr>
      <t>年永平县泰达废渣开发利用有限公司高新技术企业认定</t>
    </r>
  </si>
  <si>
    <r>
      <rPr>
        <sz val="11"/>
        <color theme="1"/>
        <rFont val="宋体"/>
        <charset val="134"/>
      </rPr>
      <t>永平县泰达废渣开发利用有限公司</t>
    </r>
  </si>
  <si>
    <t>202204AU080670</t>
  </si>
  <si>
    <r>
      <rPr>
        <sz val="11"/>
        <color theme="1"/>
        <rFont val="Times New Roman"/>
        <charset val="134"/>
      </rPr>
      <t>2021</t>
    </r>
    <r>
      <rPr>
        <sz val="11"/>
        <color theme="1"/>
        <rFont val="宋体"/>
        <charset val="134"/>
      </rPr>
      <t>年云南云淀淀粉有限公司高新技术企业认定</t>
    </r>
  </si>
  <si>
    <r>
      <rPr>
        <sz val="11"/>
        <color theme="1"/>
        <rFont val="宋体"/>
        <charset val="134"/>
      </rPr>
      <t>云南云淀淀粉有限公司</t>
    </r>
  </si>
  <si>
    <t>202204AU080975</t>
  </si>
  <si>
    <r>
      <rPr>
        <sz val="11"/>
        <color theme="1"/>
        <rFont val="Times New Roman"/>
        <charset val="134"/>
      </rPr>
      <t>2021</t>
    </r>
    <r>
      <rPr>
        <sz val="11"/>
        <color theme="1"/>
        <rFont val="宋体"/>
        <charset val="134"/>
      </rPr>
      <t>年云南兴长江实业有限公司高新技术企业认定</t>
    </r>
  </si>
  <si>
    <r>
      <rPr>
        <sz val="11"/>
        <color theme="1"/>
        <rFont val="宋体"/>
        <charset val="134"/>
      </rPr>
      <t>云南兴长江实业有限公司</t>
    </r>
  </si>
  <si>
    <t>202204AU080707</t>
  </si>
  <si>
    <r>
      <rPr>
        <sz val="11"/>
        <color theme="1"/>
        <rFont val="Times New Roman"/>
        <charset val="134"/>
      </rPr>
      <t>2021</t>
    </r>
    <r>
      <rPr>
        <sz val="11"/>
        <color theme="1"/>
        <rFont val="宋体"/>
        <charset val="134"/>
      </rPr>
      <t>年东方机器制造</t>
    </r>
    <r>
      <rPr>
        <sz val="11"/>
        <color theme="1"/>
        <rFont val="Times New Roman"/>
        <charset val="134"/>
      </rPr>
      <t>(</t>
    </r>
    <r>
      <rPr>
        <sz val="11"/>
        <color theme="1"/>
        <rFont val="宋体"/>
        <charset val="134"/>
      </rPr>
      <t>昆明</t>
    </r>
    <r>
      <rPr>
        <sz val="11"/>
        <color theme="1"/>
        <rFont val="Times New Roman"/>
        <charset val="134"/>
      </rPr>
      <t>)</t>
    </r>
    <r>
      <rPr>
        <sz val="11"/>
        <color theme="1"/>
        <rFont val="宋体"/>
        <charset val="134"/>
      </rPr>
      <t>有限公司高新技术企业认定</t>
    </r>
  </si>
  <si>
    <r>
      <rPr>
        <sz val="11"/>
        <color theme="1"/>
        <rFont val="宋体"/>
        <charset val="134"/>
      </rPr>
      <t>东方机器制造</t>
    </r>
    <r>
      <rPr>
        <sz val="11"/>
        <color theme="1"/>
        <rFont val="Times New Roman"/>
        <charset val="134"/>
      </rPr>
      <t>(</t>
    </r>
    <r>
      <rPr>
        <sz val="11"/>
        <color theme="1"/>
        <rFont val="宋体"/>
        <charset val="134"/>
      </rPr>
      <t>昆明</t>
    </r>
    <r>
      <rPr>
        <sz val="11"/>
        <color theme="1"/>
        <rFont val="Times New Roman"/>
        <charset val="134"/>
      </rPr>
      <t>)</t>
    </r>
    <r>
      <rPr>
        <sz val="11"/>
        <color theme="1"/>
        <rFont val="宋体"/>
        <charset val="134"/>
      </rPr>
      <t>有限公司</t>
    </r>
  </si>
  <si>
    <t>202204AU080699</t>
  </si>
  <si>
    <r>
      <rPr>
        <sz val="11"/>
        <color theme="1"/>
        <rFont val="Times New Roman"/>
        <charset val="134"/>
      </rPr>
      <t>2021</t>
    </r>
    <r>
      <rPr>
        <sz val="11"/>
        <color theme="1"/>
        <rFont val="宋体"/>
        <charset val="134"/>
      </rPr>
      <t>年云南精机琥正机械有限公司高新技术企业认定</t>
    </r>
  </si>
  <si>
    <r>
      <rPr>
        <sz val="11"/>
        <color theme="1"/>
        <rFont val="宋体"/>
        <charset val="134"/>
      </rPr>
      <t>云南精机琥正机械有限公司</t>
    </r>
  </si>
  <si>
    <t>202204AU080843</t>
  </si>
  <si>
    <r>
      <rPr>
        <sz val="11"/>
        <color theme="1"/>
        <rFont val="Times New Roman"/>
        <charset val="134"/>
      </rPr>
      <t>2021</t>
    </r>
    <r>
      <rPr>
        <sz val="11"/>
        <color theme="1"/>
        <rFont val="宋体"/>
        <charset val="134"/>
      </rPr>
      <t>年云南达远软件有限公司高新技术企业认定</t>
    </r>
  </si>
  <si>
    <r>
      <rPr>
        <sz val="11"/>
        <color theme="1"/>
        <rFont val="宋体"/>
        <charset val="134"/>
      </rPr>
      <t>云南达远软件有限公司</t>
    </r>
  </si>
  <si>
    <t>202204AU080914</t>
  </si>
  <si>
    <r>
      <rPr>
        <sz val="11"/>
        <color theme="1"/>
        <rFont val="Times New Roman"/>
        <charset val="134"/>
      </rPr>
      <t>2021</t>
    </r>
    <r>
      <rPr>
        <sz val="11"/>
        <color theme="1"/>
        <rFont val="宋体"/>
        <charset val="134"/>
      </rPr>
      <t>年云南林柏园林绿化工程有限公司高新技术企业认定</t>
    </r>
  </si>
  <si>
    <r>
      <rPr>
        <sz val="11"/>
        <color theme="1"/>
        <rFont val="宋体"/>
        <charset val="134"/>
      </rPr>
      <t>云南林柏园林绿化工程有限公司</t>
    </r>
  </si>
  <si>
    <t>202204AU080866</t>
  </si>
  <si>
    <r>
      <rPr>
        <sz val="11"/>
        <color theme="1"/>
        <rFont val="Times New Roman"/>
        <charset val="134"/>
      </rPr>
      <t>2021</t>
    </r>
    <r>
      <rPr>
        <sz val="11"/>
        <color theme="1"/>
        <rFont val="宋体"/>
        <charset val="134"/>
      </rPr>
      <t>年云南浩鑫铝箔有限公司高新技术企业认定</t>
    </r>
  </si>
  <si>
    <t>202204AU080758</t>
  </si>
  <si>
    <r>
      <rPr>
        <sz val="11"/>
        <color theme="1"/>
        <rFont val="Times New Roman"/>
        <charset val="134"/>
      </rPr>
      <t>2021</t>
    </r>
    <r>
      <rPr>
        <sz val="11"/>
        <color theme="1"/>
        <rFont val="宋体"/>
        <charset val="134"/>
      </rPr>
      <t>年昆明米粒科技有限公司高新技术企业认定</t>
    </r>
  </si>
  <si>
    <r>
      <rPr>
        <sz val="11"/>
        <color theme="1"/>
        <rFont val="宋体"/>
        <charset val="134"/>
      </rPr>
      <t>昆明米粒科技有限公司</t>
    </r>
  </si>
  <si>
    <t>202204AU080904</t>
  </si>
  <si>
    <r>
      <rPr>
        <sz val="11"/>
        <color theme="1"/>
        <rFont val="Times New Roman"/>
        <charset val="134"/>
      </rPr>
      <t>2021</t>
    </r>
    <r>
      <rPr>
        <sz val="11"/>
        <color theme="1"/>
        <rFont val="宋体"/>
        <charset val="134"/>
      </rPr>
      <t>年云南昆船烟草设备有限公司高新技术企业认定</t>
    </r>
  </si>
  <si>
    <r>
      <rPr>
        <sz val="11"/>
        <color theme="1"/>
        <rFont val="宋体"/>
        <charset val="134"/>
      </rPr>
      <t>云南昆船烟草设备有限公司</t>
    </r>
  </si>
  <si>
    <t>202204AU080938</t>
  </si>
  <si>
    <r>
      <rPr>
        <sz val="11"/>
        <color theme="1"/>
        <rFont val="Times New Roman"/>
        <charset val="134"/>
      </rPr>
      <t>2021</t>
    </r>
    <r>
      <rPr>
        <sz val="11"/>
        <color theme="1"/>
        <rFont val="宋体"/>
        <charset val="134"/>
      </rPr>
      <t>年云南瑞斯德机械有限公司高新技术企业认定</t>
    </r>
  </si>
  <si>
    <r>
      <rPr>
        <sz val="11"/>
        <color theme="1"/>
        <rFont val="宋体"/>
        <charset val="134"/>
      </rPr>
      <t>云南瑞斯德机械有限公司</t>
    </r>
  </si>
  <si>
    <t>202204AU080826</t>
  </si>
  <si>
    <r>
      <rPr>
        <sz val="11"/>
        <color theme="1"/>
        <rFont val="Times New Roman"/>
        <charset val="134"/>
      </rPr>
      <t>2021</t>
    </r>
    <r>
      <rPr>
        <sz val="11"/>
        <color theme="1"/>
        <rFont val="宋体"/>
        <charset val="134"/>
      </rPr>
      <t>年云南众爱生物科技有限公司高新技术企业认定</t>
    </r>
  </si>
  <si>
    <r>
      <rPr>
        <sz val="11"/>
        <color theme="1"/>
        <rFont val="宋体"/>
        <charset val="134"/>
      </rPr>
      <t>云南众爱生物科技有限公司</t>
    </r>
  </si>
  <si>
    <t>202204AU080709</t>
  </si>
  <si>
    <r>
      <rPr>
        <sz val="11"/>
        <color theme="1"/>
        <rFont val="Times New Roman"/>
        <charset val="134"/>
      </rPr>
      <t>2021</t>
    </r>
    <r>
      <rPr>
        <sz val="11"/>
        <color theme="1"/>
        <rFont val="宋体"/>
        <charset val="134"/>
      </rPr>
      <t>年贵研铂业股份有限公司高新技术企业认定</t>
    </r>
  </si>
  <si>
    <t>202204AU080716</t>
  </si>
  <si>
    <r>
      <rPr>
        <sz val="11"/>
        <color theme="1"/>
        <rFont val="Times New Roman"/>
        <charset val="134"/>
      </rPr>
      <t>2021</t>
    </r>
    <r>
      <rPr>
        <sz val="11"/>
        <color theme="1"/>
        <rFont val="宋体"/>
        <charset val="134"/>
      </rPr>
      <t>年昆明布谷科技有限公司高新技术企业认定</t>
    </r>
  </si>
  <si>
    <r>
      <rPr>
        <sz val="11"/>
        <color theme="1"/>
        <rFont val="宋体"/>
        <charset val="134"/>
      </rPr>
      <t>昆明布谷科技有限公司</t>
    </r>
  </si>
  <si>
    <t>202204AU080727</t>
  </si>
  <si>
    <r>
      <rPr>
        <sz val="11"/>
        <color theme="1"/>
        <rFont val="Times New Roman"/>
        <charset val="134"/>
      </rPr>
      <t>2021</t>
    </r>
    <r>
      <rPr>
        <sz val="11"/>
        <color theme="1"/>
        <rFont val="宋体"/>
        <charset val="134"/>
      </rPr>
      <t>年昆明东电科技有限公司高新技术企业认定</t>
    </r>
  </si>
  <si>
    <r>
      <rPr>
        <sz val="11"/>
        <color theme="1"/>
        <rFont val="宋体"/>
        <charset val="134"/>
      </rPr>
      <t>昆明东电科技有限公司</t>
    </r>
  </si>
  <si>
    <t>202204AU080973</t>
  </si>
  <si>
    <r>
      <rPr>
        <sz val="11"/>
        <color theme="1"/>
        <rFont val="Times New Roman"/>
        <charset val="134"/>
      </rPr>
      <t>2021</t>
    </r>
    <r>
      <rPr>
        <sz val="11"/>
        <color theme="1"/>
        <rFont val="宋体"/>
        <charset val="134"/>
      </rPr>
      <t>年云南小宝科技有限公司高新技术企业认定</t>
    </r>
  </si>
  <si>
    <r>
      <rPr>
        <sz val="11"/>
        <color theme="1"/>
        <rFont val="宋体"/>
        <charset val="134"/>
      </rPr>
      <t>云南小宝科技有限公司</t>
    </r>
  </si>
  <si>
    <t>202204AU080704</t>
  </si>
  <si>
    <r>
      <rPr>
        <sz val="11"/>
        <color theme="1"/>
        <rFont val="Times New Roman"/>
        <charset val="134"/>
      </rPr>
      <t>2021</t>
    </r>
    <r>
      <rPr>
        <sz val="11"/>
        <color theme="1"/>
        <rFont val="宋体"/>
        <charset val="134"/>
      </rPr>
      <t>年云南香农信息技术有限公司高新技术企业认定</t>
    </r>
  </si>
  <si>
    <r>
      <rPr>
        <sz val="11"/>
        <color theme="1"/>
        <rFont val="宋体"/>
        <charset val="134"/>
      </rPr>
      <t>云南香农信息技术有限公司</t>
    </r>
  </si>
  <si>
    <t>202204AU080796</t>
  </si>
  <si>
    <r>
      <rPr>
        <sz val="11"/>
        <color theme="1"/>
        <rFont val="Times New Roman"/>
        <charset val="134"/>
      </rPr>
      <t>2021</t>
    </r>
    <r>
      <rPr>
        <sz val="11"/>
        <color theme="1"/>
        <rFont val="宋体"/>
        <charset val="134"/>
      </rPr>
      <t>年昆明择新网络科技有限公司高新技术企业认定</t>
    </r>
  </si>
  <si>
    <r>
      <rPr>
        <sz val="11"/>
        <color theme="1"/>
        <rFont val="宋体"/>
        <charset val="134"/>
      </rPr>
      <t>昆明择新网络科技有限公司</t>
    </r>
  </si>
  <si>
    <t>202204AU080762</t>
  </si>
  <si>
    <r>
      <rPr>
        <sz val="11"/>
        <color theme="1"/>
        <rFont val="Times New Roman"/>
        <charset val="134"/>
      </rPr>
      <t>2021</t>
    </r>
    <r>
      <rPr>
        <sz val="11"/>
        <color theme="1"/>
        <rFont val="宋体"/>
        <charset val="134"/>
      </rPr>
      <t>年昆明鹏翼达气体产品有限公司高新技术企业认定</t>
    </r>
  </si>
  <si>
    <r>
      <rPr>
        <sz val="11"/>
        <color theme="1"/>
        <rFont val="宋体"/>
        <charset val="134"/>
      </rPr>
      <t>昆明鹏翼达气体产品有限公司</t>
    </r>
  </si>
  <si>
    <t>202204AU080829</t>
  </si>
  <si>
    <r>
      <rPr>
        <sz val="11"/>
        <color theme="1"/>
        <rFont val="Times New Roman"/>
        <charset val="134"/>
      </rPr>
      <t>2021</t>
    </r>
    <r>
      <rPr>
        <sz val="11"/>
        <color theme="1"/>
        <rFont val="宋体"/>
        <charset val="134"/>
      </rPr>
      <t>年云南卓印科技有限公司高新技术企业认定</t>
    </r>
  </si>
  <si>
    <r>
      <rPr>
        <sz val="11"/>
        <color theme="1"/>
        <rFont val="宋体"/>
        <charset val="134"/>
      </rPr>
      <t>云南卓印科技有限公司</t>
    </r>
  </si>
  <si>
    <t>202204AU080780</t>
  </si>
  <si>
    <r>
      <rPr>
        <sz val="11"/>
        <color theme="1"/>
        <rFont val="Times New Roman"/>
        <charset val="134"/>
      </rPr>
      <t>2021</t>
    </r>
    <r>
      <rPr>
        <sz val="11"/>
        <color theme="1"/>
        <rFont val="宋体"/>
        <charset val="134"/>
      </rPr>
      <t>年昆明微想智森科技股份有限公司高新技术企业认定</t>
    </r>
  </si>
  <si>
    <r>
      <rPr>
        <sz val="11"/>
        <color theme="1"/>
        <rFont val="宋体"/>
        <charset val="134"/>
      </rPr>
      <t>昆明微想智森科技股份有限公司</t>
    </r>
  </si>
  <si>
    <t>202204AU080962</t>
  </si>
  <si>
    <r>
      <rPr>
        <sz val="11"/>
        <color theme="1"/>
        <rFont val="Times New Roman"/>
        <charset val="134"/>
      </rPr>
      <t>2021</t>
    </r>
    <r>
      <rPr>
        <sz val="11"/>
        <color theme="1"/>
        <rFont val="宋体"/>
        <charset val="134"/>
      </rPr>
      <t>年云南天力土地勘测评估有限公司高新技术企业认定</t>
    </r>
  </si>
  <si>
    <r>
      <rPr>
        <sz val="11"/>
        <color theme="1"/>
        <rFont val="宋体"/>
        <charset val="134"/>
      </rPr>
      <t>云南天力土地勘测评估有限公司</t>
    </r>
  </si>
  <si>
    <t>202204AU080964</t>
  </si>
  <si>
    <r>
      <rPr>
        <sz val="11"/>
        <color theme="1"/>
        <rFont val="Times New Roman"/>
        <charset val="134"/>
      </rPr>
      <t>2021</t>
    </r>
    <r>
      <rPr>
        <sz val="11"/>
        <color theme="1"/>
        <rFont val="宋体"/>
        <charset val="134"/>
      </rPr>
      <t>年云南田瑞种业有限公司高新技术企业认定</t>
    </r>
  </si>
  <si>
    <r>
      <rPr>
        <sz val="11"/>
        <color theme="1"/>
        <rFont val="宋体"/>
        <charset val="134"/>
      </rPr>
      <t>云南田瑞种业有限公司</t>
    </r>
  </si>
  <si>
    <t>202204AU080720</t>
  </si>
  <si>
    <r>
      <rPr>
        <sz val="11"/>
        <color theme="1"/>
        <rFont val="Times New Roman"/>
        <charset val="134"/>
      </rPr>
      <t>2021</t>
    </r>
    <r>
      <rPr>
        <sz val="11"/>
        <color theme="1"/>
        <rFont val="宋体"/>
        <charset val="134"/>
      </rPr>
      <t>年昆明晨昊科技有限公司高新技术企业认定</t>
    </r>
  </si>
  <si>
    <r>
      <rPr>
        <sz val="11"/>
        <color theme="1"/>
        <rFont val="宋体"/>
        <charset val="134"/>
      </rPr>
      <t>昆明晨昊科技有限公司</t>
    </r>
  </si>
  <si>
    <t>202204AU080713</t>
  </si>
  <si>
    <r>
      <rPr>
        <sz val="11"/>
        <color theme="1"/>
        <rFont val="Times New Roman"/>
        <charset val="134"/>
      </rPr>
      <t>2021</t>
    </r>
    <r>
      <rPr>
        <sz val="11"/>
        <color theme="1"/>
        <rFont val="宋体"/>
        <charset val="134"/>
      </rPr>
      <t>年昆明贝克诺顿制药有限公司高新技术企业认定</t>
    </r>
  </si>
  <si>
    <r>
      <rPr>
        <sz val="11"/>
        <color theme="1"/>
        <rFont val="宋体"/>
        <charset val="134"/>
      </rPr>
      <t>昆明贝克诺顿制药有限公司</t>
    </r>
  </si>
  <si>
    <t>202204AU080987</t>
  </si>
  <si>
    <r>
      <rPr>
        <sz val="11"/>
        <color theme="1"/>
        <rFont val="Times New Roman"/>
        <charset val="134"/>
      </rPr>
      <t>2021</t>
    </r>
    <r>
      <rPr>
        <sz val="11"/>
        <color theme="1"/>
        <rFont val="宋体"/>
        <charset val="134"/>
      </rPr>
      <t>年云南植物药业有限公司高新技术企业认定</t>
    </r>
  </si>
  <si>
    <t>202204AU080939</t>
  </si>
  <si>
    <r>
      <rPr>
        <sz val="11"/>
        <color theme="1"/>
        <rFont val="Times New Roman"/>
        <charset val="134"/>
      </rPr>
      <t>2021</t>
    </r>
    <r>
      <rPr>
        <sz val="11"/>
        <color theme="1"/>
        <rFont val="宋体"/>
        <charset val="134"/>
      </rPr>
      <t>年云南润网科技有限公司高新技术企业认定</t>
    </r>
  </si>
  <si>
    <r>
      <rPr>
        <sz val="11"/>
        <color theme="1"/>
        <rFont val="宋体"/>
        <charset val="134"/>
      </rPr>
      <t>云南润网科技有限公司</t>
    </r>
  </si>
  <si>
    <t>202204AU080820</t>
  </si>
  <si>
    <r>
      <rPr>
        <sz val="11"/>
        <color theme="1"/>
        <rFont val="Times New Roman"/>
        <charset val="134"/>
      </rPr>
      <t>2021</t>
    </r>
    <r>
      <rPr>
        <sz val="11"/>
        <color theme="1"/>
        <rFont val="宋体"/>
        <charset val="134"/>
      </rPr>
      <t>年云南云子文化产业发展有限公司高新技术企业认定</t>
    </r>
  </si>
  <si>
    <r>
      <rPr>
        <sz val="11"/>
        <color theme="1"/>
        <rFont val="宋体"/>
        <charset val="134"/>
      </rPr>
      <t>云南云子文化产业发展有限公司</t>
    </r>
  </si>
  <si>
    <t>202204AU080748</t>
  </si>
  <si>
    <r>
      <rPr>
        <sz val="11"/>
        <color theme="1"/>
        <rFont val="Times New Roman"/>
        <charset val="134"/>
      </rPr>
      <t>2021</t>
    </r>
    <r>
      <rPr>
        <sz val="11"/>
        <color theme="1"/>
        <rFont val="宋体"/>
        <charset val="134"/>
      </rPr>
      <t>年昆明昆光光电科技有限公司高新技术企业认定</t>
    </r>
  </si>
  <si>
    <r>
      <rPr>
        <sz val="11"/>
        <color theme="1"/>
        <rFont val="宋体"/>
        <charset val="134"/>
      </rPr>
      <t>昆明昆光光电科技有限公司</t>
    </r>
  </si>
  <si>
    <t>202204AU080805</t>
  </si>
  <si>
    <r>
      <rPr>
        <sz val="11"/>
        <color theme="1"/>
        <rFont val="Times New Roman"/>
        <charset val="134"/>
      </rPr>
      <t>2021</t>
    </r>
    <r>
      <rPr>
        <sz val="11"/>
        <color theme="1"/>
        <rFont val="宋体"/>
        <charset val="134"/>
      </rPr>
      <t>年云南碧美市政环境工程有限公司高新技术企业认定</t>
    </r>
  </si>
  <si>
    <r>
      <rPr>
        <sz val="11"/>
        <color theme="1"/>
        <rFont val="宋体"/>
        <charset val="134"/>
      </rPr>
      <t>云南碧美市政环境工程有限公司</t>
    </r>
  </si>
  <si>
    <t>202204AU081008</t>
  </si>
  <si>
    <r>
      <rPr>
        <sz val="11"/>
        <color theme="1"/>
        <rFont val="Times New Roman"/>
        <charset val="134"/>
      </rPr>
      <t>2021</t>
    </r>
    <r>
      <rPr>
        <sz val="11"/>
        <color theme="1"/>
        <rFont val="宋体"/>
        <charset val="134"/>
      </rPr>
      <t>年云南圣周伟业空间科技有限公司高新技术企业认定</t>
    </r>
  </si>
  <si>
    <r>
      <rPr>
        <sz val="11"/>
        <color theme="1"/>
        <rFont val="宋体"/>
        <charset val="134"/>
      </rPr>
      <t>圣周伟业空间科技有限公司</t>
    </r>
  </si>
  <si>
    <t>202204AU080941</t>
  </si>
  <si>
    <r>
      <rPr>
        <sz val="11"/>
        <color theme="1"/>
        <rFont val="Times New Roman"/>
        <charset val="134"/>
      </rPr>
      <t>2021</t>
    </r>
    <r>
      <rPr>
        <sz val="11"/>
        <color theme="1"/>
        <rFont val="宋体"/>
        <charset val="134"/>
      </rPr>
      <t>年云南三鑫医疗科技有限公司高新技术企业认定</t>
    </r>
  </si>
  <si>
    <r>
      <rPr>
        <sz val="11"/>
        <color theme="1"/>
        <rFont val="宋体"/>
        <charset val="134"/>
      </rPr>
      <t>云南三鑫医疗科技有限公司</t>
    </r>
  </si>
  <si>
    <t>202204AU080846</t>
  </si>
  <si>
    <r>
      <rPr>
        <sz val="11"/>
        <color theme="1"/>
        <rFont val="Times New Roman"/>
        <charset val="134"/>
      </rPr>
      <t>2021</t>
    </r>
    <r>
      <rPr>
        <sz val="11"/>
        <color theme="1"/>
        <rFont val="宋体"/>
        <charset val="134"/>
      </rPr>
      <t>年云南大禹智慧水务科技有限公司高新技术企业认定</t>
    </r>
  </si>
  <si>
    <r>
      <rPr>
        <sz val="11"/>
        <color theme="1"/>
        <rFont val="宋体"/>
        <charset val="134"/>
      </rPr>
      <t>云南大禹智慧水务科技有限公司</t>
    </r>
  </si>
  <si>
    <t>202204AU080865</t>
  </si>
  <si>
    <r>
      <rPr>
        <sz val="11"/>
        <color theme="1"/>
        <rFont val="Times New Roman"/>
        <charset val="134"/>
      </rPr>
      <t>2021</t>
    </r>
    <r>
      <rPr>
        <sz val="11"/>
        <color theme="1"/>
        <rFont val="宋体"/>
        <charset val="134"/>
      </rPr>
      <t>年云南汉素生物科技有限公司高新技术企业认定</t>
    </r>
  </si>
  <si>
    <r>
      <rPr>
        <sz val="11"/>
        <color theme="1"/>
        <rFont val="宋体"/>
        <charset val="134"/>
      </rPr>
      <t>云南汉素生物科技有限公司</t>
    </r>
  </si>
  <si>
    <t>202204AU080795</t>
  </si>
  <si>
    <r>
      <rPr>
        <sz val="11"/>
        <color theme="1"/>
        <rFont val="Times New Roman"/>
        <charset val="134"/>
      </rPr>
      <t>2021</t>
    </r>
    <r>
      <rPr>
        <sz val="11"/>
        <color theme="1"/>
        <rFont val="宋体"/>
        <charset val="134"/>
      </rPr>
      <t>年昆明云振科技有限公司高新技术企业认定</t>
    </r>
  </si>
  <si>
    <r>
      <rPr>
        <sz val="11"/>
        <color theme="1"/>
        <rFont val="宋体"/>
        <charset val="134"/>
      </rPr>
      <t>昆明云振科技有限公司</t>
    </r>
  </si>
  <si>
    <t>202204AU080790</t>
  </si>
  <si>
    <r>
      <rPr>
        <sz val="11"/>
        <color theme="1"/>
        <rFont val="Times New Roman"/>
        <charset val="134"/>
      </rPr>
      <t>2021</t>
    </r>
    <r>
      <rPr>
        <sz val="11"/>
        <color theme="1"/>
        <rFont val="宋体"/>
        <charset val="134"/>
      </rPr>
      <t>年昆明英地尔软件技术股份有限公司高新技术企业认定</t>
    </r>
  </si>
  <si>
    <r>
      <rPr>
        <sz val="11"/>
        <color theme="1"/>
        <rFont val="宋体"/>
        <charset val="134"/>
      </rPr>
      <t>昆明英地尔软件技术股份有限公司</t>
    </r>
  </si>
  <si>
    <t>202204AU080845</t>
  </si>
  <si>
    <r>
      <rPr>
        <sz val="11"/>
        <color theme="1"/>
        <rFont val="Times New Roman"/>
        <charset val="134"/>
      </rPr>
      <t>2021</t>
    </r>
    <r>
      <rPr>
        <sz val="11"/>
        <color theme="1"/>
        <rFont val="宋体"/>
        <charset val="134"/>
      </rPr>
      <t>年云南大通关电子口岸信息网络有限公司高新技术企业认定</t>
    </r>
  </si>
  <si>
    <r>
      <rPr>
        <sz val="11"/>
        <color theme="1"/>
        <rFont val="宋体"/>
        <charset val="134"/>
      </rPr>
      <t>云南大通关电子口岸信息网络有限公司</t>
    </r>
  </si>
  <si>
    <t>202204AU080836</t>
  </si>
  <si>
    <r>
      <rPr>
        <sz val="11"/>
        <color theme="1"/>
        <rFont val="Times New Roman"/>
        <charset val="134"/>
      </rPr>
      <t>2021</t>
    </r>
    <r>
      <rPr>
        <sz val="11"/>
        <color theme="1"/>
        <rFont val="宋体"/>
        <charset val="134"/>
      </rPr>
      <t>年中通服网络信息技术有限公司高新技术企业认定</t>
    </r>
  </si>
  <si>
    <r>
      <rPr>
        <sz val="11"/>
        <color theme="1"/>
        <rFont val="宋体"/>
        <charset val="134"/>
      </rPr>
      <t>中通服网络信息技术有限公司</t>
    </r>
  </si>
  <si>
    <t>202204AU080957</t>
  </si>
  <si>
    <r>
      <rPr>
        <sz val="11"/>
        <color theme="1"/>
        <rFont val="Times New Roman"/>
        <charset val="134"/>
      </rPr>
      <t>2021</t>
    </r>
    <r>
      <rPr>
        <sz val="11"/>
        <color theme="1"/>
        <rFont val="宋体"/>
        <charset val="134"/>
      </rPr>
      <t>年云南特怡新能源科技有限公司高新技术企业认定</t>
    </r>
  </si>
  <si>
    <r>
      <rPr>
        <sz val="11"/>
        <color theme="1"/>
        <rFont val="宋体"/>
        <charset val="134"/>
      </rPr>
      <t>云南特怡新能源科技有限公司</t>
    </r>
  </si>
  <si>
    <t>202204AU080930</t>
  </si>
  <si>
    <r>
      <rPr>
        <sz val="11"/>
        <color theme="1"/>
        <rFont val="Times New Roman"/>
        <charset val="134"/>
      </rPr>
      <t>2021</t>
    </r>
    <r>
      <rPr>
        <sz val="11"/>
        <color theme="1"/>
        <rFont val="宋体"/>
        <charset val="134"/>
      </rPr>
      <t>年云南宁茂环境科技有限公司高新技术企业认定</t>
    </r>
  </si>
  <si>
    <r>
      <rPr>
        <sz val="11"/>
        <color theme="1"/>
        <rFont val="宋体"/>
        <charset val="134"/>
      </rPr>
      <t>云南宁茂环境科技有限公司</t>
    </r>
  </si>
  <si>
    <t>202204AU080921</t>
  </si>
  <si>
    <r>
      <rPr>
        <sz val="11"/>
        <color theme="1"/>
        <rFont val="Times New Roman"/>
        <charset val="134"/>
      </rPr>
      <t>2021</t>
    </r>
    <r>
      <rPr>
        <sz val="11"/>
        <color theme="1"/>
        <rFont val="宋体"/>
        <charset val="134"/>
      </rPr>
      <t>年云南旅游信息网络有限公司高新技术企业认定</t>
    </r>
  </si>
  <si>
    <r>
      <rPr>
        <sz val="11"/>
        <color theme="1"/>
        <rFont val="宋体"/>
        <charset val="134"/>
      </rPr>
      <t>云南旅游信息网络有限公司</t>
    </r>
  </si>
  <si>
    <t>202204AU080733</t>
  </si>
  <si>
    <r>
      <rPr>
        <sz val="11"/>
        <color theme="1"/>
        <rFont val="Times New Roman"/>
        <charset val="134"/>
      </rPr>
      <t>2021</t>
    </r>
    <r>
      <rPr>
        <sz val="11"/>
        <color theme="1"/>
        <rFont val="宋体"/>
        <charset val="134"/>
      </rPr>
      <t>年昆明海创兴科技有限公司高新技术企业认定</t>
    </r>
  </si>
  <si>
    <r>
      <rPr>
        <sz val="11"/>
        <color theme="1"/>
        <rFont val="宋体"/>
        <charset val="134"/>
      </rPr>
      <t>昆明海创兴科技有限公司</t>
    </r>
  </si>
  <si>
    <t>202204AU080705</t>
  </si>
  <si>
    <r>
      <rPr>
        <sz val="11"/>
        <color theme="1"/>
        <rFont val="Times New Roman"/>
        <charset val="134"/>
      </rPr>
      <t>2021</t>
    </r>
    <r>
      <rPr>
        <sz val="11"/>
        <color theme="1"/>
        <rFont val="宋体"/>
        <charset val="134"/>
      </rPr>
      <t>年滇鹰生态建设集团有限公司高新技术企业认定</t>
    </r>
  </si>
  <si>
    <r>
      <rPr>
        <sz val="11"/>
        <color theme="1"/>
        <rFont val="宋体"/>
        <charset val="134"/>
      </rPr>
      <t>滇鹰生态建设集团有限公司</t>
    </r>
  </si>
  <si>
    <t>202204AU080976</t>
  </si>
  <si>
    <r>
      <rPr>
        <sz val="11"/>
        <color theme="1"/>
        <rFont val="Times New Roman"/>
        <charset val="134"/>
      </rPr>
      <t>2021</t>
    </r>
    <r>
      <rPr>
        <sz val="11"/>
        <color theme="1"/>
        <rFont val="宋体"/>
        <charset val="134"/>
      </rPr>
      <t>年云南兴铭瑞科技有限公司高新技术企业认定</t>
    </r>
  </si>
  <si>
    <r>
      <rPr>
        <sz val="11"/>
        <color theme="1"/>
        <rFont val="宋体"/>
        <charset val="134"/>
      </rPr>
      <t>云南兴铭瑞科技有限公司</t>
    </r>
  </si>
  <si>
    <t>202204AU080854</t>
  </si>
  <si>
    <r>
      <rPr>
        <sz val="11"/>
        <color theme="1"/>
        <rFont val="Times New Roman"/>
        <charset val="134"/>
      </rPr>
      <t>2021</t>
    </r>
    <r>
      <rPr>
        <sz val="11"/>
        <color theme="1"/>
        <rFont val="宋体"/>
        <charset val="134"/>
      </rPr>
      <t>年云南方源科技有限公司高新技术企业认定</t>
    </r>
  </si>
  <si>
    <r>
      <rPr>
        <sz val="11"/>
        <color theme="1"/>
        <rFont val="宋体"/>
        <charset val="134"/>
      </rPr>
      <t>云南方源科技有限公司</t>
    </r>
  </si>
  <si>
    <t>202204AU080890</t>
  </si>
  <si>
    <r>
      <rPr>
        <sz val="11"/>
        <color theme="1"/>
        <rFont val="Times New Roman"/>
        <charset val="134"/>
      </rPr>
      <t>2021</t>
    </r>
    <r>
      <rPr>
        <sz val="11"/>
        <color theme="1"/>
        <rFont val="宋体"/>
        <charset val="134"/>
      </rPr>
      <t>年云南金隆伟业科技有限公司高新技术企业认定</t>
    </r>
  </si>
  <si>
    <r>
      <rPr>
        <sz val="11"/>
        <color theme="1"/>
        <rFont val="宋体"/>
        <charset val="134"/>
      </rPr>
      <t>云南金隆伟业科技有限公司</t>
    </r>
  </si>
  <si>
    <t>202204AU080741</t>
  </si>
  <si>
    <r>
      <rPr>
        <sz val="11"/>
        <color theme="1"/>
        <rFont val="Times New Roman"/>
        <charset val="134"/>
      </rPr>
      <t>2021</t>
    </r>
    <r>
      <rPr>
        <sz val="11"/>
        <color theme="1"/>
        <rFont val="宋体"/>
        <charset val="134"/>
      </rPr>
      <t>年昆明霍珀科技有限公司高新技术企业认定</t>
    </r>
  </si>
  <si>
    <r>
      <rPr>
        <sz val="11"/>
        <color theme="1"/>
        <rFont val="宋体"/>
        <charset val="134"/>
      </rPr>
      <t>昆明霍珀科技有限公司</t>
    </r>
  </si>
  <si>
    <t>202204AU080882</t>
  </si>
  <si>
    <r>
      <rPr>
        <sz val="11"/>
        <color theme="1"/>
        <rFont val="Times New Roman"/>
        <charset val="134"/>
      </rPr>
      <t>2021</t>
    </r>
    <r>
      <rPr>
        <sz val="11"/>
        <color theme="1"/>
        <rFont val="宋体"/>
        <charset val="134"/>
      </rPr>
      <t>年云南建投第一勘察设计有限公司高新技术企业认定</t>
    </r>
  </si>
  <si>
    <r>
      <rPr>
        <sz val="11"/>
        <color theme="1"/>
        <rFont val="宋体"/>
        <charset val="134"/>
      </rPr>
      <t>云南建投第一勘察设计有限公司</t>
    </r>
  </si>
  <si>
    <t>202204AU080953</t>
  </si>
  <si>
    <r>
      <rPr>
        <sz val="11"/>
        <color theme="1"/>
        <rFont val="Times New Roman"/>
        <charset val="134"/>
      </rPr>
      <t>2021</t>
    </r>
    <r>
      <rPr>
        <sz val="11"/>
        <color theme="1"/>
        <rFont val="宋体"/>
        <charset val="134"/>
      </rPr>
      <t>年云南数派数据科技有限公司高新技术企业认定</t>
    </r>
  </si>
  <si>
    <r>
      <rPr>
        <sz val="11"/>
        <color theme="1"/>
        <rFont val="宋体"/>
        <charset val="134"/>
      </rPr>
      <t>云南数派数据科技有限公司</t>
    </r>
  </si>
  <si>
    <t>202204AU080867</t>
  </si>
  <si>
    <r>
      <rPr>
        <sz val="11"/>
        <color theme="1"/>
        <rFont val="Times New Roman"/>
        <charset val="134"/>
      </rPr>
      <t>2021</t>
    </r>
    <r>
      <rPr>
        <sz val="11"/>
        <color theme="1"/>
        <rFont val="宋体"/>
        <charset val="134"/>
      </rPr>
      <t>年云南合道康成信息技术有限公司高新技术企业认定</t>
    </r>
  </si>
  <si>
    <r>
      <rPr>
        <sz val="11"/>
        <color theme="1"/>
        <rFont val="宋体"/>
        <charset val="134"/>
      </rPr>
      <t>云南合道康成信息技术有限公司</t>
    </r>
  </si>
  <si>
    <t>202204AU080958</t>
  </si>
  <si>
    <r>
      <rPr>
        <sz val="11"/>
        <color theme="1"/>
        <rFont val="Times New Roman"/>
        <charset val="134"/>
      </rPr>
      <t>2021</t>
    </r>
    <r>
      <rPr>
        <sz val="11"/>
        <color theme="1"/>
        <rFont val="宋体"/>
        <charset val="134"/>
      </rPr>
      <t>年云南腾道科技有限责任公司高新技术企业认定</t>
    </r>
  </si>
  <si>
    <r>
      <rPr>
        <sz val="11"/>
        <color theme="1"/>
        <rFont val="宋体"/>
        <charset val="134"/>
      </rPr>
      <t>云南腾道科技有限责任公司</t>
    </r>
  </si>
  <si>
    <t>202204AU080806</t>
  </si>
  <si>
    <r>
      <rPr>
        <sz val="11"/>
        <color theme="1"/>
        <rFont val="Times New Roman"/>
        <charset val="134"/>
      </rPr>
      <t>2021</t>
    </r>
    <r>
      <rPr>
        <sz val="11"/>
        <color theme="1"/>
        <rFont val="宋体"/>
        <charset val="134"/>
      </rPr>
      <t>年云南变压器电气股份有限公司高新技术企业认定</t>
    </r>
  </si>
  <si>
    <r>
      <rPr>
        <sz val="11"/>
        <color theme="1"/>
        <rFont val="宋体"/>
        <charset val="134"/>
      </rPr>
      <t>云南变压器电气股份有限公司</t>
    </r>
  </si>
  <si>
    <t>202204AU080747</t>
  </si>
  <si>
    <r>
      <rPr>
        <sz val="11"/>
        <color theme="1"/>
        <rFont val="Times New Roman"/>
        <charset val="134"/>
      </rPr>
      <t>2021</t>
    </r>
    <r>
      <rPr>
        <sz val="11"/>
        <color theme="1"/>
        <rFont val="宋体"/>
        <charset val="134"/>
      </rPr>
      <t>年昆明昆船逻根机场系统有限公司高新技术企业认定</t>
    </r>
  </si>
  <si>
    <r>
      <rPr>
        <sz val="11"/>
        <color theme="1"/>
        <rFont val="宋体"/>
        <charset val="134"/>
      </rPr>
      <t>昆明昆船逻根机场系统有限公司</t>
    </r>
  </si>
  <si>
    <t>202204AU080759</t>
  </si>
  <si>
    <r>
      <rPr>
        <sz val="11"/>
        <color theme="1"/>
        <rFont val="Times New Roman"/>
        <charset val="134"/>
      </rPr>
      <t>2021</t>
    </r>
    <r>
      <rPr>
        <sz val="11"/>
        <color theme="1"/>
        <rFont val="宋体"/>
        <charset val="134"/>
      </rPr>
      <t>年昆明纳太科技有限公司高新技术企业认定</t>
    </r>
  </si>
  <si>
    <r>
      <rPr>
        <sz val="11"/>
        <color theme="1"/>
        <rFont val="宋体"/>
        <charset val="134"/>
      </rPr>
      <t>昆明纳太科技有限公司</t>
    </r>
  </si>
  <si>
    <t>202204AU080995</t>
  </si>
  <si>
    <r>
      <rPr>
        <sz val="11"/>
        <color theme="1"/>
        <rFont val="Times New Roman"/>
        <charset val="134"/>
      </rPr>
      <t>2021</t>
    </r>
    <r>
      <rPr>
        <sz val="11"/>
        <color theme="1"/>
        <rFont val="宋体"/>
        <charset val="134"/>
      </rPr>
      <t>年云南易清环境科技有限公司高新技术企业认定</t>
    </r>
  </si>
  <si>
    <r>
      <rPr>
        <sz val="11"/>
        <color theme="1"/>
        <rFont val="宋体"/>
        <charset val="134"/>
      </rPr>
      <t>云南易清环境科技有限公司</t>
    </r>
  </si>
  <si>
    <t>202204AU080852</t>
  </si>
  <si>
    <r>
      <rPr>
        <sz val="11"/>
        <color theme="1"/>
        <rFont val="Times New Roman"/>
        <charset val="134"/>
      </rPr>
      <t>2021</t>
    </r>
    <r>
      <rPr>
        <sz val="11"/>
        <color theme="1"/>
        <rFont val="宋体"/>
        <charset val="134"/>
      </rPr>
      <t>年云南东昌金属加工有限公司高新技术企业认定</t>
    </r>
  </si>
  <si>
    <r>
      <rPr>
        <sz val="11"/>
        <color theme="1"/>
        <rFont val="宋体"/>
        <charset val="134"/>
      </rPr>
      <t>云南东昌金属加工有限公司</t>
    </r>
  </si>
  <si>
    <t>202204AU080920</t>
  </si>
  <si>
    <r>
      <rPr>
        <sz val="11"/>
        <color theme="1"/>
        <rFont val="Times New Roman"/>
        <charset val="134"/>
      </rPr>
      <t>2021</t>
    </r>
    <r>
      <rPr>
        <sz val="11"/>
        <color theme="1"/>
        <rFont val="宋体"/>
        <charset val="134"/>
      </rPr>
      <t>年云南耧犁科技有限公司高新技术企业认定</t>
    </r>
  </si>
  <si>
    <r>
      <rPr>
        <sz val="11"/>
        <color theme="1"/>
        <rFont val="宋体"/>
        <charset val="134"/>
      </rPr>
      <t>云南耧犁科技有限公司</t>
    </r>
  </si>
  <si>
    <t>202204AU080960</t>
  </si>
  <si>
    <r>
      <rPr>
        <sz val="11"/>
        <color theme="1"/>
        <rFont val="Times New Roman"/>
        <charset val="134"/>
      </rPr>
      <t>2021</t>
    </r>
    <r>
      <rPr>
        <sz val="11"/>
        <color theme="1"/>
        <rFont val="宋体"/>
        <charset val="134"/>
      </rPr>
      <t>年云南天度软件系统有限公司高新技术企业认定</t>
    </r>
  </si>
  <si>
    <r>
      <rPr>
        <sz val="11"/>
        <color theme="1"/>
        <rFont val="宋体"/>
        <charset val="134"/>
      </rPr>
      <t>云南天度软件系统有限公司</t>
    </r>
  </si>
  <si>
    <t>202204AU080927</t>
  </si>
  <si>
    <r>
      <rPr>
        <sz val="11"/>
        <color theme="1"/>
        <rFont val="Times New Roman"/>
        <charset val="134"/>
      </rPr>
      <t>2021</t>
    </r>
    <r>
      <rPr>
        <sz val="11"/>
        <color theme="1"/>
        <rFont val="宋体"/>
        <charset val="134"/>
      </rPr>
      <t>年云南铭畅科技有限公司高新技术企业认定</t>
    </r>
  </si>
  <si>
    <r>
      <rPr>
        <sz val="11"/>
        <color theme="1"/>
        <rFont val="宋体"/>
        <charset val="134"/>
      </rPr>
      <t>云南铭畅科技有限公司</t>
    </r>
  </si>
  <si>
    <t>202204AU080924</t>
  </si>
  <si>
    <r>
      <rPr>
        <sz val="11"/>
        <color theme="1"/>
        <rFont val="Times New Roman"/>
        <charset val="134"/>
      </rPr>
      <t>2021</t>
    </r>
    <r>
      <rPr>
        <sz val="11"/>
        <color theme="1"/>
        <rFont val="宋体"/>
        <charset val="134"/>
      </rPr>
      <t>年云南迈灿科技有限公司高新技术企业认定</t>
    </r>
  </si>
  <si>
    <r>
      <rPr>
        <sz val="11"/>
        <color theme="1"/>
        <rFont val="宋体"/>
        <charset val="134"/>
      </rPr>
      <t>云南迈灿科技有限公司</t>
    </r>
  </si>
  <si>
    <t>202204AU080893</t>
  </si>
  <si>
    <r>
      <rPr>
        <sz val="11"/>
        <color theme="1"/>
        <rFont val="Times New Roman"/>
        <charset val="134"/>
      </rPr>
      <t>2021</t>
    </r>
    <r>
      <rPr>
        <sz val="11"/>
        <color theme="1"/>
        <rFont val="宋体"/>
        <charset val="134"/>
      </rPr>
      <t>年云南景多维科技有限公司高新技术企业认定</t>
    </r>
  </si>
  <si>
    <r>
      <rPr>
        <sz val="11"/>
        <color theme="1"/>
        <rFont val="宋体"/>
        <charset val="134"/>
      </rPr>
      <t>云南景多维科技有限公司</t>
    </r>
  </si>
  <si>
    <t>202204AU080700</t>
  </si>
  <si>
    <r>
      <rPr>
        <sz val="11"/>
        <color theme="1"/>
        <rFont val="Times New Roman"/>
        <charset val="134"/>
      </rPr>
      <t>2021</t>
    </r>
    <r>
      <rPr>
        <sz val="11"/>
        <color theme="1"/>
        <rFont val="宋体"/>
        <charset val="134"/>
      </rPr>
      <t>年云南神宇新能源有限公司高新技术企业认定</t>
    </r>
  </si>
  <si>
    <r>
      <rPr>
        <sz val="11"/>
        <color theme="1"/>
        <rFont val="宋体"/>
        <charset val="134"/>
      </rPr>
      <t>云南神宇新能源有限公司</t>
    </r>
  </si>
  <si>
    <t>202204AU080827</t>
  </si>
  <si>
    <r>
      <rPr>
        <sz val="11"/>
        <color theme="1"/>
        <rFont val="Times New Roman"/>
        <charset val="134"/>
      </rPr>
      <t>2021</t>
    </r>
    <r>
      <rPr>
        <sz val="11"/>
        <color theme="1"/>
        <rFont val="宋体"/>
        <charset val="134"/>
      </rPr>
      <t>年云南卓沛科技有限公司高新技术企业认定</t>
    </r>
  </si>
  <si>
    <r>
      <rPr>
        <sz val="11"/>
        <color theme="1"/>
        <rFont val="宋体"/>
        <charset val="134"/>
      </rPr>
      <t>云南卓沛科技有限公司</t>
    </r>
  </si>
  <si>
    <t>202204AU080728</t>
  </si>
  <si>
    <r>
      <rPr>
        <sz val="11"/>
        <color theme="1"/>
        <rFont val="Times New Roman"/>
        <charset val="134"/>
      </rPr>
      <t>2021</t>
    </r>
    <r>
      <rPr>
        <sz val="11"/>
        <color theme="1"/>
        <rFont val="宋体"/>
        <charset val="134"/>
      </rPr>
      <t>年昆明东讯科技有限公司高新技术企业认定</t>
    </r>
  </si>
  <si>
    <r>
      <rPr>
        <sz val="11"/>
        <color theme="1"/>
        <rFont val="宋体"/>
        <charset val="134"/>
      </rPr>
      <t>昆明东讯科技有限公司</t>
    </r>
  </si>
  <si>
    <t>202204AU080734</t>
  </si>
  <si>
    <r>
      <rPr>
        <sz val="11"/>
        <color theme="1"/>
        <rFont val="Times New Roman"/>
        <charset val="134"/>
      </rPr>
      <t>2021</t>
    </r>
    <r>
      <rPr>
        <sz val="11"/>
        <color theme="1"/>
        <rFont val="宋体"/>
        <charset val="134"/>
      </rPr>
      <t>年昆明海阔科技有限公司高新技术企业认定</t>
    </r>
  </si>
  <si>
    <r>
      <rPr>
        <sz val="11"/>
        <color theme="1"/>
        <rFont val="宋体"/>
        <charset val="134"/>
      </rPr>
      <t>昆明海阔科技有限公司</t>
    </r>
  </si>
  <si>
    <t>202204AU080809</t>
  </si>
  <si>
    <r>
      <rPr>
        <sz val="11"/>
        <color theme="1"/>
        <rFont val="Times New Roman"/>
        <charset val="134"/>
      </rPr>
      <t>2021</t>
    </r>
    <r>
      <rPr>
        <sz val="11"/>
        <color theme="1"/>
        <rFont val="宋体"/>
        <charset val="134"/>
      </rPr>
      <t>年云南策蓝科技有限公司高新技术企业认定</t>
    </r>
  </si>
  <si>
    <r>
      <rPr>
        <sz val="11"/>
        <color theme="1"/>
        <rFont val="宋体"/>
        <charset val="134"/>
      </rPr>
      <t>云南策蓝科技有限公司</t>
    </r>
  </si>
  <si>
    <t>202204AU080932</t>
  </si>
  <si>
    <r>
      <rPr>
        <sz val="11"/>
        <color theme="1"/>
        <rFont val="Times New Roman"/>
        <charset val="134"/>
      </rPr>
      <t>2021</t>
    </r>
    <r>
      <rPr>
        <sz val="11"/>
        <color theme="1"/>
        <rFont val="宋体"/>
        <charset val="134"/>
      </rPr>
      <t>年云南乾离科技有限责任公司高新技术企业认定</t>
    </r>
  </si>
  <si>
    <r>
      <rPr>
        <sz val="11"/>
        <color theme="1"/>
        <rFont val="宋体"/>
        <charset val="134"/>
      </rPr>
      <t>云南乾离科技有限责任公司</t>
    </r>
  </si>
  <si>
    <t>202204AU080937</t>
  </si>
  <si>
    <r>
      <rPr>
        <sz val="11"/>
        <color theme="1"/>
        <rFont val="Times New Roman"/>
        <charset val="134"/>
      </rPr>
      <t>2021</t>
    </r>
    <r>
      <rPr>
        <sz val="11"/>
        <color theme="1"/>
        <rFont val="宋体"/>
        <charset val="134"/>
      </rPr>
      <t>年云南瑞升烟草技术（集团）有限公司高新技术企业认定</t>
    </r>
  </si>
  <si>
    <r>
      <rPr>
        <sz val="11"/>
        <color theme="1"/>
        <rFont val="宋体"/>
        <charset val="134"/>
      </rPr>
      <t>云南瑞升烟草技术（集团）有限公司</t>
    </r>
  </si>
  <si>
    <t>202204AU080955</t>
  </si>
  <si>
    <r>
      <rPr>
        <sz val="11"/>
        <color theme="1"/>
        <rFont val="Times New Roman"/>
        <charset val="134"/>
      </rPr>
      <t>2021</t>
    </r>
    <r>
      <rPr>
        <sz val="11"/>
        <color theme="1"/>
        <rFont val="宋体"/>
        <charset val="134"/>
      </rPr>
      <t>年云南斯莫特生物技术有限公司高新技术企业认定</t>
    </r>
  </si>
  <si>
    <r>
      <rPr>
        <sz val="11"/>
        <color theme="1"/>
        <rFont val="宋体"/>
        <charset val="134"/>
      </rPr>
      <t>云南斯莫特生物技术有限公司</t>
    </r>
  </si>
  <si>
    <t>202204AU080892</t>
  </si>
  <si>
    <r>
      <rPr>
        <sz val="11"/>
        <color theme="1"/>
        <rFont val="Times New Roman"/>
        <charset val="134"/>
      </rPr>
      <t>2021</t>
    </r>
    <r>
      <rPr>
        <sz val="11"/>
        <color theme="1"/>
        <rFont val="宋体"/>
        <charset val="134"/>
      </rPr>
      <t>年云南金鑫智能泊车设备有限公司高新技术企业认定</t>
    </r>
  </si>
  <si>
    <r>
      <rPr>
        <sz val="11"/>
        <color theme="1"/>
        <rFont val="宋体"/>
        <charset val="134"/>
      </rPr>
      <t>云南金鑫智能泊车设备有限公司</t>
    </r>
  </si>
  <si>
    <t>202204AU080783</t>
  </si>
  <si>
    <r>
      <rPr>
        <sz val="11"/>
        <color theme="1"/>
        <rFont val="Times New Roman"/>
        <charset val="134"/>
      </rPr>
      <t>2021</t>
    </r>
    <r>
      <rPr>
        <sz val="11"/>
        <color theme="1"/>
        <rFont val="宋体"/>
        <charset val="134"/>
      </rPr>
      <t>年昆明五威科工贸有限公司高新技术企业认定</t>
    </r>
  </si>
  <si>
    <r>
      <rPr>
        <sz val="11"/>
        <color theme="1"/>
        <rFont val="宋体"/>
        <charset val="134"/>
      </rPr>
      <t>昆明五威科工贸有限公司</t>
    </r>
  </si>
  <si>
    <t>202204AU081005</t>
  </si>
  <si>
    <r>
      <rPr>
        <sz val="11"/>
        <color theme="1"/>
        <rFont val="Times New Roman"/>
        <charset val="134"/>
      </rPr>
      <t>2021</t>
    </r>
    <r>
      <rPr>
        <sz val="11"/>
        <color theme="1"/>
        <rFont val="宋体"/>
        <charset val="134"/>
      </rPr>
      <t>年云南红青夫生物科技有限公司高新技术企业认定</t>
    </r>
  </si>
  <si>
    <r>
      <rPr>
        <sz val="11"/>
        <color theme="1"/>
        <rFont val="宋体"/>
        <charset val="134"/>
      </rPr>
      <t>云南红青夫生物科技股份有限公司</t>
    </r>
  </si>
  <si>
    <t>202204AU080857</t>
  </si>
  <si>
    <r>
      <rPr>
        <sz val="11"/>
        <color theme="1"/>
        <rFont val="Times New Roman"/>
        <charset val="134"/>
      </rPr>
      <t>2021</t>
    </r>
    <r>
      <rPr>
        <sz val="11"/>
        <color theme="1"/>
        <rFont val="宋体"/>
        <charset val="134"/>
      </rPr>
      <t>年云南功业锅炉有限公司高新技术企业认定</t>
    </r>
  </si>
  <si>
    <r>
      <rPr>
        <sz val="11"/>
        <color theme="1"/>
        <rFont val="宋体"/>
        <charset val="134"/>
      </rPr>
      <t>云南功业锅炉有限公司</t>
    </r>
  </si>
  <si>
    <t>202204AU080917</t>
  </si>
  <si>
    <r>
      <rPr>
        <sz val="11"/>
        <color theme="1"/>
        <rFont val="Times New Roman"/>
        <charset val="134"/>
      </rPr>
      <t>2021</t>
    </r>
    <r>
      <rPr>
        <sz val="11"/>
        <color theme="1"/>
        <rFont val="宋体"/>
        <charset val="134"/>
      </rPr>
      <t>年云南龙海天然植物药业有限公司高新技术企业认定</t>
    </r>
  </si>
  <si>
    <r>
      <rPr>
        <sz val="11"/>
        <color theme="1"/>
        <rFont val="宋体"/>
        <charset val="134"/>
      </rPr>
      <t>云南龙海天然植物药业有限公司</t>
    </r>
  </si>
  <si>
    <t>202204AU080712</t>
  </si>
  <si>
    <r>
      <rPr>
        <sz val="11"/>
        <color theme="1"/>
        <rFont val="Times New Roman"/>
        <charset val="134"/>
      </rPr>
      <t>2021</t>
    </r>
    <r>
      <rPr>
        <sz val="11"/>
        <color theme="1"/>
        <rFont val="宋体"/>
        <charset val="134"/>
      </rPr>
      <t>年昆明帮联传媒科技有限公司高新技术企业认定</t>
    </r>
  </si>
  <si>
    <r>
      <rPr>
        <sz val="11"/>
        <color theme="1"/>
        <rFont val="宋体"/>
        <charset val="134"/>
      </rPr>
      <t>昆明帮联传媒科技有限公司</t>
    </r>
  </si>
  <si>
    <t>202204AU080789</t>
  </si>
  <si>
    <r>
      <rPr>
        <sz val="11"/>
        <color theme="1"/>
        <rFont val="Times New Roman"/>
        <charset val="134"/>
      </rPr>
      <t>2021</t>
    </r>
    <r>
      <rPr>
        <sz val="11"/>
        <color theme="1"/>
        <rFont val="宋体"/>
        <charset val="134"/>
      </rPr>
      <t>年昆明依利科特科技有限公司高新技术企业认定</t>
    </r>
  </si>
  <si>
    <r>
      <rPr>
        <sz val="11"/>
        <color theme="1"/>
        <rFont val="宋体"/>
        <charset val="134"/>
      </rPr>
      <t>昆明依利科特科技有限公司</t>
    </r>
  </si>
  <si>
    <t>202204AU080802</t>
  </si>
  <si>
    <r>
      <rPr>
        <sz val="11"/>
        <color theme="1"/>
        <rFont val="Times New Roman"/>
        <charset val="134"/>
      </rPr>
      <t>2021</t>
    </r>
    <r>
      <rPr>
        <sz val="11"/>
        <color theme="1"/>
        <rFont val="宋体"/>
        <charset val="134"/>
      </rPr>
      <t>年云南北斗高分地理信息科技有限公司高新技术企业认定</t>
    </r>
  </si>
  <si>
    <r>
      <rPr>
        <sz val="11"/>
        <color theme="1"/>
        <rFont val="宋体"/>
        <charset val="134"/>
      </rPr>
      <t>云南北斗高分地理信息科技有限公司</t>
    </r>
  </si>
  <si>
    <t>202204AU080858</t>
  </si>
  <si>
    <r>
      <rPr>
        <sz val="11"/>
        <color theme="1"/>
        <rFont val="Times New Roman"/>
        <charset val="134"/>
      </rPr>
      <t>2021</t>
    </r>
    <r>
      <rPr>
        <sz val="11"/>
        <color theme="1"/>
        <rFont val="宋体"/>
        <charset val="134"/>
      </rPr>
      <t>年云南古之极药业有限公司高新技术企业认定</t>
    </r>
  </si>
  <si>
    <r>
      <rPr>
        <sz val="11"/>
        <color theme="1"/>
        <rFont val="宋体"/>
        <charset val="134"/>
      </rPr>
      <t>云南古之极药业有限公司</t>
    </r>
  </si>
  <si>
    <t>202204AU080774</t>
  </si>
  <si>
    <r>
      <rPr>
        <sz val="11"/>
        <color theme="1"/>
        <rFont val="Times New Roman"/>
        <charset val="134"/>
      </rPr>
      <t>2021</t>
    </r>
    <r>
      <rPr>
        <sz val="11"/>
        <color theme="1"/>
        <rFont val="宋体"/>
        <charset val="134"/>
      </rPr>
      <t>年昆明尚禾农业科技有限公司高新技术企业认定</t>
    </r>
  </si>
  <si>
    <r>
      <rPr>
        <sz val="11"/>
        <color theme="1"/>
        <rFont val="宋体"/>
        <charset val="134"/>
      </rPr>
      <t>昆明尚禾农业科技有限公司</t>
    </r>
  </si>
  <si>
    <t>202204AU080721</t>
  </si>
  <si>
    <r>
      <rPr>
        <sz val="11"/>
        <color theme="1"/>
        <rFont val="Times New Roman"/>
        <charset val="134"/>
      </rPr>
      <t>2021</t>
    </r>
    <r>
      <rPr>
        <sz val="11"/>
        <color theme="1"/>
        <rFont val="宋体"/>
        <charset val="134"/>
      </rPr>
      <t>年昆明成鼎商务信息咨询有限公司高新技术企业认定</t>
    </r>
  </si>
  <si>
    <r>
      <rPr>
        <sz val="11"/>
        <color theme="1"/>
        <rFont val="宋体"/>
        <charset val="134"/>
      </rPr>
      <t>昆明成鼎商务信息咨询有限公司</t>
    </r>
  </si>
  <si>
    <t>202204AU080934</t>
  </si>
  <si>
    <r>
      <rPr>
        <sz val="11"/>
        <color theme="1"/>
        <rFont val="Times New Roman"/>
        <charset val="134"/>
      </rPr>
      <t>2021</t>
    </r>
    <r>
      <rPr>
        <sz val="11"/>
        <color theme="1"/>
        <rFont val="宋体"/>
        <charset val="134"/>
      </rPr>
      <t>年云南热点科技有限公司高新技术企业认定</t>
    </r>
  </si>
  <si>
    <r>
      <rPr>
        <sz val="11"/>
        <color theme="1"/>
        <rFont val="宋体"/>
        <charset val="134"/>
      </rPr>
      <t>云南热点科技有限公司</t>
    </r>
  </si>
  <si>
    <t>202204AU080881</t>
  </si>
  <si>
    <r>
      <rPr>
        <sz val="11"/>
        <color theme="1"/>
        <rFont val="Times New Roman"/>
        <charset val="134"/>
      </rPr>
      <t>2021</t>
    </r>
    <r>
      <rPr>
        <sz val="11"/>
        <color theme="1"/>
        <rFont val="宋体"/>
        <charset val="134"/>
      </rPr>
      <t>年云南建投第十六建设有限公司高新技术企业认定</t>
    </r>
  </si>
  <si>
    <r>
      <rPr>
        <sz val="11"/>
        <color theme="1"/>
        <rFont val="宋体"/>
        <charset val="134"/>
      </rPr>
      <t>云南建投第十六建设有限公司</t>
    </r>
  </si>
  <si>
    <t>202204AU080988</t>
  </si>
  <si>
    <r>
      <rPr>
        <sz val="11"/>
        <color theme="1"/>
        <rFont val="Times New Roman"/>
        <charset val="134"/>
      </rPr>
      <t>2021</t>
    </r>
    <r>
      <rPr>
        <sz val="11"/>
        <color theme="1"/>
        <rFont val="宋体"/>
        <charset val="134"/>
      </rPr>
      <t>年红云制药（昆明）有限公司高新技术企业认定</t>
    </r>
  </si>
  <si>
    <r>
      <rPr>
        <sz val="11"/>
        <color theme="1"/>
        <rFont val="宋体"/>
        <charset val="134"/>
      </rPr>
      <t>红云制药（昆明）有限公司</t>
    </r>
  </si>
  <si>
    <t>202204AU080767</t>
  </si>
  <si>
    <r>
      <rPr>
        <sz val="11"/>
        <color theme="1"/>
        <rFont val="Times New Roman"/>
        <charset val="134"/>
      </rPr>
      <t>2021</t>
    </r>
    <r>
      <rPr>
        <sz val="11"/>
        <color theme="1"/>
        <rFont val="宋体"/>
        <charset val="134"/>
      </rPr>
      <t>年昆明荣者光电科技发展有限公司高新技术企业认定</t>
    </r>
  </si>
  <si>
    <r>
      <rPr>
        <sz val="11"/>
        <color theme="1"/>
        <rFont val="宋体"/>
        <charset val="134"/>
      </rPr>
      <t>昆明荣者光电科技发展有限公司</t>
    </r>
  </si>
  <si>
    <t>202204AU080779</t>
  </si>
  <si>
    <r>
      <rPr>
        <sz val="11"/>
        <color theme="1"/>
        <rFont val="Times New Roman"/>
        <charset val="134"/>
      </rPr>
      <t>2021</t>
    </r>
    <r>
      <rPr>
        <sz val="11"/>
        <color theme="1"/>
        <rFont val="宋体"/>
        <charset val="134"/>
      </rPr>
      <t>年昆明水啸科技有限公司高新技术企业认定</t>
    </r>
  </si>
  <si>
    <r>
      <rPr>
        <sz val="11"/>
        <color theme="1"/>
        <rFont val="宋体"/>
        <charset val="134"/>
      </rPr>
      <t>昆明水啸科技有限公司</t>
    </r>
  </si>
  <si>
    <t>202204AU080966</t>
  </si>
  <si>
    <r>
      <rPr>
        <sz val="11"/>
        <color theme="1"/>
        <rFont val="Times New Roman"/>
        <charset val="134"/>
      </rPr>
      <t>2021</t>
    </r>
    <r>
      <rPr>
        <sz val="11"/>
        <color theme="1"/>
        <rFont val="宋体"/>
        <charset val="134"/>
      </rPr>
      <t>年云南拓邦科技有限公司高新技术企业认定</t>
    </r>
  </si>
  <si>
    <r>
      <rPr>
        <sz val="11"/>
        <color theme="1"/>
        <rFont val="宋体"/>
        <charset val="134"/>
      </rPr>
      <t>云南拓邦科技有限公司</t>
    </r>
  </si>
  <si>
    <t>202204AU080908</t>
  </si>
  <si>
    <r>
      <rPr>
        <sz val="11"/>
        <color theme="1"/>
        <rFont val="Times New Roman"/>
        <charset val="134"/>
      </rPr>
      <t>2021</t>
    </r>
    <r>
      <rPr>
        <sz val="11"/>
        <color theme="1"/>
        <rFont val="宋体"/>
        <charset val="134"/>
      </rPr>
      <t>年云南兰九信息科技有限公司高新技术企业认定</t>
    </r>
  </si>
  <si>
    <r>
      <rPr>
        <sz val="11"/>
        <color theme="1"/>
        <rFont val="宋体"/>
        <charset val="134"/>
      </rPr>
      <t>云南兰九信息科技有限公司</t>
    </r>
  </si>
  <si>
    <t>202204AU080768</t>
  </si>
  <si>
    <r>
      <rPr>
        <sz val="11"/>
        <color theme="1"/>
        <rFont val="Times New Roman"/>
        <charset val="134"/>
      </rPr>
      <t>2021</t>
    </r>
    <r>
      <rPr>
        <sz val="11"/>
        <color theme="1"/>
        <rFont val="宋体"/>
        <charset val="134"/>
      </rPr>
      <t>年昆明锐祺电脑有限公司高新技术企业认定</t>
    </r>
  </si>
  <si>
    <r>
      <rPr>
        <sz val="11"/>
        <color theme="1"/>
        <rFont val="宋体"/>
        <charset val="134"/>
      </rPr>
      <t>昆明锐祺电脑有限公司</t>
    </r>
  </si>
  <si>
    <t>202204AU080753</t>
  </si>
  <si>
    <r>
      <rPr>
        <sz val="11"/>
        <color theme="1"/>
        <rFont val="Times New Roman"/>
        <charset val="134"/>
      </rPr>
      <t>2021</t>
    </r>
    <r>
      <rPr>
        <sz val="11"/>
        <color theme="1"/>
        <rFont val="宋体"/>
        <charset val="134"/>
      </rPr>
      <t>年昆明理工恒达科技股份有限公司高新技术企业认定</t>
    </r>
  </si>
  <si>
    <t>202204AU080942</t>
  </si>
  <si>
    <r>
      <rPr>
        <sz val="11"/>
        <color theme="1"/>
        <rFont val="Times New Roman"/>
        <charset val="134"/>
      </rPr>
      <t>2021</t>
    </r>
    <r>
      <rPr>
        <sz val="11"/>
        <color theme="1"/>
        <rFont val="宋体"/>
        <charset val="134"/>
      </rPr>
      <t>年云南杉银同创工程技术有限公司高新技术企业认定</t>
    </r>
  </si>
  <si>
    <r>
      <rPr>
        <sz val="11"/>
        <color theme="1"/>
        <rFont val="宋体"/>
        <charset val="134"/>
      </rPr>
      <t>云南杉银同创工程技术有限公司</t>
    </r>
  </si>
  <si>
    <t>202204AU080876</t>
  </si>
  <si>
    <r>
      <rPr>
        <sz val="11"/>
        <color theme="1"/>
        <rFont val="Times New Roman"/>
        <charset val="134"/>
      </rPr>
      <t>2021</t>
    </r>
    <r>
      <rPr>
        <sz val="11"/>
        <color theme="1"/>
        <rFont val="宋体"/>
        <charset val="134"/>
      </rPr>
      <t>年云南惠本生物工程有限公司高新技术企业认定项目</t>
    </r>
  </si>
  <si>
    <r>
      <rPr>
        <sz val="11"/>
        <color theme="1"/>
        <rFont val="宋体"/>
        <charset val="134"/>
      </rPr>
      <t>云南惠本生物工程有限公司</t>
    </r>
  </si>
  <si>
    <t>202204AU080887</t>
  </si>
  <si>
    <r>
      <rPr>
        <sz val="11"/>
        <color theme="1"/>
        <rFont val="Times New Roman"/>
        <charset val="134"/>
      </rPr>
      <t>2021</t>
    </r>
    <r>
      <rPr>
        <sz val="11"/>
        <color theme="1"/>
        <rFont val="宋体"/>
        <charset val="134"/>
      </rPr>
      <t>年云南江金建设工程有限公司高新技术企业认定</t>
    </r>
  </si>
  <si>
    <r>
      <rPr>
        <sz val="11"/>
        <color theme="1"/>
        <rFont val="宋体"/>
        <charset val="134"/>
      </rPr>
      <t>云南江金建设工程有限公司</t>
    </r>
  </si>
  <si>
    <t>202204AU080825</t>
  </si>
  <si>
    <r>
      <rPr>
        <sz val="11"/>
        <color theme="1"/>
        <rFont val="Times New Roman"/>
        <charset val="134"/>
      </rPr>
      <t>2021</t>
    </r>
    <r>
      <rPr>
        <sz val="11"/>
        <color theme="1"/>
        <rFont val="宋体"/>
        <charset val="134"/>
      </rPr>
      <t>年云南中钰雕龙数据科技有限公司高新技术企业认定</t>
    </r>
  </si>
  <si>
    <r>
      <rPr>
        <sz val="11"/>
        <color theme="1"/>
        <rFont val="宋体"/>
        <charset val="134"/>
      </rPr>
      <t>云南中钰雕龙数据科技有限公司</t>
    </r>
  </si>
  <si>
    <t>202204AU080714</t>
  </si>
  <si>
    <r>
      <rPr>
        <sz val="11"/>
        <color theme="1"/>
        <rFont val="Times New Roman"/>
        <charset val="134"/>
      </rPr>
      <t>2021</t>
    </r>
    <r>
      <rPr>
        <sz val="11"/>
        <color theme="1"/>
        <rFont val="宋体"/>
        <charset val="134"/>
      </rPr>
      <t>年昆明倍健生物科技有限公司高新技术企业认定</t>
    </r>
  </si>
  <si>
    <r>
      <rPr>
        <sz val="11"/>
        <color theme="1"/>
        <rFont val="宋体"/>
        <charset val="134"/>
      </rPr>
      <t>昆明倍健生物科技有限公司</t>
    </r>
  </si>
  <si>
    <t>202204AU080842</t>
  </si>
  <si>
    <r>
      <rPr>
        <sz val="11"/>
        <color theme="1"/>
        <rFont val="Times New Roman"/>
        <charset val="134"/>
      </rPr>
      <t>2021</t>
    </r>
    <r>
      <rPr>
        <sz val="11"/>
        <color theme="1"/>
        <rFont val="宋体"/>
        <charset val="134"/>
      </rPr>
      <t>年云南春鹰模板制造有限公司高新技术企业认定</t>
    </r>
  </si>
  <si>
    <r>
      <rPr>
        <sz val="11"/>
        <color theme="1"/>
        <rFont val="宋体"/>
        <charset val="134"/>
      </rPr>
      <t>云南农垦春鹰科技有限公司</t>
    </r>
  </si>
  <si>
    <t>202204AU080899</t>
  </si>
  <si>
    <r>
      <rPr>
        <sz val="11"/>
        <color theme="1"/>
        <rFont val="Times New Roman"/>
        <charset val="134"/>
      </rPr>
      <t>2021</t>
    </r>
    <r>
      <rPr>
        <sz val="11"/>
        <color theme="1"/>
        <rFont val="宋体"/>
        <charset val="134"/>
      </rPr>
      <t>年昆明云锗高新技术有限公司高新技术企业认定</t>
    </r>
  </si>
  <si>
    <t>202204AU080952</t>
  </si>
  <si>
    <r>
      <rPr>
        <sz val="11"/>
        <color theme="1"/>
        <rFont val="Times New Roman"/>
        <charset val="134"/>
      </rPr>
      <t>2021</t>
    </r>
    <r>
      <rPr>
        <sz val="11"/>
        <color theme="1"/>
        <rFont val="宋体"/>
        <charset val="134"/>
      </rPr>
      <t>年云南蜀云科技有限公司高新技术企业认定</t>
    </r>
  </si>
  <si>
    <r>
      <rPr>
        <sz val="11"/>
        <color theme="1"/>
        <rFont val="宋体"/>
        <charset val="134"/>
      </rPr>
      <t>云南蜀云科技有限公司</t>
    </r>
  </si>
  <si>
    <t>202204AU080946</t>
  </si>
  <si>
    <r>
      <rPr>
        <sz val="11"/>
        <color theme="1"/>
        <rFont val="Times New Roman"/>
        <charset val="134"/>
      </rPr>
      <t>2021</t>
    </r>
    <r>
      <rPr>
        <sz val="11"/>
        <color theme="1"/>
        <rFont val="宋体"/>
        <charset val="134"/>
      </rPr>
      <t>年云南升环检测技术有限公司高新技术企业认定项目</t>
    </r>
  </si>
  <si>
    <r>
      <rPr>
        <sz val="11"/>
        <color theme="1"/>
        <rFont val="宋体"/>
        <charset val="134"/>
      </rPr>
      <t>云南升环检测技术有限公司</t>
    </r>
  </si>
  <si>
    <t>202204AU080891</t>
  </si>
  <si>
    <r>
      <rPr>
        <sz val="11"/>
        <color theme="1"/>
        <rFont val="Times New Roman"/>
        <charset val="134"/>
      </rPr>
      <t>2021</t>
    </r>
    <r>
      <rPr>
        <sz val="11"/>
        <color theme="1"/>
        <rFont val="宋体"/>
        <charset val="134"/>
      </rPr>
      <t>年云南金伟通电气有限公司高新技术企业认定</t>
    </r>
  </si>
  <si>
    <r>
      <rPr>
        <sz val="11"/>
        <color theme="1"/>
        <rFont val="宋体"/>
        <charset val="134"/>
      </rPr>
      <t>云南金伟通电气有限公司</t>
    </r>
  </si>
  <si>
    <t>202204AU081003</t>
  </si>
  <si>
    <r>
      <rPr>
        <sz val="11"/>
        <color theme="1"/>
        <rFont val="Times New Roman"/>
        <charset val="134"/>
      </rPr>
      <t>2021</t>
    </r>
    <r>
      <rPr>
        <sz val="11"/>
        <color theme="1"/>
        <rFont val="宋体"/>
        <charset val="134"/>
      </rPr>
      <t>年昆明医无界医疗网络科技有限公司高新技术企业认定</t>
    </r>
  </si>
  <si>
    <r>
      <rPr>
        <sz val="11"/>
        <color theme="1"/>
        <rFont val="宋体"/>
        <charset val="134"/>
      </rPr>
      <t>昆明医无界医疗网络科技有限公司</t>
    </r>
  </si>
  <si>
    <t>202204AU080918</t>
  </si>
  <si>
    <r>
      <rPr>
        <sz val="11"/>
        <color theme="1"/>
        <rFont val="Times New Roman"/>
        <charset val="134"/>
      </rPr>
      <t>2021</t>
    </r>
    <r>
      <rPr>
        <sz val="11"/>
        <color theme="1"/>
        <rFont val="宋体"/>
        <charset val="134"/>
      </rPr>
      <t>年云南龙瑞德耀信息科技有限公司高新技术企业认定</t>
    </r>
  </si>
  <si>
    <r>
      <rPr>
        <sz val="11"/>
        <color theme="1"/>
        <rFont val="宋体"/>
        <charset val="134"/>
      </rPr>
      <t>云南龙瑞德耀信息科技有限公司</t>
    </r>
  </si>
  <si>
    <t>202204AU080909</t>
  </si>
  <si>
    <r>
      <rPr>
        <sz val="11"/>
        <color theme="1"/>
        <rFont val="Times New Roman"/>
        <charset val="134"/>
      </rPr>
      <t>2021</t>
    </r>
    <r>
      <rPr>
        <sz val="11"/>
        <color theme="1"/>
        <rFont val="宋体"/>
        <charset val="134"/>
      </rPr>
      <t>年云南蓝典科技股份有限公司高新技术企业认定</t>
    </r>
  </si>
  <si>
    <r>
      <rPr>
        <sz val="11"/>
        <color theme="1"/>
        <rFont val="宋体"/>
        <charset val="134"/>
      </rPr>
      <t>云南蓝典科技股份有限公司</t>
    </r>
  </si>
  <si>
    <t>202204AU080980</t>
  </si>
  <si>
    <r>
      <rPr>
        <sz val="11"/>
        <color theme="1"/>
        <rFont val="Times New Roman"/>
        <charset val="134"/>
      </rPr>
      <t>2021</t>
    </r>
    <r>
      <rPr>
        <sz val="11"/>
        <color theme="1"/>
        <rFont val="宋体"/>
        <charset val="134"/>
      </rPr>
      <t>年云南银软科技有限公司高新技术企业认定</t>
    </r>
  </si>
  <si>
    <r>
      <rPr>
        <sz val="11"/>
        <color theme="1"/>
        <rFont val="宋体"/>
        <charset val="134"/>
      </rPr>
      <t>云南银软科技有限公司</t>
    </r>
  </si>
  <si>
    <t>202204AU080969</t>
  </si>
  <si>
    <r>
      <rPr>
        <sz val="11"/>
        <color theme="1"/>
        <rFont val="Times New Roman"/>
        <charset val="134"/>
      </rPr>
      <t>2021</t>
    </r>
    <r>
      <rPr>
        <sz val="11"/>
        <color theme="1"/>
        <rFont val="宋体"/>
        <charset val="134"/>
      </rPr>
      <t>年云南沃森生物技术股份有限公司高新技术企业认定</t>
    </r>
  </si>
  <si>
    <t>202204AU080803</t>
  </si>
  <si>
    <r>
      <rPr>
        <sz val="11"/>
        <color theme="1"/>
        <rFont val="Times New Roman"/>
        <charset val="134"/>
      </rPr>
      <t>2021</t>
    </r>
    <r>
      <rPr>
        <sz val="11"/>
        <color theme="1"/>
        <rFont val="宋体"/>
        <charset val="134"/>
      </rPr>
      <t>年云南贝泰妮生物科技集团股份有限公司高新技术企业认定</t>
    </r>
  </si>
  <si>
    <r>
      <rPr>
        <sz val="11"/>
        <color theme="1"/>
        <rFont val="宋体"/>
        <charset val="134"/>
      </rPr>
      <t>云南贝泰妮生物科技集团股份有限公司</t>
    </r>
  </si>
  <si>
    <t>202204AU080799</t>
  </si>
  <si>
    <r>
      <rPr>
        <sz val="11"/>
        <color theme="1"/>
        <rFont val="Times New Roman"/>
        <charset val="134"/>
      </rPr>
      <t>2021</t>
    </r>
    <r>
      <rPr>
        <sz val="11"/>
        <color theme="1"/>
        <rFont val="宋体"/>
        <charset val="134"/>
      </rPr>
      <t>年昆明自动化成套集团股份有限公司高新技术企业认定</t>
    </r>
  </si>
  <si>
    <r>
      <rPr>
        <sz val="11"/>
        <color theme="1"/>
        <rFont val="宋体"/>
        <charset val="134"/>
      </rPr>
      <t>昆明自动化成套集团股份有限公司</t>
    </r>
  </si>
  <si>
    <t>202204AU080751</t>
  </si>
  <si>
    <r>
      <rPr>
        <sz val="11"/>
        <color theme="1"/>
        <rFont val="Times New Roman"/>
        <charset val="134"/>
      </rPr>
      <t>2021</t>
    </r>
    <r>
      <rPr>
        <sz val="11"/>
        <color theme="1"/>
        <rFont val="宋体"/>
        <charset val="134"/>
      </rPr>
      <t>年昆明朗特光学仪器有限公司高新技术企业认定</t>
    </r>
  </si>
  <si>
    <r>
      <rPr>
        <sz val="11"/>
        <color theme="1"/>
        <rFont val="宋体"/>
        <charset val="134"/>
      </rPr>
      <t>昆明朗特光学仪器有限公司</t>
    </r>
  </si>
  <si>
    <t>202204AU080814</t>
  </si>
  <si>
    <r>
      <rPr>
        <sz val="11"/>
        <color theme="1"/>
        <rFont val="Times New Roman"/>
        <charset val="134"/>
      </rPr>
      <t>2021</t>
    </r>
    <r>
      <rPr>
        <sz val="11"/>
        <color theme="1"/>
        <rFont val="宋体"/>
        <charset val="134"/>
      </rPr>
      <t>年云南云烁科技有限公司高新技术企业认定</t>
    </r>
  </si>
  <si>
    <r>
      <rPr>
        <sz val="11"/>
        <color theme="1"/>
        <rFont val="宋体"/>
        <charset val="134"/>
      </rPr>
      <t>云南云烁科技有限公司</t>
    </r>
  </si>
  <si>
    <t>202204AU080933</t>
  </si>
  <si>
    <r>
      <rPr>
        <sz val="11"/>
        <color theme="1"/>
        <rFont val="Times New Roman"/>
        <charset val="134"/>
      </rPr>
      <t>2021</t>
    </r>
    <r>
      <rPr>
        <sz val="11"/>
        <color theme="1"/>
        <rFont val="宋体"/>
        <charset val="134"/>
      </rPr>
      <t>年云南全克节能技术有限公司高新技术企业认定</t>
    </r>
  </si>
  <si>
    <r>
      <rPr>
        <sz val="11"/>
        <color theme="1"/>
        <rFont val="宋体"/>
        <charset val="134"/>
      </rPr>
      <t>云南全克节能技术有限公司</t>
    </r>
  </si>
  <si>
    <t>202204AU080831</t>
  </si>
  <si>
    <r>
      <rPr>
        <sz val="11"/>
        <color theme="1"/>
        <rFont val="Times New Roman"/>
        <charset val="134"/>
      </rPr>
      <t>2021</t>
    </r>
    <r>
      <rPr>
        <sz val="11"/>
        <color theme="1"/>
        <rFont val="宋体"/>
        <charset val="134"/>
      </rPr>
      <t>年中国建材检验认证集团云南合信有限公司高新技术企业认定</t>
    </r>
  </si>
  <si>
    <t>国检测试控股集团云南有限公司</t>
  </si>
  <si>
    <t>202204AU080839</t>
  </si>
  <si>
    <r>
      <rPr>
        <sz val="11"/>
        <color theme="1"/>
        <rFont val="Times New Roman"/>
        <charset val="134"/>
      </rPr>
      <t>2021</t>
    </r>
    <r>
      <rPr>
        <sz val="11"/>
        <color theme="1"/>
        <rFont val="宋体"/>
        <charset val="134"/>
      </rPr>
      <t>年云南晨鸣电器有限公司高新技术企业认定</t>
    </r>
  </si>
  <si>
    <r>
      <rPr>
        <sz val="11"/>
        <color theme="1"/>
        <rFont val="宋体"/>
        <charset val="134"/>
      </rPr>
      <t>云南晨鸣电器有限公司</t>
    </r>
  </si>
  <si>
    <t>202204AU080812</t>
  </si>
  <si>
    <r>
      <rPr>
        <sz val="11"/>
        <color theme="1"/>
        <rFont val="Times New Roman"/>
        <charset val="134"/>
      </rPr>
      <t>2021</t>
    </r>
    <r>
      <rPr>
        <sz val="11"/>
        <color theme="1"/>
        <rFont val="宋体"/>
        <charset val="134"/>
      </rPr>
      <t>年云南云成印务有限公司高新技术企业认定</t>
    </r>
  </si>
  <si>
    <r>
      <rPr>
        <sz val="11"/>
        <color theme="1"/>
        <rFont val="宋体"/>
        <charset val="134"/>
      </rPr>
      <t>云南云成印务有限公司</t>
    </r>
  </si>
  <si>
    <t>202204AU080844</t>
  </si>
  <si>
    <r>
      <rPr>
        <sz val="11"/>
        <color theme="1"/>
        <rFont val="Times New Roman"/>
        <charset val="134"/>
      </rPr>
      <t>2021</t>
    </r>
    <r>
      <rPr>
        <sz val="11"/>
        <color theme="1"/>
        <rFont val="宋体"/>
        <charset val="134"/>
      </rPr>
      <t>年云南大可科技有限公司高新技术企业认定</t>
    </r>
  </si>
  <si>
    <r>
      <rPr>
        <sz val="11"/>
        <color theme="1"/>
        <rFont val="宋体"/>
        <charset val="134"/>
      </rPr>
      <t>云南大可科技有限公司</t>
    </r>
  </si>
  <si>
    <t>202204AU081010</t>
  </si>
  <si>
    <r>
      <rPr>
        <sz val="11"/>
        <color theme="1"/>
        <rFont val="Times New Roman"/>
        <charset val="134"/>
      </rPr>
      <t>2021</t>
    </r>
    <r>
      <rPr>
        <sz val="11"/>
        <color theme="1"/>
        <rFont val="宋体"/>
        <charset val="134"/>
      </rPr>
      <t>年云南建投第二安装工程公司高新技术企业认定</t>
    </r>
  </si>
  <si>
    <r>
      <rPr>
        <sz val="11"/>
        <color theme="1"/>
        <rFont val="宋体"/>
        <charset val="134"/>
      </rPr>
      <t>云南建投第二安装工程有限公司</t>
    </r>
  </si>
  <si>
    <t>202204AU080900</t>
  </si>
  <si>
    <r>
      <rPr>
        <sz val="11"/>
        <color theme="1"/>
        <rFont val="Times New Roman"/>
        <charset val="134"/>
      </rPr>
      <t>2021</t>
    </r>
    <r>
      <rPr>
        <sz val="11"/>
        <color theme="1"/>
        <rFont val="宋体"/>
        <charset val="134"/>
      </rPr>
      <t>年雅安达科技有限公司高新技术企业认定</t>
    </r>
  </si>
  <si>
    <r>
      <rPr>
        <sz val="11"/>
        <color theme="1"/>
        <rFont val="宋体"/>
        <charset val="134"/>
      </rPr>
      <t>云南雅安达科技有限公司</t>
    </r>
  </si>
  <si>
    <t>202204AU080907</t>
  </si>
  <si>
    <r>
      <rPr>
        <sz val="11"/>
        <color theme="1"/>
        <rFont val="Times New Roman"/>
        <charset val="134"/>
      </rPr>
      <t>2021</t>
    </r>
    <r>
      <rPr>
        <sz val="11"/>
        <color theme="1"/>
        <rFont val="宋体"/>
        <charset val="134"/>
      </rPr>
      <t>年云南昆钢石头纸环保材料有限公司高新技术企业认定</t>
    </r>
  </si>
  <si>
    <r>
      <rPr>
        <sz val="11"/>
        <color theme="1"/>
        <rFont val="宋体"/>
        <charset val="134"/>
      </rPr>
      <t>云南昆钢石头纸环保材料有限公司</t>
    </r>
  </si>
  <si>
    <t>202204AU080735</t>
  </si>
  <si>
    <r>
      <rPr>
        <sz val="11"/>
        <color theme="1"/>
        <rFont val="Times New Roman"/>
        <charset val="134"/>
      </rPr>
      <t>2021</t>
    </r>
    <r>
      <rPr>
        <sz val="11"/>
        <color theme="1"/>
        <rFont val="宋体"/>
        <charset val="134"/>
      </rPr>
      <t>年昆明赫伯香料技术有限公司高新技术企业认定</t>
    </r>
  </si>
  <si>
    <r>
      <rPr>
        <sz val="11"/>
        <color theme="1"/>
        <rFont val="宋体"/>
        <charset val="134"/>
      </rPr>
      <t>昆明赫伯香料技术有限公司</t>
    </r>
  </si>
  <si>
    <t>202204AU080744</t>
  </si>
  <si>
    <r>
      <rPr>
        <sz val="11"/>
        <color theme="1"/>
        <rFont val="Times New Roman"/>
        <charset val="134"/>
      </rPr>
      <t>2021</t>
    </r>
    <r>
      <rPr>
        <sz val="11"/>
        <color theme="1"/>
        <rFont val="宋体"/>
        <charset val="134"/>
      </rPr>
      <t>年昆明璟晨科技有限责任公司高新技术企业认定</t>
    </r>
  </si>
  <si>
    <r>
      <rPr>
        <sz val="11"/>
        <color theme="1"/>
        <rFont val="宋体"/>
        <charset val="134"/>
      </rPr>
      <t>昆明璟晨科技有限责任公司</t>
    </r>
  </si>
  <si>
    <t>202204AU081004</t>
  </si>
  <si>
    <r>
      <rPr>
        <sz val="11"/>
        <color theme="1"/>
        <rFont val="Times New Roman"/>
        <charset val="134"/>
      </rPr>
      <t>2021</t>
    </r>
    <r>
      <rPr>
        <sz val="11"/>
        <color theme="1"/>
        <rFont val="宋体"/>
        <charset val="134"/>
      </rPr>
      <t>年嵩明润土农业环保科技有限公司高新技术企业认定</t>
    </r>
  </si>
  <si>
    <t>新苏润土环保科技（昆明）有限公司</t>
  </si>
  <si>
    <t>202204AU080970</t>
  </si>
  <si>
    <r>
      <rPr>
        <sz val="11"/>
        <color theme="1"/>
        <rFont val="Times New Roman"/>
        <charset val="134"/>
      </rPr>
      <t>2021</t>
    </r>
    <r>
      <rPr>
        <sz val="11"/>
        <color theme="1"/>
        <rFont val="宋体"/>
        <charset val="134"/>
      </rPr>
      <t>年云南西力生物技术股份有限公司高新技术企业认定</t>
    </r>
  </si>
  <si>
    <r>
      <rPr>
        <sz val="11"/>
        <color theme="1"/>
        <rFont val="宋体"/>
        <charset val="134"/>
      </rPr>
      <t>云南西力生物技术股份有限公司</t>
    </r>
  </si>
  <si>
    <t>202204AU080895</t>
  </si>
  <si>
    <r>
      <rPr>
        <sz val="11"/>
        <color theme="1"/>
        <rFont val="Times New Roman"/>
        <charset val="134"/>
      </rPr>
      <t>2021</t>
    </r>
    <r>
      <rPr>
        <sz val="11"/>
        <color theme="1"/>
        <rFont val="宋体"/>
        <charset val="134"/>
      </rPr>
      <t>年云南九九彩印有限公司高新技术企业认定</t>
    </r>
  </si>
  <si>
    <r>
      <rPr>
        <sz val="11"/>
        <color theme="1"/>
        <rFont val="宋体"/>
        <charset val="134"/>
      </rPr>
      <t>云南九九彩印有限公司</t>
    </r>
  </si>
  <si>
    <t>202204AU080931</t>
  </si>
  <si>
    <r>
      <rPr>
        <sz val="11"/>
        <color theme="1"/>
        <rFont val="Times New Roman"/>
        <charset val="134"/>
      </rPr>
      <t>2021</t>
    </r>
    <r>
      <rPr>
        <sz val="11"/>
        <color theme="1"/>
        <rFont val="宋体"/>
        <charset val="134"/>
      </rPr>
      <t>年云南诺寻科科技有限公司高新技术企业认定</t>
    </r>
  </si>
  <si>
    <r>
      <rPr>
        <sz val="11"/>
        <color theme="1"/>
        <rFont val="宋体"/>
        <charset val="134"/>
      </rPr>
      <t>云南诺寻科科技有限公司</t>
    </r>
  </si>
  <si>
    <t>202204AU080833</t>
  </si>
  <si>
    <r>
      <rPr>
        <sz val="11"/>
        <color theme="1"/>
        <rFont val="Times New Roman"/>
        <charset val="134"/>
      </rPr>
      <t>2021</t>
    </r>
    <r>
      <rPr>
        <sz val="11"/>
        <color theme="1"/>
        <rFont val="宋体"/>
        <charset val="134"/>
      </rPr>
      <t>年中化云龙有限公司高新技术企业认定</t>
    </r>
  </si>
  <si>
    <r>
      <rPr>
        <sz val="11"/>
        <color theme="1"/>
        <rFont val="宋体"/>
        <charset val="134"/>
      </rPr>
      <t>中化云龙有限公司</t>
    </r>
  </si>
  <si>
    <t>202204AU081002</t>
  </si>
  <si>
    <r>
      <rPr>
        <sz val="11"/>
        <color theme="1"/>
        <rFont val="Times New Roman"/>
        <charset val="134"/>
      </rPr>
      <t>2021</t>
    </r>
    <r>
      <rPr>
        <sz val="11"/>
        <color theme="1"/>
        <rFont val="宋体"/>
        <charset val="134"/>
      </rPr>
      <t>年贵铂装备科技股份有限公司高新技术企业认定</t>
    </r>
  </si>
  <si>
    <t>贵铂装备科技有限公司</t>
  </si>
  <si>
    <t>202204AU080910</t>
  </si>
  <si>
    <r>
      <rPr>
        <sz val="11"/>
        <color theme="1"/>
        <rFont val="Times New Roman"/>
        <charset val="134"/>
      </rPr>
      <t>2021</t>
    </r>
    <r>
      <rPr>
        <sz val="11"/>
        <color theme="1"/>
        <rFont val="宋体"/>
        <charset val="134"/>
      </rPr>
      <t>年云南蓝电能源科技有限公司高新技术企业认定</t>
    </r>
  </si>
  <si>
    <r>
      <rPr>
        <sz val="11"/>
        <color theme="1"/>
        <rFont val="宋体"/>
        <charset val="134"/>
      </rPr>
      <t>云南蓝电能源科技有限公司</t>
    </r>
  </si>
  <si>
    <t>202204AU080974</t>
  </si>
  <si>
    <r>
      <rPr>
        <sz val="11"/>
        <color theme="1"/>
        <rFont val="Times New Roman"/>
        <charset val="134"/>
      </rPr>
      <t>2021</t>
    </r>
    <r>
      <rPr>
        <sz val="11"/>
        <color theme="1"/>
        <rFont val="宋体"/>
        <charset val="134"/>
      </rPr>
      <t>年云南新航线科技有限公司高新技术企业认定</t>
    </r>
  </si>
  <si>
    <r>
      <rPr>
        <sz val="11"/>
        <color theme="1"/>
        <rFont val="宋体"/>
        <charset val="134"/>
      </rPr>
      <t>云南新航线科技有限公司</t>
    </r>
  </si>
  <si>
    <t>202204AU080850</t>
  </si>
  <si>
    <r>
      <rPr>
        <sz val="11"/>
        <color theme="1"/>
        <rFont val="Times New Roman"/>
        <charset val="134"/>
      </rPr>
      <t>2021</t>
    </r>
    <r>
      <rPr>
        <sz val="11"/>
        <color theme="1"/>
        <rFont val="宋体"/>
        <charset val="134"/>
      </rPr>
      <t>年云南丁氏蜂业工贸有限公司高新技术企业认定</t>
    </r>
  </si>
  <si>
    <r>
      <rPr>
        <sz val="11"/>
        <color theme="1"/>
        <rFont val="宋体"/>
        <charset val="134"/>
      </rPr>
      <t>云南丁氏蜂业工贸有限公司</t>
    </r>
  </si>
  <si>
    <t>202204AU080725</t>
  </si>
  <si>
    <r>
      <rPr>
        <sz val="11"/>
        <color theme="1"/>
        <rFont val="Times New Roman"/>
        <charset val="134"/>
      </rPr>
      <t>2021</t>
    </r>
    <r>
      <rPr>
        <sz val="11"/>
        <color theme="1"/>
        <rFont val="宋体"/>
        <charset val="134"/>
      </rPr>
      <t>年昆明电机厂有限责任公司高新技术企业认定</t>
    </r>
  </si>
  <si>
    <r>
      <rPr>
        <sz val="11"/>
        <color theme="1"/>
        <rFont val="宋体"/>
        <charset val="134"/>
      </rPr>
      <t>昆明电机厂有限责任公司</t>
    </r>
  </si>
  <si>
    <t>202204AU080813</t>
  </si>
  <si>
    <r>
      <rPr>
        <sz val="11"/>
        <color theme="1"/>
        <rFont val="Times New Roman"/>
        <charset val="134"/>
      </rPr>
      <t>2021</t>
    </r>
    <r>
      <rPr>
        <sz val="11"/>
        <color theme="1"/>
        <rFont val="宋体"/>
        <charset val="134"/>
      </rPr>
      <t>年云南云缆电缆（集团）有限公司高新技术企业认定</t>
    </r>
  </si>
  <si>
    <r>
      <rPr>
        <sz val="11"/>
        <color theme="1"/>
        <rFont val="宋体"/>
        <charset val="134"/>
      </rPr>
      <t>云南云缆电缆（集团）有限公司</t>
    </r>
  </si>
  <si>
    <t>202204AU080810</t>
  </si>
  <si>
    <r>
      <rPr>
        <sz val="11"/>
        <color theme="1"/>
        <rFont val="Times New Roman"/>
        <charset val="134"/>
      </rPr>
      <t>2021</t>
    </r>
    <r>
      <rPr>
        <sz val="11"/>
        <color theme="1"/>
        <rFont val="宋体"/>
        <charset val="134"/>
      </rPr>
      <t>年云南昶丰科技有限公司高新技术企业认定</t>
    </r>
  </si>
  <si>
    <r>
      <rPr>
        <sz val="11"/>
        <color theme="1"/>
        <rFont val="宋体"/>
        <charset val="134"/>
      </rPr>
      <t>云南昶丰科技有限公司</t>
    </r>
  </si>
  <si>
    <t>202204AU080853</t>
  </si>
  <si>
    <r>
      <rPr>
        <sz val="11"/>
        <color theme="1"/>
        <rFont val="Times New Roman"/>
        <charset val="134"/>
      </rPr>
      <t>2021</t>
    </r>
    <r>
      <rPr>
        <sz val="11"/>
        <color theme="1"/>
        <rFont val="宋体"/>
        <charset val="134"/>
      </rPr>
      <t>年云南东欣土工材料制造有限公司高新技术企业认定</t>
    </r>
  </si>
  <si>
    <r>
      <rPr>
        <sz val="11"/>
        <color theme="1"/>
        <rFont val="宋体"/>
        <charset val="134"/>
      </rPr>
      <t>云南东欣土工材料制造有限公司</t>
    </r>
  </si>
  <si>
    <t>202204AU080746</t>
  </si>
  <si>
    <r>
      <rPr>
        <sz val="11"/>
        <color theme="1"/>
        <rFont val="Times New Roman"/>
        <charset val="134"/>
      </rPr>
      <t>2021</t>
    </r>
    <r>
      <rPr>
        <sz val="11"/>
        <color theme="1"/>
        <rFont val="宋体"/>
        <charset val="134"/>
      </rPr>
      <t>年昆明客车制造有限公司高新技术企业认定</t>
    </r>
  </si>
  <si>
    <r>
      <rPr>
        <sz val="11"/>
        <color theme="1"/>
        <rFont val="宋体"/>
        <charset val="134"/>
      </rPr>
      <t>昆明客车制造有限公司</t>
    </r>
  </si>
  <si>
    <t>202204AU080956</t>
  </si>
  <si>
    <r>
      <rPr>
        <sz val="11"/>
        <color theme="1"/>
        <rFont val="Times New Roman"/>
        <charset val="134"/>
      </rPr>
      <t>2021</t>
    </r>
    <r>
      <rPr>
        <sz val="11"/>
        <color theme="1"/>
        <rFont val="宋体"/>
        <charset val="134"/>
      </rPr>
      <t>年云南嵩仍峰科技有限公司高新技术企业认定</t>
    </r>
  </si>
  <si>
    <r>
      <rPr>
        <sz val="11"/>
        <color theme="1"/>
        <rFont val="宋体"/>
        <charset val="134"/>
      </rPr>
      <t>云南嵩仍峰科技有限公司</t>
    </r>
  </si>
  <si>
    <t>202204AU080737</t>
  </si>
  <si>
    <r>
      <rPr>
        <sz val="11"/>
        <color theme="1"/>
        <rFont val="Times New Roman"/>
        <charset val="134"/>
      </rPr>
      <t>2021</t>
    </r>
    <r>
      <rPr>
        <sz val="11"/>
        <color theme="1"/>
        <rFont val="宋体"/>
        <charset val="134"/>
      </rPr>
      <t>年昆明恒宇惠源科技有限公司高新技术企业认定</t>
    </r>
  </si>
  <si>
    <r>
      <rPr>
        <sz val="11"/>
        <color theme="1"/>
        <rFont val="宋体"/>
        <charset val="134"/>
      </rPr>
      <t>昆明恒宇惠源科技有限公司</t>
    </r>
  </si>
  <si>
    <t>202204AU080822</t>
  </si>
  <si>
    <r>
      <rPr>
        <sz val="11"/>
        <color theme="1"/>
        <rFont val="Times New Roman"/>
        <charset val="134"/>
      </rPr>
      <t>2021</t>
    </r>
    <r>
      <rPr>
        <sz val="11"/>
        <color theme="1"/>
        <rFont val="宋体"/>
        <charset val="134"/>
      </rPr>
      <t>年云南智维科技有限公司高新技术企业认定</t>
    </r>
  </si>
  <si>
    <r>
      <rPr>
        <sz val="11"/>
        <color theme="1"/>
        <rFont val="宋体"/>
        <charset val="134"/>
      </rPr>
      <t>云南智维科技有限公司</t>
    </r>
  </si>
  <si>
    <t>202204AU080818</t>
  </si>
  <si>
    <r>
      <rPr>
        <sz val="11"/>
        <color theme="1"/>
        <rFont val="Times New Roman"/>
        <charset val="134"/>
      </rPr>
      <t>2021</t>
    </r>
    <r>
      <rPr>
        <sz val="11"/>
        <color theme="1"/>
        <rFont val="宋体"/>
        <charset val="134"/>
      </rPr>
      <t>年云南云铜锌业股份有限公司高新技术企业认定</t>
    </r>
  </si>
  <si>
    <r>
      <rPr>
        <sz val="11"/>
        <color theme="1"/>
        <rFont val="宋体"/>
        <charset val="134"/>
      </rPr>
      <t>云南云铜锌业股份有限公司</t>
    </r>
  </si>
  <si>
    <t>202204AU080711</t>
  </si>
  <si>
    <r>
      <rPr>
        <sz val="11"/>
        <color theme="1"/>
        <rFont val="Times New Roman"/>
        <charset val="134"/>
      </rPr>
      <t>2021</t>
    </r>
    <r>
      <rPr>
        <sz val="11"/>
        <color theme="1"/>
        <rFont val="宋体"/>
        <charset val="134"/>
      </rPr>
      <t>年昆明邦宇制药有限公司高新技术企业认定</t>
    </r>
  </si>
  <si>
    <r>
      <rPr>
        <sz val="11"/>
        <color theme="1"/>
        <rFont val="宋体"/>
        <charset val="134"/>
      </rPr>
      <t>昆明邦宇制药有限公司</t>
    </r>
  </si>
  <si>
    <t>202204AU080947</t>
  </si>
  <si>
    <r>
      <rPr>
        <sz val="11"/>
        <color theme="1"/>
        <rFont val="Times New Roman"/>
        <charset val="134"/>
      </rPr>
      <t>2021</t>
    </r>
    <r>
      <rPr>
        <sz val="11"/>
        <color theme="1"/>
        <rFont val="宋体"/>
        <charset val="134"/>
      </rPr>
      <t>年云南省数字证书认证中心有限公司高新技术企业认定</t>
    </r>
  </si>
  <si>
    <r>
      <rPr>
        <sz val="11"/>
        <color theme="1"/>
        <rFont val="宋体"/>
        <charset val="134"/>
      </rPr>
      <t>云南省数字证书认证中心有限公司</t>
    </r>
  </si>
  <si>
    <t>202204AU080717</t>
  </si>
  <si>
    <r>
      <rPr>
        <sz val="11"/>
        <color theme="1"/>
        <rFont val="Times New Roman"/>
        <charset val="134"/>
      </rPr>
      <t>2021</t>
    </r>
    <r>
      <rPr>
        <sz val="11"/>
        <color theme="1"/>
        <rFont val="宋体"/>
        <charset val="134"/>
      </rPr>
      <t>年昆明步卓科技有限公司高新技术企业认定</t>
    </r>
  </si>
  <si>
    <r>
      <rPr>
        <sz val="11"/>
        <color theme="1"/>
        <rFont val="宋体"/>
        <charset val="134"/>
      </rPr>
      <t>昆明步卓科技有限公司</t>
    </r>
  </si>
  <si>
    <t>202204AU080968</t>
  </si>
  <si>
    <r>
      <rPr>
        <sz val="11"/>
        <color theme="1"/>
        <rFont val="Times New Roman"/>
        <charset val="134"/>
      </rPr>
      <t>2021</t>
    </r>
    <r>
      <rPr>
        <sz val="11"/>
        <color theme="1"/>
        <rFont val="宋体"/>
        <charset val="134"/>
      </rPr>
      <t>年云南沃润特环境工程有限公司高新技术企业认定</t>
    </r>
  </si>
  <si>
    <r>
      <rPr>
        <sz val="11"/>
        <color theme="1"/>
        <rFont val="宋体"/>
        <charset val="134"/>
      </rPr>
      <t>云南沃润特环境工程有限公司</t>
    </r>
  </si>
  <si>
    <t>202204AU080991</t>
  </si>
  <si>
    <r>
      <rPr>
        <sz val="11"/>
        <color theme="1"/>
        <rFont val="Times New Roman"/>
        <charset val="134"/>
      </rPr>
      <t xml:space="preserve">2021 </t>
    </r>
    <r>
      <rPr>
        <sz val="11"/>
        <color theme="1"/>
        <rFont val="宋体"/>
        <charset val="134"/>
      </rPr>
      <t>年云南嘉兰电气设备有限公司高新技术企业认定</t>
    </r>
  </si>
  <si>
    <r>
      <rPr>
        <sz val="11"/>
        <color theme="1"/>
        <rFont val="宋体"/>
        <charset val="134"/>
      </rPr>
      <t>云南嘉兰电气设备有限公司</t>
    </r>
  </si>
  <si>
    <t>202204AU080860</t>
  </si>
  <si>
    <r>
      <rPr>
        <sz val="11"/>
        <color theme="1"/>
        <rFont val="Times New Roman"/>
        <charset val="134"/>
      </rPr>
      <t>2021</t>
    </r>
    <r>
      <rPr>
        <sz val="11"/>
        <color theme="1"/>
        <rFont val="宋体"/>
        <charset val="134"/>
      </rPr>
      <t>年云南归田生物科技有限公司高新技术企业认定</t>
    </r>
  </si>
  <si>
    <r>
      <rPr>
        <sz val="11"/>
        <color theme="1"/>
        <rFont val="宋体"/>
        <charset val="134"/>
      </rPr>
      <t>云南归田生物科技有限公司</t>
    </r>
  </si>
  <si>
    <t>202204AU080985</t>
  </si>
  <si>
    <r>
      <rPr>
        <sz val="11"/>
        <color theme="1"/>
        <rFont val="Times New Roman"/>
        <charset val="134"/>
      </rPr>
      <t>2021</t>
    </r>
    <r>
      <rPr>
        <sz val="11"/>
        <color theme="1"/>
        <rFont val="宋体"/>
        <charset val="134"/>
      </rPr>
      <t>年云南大力神金属构件有限公司高新技术企业认定</t>
    </r>
  </si>
  <si>
    <r>
      <rPr>
        <sz val="11"/>
        <color theme="1"/>
        <rFont val="宋体"/>
        <charset val="134"/>
      </rPr>
      <t>云南大力神金属构件有限公司</t>
    </r>
  </si>
  <si>
    <t>202204AU080879</t>
  </si>
  <si>
    <r>
      <rPr>
        <sz val="11"/>
        <color theme="1"/>
        <rFont val="Times New Roman"/>
        <charset val="134"/>
      </rPr>
      <t>2021</t>
    </r>
    <r>
      <rPr>
        <sz val="11"/>
        <color theme="1"/>
        <rFont val="宋体"/>
        <charset val="134"/>
      </rPr>
      <t>年云南建投安装股份有限公司高新技术企业认定</t>
    </r>
  </si>
  <si>
    <r>
      <rPr>
        <sz val="11"/>
        <color theme="1"/>
        <rFont val="宋体"/>
        <charset val="134"/>
      </rPr>
      <t>云南建投安装股份有限公司</t>
    </r>
  </si>
  <si>
    <t>202204AU080888</t>
  </si>
  <si>
    <r>
      <rPr>
        <sz val="11"/>
        <color theme="1"/>
        <rFont val="Times New Roman"/>
        <charset val="134"/>
      </rPr>
      <t>2021</t>
    </r>
    <r>
      <rPr>
        <sz val="11"/>
        <color theme="1"/>
        <rFont val="宋体"/>
        <charset val="134"/>
      </rPr>
      <t>年云南交通工程质量检测有限公司高新技术企业认定</t>
    </r>
  </si>
  <si>
    <r>
      <rPr>
        <sz val="11"/>
        <color theme="1"/>
        <rFont val="宋体"/>
        <charset val="134"/>
      </rPr>
      <t>云南交通工程质量检测有限公司</t>
    </r>
  </si>
  <si>
    <t>202204AU080804</t>
  </si>
  <si>
    <r>
      <rPr>
        <sz val="11"/>
        <color theme="1"/>
        <rFont val="Times New Roman"/>
        <charset val="134"/>
      </rPr>
      <t>2021</t>
    </r>
    <r>
      <rPr>
        <sz val="11"/>
        <color theme="1"/>
        <rFont val="宋体"/>
        <charset val="134"/>
      </rPr>
      <t>年云南贝洋生物科技有限公司高新技术企业认定</t>
    </r>
  </si>
  <si>
    <r>
      <rPr>
        <sz val="11"/>
        <color theme="1"/>
        <rFont val="宋体"/>
        <charset val="134"/>
      </rPr>
      <t>云南贝洋生物科技有限公司</t>
    </r>
  </si>
  <si>
    <t>202204AU080775</t>
  </si>
  <si>
    <r>
      <rPr>
        <sz val="11"/>
        <color theme="1"/>
        <rFont val="Times New Roman"/>
        <charset val="134"/>
      </rPr>
      <t>2021</t>
    </r>
    <r>
      <rPr>
        <sz val="11"/>
        <color theme="1"/>
        <rFont val="宋体"/>
        <charset val="134"/>
      </rPr>
      <t>年昆明尚霖科技有限公司高新技术企业认定</t>
    </r>
  </si>
  <si>
    <r>
      <rPr>
        <sz val="11"/>
        <color theme="1"/>
        <rFont val="宋体"/>
        <charset val="134"/>
      </rPr>
      <t>昆明尚霖科技有限公司</t>
    </r>
  </si>
  <si>
    <t>202204AU080886</t>
  </si>
  <si>
    <r>
      <rPr>
        <sz val="11"/>
        <color theme="1"/>
        <rFont val="Times New Roman"/>
        <charset val="134"/>
      </rPr>
      <t>2021</t>
    </r>
    <r>
      <rPr>
        <sz val="11"/>
        <color theme="1"/>
        <rFont val="宋体"/>
        <charset val="134"/>
      </rPr>
      <t>年云南建投建筑机械有限公司高新技术企业认定</t>
    </r>
  </si>
  <si>
    <r>
      <rPr>
        <sz val="11"/>
        <color theme="1"/>
        <rFont val="宋体"/>
        <charset val="134"/>
      </rPr>
      <t>云南建投建筑机械有限公司</t>
    </r>
  </si>
  <si>
    <t>202204AU080715</t>
  </si>
  <si>
    <r>
      <rPr>
        <sz val="11"/>
        <color theme="1"/>
        <rFont val="Times New Roman"/>
        <charset val="134"/>
      </rPr>
      <t>2021</t>
    </r>
    <r>
      <rPr>
        <sz val="11"/>
        <color theme="1"/>
        <rFont val="宋体"/>
        <charset val="134"/>
      </rPr>
      <t>年昆明博奥三合医学检验实验室有限公司高新技术企业认定</t>
    </r>
  </si>
  <si>
    <r>
      <rPr>
        <sz val="11"/>
        <color theme="1"/>
        <rFont val="宋体"/>
        <charset val="134"/>
      </rPr>
      <t>昆明博奥三合医学检验实验室有限公司</t>
    </r>
  </si>
  <si>
    <t>202204AU080724</t>
  </si>
  <si>
    <r>
      <rPr>
        <sz val="11"/>
        <color theme="1"/>
        <rFont val="Times New Roman"/>
        <charset val="134"/>
      </rPr>
      <t>2021</t>
    </r>
    <r>
      <rPr>
        <sz val="11"/>
        <color theme="1"/>
        <rFont val="宋体"/>
        <charset val="134"/>
      </rPr>
      <t>年昆明茨坝矿山机械有限公司高新技术企业认定</t>
    </r>
  </si>
  <si>
    <r>
      <rPr>
        <sz val="11"/>
        <color theme="1"/>
        <rFont val="宋体"/>
        <charset val="134"/>
      </rPr>
      <t>昆明茨坝矿山机械有限公司</t>
    </r>
  </si>
  <si>
    <t>202204AU080999</t>
  </si>
  <si>
    <r>
      <rPr>
        <sz val="11"/>
        <color theme="1"/>
        <rFont val="Times New Roman"/>
        <charset val="134"/>
      </rPr>
      <t>2021</t>
    </r>
    <r>
      <rPr>
        <sz val="11"/>
        <color theme="1"/>
        <rFont val="宋体"/>
        <charset val="134"/>
      </rPr>
      <t>年云南骏宇国际文化博览股份有限公司高新技术企业认定</t>
    </r>
  </si>
  <si>
    <r>
      <rPr>
        <sz val="11"/>
        <color theme="1"/>
        <rFont val="宋体"/>
        <charset val="134"/>
      </rPr>
      <t>云南骏宇国际文化博览股份有限公司</t>
    </r>
  </si>
  <si>
    <t>202204AU080755</t>
  </si>
  <si>
    <r>
      <rPr>
        <sz val="11"/>
        <color theme="1"/>
        <rFont val="Times New Roman"/>
        <charset val="134"/>
      </rPr>
      <t>2021</t>
    </r>
    <r>
      <rPr>
        <sz val="11"/>
        <color theme="1"/>
        <rFont val="宋体"/>
        <charset val="134"/>
      </rPr>
      <t>年昆明利顿人通信息服务有限公司高新技术企业认定</t>
    </r>
  </si>
  <si>
    <r>
      <rPr>
        <sz val="11"/>
        <color theme="1"/>
        <rFont val="宋体"/>
        <charset val="134"/>
      </rPr>
      <t>中航材利顿航空科技有限公司</t>
    </r>
  </si>
  <si>
    <t>202204AU080732</t>
  </si>
  <si>
    <r>
      <rPr>
        <sz val="11"/>
        <color theme="1"/>
        <rFont val="Times New Roman"/>
        <charset val="134"/>
      </rPr>
      <t>2021</t>
    </r>
    <r>
      <rPr>
        <sz val="11"/>
        <color theme="1"/>
        <rFont val="宋体"/>
        <charset val="134"/>
      </rPr>
      <t>年昆明贵研药业有限公司高新技术企业认定</t>
    </r>
  </si>
  <si>
    <r>
      <rPr>
        <sz val="11"/>
        <color theme="1"/>
        <rFont val="宋体"/>
        <charset val="134"/>
      </rPr>
      <t>昆明贵研药业有限公司</t>
    </r>
  </si>
  <si>
    <t>202204AU080828</t>
  </si>
  <si>
    <r>
      <rPr>
        <sz val="11"/>
        <color theme="1"/>
        <rFont val="Times New Roman"/>
        <charset val="134"/>
      </rPr>
      <t>2021</t>
    </r>
    <r>
      <rPr>
        <sz val="11"/>
        <color theme="1"/>
        <rFont val="宋体"/>
        <charset val="134"/>
      </rPr>
      <t>年云南卓清环保科技有限公司高新技术企业认定</t>
    </r>
  </si>
  <si>
    <r>
      <rPr>
        <sz val="11"/>
        <color theme="1"/>
        <rFont val="宋体"/>
        <charset val="134"/>
      </rPr>
      <t>云南卓清环保科技有限公司</t>
    </r>
  </si>
  <si>
    <t>202204AU080965</t>
  </si>
  <si>
    <r>
      <rPr>
        <sz val="11"/>
        <color theme="1"/>
        <rFont val="Times New Roman"/>
        <charset val="134"/>
      </rPr>
      <t>2021</t>
    </r>
    <r>
      <rPr>
        <sz val="11"/>
        <color theme="1"/>
        <rFont val="宋体"/>
        <charset val="134"/>
      </rPr>
      <t>年云南通标检测有限公司高新技术企业认定</t>
    </r>
  </si>
  <si>
    <r>
      <rPr>
        <sz val="11"/>
        <color theme="1"/>
        <rFont val="宋体"/>
        <charset val="134"/>
      </rPr>
      <t>云南通标检测有限公司</t>
    </r>
  </si>
  <si>
    <t>202204AU080873</t>
  </si>
  <si>
    <r>
      <rPr>
        <sz val="11"/>
        <color theme="1"/>
        <rFont val="Times New Roman"/>
        <charset val="134"/>
      </rPr>
      <t>2021</t>
    </r>
    <r>
      <rPr>
        <sz val="11"/>
        <color theme="1"/>
        <rFont val="宋体"/>
        <charset val="134"/>
      </rPr>
      <t>年云南华晟电力器材有限公司高新技术企业认定</t>
    </r>
  </si>
  <si>
    <r>
      <rPr>
        <sz val="11"/>
        <color theme="1"/>
        <rFont val="宋体"/>
        <charset val="134"/>
      </rPr>
      <t>云南华晟电力器材有限公司</t>
    </r>
  </si>
  <si>
    <t>202204AU080757</t>
  </si>
  <si>
    <r>
      <rPr>
        <sz val="11"/>
        <color theme="1"/>
        <rFont val="Times New Roman"/>
        <charset val="134"/>
      </rPr>
      <t>2021</t>
    </r>
    <r>
      <rPr>
        <sz val="11"/>
        <color theme="1"/>
        <rFont val="宋体"/>
        <charset val="134"/>
      </rPr>
      <t>年昆明龙腾生物乳业有限公司高新技术企业认定</t>
    </r>
  </si>
  <si>
    <r>
      <rPr>
        <sz val="11"/>
        <color theme="1"/>
        <rFont val="宋体"/>
        <charset val="134"/>
      </rPr>
      <t>昆明龙腾生物乳业有限公司</t>
    </r>
  </si>
  <si>
    <t>202204AU080877</t>
  </si>
  <si>
    <r>
      <rPr>
        <sz val="11"/>
        <color theme="1"/>
        <rFont val="Times New Roman"/>
        <charset val="134"/>
      </rPr>
      <t>2021</t>
    </r>
    <r>
      <rPr>
        <sz val="11"/>
        <color theme="1"/>
        <rFont val="宋体"/>
        <charset val="134"/>
      </rPr>
      <t>年云南火鹰太阳能热水器有限公司高新技术企业认定</t>
    </r>
  </si>
  <si>
    <r>
      <rPr>
        <sz val="11"/>
        <color theme="1"/>
        <rFont val="宋体"/>
        <charset val="134"/>
      </rPr>
      <t>云南火鹰太阳能热水器有限公司</t>
    </r>
  </si>
  <si>
    <t>202204AU080710</t>
  </si>
  <si>
    <r>
      <rPr>
        <sz val="11"/>
        <color theme="1"/>
        <rFont val="Times New Roman"/>
        <charset val="134"/>
      </rPr>
      <t>2021</t>
    </r>
    <r>
      <rPr>
        <sz val="11"/>
        <color theme="1"/>
        <rFont val="宋体"/>
        <charset val="134"/>
      </rPr>
      <t>年科海电子股份有限公司高新技术企业认定</t>
    </r>
  </si>
  <si>
    <r>
      <rPr>
        <sz val="11"/>
        <color theme="1"/>
        <rFont val="宋体"/>
        <charset val="134"/>
      </rPr>
      <t>科海电子股份有限公司</t>
    </r>
  </si>
  <si>
    <t>202204AU080978</t>
  </si>
  <si>
    <r>
      <rPr>
        <sz val="11"/>
        <color theme="1"/>
        <rFont val="Times New Roman"/>
        <charset val="134"/>
      </rPr>
      <t>2021</t>
    </r>
    <r>
      <rPr>
        <sz val="11"/>
        <color theme="1"/>
        <rFont val="宋体"/>
        <charset val="134"/>
      </rPr>
      <t>年云南彝道农业发展有限公司高新技术企业认定</t>
    </r>
  </si>
  <si>
    <r>
      <rPr>
        <sz val="11"/>
        <color theme="1"/>
        <rFont val="宋体"/>
        <charset val="134"/>
      </rPr>
      <t>云南彝道农业发展有限公司</t>
    </r>
  </si>
  <si>
    <t>202204AU080951</t>
  </si>
  <si>
    <r>
      <rPr>
        <sz val="11"/>
        <color theme="1"/>
        <rFont val="Times New Roman"/>
        <charset val="134"/>
      </rPr>
      <t>2021</t>
    </r>
    <r>
      <rPr>
        <sz val="11"/>
        <color theme="1"/>
        <rFont val="宋体"/>
        <charset val="134"/>
      </rPr>
      <t>年云南石丰种业有限公司高新技术企业认定</t>
    </r>
  </si>
  <si>
    <r>
      <rPr>
        <sz val="11"/>
        <color theme="1"/>
        <rFont val="宋体"/>
        <charset val="134"/>
      </rPr>
      <t>云南石丰种业有限公司</t>
    </r>
  </si>
  <si>
    <t>202204AU080723</t>
  </si>
  <si>
    <r>
      <rPr>
        <sz val="11"/>
        <color theme="1"/>
        <rFont val="Times New Roman"/>
        <charset val="134"/>
      </rPr>
      <t>2021</t>
    </r>
    <r>
      <rPr>
        <sz val="11"/>
        <color theme="1"/>
        <rFont val="宋体"/>
        <charset val="134"/>
      </rPr>
      <t>年昆明创林科技有限公司高新技术企业认定</t>
    </r>
  </si>
  <si>
    <r>
      <rPr>
        <sz val="11"/>
        <color theme="1"/>
        <rFont val="宋体"/>
        <charset val="134"/>
      </rPr>
      <t>昆明创林科技有限公司</t>
    </r>
  </si>
  <si>
    <t>202204AU080729</t>
  </si>
  <si>
    <r>
      <rPr>
        <sz val="11"/>
        <color theme="1"/>
        <rFont val="Times New Roman"/>
        <charset val="134"/>
      </rPr>
      <t>2021</t>
    </r>
    <r>
      <rPr>
        <sz val="11"/>
        <color theme="1"/>
        <rFont val="宋体"/>
        <charset val="134"/>
      </rPr>
      <t>年昆明恩鹏信息技术有限公司高新技术企业认定</t>
    </r>
  </si>
  <si>
    <r>
      <rPr>
        <sz val="11"/>
        <color theme="1"/>
        <rFont val="宋体"/>
        <charset val="134"/>
      </rPr>
      <t>昆明恩鹏信息技术有限公司</t>
    </r>
  </si>
  <si>
    <t>202204AU080794</t>
  </si>
  <si>
    <r>
      <rPr>
        <sz val="11"/>
        <color theme="1"/>
        <rFont val="Times New Roman"/>
        <charset val="134"/>
      </rPr>
      <t>2021</t>
    </r>
    <r>
      <rPr>
        <sz val="11"/>
        <color theme="1"/>
        <rFont val="宋体"/>
        <charset val="134"/>
      </rPr>
      <t>年昆明云仁轮胎制造有限公司高新技术企业认定</t>
    </r>
  </si>
  <si>
    <r>
      <rPr>
        <sz val="11"/>
        <color theme="1"/>
        <rFont val="宋体"/>
        <charset val="134"/>
      </rPr>
      <t>昆明云仁轮胎制造有限公司</t>
    </r>
  </si>
  <si>
    <t>202204AU080847</t>
  </si>
  <si>
    <r>
      <rPr>
        <sz val="11"/>
        <color theme="1"/>
        <rFont val="Times New Roman"/>
        <charset val="134"/>
      </rPr>
      <t>2021</t>
    </r>
    <r>
      <rPr>
        <sz val="11"/>
        <color theme="1"/>
        <rFont val="宋体"/>
        <charset val="134"/>
      </rPr>
      <t>年云南道精制冷科技有限责任公司高新技术企业认定</t>
    </r>
  </si>
  <si>
    <r>
      <rPr>
        <sz val="11"/>
        <color theme="1"/>
        <rFont val="宋体"/>
        <charset val="134"/>
      </rPr>
      <t>云南道精制冷科技有限责任公司</t>
    </r>
  </si>
  <si>
    <t>202204AU080928</t>
  </si>
  <si>
    <r>
      <rPr>
        <sz val="11"/>
        <color theme="1"/>
        <rFont val="Times New Roman"/>
        <charset val="134"/>
      </rPr>
      <t>2021</t>
    </r>
    <r>
      <rPr>
        <sz val="11"/>
        <color theme="1"/>
        <rFont val="宋体"/>
        <charset val="134"/>
      </rPr>
      <t>年云南陌阡信息技术有限公司高新技术企业认定</t>
    </r>
  </si>
  <si>
    <r>
      <rPr>
        <sz val="11"/>
        <color theme="1"/>
        <rFont val="宋体"/>
        <charset val="134"/>
      </rPr>
      <t>云南陌阡信息技术有限公司</t>
    </r>
  </si>
  <si>
    <t>202204AU080868</t>
  </si>
  <si>
    <r>
      <rPr>
        <sz val="11"/>
        <color theme="1"/>
        <rFont val="Times New Roman"/>
        <charset val="134"/>
      </rPr>
      <t>2021</t>
    </r>
    <r>
      <rPr>
        <sz val="11"/>
        <color theme="1"/>
        <rFont val="宋体"/>
        <charset val="134"/>
      </rPr>
      <t>年云南和泽西南生物科技有限公司高新技术企业认定</t>
    </r>
  </si>
  <si>
    <r>
      <rPr>
        <sz val="11"/>
        <color theme="1"/>
        <rFont val="宋体"/>
        <charset val="134"/>
      </rPr>
      <t>云南和泽西南生物科技有限公司</t>
    </r>
  </si>
  <si>
    <t>202204AU080940</t>
  </si>
  <si>
    <r>
      <rPr>
        <sz val="11"/>
        <color theme="1"/>
        <rFont val="Times New Roman"/>
        <charset val="134"/>
      </rPr>
      <t>2021</t>
    </r>
    <r>
      <rPr>
        <sz val="11"/>
        <color theme="1"/>
        <rFont val="宋体"/>
        <charset val="134"/>
      </rPr>
      <t>年云南若恒科技有限公司高新技术企业认定</t>
    </r>
  </si>
  <si>
    <r>
      <rPr>
        <sz val="11"/>
        <color theme="1"/>
        <rFont val="宋体"/>
        <charset val="134"/>
      </rPr>
      <t>云南若恒科技有限公司</t>
    </r>
  </si>
  <si>
    <t>202204AU080903</t>
  </si>
  <si>
    <r>
      <rPr>
        <sz val="11"/>
        <color theme="1"/>
        <rFont val="Times New Roman"/>
        <charset val="134"/>
      </rPr>
      <t>2021</t>
    </r>
    <r>
      <rPr>
        <sz val="11"/>
        <color theme="1"/>
        <rFont val="宋体"/>
        <charset val="134"/>
      </rPr>
      <t>年云南坤瑞泰隆建材科技股份有限公司高新技术企业认定</t>
    </r>
  </si>
  <si>
    <r>
      <rPr>
        <sz val="11"/>
        <color theme="1"/>
        <rFont val="宋体"/>
        <charset val="134"/>
      </rPr>
      <t>云南坤瑞泰隆建材科技股份有限公司</t>
    </r>
  </si>
  <si>
    <t>202204AU080849</t>
  </si>
  <si>
    <r>
      <rPr>
        <sz val="11"/>
        <color theme="1"/>
        <rFont val="Times New Roman"/>
        <charset val="134"/>
      </rPr>
      <t>2021</t>
    </r>
    <r>
      <rPr>
        <sz val="11"/>
        <color theme="1"/>
        <rFont val="宋体"/>
        <charset val="134"/>
      </rPr>
      <t>年云南点云科技有限公司高新技术企业认定</t>
    </r>
  </si>
  <si>
    <r>
      <rPr>
        <sz val="11"/>
        <color theme="1"/>
        <rFont val="宋体"/>
        <charset val="134"/>
      </rPr>
      <t>云南点云科技有限公司</t>
    </r>
  </si>
  <si>
    <t>202204AU080981</t>
  </si>
  <si>
    <r>
      <rPr>
        <sz val="11"/>
        <color theme="1"/>
        <rFont val="Times New Roman"/>
        <charset val="134"/>
      </rPr>
      <t>2021</t>
    </r>
    <r>
      <rPr>
        <sz val="11"/>
        <color theme="1"/>
        <rFont val="宋体"/>
        <charset val="134"/>
      </rPr>
      <t>年云南鹰卫安防科技有限公司高新技术企业认定</t>
    </r>
  </si>
  <si>
    <r>
      <rPr>
        <sz val="11"/>
        <color theme="1"/>
        <rFont val="宋体"/>
        <charset val="134"/>
      </rPr>
      <t>云南鹰卫安防科技有限公司</t>
    </r>
  </si>
  <si>
    <t>202204AU080781</t>
  </si>
  <si>
    <r>
      <rPr>
        <sz val="11"/>
        <color theme="1"/>
        <rFont val="Times New Roman"/>
        <charset val="134"/>
      </rPr>
      <t>2021</t>
    </r>
    <r>
      <rPr>
        <sz val="11"/>
        <color theme="1"/>
        <rFont val="宋体"/>
        <charset val="134"/>
      </rPr>
      <t>年昆明沃特隆光学仪器制造有限公司高新技术企业认定</t>
    </r>
  </si>
  <si>
    <r>
      <rPr>
        <sz val="11"/>
        <color theme="1"/>
        <rFont val="宋体"/>
        <charset val="134"/>
      </rPr>
      <t>昆明沃特隆光学仪器制造有限公司</t>
    </r>
  </si>
  <si>
    <t>202204AU080944</t>
  </si>
  <si>
    <r>
      <rPr>
        <sz val="11"/>
        <color theme="1"/>
        <rFont val="Times New Roman"/>
        <charset val="134"/>
      </rPr>
      <t>2021</t>
    </r>
    <r>
      <rPr>
        <sz val="11"/>
        <color theme="1"/>
        <rFont val="宋体"/>
        <charset val="134"/>
      </rPr>
      <t>年云南绅博源生物科技有限公司高新技术企业认定</t>
    </r>
  </si>
  <si>
    <r>
      <rPr>
        <sz val="11"/>
        <color theme="1"/>
        <rFont val="宋体"/>
        <charset val="134"/>
      </rPr>
      <t>云南绅博源生物科技有限公司</t>
    </r>
  </si>
  <si>
    <t>202204AU080878</t>
  </si>
  <si>
    <r>
      <rPr>
        <sz val="11"/>
        <color theme="1"/>
        <rFont val="Times New Roman"/>
        <charset val="134"/>
      </rPr>
      <t>2021</t>
    </r>
    <r>
      <rPr>
        <sz val="11"/>
        <color theme="1"/>
        <rFont val="宋体"/>
        <charset val="134"/>
      </rPr>
      <t>年云南迦南飞奇科技有限公司高新技术企业认定</t>
    </r>
  </si>
  <si>
    <r>
      <rPr>
        <sz val="11"/>
        <color theme="1"/>
        <rFont val="宋体"/>
        <charset val="134"/>
      </rPr>
      <t>云南迦南飞奇科技有限公司</t>
    </r>
  </si>
  <si>
    <t>202204AU080935</t>
  </si>
  <si>
    <r>
      <rPr>
        <sz val="11"/>
        <color theme="1"/>
        <rFont val="Times New Roman"/>
        <charset val="134"/>
      </rPr>
      <t>2021</t>
    </r>
    <r>
      <rPr>
        <sz val="11"/>
        <color theme="1"/>
        <rFont val="宋体"/>
        <charset val="134"/>
      </rPr>
      <t>年云南人民电力电气有限公司高新技术企业认定</t>
    </r>
  </si>
  <si>
    <r>
      <rPr>
        <sz val="11"/>
        <color theme="1"/>
        <rFont val="宋体"/>
        <charset val="134"/>
      </rPr>
      <t>云南人民电力电气有限公司</t>
    </r>
  </si>
  <si>
    <t>202204AU080808</t>
  </si>
  <si>
    <r>
      <rPr>
        <sz val="11"/>
        <color theme="1"/>
        <rFont val="Times New Roman"/>
        <charset val="134"/>
      </rPr>
      <t>2021</t>
    </r>
    <r>
      <rPr>
        <sz val="11"/>
        <color theme="1"/>
        <rFont val="宋体"/>
        <charset val="134"/>
      </rPr>
      <t>年云南博尔科技有限公司高新技术企业认定</t>
    </r>
  </si>
  <si>
    <r>
      <rPr>
        <sz val="11"/>
        <color theme="1"/>
        <rFont val="宋体"/>
        <charset val="134"/>
      </rPr>
      <t>云南博尔科技有限公司</t>
    </r>
  </si>
  <si>
    <t>202204AU080949</t>
  </si>
  <si>
    <r>
      <rPr>
        <sz val="11"/>
        <color theme="1"/>
        <rFont val="Times New Roman"/>
        <charset val="134"/>
      </rPr>
      <t>2021</t>
    </r>
    <r>
      <rPr>
        <sz val="11"/>
        <color theme="1"/>
        <rFont val="宋体"/>
        <charset val="134"/>
      </rPr>
      <t>年云南圣草峰生物科技有限公司高新技术企业认定</t>
    </r>
  </si>
  <si>
    <r>
      <rPr>
        <sz val="11"/>
        <color theme="1"/>
        <rFont val="宋体"/>
        <charset val="134"/>
      </rPr>
      <t>云南圣草峰生物科技有限公司</t>
    </r>
  </si>
  <si>
    <t>202204AU080889</t>
  </si>
  <si>
    <r>
      <rPr>
        <sz val="11"/>
        <color theme="1"/>
        <rFont val="Times New Roman"/>
        <charset val="134"/>
      </rPr>
      <t>2021</t>
    </r>
    <r>
      <rPr>
        <sz val="11"/>
        <color theme="1"/>
        <rFont val="宋体"/>
        <charset val="134"/>
      </rPr>
      <t>年云南金兰环保技术有限公司高新技术企业认定</t>
    </r>
  </si>
  <si>
    <r>
      <rPr>
        <sz val="11"/>
        <color theme="1"/>
        <rFont val="宋体"/>
        <charset val="134"/>
      </rPr>
      <t>云南金兰环保技术有限公司</t>
    </r>
  </si>
  <si>
    <t>202204AU080961</t>
  </si>
  <si>
    <r>
      <rPr>
        <sz val="11"/>
        <color theme="1"/>
        <rFont val="Times New Roman"/>
        <charset val="134"/>
      </rPr>
      <t>2021</t>
    </r>
    <r>
      <rPr>
        <sz val="11"/>
        <color theme="1"/>
        <rFont val="宋体"/>
        <charset val="134"/>
      </rPr>
      <t>年云南天光浩月信息科技有限公司高新技术企业认定</t>
    </r>
  </si>
  <si>
    <r>
      <rPr>
        <sz val="11"/>
        <color theme="1"/>
        <rFont val="宋体"/>
        <charset val="134"/>
      </rPr>
      <t>云南天光浩月信息科技有限公司</t>
    </r>
  </si>
  <si>
    <t>202204AU080801</t>
  </si>
  <si>
    <r>
      <rPr>
        <sz val="11"/>
        <color theme="1"/>
        <rFont val="Times New Roman"/>
        <charset val="134"/>
      </rPr>
      <t>2021</t>
    </r>
    <r>
      <rPr>
        <sz val="11"/>
        <color theme="1"/>
        <rFont val="宋体"/>
        <charset val="134"/>
      </rPr>
      <t>年石林久久电缆桥架有限公司高新技术企业认定</t>
    </r>
  </si>
  <si>
    <r>
      <rPr>
        <sz val="11"/>
        <color theme="1"/>
        <rFont val="宋体"/>
        <charset val="134"/>
      </rPr>
      <t>石林久久电缆桥架有限公司</t>
    </r>
  </si>
  <si>
    <t>202204AU080984</t>
  </si>
  <si>
    <r>
      <rPr>
        <sz val="11"/>
        <color theme="1"/>
        <rFont val="Times New Roman"/>
        <charset val="134"/>
      </rPr>
      <t>2021</t>
    </r>
    <r>
      <rPr>
        <sz val="11"/>
        <color theme="1"/>
        <rFont val="宋体"/>
        <charset val="134"/>
      </rPr>
      <t>年云南云安矿山设备检测检验有限公司高新技术企业认定</t>
    </r>
  </si>
  <si>
    <r>
      <rPr>
        <sz val="11"/>
        <color theme="1"/>
        <rFont val="宋体"/>
        <charset val="134"/>
      </rPr>
      <t>云南云安矿山设备检测检验有限公司</t>
    </r>
  </si>
  <si>
    <t>202204AU080971</t>
  </si>
  <si>
    <r>
      <rPr>
        <sz val="11"/>
        <color theme="1"/>
        <rFont val="Times New Roman"/>
        <charset val="134"/>
      </rPr>
      <t>2021</t>
    </r>
    <r>
      <rPr>
        <sz val="11"/>
        <color theme="1"/>
        <rFont val="宋体"/>
        <charset val="134"/>
      </rPr>
      <t>年云南锡业锡材有限公司高新技术企业认定</t>
    </r>
  </si>
  <si>
    <t>202204AU080772</t>
  </si>
  <si>
    <r>
      <rPr>
        <sz val="11"/>
        <color theme="1"/>
        <rFont val="Times New Roman"/>
        <charset val="134"/>
      </rPr>
      <t>2021</t>
    </r>
    <r>
      <rPr>
        <sz val="11"/>
        <color theme="1"/>
        <rFont val="宋体"/>
        <charset val="134"/>
      </rPr>
      <t>年昆明三正生物科技（集团）有限公司高新技术企业认定</t>
    </r>
  </si>
  <si>
    <r>
      <rPr>
        <sz val="11"/>
        <color theme="1"/>
        <rFont val="宋体"/>
        <charset val="134"/>
      </rPr>
      <t>昆明三正生物科技（集团）有限公司</t>
    </r>
  </si>
  <si>
    <t>202204AU080731</t>
  </si>
  <si>
    <r>
      <rPr>
        <sz val="11"/>
        <color theme="1"/>
        <rFont val="Times New Roman"/>
        <charset val="134"/>
      </rPr>
      <t>2021</t>
    </r>
    <r>
      <rPr>
        <sz val="11"/>
        <color theme="1"/>
        <rFont val="宋体"/>
        <charset val="134"/>
      </rPr>
      <t>年昆明贯石科技有限公司高新技术企业认定</t>
    </r>
  </si>
  <si>
    <r>
      <rPr>
        <sz val="11"/>
        <color theme="1"/>
        <rFont val="宋体"/>
        <charset val="134"/>
      </rPr>
      <t>昆明贯石科技有限公司</t>
    </r>
  </si>
  <si>
    <t>202204AU080797</t>
  </si>
  <si>
    <r>
      <rPr>
        <sz val="11"/>
        <color theme="1"/>
        <rFont val="Times New Roman"/>
        <charset val="134"/>
      </rPr>
      <t>2021</t>
    </r>
    <r>
      <rPr>
        <sz val="11"/>
        <color theme="1"/>
        <rFont val="宋体"/>
        <charset val="134"/>
      </rPr>
      <t>年昆明正阳饲料有限公司高新技术企业认定</t>
    </r>
  </si>
  <si>
    <r>
      <rPr>
        <sz val="11"/>
        <color theme="1"/>
        <rFont val="宋体"/>
        <charset val="134"/>
      </rPr>
      <t>昆明正阳饲料有限公司</t>
    </r>
  </si>
  <si>
    <t>202204AU080919</t>
  </si>
  <si>
    <r>
      <rPr>
        <sz val="11"/>
        <color theme="1"/>
        <rFont val="Times New Roman"/>
        <charset val="134"/>
      </rPr>
      <t>2021</t>
    </r>
    <r>
      <rPr>
        <sz val="11"/>
        <color theme="1"/>
        <rFont val="宋体"/>
        <charset val="134"/>
      </rPr>
      <t>年云南龙源电缆有限公司高新技术企业认定</t>
    </r>
  </si>
  <si>
    <r>
      <rPr>
        <sz val="11"/>
        <color theme="1"/>
        <rFont val="宋体"/>
        <charset val="134"/>
      </rPr>
      <t>云南龙源电缆有限公司</t>
    </r>
  </si>
  <si>
    <t>202204AU080916</t>
  </si>
  <si>
    <r>
      <rPr>
        <sz val="11"/>
        <color theme="1"/>
        <rFont val="Times New Roman"/>
        <charset val="134"/>
      </rPr>
      <t>2021</t>
    </r>
    <r>
      <rPr>
        <sz val="11"/>
        <color theme="1"/>
        <rFont val="宋体"/>
        <charset val="134"/>
      </rPr>
      <t>年云南龙谷生物科技有限公司高新技术企业认定</t>
    </r>
  </si>
  <si>
    <r>
      <rPr>
        <sz val="11"/>
        <color theme="1"/>
        <rFont val="宋体"/>
        <charset val="134"/>
      </rPr>
      <t>云南龙谷生物科技有限公司</t>
    </r>
  </si>
  <si>
    <t>202204AU080911</t>
  </si>
  <si>
    <r>
      <rPr>
        <sz val="11"/>
        <color theme="1"/>
        <rFont val="Times New Roman"/>
        <charset val="134"/>
      </rPr>
      <t>2021</t>
    </r>
    <r>
      <rPr>
        <sz val="11"/>
        <color theme="1"/>
        <rFont val="宋体"/>
        <charset val="134"/>
      </rPr>
      <t>年云南蓝态环境工程有限公司高新技术企业认定</t>
    </r>
  </si>
  <si>
    <r>
      <rPr>
        <sz val="11"/>
        <color theme="1"/>
        <rFont val="宋体"/>
        <charset val="134"/>
      </rPr>
      <t>云南蓝态环境工程有限公司</t>
    </r>
  </si>
  <si>
    <t>202204AU080816</t>
  </si>
  <si>
    <r>
      <rPr>
        <sz val="11"/>
        <color theme="1"/>
        <rFont val="Times New Roman"/>
        <charset val="134"/>
      </rPr>
      <t>2021</t>
    </r>
    <r>
      <rPr>
        <sz val="11"/>
        <color theme="1"/>
        <rFont val="宋体"/>
        <charset val="134"/>
      </rPr>
      <t>年云南云陶文化产业有限公司高新技术企业认定</t>
    </r>
  </si>
  <si>
    <r>
      <rPr>
        <sz val="11"/>
        <color theme="1"/>
        <rFont val="宋体"/>
        <charset val="134"/>
      </rPr>
      <t>云南云陶文化产业有限公司</t>
    </r>
  </si>
  <si>
    <t>202204AU080792</t>
  </si>
  <si>
    <r>
      <rPr>
        <sz val="11"/>
        <color theme="1"/>
        <rFont val="Times New Roman"/>
        <charset val="134"/>
      </rPr>
      <t>2021</t>
    </r>
    <r>
      <rPr>
        <sz val="11"/>
        <color theme="1"/>
        <rFont val="宋体"/>
        <charset val="134"/>
      </rPr>
      <t>年昆明禹辰光学仪器有限公司高新技术企业认定</t>
    </r>
  </si>
  <si>
    <r>
      <rPr>
        <sz val="11"/>
        <color theme="1"/>
        <rFont val="宋体"/>
        <charset val="134"/>
      </rPr>
      <t>昆明禹辰光学仪器有限公司</t>
    </r>
  </si>
  <si>
    <t>202204AU081006</t>
  </si>
  <si>
    <r>
      <rPr>
        <sz val="11"/>
        <color theme="1"/>
        <rFont val="Times New Roman"/>
        <charset val="134"/>
      </rPr>
      <t>2021</t>
    </r>
    <r>
      <rPr>
        <sz val="11"/>
        <color theme="1"/>
        <rFont val="宋体"/>
        <charset val="134"/>
      </rPr>
      <t>年云南群林科技有限公司高新技术企业认定</t>
    </r>
  </si>
  <si>
    <r>
      <rPr>
        <sz val="11"/>
        <color theme="1"/>
        <rFont val="宋体"/>
        <charset val="134"/>
      </rPr>
      <t>盛世智云（云南）软件有限公司</t>
    </r>
  </si>
  <si>
    <t>202204AU080821</t>
  </si>
  <si>
    <r>
      <rPr>
        <sz val="11"/>
        <color theme="1"/>
        <rFont val="Times New Roman"/>
        <charset val="134"/>
      </rPr>
      <t>2021</t>
    </r>
    <r>
      <rPr>
        <sz val="11"/>
        <color theme="1"/>
        <rFont val="宋体"/>
        <charset val="134"/>
      </rPr>
      <t>年云南泽亿科技有限公司高新技术企业认定</t>
    </r>
  </si>
  <si>
    <r>
      <rPr>
        <sz val="11"/>
        <color theme="1"/>
        <rFont val="宋体"/>
        <charset val="134"/>
      </rPr>
      <t>云南泽亿科技有限公司</t>
    </r>
  </si>
  <si>
    <t>202204AU080863</t>
  </si>
  <si>
    <r>
      <rPr>
        <sz val="11"/>
        <color theme="1"/>
        <rFont val="Times New Roman"/>
        <charset val="134"/>
      </rPr>
      <t>2021</t>
    </r>
    <r>
      <rPr>
        <sz val="11"/>
        <color theme="1"/>
        <rFont val="宋体"/>
        <charset val="134"/>
      </rPr>
      <t>年云南汉瑞光学仪器有限公司高新技术企业认定</t>
    </r>
  </si>
  <si>
    <r>
      <rPr>
        <sz val="11"/>
        <color theme="1"/>
        <rFont val="宋体"/>
        <charset val="134"/>
      </rPr>
      <t>云南汉瑞光学仪器有限公司</t>
    </r>
  </si>
  <si>
    <t>202204AU080769</t>
  </si>
  <si>
    <r>
      <rPr>
        <sz val="11"/>
        <color theme="1"/>
        <rFont val="Times New Roman"/>
        <charset val="134"/>
      </rPr>
      <t>2021</t>
    </r>
    <r>
      <rPr>
        <sz val="11"/>
        <color theme="1"/>
        <rFont val="宋体"/>
        <charset val="134"/>
      </rPr>
      <t>年昆明锐视光学仪器制造有限公司高新技术企业认定</t>
    </r>
  </si>
  <si>
    <r>
      <rPr>
        <sz val="11"/>
        <color theme="1"/>
        <rFont val="宋体"/>
        <charset val="134"/>
      </rPr>
      <t>昆明锐视光学仪器制造有限公司</t>
    </r>
  </si>
  <si>
    <t>202204AU080943</t>
  </si>
  <si>
    <r>
      <rPr>
        <sz val="11"/>
        <color theme="1"/>
        <rFont val="Times New Roman"/>
        <charset val="134"/>
      </rPr>
      <t>2021</t>
    </r>
    <r>
      <rPr>
        <sz val="11"/>
        <color theme="1"/>
        <rFont val="宋体"/>
        <charset val="134"/>
      </rPr>
      <t>年云南善施化工有限公司高新技术企业认定</t>
    </r>
  </si>
  <si>
    <r>
      <rPr>
        <sz val="11"/>
        <color theme="1"/>
        <rFont val="宋体"/>
        <charset val="134"/>
      </rPr>
      <t>云南善施化工有限公司</t>
    </r>
  </si>
  <si>
    <t>202204AU080936</t>
  </si>
  <si>
    <r>
      <rPr>
        <sz val="11"/>
        <color theme="1"/>
        <rFont val="Times New Roman"/>
        <charset val="134"/>
      </rPr>
      <t>2021</t>
    </r>
    <r>
      <rPr>
        <sz val="11"/>
        <color theme="1"/>
        <rFont val="宋体"/>
        <charset val="134"/>
      </rPr>
      <t>年云南荣强饲料有限公司高新技术企业认定</t>
    </r>
  </si>
  <si>
    <r>
      <rPr>
        <sz val="11"/>
        <color theme="1"/>
        <rFont val="宋体"/>
        <charset val="134"/>
      </rPr>
      <t>云南荣强饲料有限公司</t>
    </r>
  </si>
  <si>
    <t>202204AU080776</t>
  </si>
  <si>
    <r>
      <rPr>
        <sz val="11"/>
        <color theme="1"/>
        <rFont val="Times New Roman"/>
        <charset val="134"/>
      </rPr>
      <t>2021</t>
    </r>
    <r>
      <rPr>
        <sz val="11"/>
        <color theme="1"/>
        <rFont val="宋体"/>
        <charset val="134"/>
      </rPr>
      <t>年昆明盛策同辉数字科技有限责任公司高新技术企业认定</t>
    </r>
  </si>
  <si>
    <r>
      <rPr>
        <sz val="11"/>
        <color theme="1"/>
        <rFont val="宋体"/>
        <charset val="134"/>
      </rPr>
      <t>盛策同辉文化产业发展（云南）有限公司</t>
    </r>
  </si>
  <si>
    <t>202204AU080990</t>
  </si>
  <si>
    <r>
      <rPr>
        <sz val="11"/>
        <color theme="1"/>
        <rFont val="Times New Roman"/>
        <charset val="134"/>
      </rPr>
      <t>2021</t>
    </r>
    <r>
      <rPr>
        <sz val="11"/>
        <color theme="1"/>
        <rFont val="宋体"/>
        <charset val="134"/>
      </rPr>
      <t>年云南珍禾丰种业有限公司高新技术企业认定</t>
    </r>
  </si>
  <si>
    <r>
      <rPr>
        <sz val="11"/>
        <color theme="1"/>
        <rFont val="宋体"/>
        <charset val="134"/>
      </rPr>
      <t>云南珍禾丰种业有限公司</t>
    </r>
  </si>
  <si>
    <t>202204AU080925</t>
  </si>
  <si>
    <r>
      <rPr>
        <sz val="11"/>
        <color theme="1"/>
        <rFont val="Times New Roman"/>
        <charset val="134"/>
      </rPr>
      <t>2021</t>
    </r>
    <r>
      <rPr>
        <sz val="11"/>
        <color theme="1"/>
        <rFont val="宋体"/>
        <charset val="134"/>
      </rPr>
      <t>年云南民创农业科技有限公司高新技术企业认定</t>
    </r>
  </si>
  <si>
    <r>
      <rPr>
        <sz val="11"/>
        <color theme="1"/>
        <rFont val="宋体"/>
        <charset val="134"/>
      </rPr>
      <t>云南民创农业科技有限公司</t>
    </r>
  </si>
  <si>
    <t>202204AU080773</t>
  </si>
  <si>
    <r>
      <rPr>
        <sz val="11"/>
        <color theme="1"/>
        <rFont val="Times New Roman"/>
        <charset val="134"/>
      </rPr>
      <t>2021</t>
    </r>
    <r>
      <rPr>
        <sz val="11"/>
        <color theme="1"/>
        <rFont val="宋体"/>
        <charset val="134"/>
      </rPr>
      <t>年昆明森慧油墨工贸有限公司高新技术企业认定</t>
    </r>
  </si>
  <si>
    <r>
      <rPr>
        <sz val="11"/>
        <color theme="1"/>
        <rFont val="宋体"/>
        <charset val="134"/>
      </rPr>
      <t>昆明森慧油墨工贸有限公司</t>
    </r>
  </si>
  <si>
    <t>202204AU080823</t>
  </si>
  <si>
    <r>
      <rPr>
        <sz val="11"/>
        <color theme="1"/>
        <rFont val="Times New Roman"/>
        <charset val="134"/>
      </rPr>
      <t>2021</t>
    </r>
    <r>
      <rPr>
        <sz val="11"/>
        <color theme="1"/>
        <rFont val="宋体"/>
        <charset val="134"/>
      </rPr>
      <t>年云南中丹红制药有限责任公司高新技术企业认定</t>
    </r>
  </si>
  <si>
    <r>
      <rPr>
        <sz val="11"/>
        <color theme="1"/>
        <rFont val="宋体"/>
        <charset val="134"/>
      </rPr>
      <t>云南中丹红制药有限责任公司</t>
    </r>
  </si>
  <si>
    <t>202204AU080871</t>
  </si>
  <si>
    <r>
      <rPr>
        <sz val="11"/>
        <color theme="1"/>
        <rFont val="Times New Roman"/>
        <charset val="134"/>
      </rPr>
      <t>2021</t>
    </r>
    <r>
      <rPr>
        <sz val="11"/>
        <color theme="1"/>
        <rFont val="宋体"/>
        <charset val="134"/>
      </rPr>
      <t>年云南华测检测认证有限公司高新技术企业认定</t>
    </r>
  </si>
  <si>
    <r>
      <rPr>
        <sz val="11"/>
        <color theme="1"/>
        <rFont val="宋体"/>
        <charset val="134"/>
      </rPr>
      <t>云南华测检测认证有限公司</t>
    </r>
  </si>
  <si>
    <t>202204AU080841</t>
  </si>
  <si>
    <r>
      <rPr>
        <sz val="11"/>
        <color theme="1"/>
        <rFont val="Times New Roman"/>
        <charset val="134"/>
      </rPr>
      <t>2021</t>
    </r>
    <r>
      <rPr>
        <sz val="11"/>
        <color theme="1"/>
        <rFont val="宋体"/>
        <charset val="134"/>
      </rPr>
      <t>年云南冲浪科技有限公司高新技术企业认定</t>
    </r>
  </si>
  <si>
    <r>
      <rPr>
        <sz val="11"/>
        <color theme="1"/>
        <rFont val="宋体"/>
        <charset val="134"/>
      </rPr>
      <t>云南冲浪科技有限公司</t>
    </r>
  </si>
  <si>
    <t>202204AU081009</t>
  </si>
  <si>
    <r>
      <rPr>
        <sz val="11"/>
        <color theme="1"/>
        <rFont val="Times New Roman"/>
        <charset val="134"/>
      </rPr>
      <t>2021</t>
    </r>
    <r>
      <rPr>
        <sz val="11"/>
        <color theme="1"/>
        <rFont val="宋体"/>
        <charset val="134"/>
      </rPr>
      <t>年昆明华润圣火药业有限公司高新技术企业认定</t>
    </r>
  </si>
  <si>
    <t>202204AU080791</t>
  </si>
  <si>
    <r>
      <rPr>
        <sz val="11"/>
        <color theme="1"/>
        <rFont val="Times New Roman"/>
        <charset val="134"/>
      </rPr>
      <t>2021</t>
    </r>
    <r>
      <rPr>
        <sz val="11"/>
        <color theme="1"/>
        <rFont val="宋体"/>
        <charset val="134"/>
      </rPr>
      <t>年昆明宇恬科技工程有限公司高新技术企业认定</t>
    </r>
  </si>
  <si>
    <r>
      <rPr>
        <sz val="11"/>
        <color theme="1"/>
        <rFont val="宋体"/>
        <charset val="134"/>
      </rPr>
      <t>昆明宇恬科技工程有限公司</t>
    </r>
  </si>
  <si>
    <t>202204AU080749</t>
  </si>
  <si>
    <r>
      <rPr>
        <sz val="11"/>
        <color theme="1"/>
        <rFont val="Times New Roman"/>
        <charset val="134"/>
      </rPr>
      <t>2021</t>
    </r>
    <r>
      <rPr>
        <sz val="11"/>
        <color theme="1"/>
        <rFont val="宋体"/>
        <charset val="134"/>
      </rPr>
      <t>年昆明蓝花楹科技有限公司高新技术企业认定</t>
    </r>
  </si>
  <si>
    <r>
      <rPr>
        <sz val="11"/>
        <color theme="1"/>
        <rFont val="宋体"/>
        <charset val="134"/>
      </rPr>
      <t>昆明蓝花楹科技有限公司</t>
    </r>
  </si>
  <si>
    <t>202204AU080752</t>
  </si>
  <si>
    <r>
      <rPr>
        <sz val="11"/>
        <color theme="1"/>
        <rFont val="Times New Roman"/>
        <charset val="134"/>
      </rPr>
      <t>2021</t>
    </r>
    <r>
      <rPr>
        <sz val="11"/>
        <color theme="1"/>
        <rFont val="宋体"/>
        <charset val="134"/>
      </rPr>
      <t>年昆明理工大电力工程技术有限公司高新技术企业认定</t>
    </r>
  </si>
  <si>
    <r>
      <rPr>
        <sz val="11"/>
        <color theme="1"/>
        <rFont val="宋体"/>
        <charset val="134"/>
      </rPr>
      <t>昆明理工大电力工程技术有限公司</t>
    </r>
  </si>
  <si>
    <t>202204AU080875</t>
  </si>
  <si>
    <r>
      <rPr>
        <sz val="11"/>
        <color theme="1"/>
        <rFont val="Times New Roman"/>
        <charset val="134"/>
      </rPr>
      <t>2021</t>
    </r>
    <r>
      <rPr>
        <sz val="11"/>
        <color theme="1"/>
        <rFont val="宋体"/>
        <charset val="134"/>
      </rPr>
      <t>年云南会基科技有限公司高新技术企业认定</t>
    </r>
  </si>
  <si>
    <r>
      <rPr>
        <sz val="11"/>
        <color theme="1"/>
        <rFont val="宋体"/>
        <charset val="134"/>
      </rPr>
      <t>云南会基科技有限公司</t>
    </r>
  </si>
  <si>
    <t>202204AU080945</t>
  </si>
  <si>
    <r>
      <rPr>
        <sz val="11"/>
        <color theme="1"/>
        <rFont val="Times New Roman"/>
        <charset val="134"/>
      </rPr>
      <t>2021</t>
    </r>
    <r>
      <rPr>
        <sz val="11"/>
        <color theme="1"/>
        <rFont val="宋体"/>
        <charset val="134"/>
      </rPr>
      <t>年云南神农农业产业集团股份有限公司高新技术企业认定</t>
    </r>
  </si>
  <si>
    <r>
      <rPr>
        <sz val="11"/>
        <color theme="1"/>
        <rFont val="宋体"/>
        <charset val="134"/>
      </rPr>
      <t>云南神农农业产业集团股份有限公司</t>
    </r>
  </si>
  <si>
    <t>202204AU080996</t>
  </si>
  <si>
    <r>
      <rPr>
        <sz val="11"/>
        <color theme="1"/>
        <rFont val="Times New Roman"/>
        <charset val="134"/>
      </rPr>
      <t>2021</t>
    </r>
    <r>
      <rPr>
        <sz val="11"/>
        <color theme="1"/>
        <rFont val="宋体"/>
        <charset val="134"/>
      </rPr>
      <t>年云南科保模架有限责任公司高新技术企业认定</t>
    </r>
  </si>
  <si>
    <r>
      <rPr>
        <sz val="11"/>
        <color theme="1"/>
        <rFont val="宋体"/>
        <charset val="134"/>
      </rPr>
      <t>云南科保模架有限责任公司</t>
    </r>
  </si>
  <si>
    <t>202204AU080905</t>
  </si>
  <si>
    <r>
      <rPr>
        <sz val="11"/>
        <color theme="1"/>
        <rFont val="Times New Roman"/>
        <charset val="134"/>
      </rPr>
      <t>2021</t>
    </r>
    <r>
      <rPr>
        <sz val="11"/>
        <color theme="1"/>
        <rFont val="宋体"/>
        <charset val="134"/>
      </rPr>
      <t>年云南昆船智能装备有限公司高新技术企业认定</t>
    </r>
  </si>
  <si>
    <r>
      <rPr>
        <sz val="11"/>
        <color theme="1"/>
        <rFont val="宋体"/>
        <charset val="134"/>
      </rPr>
      <t>云南昆船智能装备有限公司</t>
    </r>
  </si>
  <si>
    <t>202204AU080851</t>
  </si>
  <si>
    <r>
      <rPr>
        <sz val="11"/>
        <color theme="1"/>
        <rFont val="Times New Roman"/>
        <charset val="134"/>
      </rPr>
      <t>2021</t>
    </r>
    <r>
      <rPr>
        <sz val="11"/>
        <color theme="1"/>
        <rFont val="宋体"/>
        <charset val="134"/>
      </rPr>
      <t>年云南鼎众互联网有限公司高新技术企业认定</t>
    </r>
  </si>
  <si>
    <r>
      <rPr>
        <sz val="11"/>
        <color theme="1"/>
        <rFont val="宋体"/>
        <charset val="134"/>
      </rPr>
      <t>云南鼎众互联网有限公司</t>
    </r>
  </si>
  <si>
    <t>202204AU080864</t>
  </si>
  <si>
    <r>
      <rPr>
        <sz val="11"/>
        <color theme="1"/>
        <rFont val="Times New Roman"/>
        <charset val="134"/>
      </rPr>
      <t>2021</t>
    </r>
    <r>
      <rPr>
        <sz val="11"/>
        <color theme="1"/>
        <rFont val="宋体"/>
        <charset val="134"/>
      </rPr>
      <t>年云南汉德生物技术有限公司高新技术企业认定</t>
    </r>
  </si>
  <si>
    <r>
      <rPr>
        <sz val="11"/>
        <color theme="1"/>
        <rFont val="宋体"/>
        <charset val="134"/>
      </rPr>
      <t>云南汉德生物技术有限公司</t>
    </r>
  </si>
  <si>
    <t>202204AU080950</t>
  </si>
  <si>
    <r>
      <rPr>
        <sz val="11"/>
        <color theme="1"/>
        <rFont val="Times New Roman"/>
        <charset val="134"/>
      </rPr>
      <t>2021</t>
    </r>
    <r>
      <rPr>
        <sz val="11"/>
        <color theme="1"/>
        <rFont val="宋体"/>
        <charset val="134"/>
      </rPr>
      <t>年云南圣生元科技有限公司高新技术企业认定</t>
    </r>
  </si>
  <si>
    <r>
      <rPr>
        <sz val="11"/>
        <color theme="1"/>
        <rFont val="宋体"/>
        <charset val="134"/>
      </rPr>
      <t>云南圣生元科技有限公司</t>
    </r>
  </si>
  <si>
    <t>202204AU080722</t>
  </si>
  <si>
    <r>
      <rPr>
        <sz val="11"/>
        <color theme="1"/>
        <rFont val="Times New Roman"/>
        <charset val="134"/>
      </rPr>
      <t>2021</t>
    </r>
    <r>
      <rPr>
        <sz val="11"/>
        <color theme="1"/>
        <rFont val="宋体"/>
        <charset val="134"/>
      </rPr>
      <t>年昆明川金诺化工股份有限公司高新技术企业认定</t>
    </r>
  </si>
  <si>
    <r>
      <rPr>
        <sz val="11"/>
        <color theme="1"/>
        <rFont val="宋体"/>
        <charset val="134"/>
      </rPr>
      <t>昆明川金诺化工股份有限公司</t>
    </r>
  </si>
  <si>
    <t>202204AU080872</t>
  </si>
  <si>
    <r>
      <rPr>
        <sz val="11"/>
        <color theme="1"/>
        <rFont val="Times New Roman"/>
        <charset val="134"/>
      </rPr>
      <t>2021</t>
    </r>
    <r>
      <rPr>
        <sz val="11"/>
        <color theme="1"/>
        <rFont val="宋体"/>
        <charset val="134"/>
      </rPr>
      <t>年云南华广新技术开发有限公司高新技术企业认定</t>
    </r>
  </si>
  <si>
    <r>
      <rPr>
        <sz val="11"/>
        <color theme="1"/>
        <rFont val="宋体"/>
        <charset val="134"/>
      </rPr>
      <t>云南华广新技术开发有限公司</t>
    </r>
  </si>
  <si>
    <t>202204AU080811</t>
  </si>
  <si>
    <r>
      <rPr>
        <sz val="11"/>
        <color theme="1"/>
        <rFont val="Times New Roman"/>
        <charset val="134"/>
      </rPr>
      <t>2021</t>
    </r>
    <r>
      <rPr>
        <sz val="11"/>
        <color theme="1"/>
        <rFont val="宋体"/>
        <charset val="134"/>
      </rPr>
      <t>年云南云草堂化妆品有限公司高新技术企业认定</t>
    </r>
  </si>
  <si>
    <r>
      <rPr>
        <sz val="11"/>
        <color theme="1"/>
        <rFont val="宋体"/>
        <charset val="134"/>
      </rPr>
      <t>云南云草堂化妆品有限公司</t>
    </r>
  </si>
  <si>
    <t>202204AU080815</t>
  </si>
  <si>
    <r>
      <rPr>
        <sz val="11"/>
        <color theme="1"/>
        <rFont val="Times New Roman"/>
        <charset val="134"/>
      </rPr>
      <t>2021</t>
    </r>
    <r>
      <rPr>
        <sz val="11"/>
        <color theme="1"/>
        <rFont val="宋体"/>
        <charset val="134"/>
      </rPr>
      <t>年云南云苏农业科技有限公司高新技术企业认定</t>
    </r>
  </si>
  <si>
    <r>
      <rPr>
        <sz val="11"/>
        <color theme="1"/>
        <rFont val="宋体"/>
        <charset val="134"/>
      </rPr>
      <t>云南云苏农业科技有限公司</t>
    </r>
  </si>
  <si>
    <t>202204AU080788</t>
  </si>
  <si>
    <r>
      <rPr>
        <sz val="11"/>
        <color theme="1"/>
        <rFont val="Times New Roman"/>
        <charset val="134"/>
      </rPr>
      <t>2021</t>
    </r>
    <r>
      <rPr>
        <sz val="11"/>
        <color theme="1"/>
        <rFont val="宋体"/>
        <charset val="134"/>
      </rPr>
      <t>年昆明烟机集团三机有限公司高新技术企业认定</t>
    </r>
  </si>
  <si>
    <r>
      <rPr>
        <sz val="11"/>
        <color theme="1"/>
        <rFont val="宋体"/>
        <charset val="134"/>
      </rPr>
      <t>昆明烟机集团三机有限公司</t>
    </r>
  </si>
  <si>
    <t>202204AU080855</t>
  </si>
  <si>
    <r>
      <rPr>
        <sz val="11"/>
        <color theme="1"/>
        <rFont val="Times New Roman"/>
        <charset val="134"/>
      </rPr>
      <t>2021</t>
    </r>
    <r>
      <rPr>
        <sz val="11"/>
        <color theme="1"/>
        <rFont val="宋体"/>
        <charset val="134"/>
      </rPr>
      <t>年云南富滇环保科技有限公司高新技术企业认定</t>
    </r>
  </si>
  <si>
    <t>富滇环保科技股份有限公司</t>
  </si>
  <si>
    <t>202204AU080718</t>
  </si>
  <si>
    <r>
      <rPr>
        <sz val="11"/>
        <color theme="1"/>
        <rFont val="Times New Roman"/>
        <charset val="134"/>
      </rPr>
      <t>2021</t>
    </r>
    <r>
      <rPr>
        <sz val="11"/>
        <color theme="1"/>
        <rFont val="宋体"/>
        <charset val="134"/>
      </rPr>
      <t>年昆明晨彩科技有限公司高新技术企业认定</t>
    </r>
  </si>
  <si>
    <r>
      <rPr>
        <sz val="11"/>
        <color theme="1"/>
        <rFont val="宋体"/>
        <charset val="134"/>
      </rPr>
      <t>昆明晨彩科技有限公司</t>
    </r>
  </si>
  <si>
    <t>202204AU080763</t>
  </si>
  <si>
    <r>
      <rPr>
        <sz val="11"/>
        <color theme="1"/>
        <rFont val="Times New Roman"/>
        <charset val="134"/>
      </rPr>
      <t>2021</t>
    </r>
    <r>
      <rPr>
        <sz val="11"/>
        <color theme="1"/>
        <rFont val="宋体"/>
        <charset val="134"/>
      </rPr>
      <t>年昆明平炜电气设备有限公司高新技术企业认定</t>
    </r>
  </si>
  <si>
    <r>
      <rPr>
        <sz val="11"/>
        <color theme="1"/>
        <rFont val="宋体"/>
        <charset val="134"/>
      </rPr>
      <t>昆明平炜电气设备有限公司</t>
    </r>
  </si>
  <si>
    <t>202204AU080798</t>
  </si>
  <si>
    <r>
      <rPr>
        <sz val="11"/>
        <color theme="1"/>
        <rFont val="Times New Roman"/>
        <charset val="134"/>
      </rPr>
      <t>2021</t>
    </r>
    <r>
      <rPr>
        <sz val="11"/>
        <color theme="1"/>
        <rFont val="宋体"/>
        <charset val="134"/>
      </rPr>
      <t>年昆明中境科技有限公司高新技术企业认定</t>
    </r>
  </si>
  <si>
    <r>
      <rPr>
        <sz val="11"/>
        <color theme="1"/>
        <rFont val="宋体"/>
        <charset val="134"/>
      </rPr>
      <t>昆明中境科技有限公司</t>
    </r>
  </si>
  <si>
    <t>202204AU080807</t>
  </si>
  <si>
    <r>
      <rPr>
        <sz val="11"/>
        <color theme="1"/>
        <rFont val="Times New Roman"/>
        <charset val="134"/>
      </rPr>
      <t>2021</t>
    </r>
    <r>
      <rPr>
        <sz val="11"/>
        <color theme="1"/>
        <rFont val="宋体"/>
        <charset val="134"/>
      </rPr>
      <t>年云南博创电气设备有限公司高新技术企业认定</t>
    </r>
  </si>
  <si>
    <r>
      <rPr>
        <sz val="11"/>
        <color theme="1"/>
        <rFont val="宋体"/>
        <charset val="134"/>
      </rPr>
      <t>云南博创电气设备有限公司</t>
    </r>
  </si>
  <si>
    <t>202204AU080782</t>
  </si>
  <si>
    <r>
      <rPr>
        <sz val="11"/>
        <color theme="1"/>
        <rFont val="Times New Roman"/>
        <charset val="134"/>
      </rPr>
      <t>2021</t>
    </r>
    <r>
      <rPr>
        <sz val="11"/>
        <color theme="1"/>
        <rFont val="宋体"/>
        <charset val="134"/>
      </rPr>
      <t>年昆明五彩印务有限公司高新技术企业认定</t>
    </r>
  </si>
  <si>
    <r>
      <rPr>
        <sz val="11"/>
        <color theme="1"/>
        <rFont val="宋体"/>
        <charset val="134"/>
      </rPr>
      <t>昆明五彩印务有限公司</t>
    </r>
  </si>
  <si>
    <t>202204AU080869</t>
  </si>
  <si>
    <r>
      <rPr>
        <sz val="11"/>
        <color theme="1"/>
        <rFont val="Times New Roman"/>
        <charset val="134"/>
      </rPr>
      <t>2021</t>
    </r>
    <r>
      <rPr>
        <sz val="11"/>
        <color theme="1"/>
        <rFont val="宋体"/>
        <charset val="134"/>
      </rPr>
      <t>年云南红富化肥有限公司高新技术企业认定</t>
    </r>
  </si>
  <si>
    <r>
      <rPr>
        <sz val="11"/>
        <color theme="1"/>
        <rFont val="宋体"/>
        <charset val="134"/>
      </rPr>
      <t>云南红富化肥有限公司</t>
    </r>
  </si>
  <si>
    <t>202204AU080777</t>
  </si>
  <si>
    <r>
      <rPr>
        <sz val="11"/>
        <color theme="1"/>
        <rFont val="Times New Roman"/>
        <charset val="134"/>
      </rPr>
      <t>2021</t>
    </r>
    <r>
      <rPr>
        <sz val="11"/>
        <color theme="1"/>
        <rFont val="宋体"/>
        <charset val="134"/>
      </rPr>
      <t>年昆明市建筑设计研究院股份有限公司高新技术企业认定</t>
    </r>
  </si>
  <si>
    <t>202204AU080989</t>
  </si>
  <si>
    <r>
      <rPr>
        <sz val="11"/>
        <color theme="1"/>
        <rFont val="Times New Roman"/>
        <charset val="134"/>
      </rPr>
      <t>2021</t>
    </r>
    <r>
      <rPr>
        <sz val="11"/>
        <color theme="1"/>
        <rFont val="宋体"/>
        <charset val="134"/>
      </rPr>
      <t>年昆明海图科技有限责任公司高新技术企业认定</t>
    </r>
  </si>
  <si>
    <r>
      <rPr>
        <sz val="11"/>
        <color theme="1"/>
        <rFont val="宋体"/>
        <charset val="134"/>
      </rPr>
      <t>昆明海图科技有限责任公司</t>
    </r>
  </si>
  <si>
    <t>202204AU080861</t>
  </si>
  <si>
    <r>
      <rPr>
        <sz val="11"/>
        <color theme="1"/>
        <rFont val="Times New Roman"/>
        <charset val="134"/>
      </rPr>
      <t>2021</t>
    </r>
    <r>
      <rPr>
        <sz val="11"/>
        <color theme="1"/>
        <rFont val="宋体"/>
        <charset val="134"/>
      </rPr>
      <t>年云南国润香料制造有限公司高新技术企业认定</t>
    </r>
  </si>
  <si>
    <r>
      <rPr>
        <sz val="11"/>
        <color theme="1"/>
        <rFont val="宋体"/>
        <charset val="134"/>
      </rPr>
      <t>云南国润香料制造有限公司</t>
    </r>
  </si>
  <si>
    <t>202204AU080885</t>
  </si>
  <si>
    <r>
      <rPr>
        <sz val="11"/>
        <color theme="1"/>
        <rFont val="Times New Roman"/>
        <charset val="134"/>
      </rPr>
      <t>2021</t>
    </r>
    <r>
      <rPr>
        <sz val="11"/>
        <color theme="1"/>
        <rFont val="宋体"/>
        <charset val="134"/>
      </rPr>
      <t>年云南建投基础工程有限责任公司高新技术企业认定</t>
    </r>
  </si>
  <si>
    <r>
      <rPr>
        <sz val="11"/>
        <color theme="1"/>
        <rFont val="宋体"/>
        <charset val="134"/>
      </rPr>
      <t>云南建投基础工程有限责任公司</t>
    </r>
  </si>
  <si>
    <t>202204AU080883</t>
  </si>
  <si>
    <r>
      <rPr>
        <sz val="11"/>
        <color theme="1"/>
        <rFont val="Times New Roman"/>
        <charset val="134"/>
      </rPr>
      <t>2021</t>
    </r>
    <r>
      <rPr>
        <sz val="11"/>
        <color theme="1"/>
        <rFont val="宋体"/>
        <charset val="134"/>
      </rPr>
      <t>年云南建投第一水利水电建设有限公司高新技术企业认定</t>
    </r>
  </si>
  <si>
    <r>
      <rPr>
        <sz val="11"/>
        <color theme="1"/>
        <rFont val="宋体"/>
        <charset val="134"/>
      </rPr>
      <t>云南建投第一水利水电建设有限公司</t>
    </r>
  </si>
  <si>
    <t>202204AU080856</t>
  </si>
  <si>
    <r>
      <rPr>
        <sz val="11"/>
        <color theme="1"/>
        <rFont val="Times New Roman"/>
        <charset val="134"/>
      </rPr>
      <t>2021</t>
    </r>
    <r>
      <rPr>
        <sz val="11"/>
        <color theme="1"/>
        <rFont val="宋体"/>
        <charset val="134"/>
      </rPr>
      <t>年云南工程建设总承包股份有限公司高新技术企业认定</t>
    </r>
  </si>
  <si>
    <r>
      <rPr>
        <sz val="11"/>
        <color theme="1"/>
        <rFont val="宋体"/>
        <charset val="134"/>
      </rPr>
      <t>云南工程建设总承包股份有限公司</t>
    </r>
  </si>
  <si>
    <t>202204AU080740</t>
  </si>
  <si>
    <r>
      <rPr>
        <sz val="11"/>
        <color theme="1"/>
        <rFont val="Times New Roman"/>
        <charset val="134"/>
      </rPr>
      <t>2021</t>
    </r>
    <r>
      <rPr>
        <sz val="11"/>
        <color theme="1"/>
        <rFont val="宋体"/>
        <charset val="134"/>
      </rPr>
      <t>年昆明寰基生物芯片产业有限公司高新技术企业认定</t>
    </r>
  </si>
  <si>
    <r>
      <rPr>
        <sz val="11"/>
        <color theme="1"/>
        <rFont val="宋体"/>
        <charset val="134"/>
      </rPr>
      <t>昆明寰基生物芯片产业有限公司</t>
    </r>
  </si>
  <si>
    <t>202204AU080959</t>
  </si>
  <si>
    <r>
      <rPr>
        <sz val="11"/>
        <color theme="1"/>
        <rFont val="Times New Roman"/>
        <charset val="134"/>
      </rPr>
      <t>2021</t>
    </r>
    <r>
      <rPr>
        <sz val="11"/>
        <color theme="1"/>
        <rFont val="宋体"/>
        <charset val="134"/>
      </rPr>
      <t>年云南腾众新能源科技有限公司高新技术企业认定</t>
    </r>
  </si>
  <si>
    <r>
      <rPr>
        <sz val="11"/>
        <color theme="1"/>
        <rFont val="宋体"/>
        <charset val="134"/>
      </rPr>
      <t>云南腾众新能源科技有限公司</t>
    </r>
  </si>
  <si>
    <t>202204AU080926</t>
  </si>
  <si>
    <r>
      <rPr>
        <sz val="11"/>
        <color theme="1"/>
        <rFont val="Times New Roman"/>
        <charset val="134"/>
      </rPr>
      <t>2021</t>
    </r>
    <r>
      <rPr>
        <sz val="11"/>
        <color theme="1"/>
        <rFont val="宋体"/>
        <charset val="134"/>
      </rPr>
      <t>年云南民航科技发展有限公司高新技术企业认定</t>
    </r>
  </si>
  <si>
    <r>
      <rPr>
        <sz val="11"/>
        <color theme="1"/>
        <rFont val="宋体"/>
        <charset val="134"/>
      </rPr>
      <t>云南民航科技发展有限公司</t>
    </r>
  </si>
  <si>
    <t>202204AU080819</t>
  </si>
  <si>
    <r>
      <rPr>
        <sz val="11"/>
        <color theme="1"/>
        <rFont val="Times New Roman"/>
        <charset val="134"/>
      </rPr>
      <t>2021</t>
    </r>
    <r>
      <rPr>
        <sz val="11"/>
        <color theme="1"/>
        <rFont val="宋体"/>
        <charset val="134"/>
      </rPr>
      <t>年云南云鹰消防设施维护管理有限公司高新技术企业认定</t>
    </r>
  </si>
  <si>
    <r>
      <rPr>
        <sz val="11"/>
        <color theme="1"/>
        <rFont val="宋体"/>
        <charset val="134"/>
      </rPr>
      <t>云南云鹰消防设施维护管理有限公司</t>
    </r>
  </si>
  <si>
    <t>202204AU080837</t>
  </si>
  <si>
    <r>
      <rPr>
        <sz val="11"/>
        <color theme="1"/>
        <rFont val="Times New Roman"/>
        <charset val="134"/>
      </rPr>
      <t>2021</t>
    </r>
    <r>
      <rPr>
        <sz val="11"/>
        <color theme="1"/>
        <rFont val="宋体"/>
        <charset val="134"/>
      </rPr>
      <t>年中星数创（云南）科技有限公司高新技术企业认定</t>
    </r>
  </si>
  <si>
    <r>
      <rPr>
        <sz val="11"/>
        <color theme="1"/>
        <rFont val="宋体"/>
        <charset val="134"/>
      </rPr>
      <t>中星数创（云南）科技有限公司</t>
    </r>
  </si>
  <si>
    <t>202204AU080983</t>
  </si>
  <si>
    <r>
      <rPr>
        <sz val="11"/>
        <color theme="1"/>
        <rFont val="Times New Roman"/>
        <charset val="134"/>
      </rPr>
      <t>2021</t>
    </r>
    <r>
      <rPr>
        <sz val="11"/>
        <color theme="1"/>
        <rFont val="宋体"/>
        <charset val="134"/>
      </rPr>
      <t>年云南远足科技有限公司高新技术企业认定</t>
    </r>
  </si>
  <si>
    <r>
      <rPr>
        <sz val="11"/>
        <color theme="1"/>
        <rFont val="宋体"/>
        <charset val="134"/>
      </rPr>
      <t>云南远足科技有限公司</t>
    </r>
  </si>
  <si>
    <t>202204AU080840</t>
  </si>
  <si>
    <r>
      <rPr>
        <sz val="11"/>
        <color theme="1"/>
        <rFont val="Times New Roman"/>
        <charset val="134"/>
      </rPr>
      <t>2021</t>
    </r>
    <r>
      <rPr>
        <sz val="11"/>
        <color theme="1"/>
        <rFont val="宋体"/>
        <charset val="134"/>
      </rPr>
      <t>年云南城市建设工程咨询有限公司高新技术企业认定</t>
    </r>
  </si>
  <si>
    <r>
      <rPr>
        <sz val="11"/>
        <color theme="1"/>
        <rFont val="宋体"/>
        <charset val="134"/>
      </rPr>
      <t>云南城市建设工程咨询有限公司</t>
    </r>
  </si>
  <si>
    <t>202204AU080902</t>
  </si>
  <si>
    <r>
      <rPr>
        <sz val="11"/>
        <color theme="1"/>
        <rFont val="Times New Roman"/>
        <charset val="134"/>
      </rPr>
      <t>2021</t>
    </r>
    <r>
      <rPr>
        <sz val="11"/>
        <color theme="1"/>
        <rFont val="宋体"/>
        <charset val="134"/>
      </rPr>
      <t>年云南科云科技股份有限公司高新技术企业认定</t>
    </r>
  </si>
  <si>
    <r>
      <rPr>
        <sz val="11"/>
        <color theme="1"/>
        <rFont val="宋体"/>
        <charset val="134"/>
      </rPr>
      <t>云南科云科技股份有限公司</t>
    </r>
  </si>
  <si>
    <t>202204AU080862</t>
  </si>
  <si>
    <r>
      <rPr>
        <sz val="11"/>
        <color theme="1"/>
        <rFont val="Times New Roman"/>
        <charset val="134"/>
      </rPr>
      <t>2021</t>
    </r>
    <r>
      <rPr>
        <sz val="11"/>
        <color theme="1"/>
        <rFont val="宋体"/>
        <charset val="134"/>
      </rPr>
      <t>年云南海创科技有限公司高新技术企业认定</t>
    </r>
  </si>
  <si>
    <r>
      <rPr>
        <sz val="11"/>
        <color theme="1"/>
        <rFont val="宋体"/>
        <charset val="134"/>
      </rPr>
      <t>云南海创科技有限公司</t>
    </r>
  </si>
  <si>
    <t>202204AU080982</t>
  </si>
  <si>
    <r>
      <rPr>
        <sz val="11"/>
        <color theme="1"/>
        <rFont val="Times New Roman"/>
        <charset val="134"/>
      </rPr>
      <t>2021</t>
    </r>
    <r>
      <rPr>
        <sz val="11"/>
        <color theme="1"/>
        <rFont val="宋体"/>
        <charset val="134"/>
      </rPr>
      <t>年云南远信科技有限公司高新技术企业认定</t>
    </r>
  </si>
  <si>
    <r>
      <rPr>
        <sz val="11"/>
        <color theme="1"/>
        <rFont val="宋体"/>
        <charset val="134"/>
      </rPr>
      <t>云南远信科技有限公司</t>
    </r>
  </si>
  <si>
    <t>202204AU080894</t>
  </si>
  <si>
    <r>
      <rPr>
        <sz val="11"/>
        <color theme="1"/>
        <rFont val="Times New Roman"/>
        <charset val="134"/>
      </rPr>
      <t>2021</t>
    </r>
    <r>
      <rPr>
        <sz val="11"/>
        <color theme="1"/>
        <rFont val="宋体"/>
        <charset val="134"/>
      </rPr>
      <t>年云南九份通信设备有限公司高新技术企业认定</t>
    </r>
  </si>
  <si>
    <r>
      <rPr>
        <sz val="11"/>
        <color theme="1"/>
        <rFont val="宋体"/>
        <charset val="134"/>
      </rPr>
      <t>云南九份通信设备有限公司</t>
    </r>
  </si>
  <si>
    <t>202204AU080963</t>
  </si>
  <si>
    <r>
      <rPr>
        <sz val="11"/>
        <color theme="1"/>
        <rFont val="Times New Roman"/>
        <charset val="134"/>
      </rPr>
      <t>2021</t>
    </r>
    <r>
      <rPr>
        <sz val="11"/>
        <color theme="1"/>
        <rFont val="宋体"/>
        <charset val="134"/>
      </rPr>
      <t>年云南天耀化工有限公司高新技术企业认定</t>
    </r>
  </si>
  <si>
    <r>
      <rPr>
        <sz val="11"/>
        <color theme="1"/>
        <rFont val="宋体"/>
        <charset val="134"/>
      </rPr>
      <t>云南天耀化工有限公司</t>
    </r>
  </si>
  <si>
    <t>202204AU080884</t>
  </si>
  <si>
    <r>
      <rPr>
        <sz val="11"/>
        <color theme="1"/>
        <rFont val="Times New Roman"/>
        <charset val="134"/>
      </rPr>
      <t>2021</t>
    </r>
    <r>
      <rPr>
        <sz val="11"/>
        <color theme="1"/>
        <rFont val="宋体"/>
        <charset val="134"/>
      </rPr>
      <t>年云南建投钢结构股份有限公司高新技术企业认定</t>
    </r>
  </si>
  <si>
    <r>
      <rPr>
        <sz val="11"/>
        <color theme="1"/>
        <rFont val="宋体"/>
        <charset val="134"/>
      </rPr>
      <t>云南建投钢结构股份有限公司</t>
    </r>
  </si>
  <si>
    <t>202204AU080719</t>
  </si>
  <si>
    <r>
      <rPr>
        <sz val="11"/>
        <color theme="1"/>
        <rFont val="Times New Roman"/>
        <charset val="134"/>
      </rPr>
      <t>2021</t>
    </r>
    <r>
      <rPr>
        <sz val="11"/>
        <color theme="1"/>
        <rFont val="宋体"/>
        <charset val="134"/>
      </rPr>
      <t>年昆明晨帆科技有限公司高新技术企业认定</t>
    </r>
  </si>
  <si>
    <t>云南跬流科技有限公司</t>
  </si>
  <si>
    <t>202204AU081001</t>
  </si>
  <si>
    <r>
      <rPr>
        <sz val="11"/>
        <color theme="1"/>
        <rFont val="Times New Roman"/>
        <charset val="134"/>
      </rPr>
      <t>2021</t>
    </r>
    <r>
      <rPr>
        <sz val="11"/>
        <color theme="1"/>
        <rFont val="宋体"/>
        <charset val="134"/>
      </rPr>
      <t>年昆明明昱建筑工程有限公司高新技术企业认定</t>
    </r>
  </si>
  <si>
    <r>
      <rPr>
        <sz val="11"/>
        <color theme="1"/>
        <rFont val="宋体"/>
        <charset val="134"/>
      </rPr>
      <t>昆明明昱建筑工程有限公司</t>
    </r>
  </si>
  <si>
    <t>202204AU080778</t>
  </si>
  <si>
    <r>
      <rPr>
        <sz val="11"/>
        <color theme="1"/>
        <rFont val="Times New Roman"/>
        <charset val="134"/>
      </rPr>
      <t>2021</t>
    </r>
    <r>
      <rPr>
        <sz val="11"/>
        <color theme="1"/>
        <rFont val="宋体"/>
        <charset val="134"/>
      </rPr>
      <t>年昆明市科学器材有限责任公司高新技术企业认定</t>
    </r>
  </si>
  <si>
    <r>
      <rPr>
        <sz val="11"/>
        <color theme="1"/>
        <rFont val="宋体"/>
        <charset val="134"/>
      </rPr>
      <t>昆明市科学器材有限责任公司</t>
    </r>
  </si>
  <si>
    <t>202204AU080770</t>
  </si>
  <si>
    <r>
      <rPr>
        <sz val="11"/>
        <color theme="1"/>
        <rFont val="Times New Roman"/>
        <charset val="134"/>
      </rPr>
      <t>2021</t>
    </r>
    <r>
      <rPr>
        <sz val="11"/>
        <color theme="1"/>
        <rFont val="宋体"/>
        <charset val="134"/>
      </rPr>
      <t>年昆明瑞丰印刷有限公司高新技术企业认定</t>
    </r>
  </si>
  <si>
    <r>
      <rPr>
        <sz val="11"/>
        <color theme="1"/>
        <rFont val="宋体"/>
        <charset val="134"/>
      </rPr>
      <t>昆明瑞丰印刷有限公司</t>
    </r>
  </si>
  <si>
    <t>202204AU080915</t>
  </si>
  <si>
    <r>
      <rPr>
        <sz val="11"/>
        <color theme="1"/>
        <rFont val="Times New Roman"/>
        <charset val="134"/>
      </rPr>
      <t>2021</t>
    </r>
    <r>
      <rPr>
        <sz val="11"/>
        <color theme="1"/>
        <rFont val="宋体"/>
        <charset val="134"/>
      </rPr>
      <t>年云南领诚科技有限公司高新技术企业认定</t>
    </r>
  </si>
  <si>
    <r>
      <rPr>
        <sz val="11"/>
        <color theme="1"/>
        <rFont val="宋体"/>
        <charset val="134"/>
      </rPr>
      <t>云南领诚科技有限公司</t>
    </r>
  </si>
  <si>
    <t>202204AU080817</t>
  </si>
  <si>
    <r>
      <rPr>
        <sz val="11"/>
        <color theme="1"/>
        <rFont val="Times New Roman"/>
        <charset val="134"/>
      </rPr>
      <t>2021</t>
    </r>
    <r>
      <rPr>
        <sz val="11"/>
        <color theme="1"/>
        <rFont val="宋体"/>
        <charset val="134"/>
      </rPr>
      <t>年云南云天化信息科技有限公司高新技术企业认定</t>
    </r>
  </si>
  <si>
    <r>
      <rPr>
        <sz val="11"/>
        <color theme="1"/>
        <rFont val="宋体"/>
        <charset val="134"/>
      </rPr>
      <t>云南云天化信息科技有限公司</t>
    </r>
  </si>
  <si>
    <t>202204AU080800</t>
  </si>
  <si>
    <r>
      <rPr>
        <sz val="11"/>
        <color theme="1"/>
        <rFont val="Times New Roman"/>
        <charset val="134"/>
      </rPr>
      <t>2021</t>
    </r>
    <r>
      <rPr>
        <sz val="11"/>
        <color theme="1"/>
        <rFont val="宋体"/>
        <charset val="134"/>
      </rPr>
      <t>年盛云科技有限公司高新技术企业认定</t>
    </r>
  </si>
  <si>
    <r>
      <rPr>
        <sz val="11"/>
        <color theme="1"/>
        <rFont val="宋体"/>
        <charset val="134"/>
      </rPr>
      <t>盛云科技有限公司</t>
    </r>
  </si>
  <si>
    <t>202204AU080880</t>
  </si>
  <si>
    <r>
      <rPr>
        <sz val="11"/>
        <color theme="1"/>
        <rFont val="Times New Roman"/>
        <charset val="134"/>
      </rPr>
      <t>2021</t>
    </r>
    <r>
      <rPr>
        <sz val="11"/>
        <color theme="1"/>
        <rFont val="宋体"/>
        <charset val="134"/>
      </rPr>
      <t>年云南建投第二建设有限公司高新技术企业认定</t>
    </r>
  </si>
  <si>
    <r>
      <rPr>
        <sz val="11"/>
        <color theme="1"/>
        <rFont val="宋体"/>
        <charset val="134"/>
      </rPr>
      <t>云南建投第二建设有限公司</t>
    </r>
  </si>
  <si>
    <t>202204AU080738</t>
  </si>
  <si>
    <r>
      <rPr>
        <sz val="11"/>
        <color theme="1"/>
        <rFont val="Times New Roman"/>
        <charset val="134"/>
      </rPr>
      <t>2021</t>
    </r>
    <r>
      <rPr>
        <sz val="11"/>
        <color theme="1"/>
        <rFont val="宋体"/>
        <charset val="134"/>
      </rPr>
      <t>年昆明鸿欣致远网络通信技术有限公司高新技术企业认定</t>
    </r>
  </si>
  <si>
    <r>
      <rPr>
        <sz val="11"/>
        <color theme="1"/>
        <rFont val="宋体"/>
        <charset val="134"/>
      </rPr>
      <t>昆明鸿欣致远网络通信技术有限公司</t>
    </r>
  </si>
  <si>
    <t>202204AU080743</t>
  </si>
  <si>
    <r>
      <rPr>
        <sz val="11"/>
        <color theme="1"/>
        <rFont val="Times New Roman"/>
        <charset val="134"/>
      </rPr>
      <t>2021</t>
    </r>
    <r>
      <rPr>
        <sz val="11"/>
        <color theme="1"/>
        <rFont val="宋体"/>
        <charset val="134"/>
      </rPr>
      <t>年昆明晶华光学有限公司高新技术企业认定</t>
    </r>
  </si>
  <si>
    <r>
      <rPr>
        <sz val="11"/>
        <color theme="1"/>
        <rFont val="宋体"/>
        <charset val="134"/>
      </rPr>
      <t>昆明晶华光学有限公司</t>
    </r>
  </si>
  <si>
    <t>202204AU080912</t>
  </si>
  <si>
    <r>
      <rPr>
        <sz val="11"/>
        <color theme="1"/>
        <rFont val="Times New Roman"/>
        <charset val="134"/>
      </rPr>
      <t>2021</t>
    </r>
    <r>
      <rPr>
        <sz val="11"/>
        <color theme="1"/>
        <rFont val="宋体"/>
        <charset val="134"/>
      </rPr>
      <t>年云南联固建筑材料有限公司高新技术企业认定</t>
    </r>
  </si>
  <si>
    <r>
      <rPr>
        <sz val="11"/>
        <color theme="1"/>
        <rFont val="宋体"/>
        <charset val="134"/>
      </rPr>
      <t>云南联固建筑材料有限公司</t>
    </r>
  </si>
  <si>
    <t>202204AU080824</t>
  </si>
  <si>
    <r>
      <rPr>
        <sz val="11"/>
        <color theme="1"/>
        <rFont val="Times New Roman"/>
        <charset val="134"/>
      </rPr>
      <t>2021</t>
    </r>
    <r>
      <rPr>
        <sz val="11"/>
        <color theme="1"/>
        <rFont val="宋体"/>
        <charset val="134"/>
      </rPr>
      <t>年云南中海路德清洁技术有限公司高新技术企业认定</t>
    </r>
  </si>
  <si>
    <r>
      <rPr>
        <sz val="11"/>
        <color theme="1"/>
        <rFont val="宋体"/>
        <charset val="134"/>
      </rPr>
      <t>云南中海路德清洁技术有限公司</t>
    </r>
  </si>
  <si>
    <t>202204AU080745</t>
  </si>
  <si>
    <r>
      <rPr>
        <sz val="11"/>
        <color theme="1"/>
        <rFont val="Times New Roman"/>
        <charset val="134"/>
      </rPr>
      <t>2021</t>
    </r>
    <r>
      <rPr>
        <sz val="11"/>
        <color theme="1"/>
        <rFont val="宋体"/>
        <charset val="134"/>
      </rPr>
      <t>年昆明聚林科技有限公司高新技术企业认定</t>
    </r>
  </si>
  <si>
    <r>
      <rPr>
        <sz val="11"/>
        <color theme="1"/>
        <rFont val="宋体"/>
        <charset val="134"/>
      </rPr>
      <t>昆明聚林科技有限公司</t>
    </r>
  </si>
  <si>
    <t>202204AU080760</t>
  </si>
  <si>
    <r>
      <rPr>
        <sz val="11"/>
        <color theme="1"/>
        <rFont val="Times New Roman"/>
        <charset val="134"/>
      </rPr>
      <t>2021</t>
    </r>
    <r>
      <rPr>
        <sz val="11"/>
        <color theme="1"/>
        <rFont val="宋体"/>
        <charset val="134"/>
      </rPr>
      <t>年昆明奈佑科技有限公司高新技术企业认定</t>
    </r>
  </si>
  <si>
    <r>
      <rPr>
        <sz val="11"/>
        <color theme="1"/>
        <rFont val="宋体"/>
        <charset val="134"/>
      </rPr>
      <t>昆明奈佑科技有限公司</t>
    </r>
  </si>
  <si>
    <t>202204AU080998</t>
  </si>
  <si>
    <r>
      <rPr>
        <sz val="11"/>
        <color theme="1"/>
        <rFont val="Times New Roman"/>
        <charset val="134"/>
      </rPr>
      <t>2021</t>
    </r>
    <r>
      <rPr>
        <sz val="11"/>
        <color theme="1"/>
        <rFont val="宋体"/>
        <charset val="134"/>
      </rPr>
      <t>年昆明紫江包装有限公司高新技术企业认定</t>
    </r>
  </si>
  <si>
    <r>
      <rPr>
        <sz val="11"/>
        <color theme="1"/>
        <rFont val="宋体"/>
        <charset val="134"/>
      </rPr>
      <t>昆明紫江包装有限公司</t>
    </r>
  </si>
  <si>
    <t>202204AU080785</t>
  </si>
  <si>
    <r>
      <rPr>
        <sz val="11"/>
        <color theme="1"/>
        <rFont val="Times New Roman"/>
        <charset val="134"/>
      </rPr>
      <t>2021</t>
    </r>
    <r>
      <rPr>
        <sz val="11"/>
        <color theme="1"/>
        <rFont val="宋体"/>
        <charset val="134"/>
      </rPr>
      <t>年昆明先翔科技有限公司高新技术企业认定</t>
    </r>
  </si>
  <si>
    <r>
      <rPr>
        <sz val="11"/>
        <color theme="1"/>
        <rFont val="宋体"/>
        <charset val="134"/>
      </rPr>
      <t>昆明先翔科技有限公司</t>
    </r>
  </si>
  <si>
    <t>202204AU080992</t>
  </si>
  <si>
    <r>
      <rPr>
        <sz val="11"/>
        <color theme="1"/>
        <rFont val="Times New Roman"/>
        <charset val="134"/>
      </rPr>
      <t>2021</t>
    </r>
    <r>
      <rPr>
        <sz val="11"/>
        <color theme="1"/>
        <rFont val="宋体"/>
        <charset val="134"/>
      </rPr>
      <t>年云南国为机械科技有限公司高新技术企业认定</t>
    </r>
  </si>
  <si>
    <r>
      <rPr>
        <sz val="11"/>
        <color theme="1"/>
        <rFont val="宋体"/>
        <charset val="134"/>
      </rPr>
      <t>云南国为机械科技有限公司</t>
    </r>
  </si>
  <si>
    <t>202204AU080730</t>
  </si>
  <si>
    <r>
      <rPr>
        <sz val="11"/>
        <color theme="1"/>
        <rFont val="Times New Roman"/>
        <charset val="134"/>
      </rPr>
      <t>2021</t>
    </r>
    <r>
      <rPr>
        <sz val="11"/>
        <color theme="1"/>
        <rFont val="宋体"/>
        <charset val="134"/>
      </rPr>
      <t>年昆明飞翔材料技术有限公司高新技术企业认定</t>
    </r>
  </si>
  <si>
    <r>
      <rPr>
        <sz val="11"/>
        <color theme="1"/>
        <rFont val="宋体"/>
        <charset val="134"/>
      </rPr>
      <t>昆明飞翔材料技术有限公司</t>
    </r>
  </si>
  <si>
    <t>202204AU080708</t>
  </si>
  <si>
    <r>
      <rPr>
        <sz val="11"/>
        <color theme="1"/>
        <rFont val="Times New Roman"/>
        <charset val="134"/>
      </rPr>
      <t>2021</t>
    </r>
    <r>
      <rPr>
        <sz val="11"/>
        <color theme="1"/>
        <rFont val="宋体"/>
        <charset val="134"/>
      </rPr>
      <t>年官房电子科技有限公司高新技术企业认定</t>
    </r>
  </si>
  <si>
    <r>
      <rPr>
        <sz val="11"/>
        <color theme="1"/>
        <rFont val="宋体"/>
        <charset val="134"/>
      </rPr>
      <t>官房电子科技有限公司</t>
    </r>
  </si>
  <si>
    <t>202204AU080786</t>
  </si>
  <si>
    <r>
      <rPr>
        <sz val="11"/>
        <color theme="1"/>
        <rFont val="Times New Roman"/>
        <charset val="134"/>
      </rPr>
      <t>2021</t>
    </r>
    <r>
      <rPr>
        <sz val="11"/>
        <color theme="1"/>
        <rFont val="宋体"/>
        <charset val="134"/>
      </rPr>
      <t>年昆明贤邦科技有限公司高新技术企业认定</t>
    </r>
  </si>
  <si>
    <r>
      <rPr>
        <sz val="11"/>
        <color theme="1"/>
        <rFont val="宋体"/>
        <charset val="134"/>
      </rPr>
      <t>昆明贤邦科技有限公司</t>
    </r>
  </si>
  <si>
    <t>202204AU080766</t>
  </si>
  <si>
    <r>
      <rPr>
        <sz val="11"/>
        <color theme="1"/>
        <rFont val="Times New Roman"/>
        <charset val="134"/>
      </rPr>
      <t>2021</t>
    </r>
    <r>
      <rPr>
        <sz val="11"/>
        <color theme="1"/>
        <rFont val="宋体"/>
        <charset val="134"/>
      </rPr>
      <t>年昆明群之英科技有限公司高新技术企业认定</t>
    </r>
  </si>
  <si>
    <r>
      <rPr>
        <sz val="11"/>
        <color theme="1"/>
        <rFont val="宋体"/>
        <charset val="134"/>
      </rPr>
      <t>昆明群之英科技有限公司</t>
    </r>
  </si>
  <si>
    <t>202204AU080954</t>
  </si>
  <si>
    <r>
      <rPr>
        <sz val="11"/>
        <color theme="1"/>
        <rFont val="Times New Roman"/>
        <charset val="134"/>
      </rPr>
      <t>2021</t>
    </r>
    <r>
      <rPr>
        <sz val="11"/>
        <color theme="1"/>
        <rFont val="宋体"/>
        <charset val="134"/>
      </rPr>
      <t>年云南思辉电气设备有限公司高新技术企业认定</t>
    </r>
  </si>
  <si>
    <r>
      <rPr>
        <sz val="11"/>
        <color theme="1"/>
        <rFont val="宋体"/>
        <charset val="134"/>
      </rPr>
      <t>云南思辉电气设备有限公司</t>
    </r>
  </si>
  <si>
    <t>202204AU080750</t>
  </si>
  <si>
    <r>
      <rPr>
        <sz val="11"/>
        <color theme="1"/>
        <rFont val="Times New Roman"/>
        <charset val="134"/>
      </rPr>
      <t>2021</t>
    </r>
    <r>
      <rPr>
        <sz val="11"/>
        <color theme="1"/>
        <rFont val="宋体"/>
        <charset val="134"/>
      </rPr>
      <t>年昆明朗菱光电仪器有限公司高新技术企业认定</t>
    </r>
  </si>
  <si>
    <r>
      <rPr>
        <sz val="11"/>
        <color theme="1"/>
        <rFont val="宋体"/>
        <charset val="134"/>
      </rPr>
      <t>昆明朗菱光电仪器有限公司</t>
    </r>
  </si>
  <si>
    <t>202204AU080761</t>
  </si>
  <si>
    <r>
      <rPr>
        <sz val="11"/>
        <color theme="1"/>
        <rFont val="Times New Roman"/>
        <charset val="134"/>
      </rPr>
      <t>2021</t>
    </r>
    <r>
      <rPr>
        <sz val="11"/>
        <color theme="1"/>
        <rFont val="宋体"/>
        <charset val="134"/>
      </rPr>
      <t>年昆明耐维科技有限公司高新技术企业认定</t>
    </r>
  </si>
  <si>
    <r>
      <rPr>
        <sz val="11"/>
        <color theme="1"/>
        <rFont val="宋体"/>
        <charset val="134"/>
      </rPr>
      <t>昆明耐维科技有限公司</t>
    </r>
  </si>
  <si>
    <t>202204AU080922</t>
  </si>
  <si>
    <r>
      <rPr>
        <sz val="11"/>
        <color theme="1"/>
        <rFont val="Times New Roman"/>
        <charset val="134"/>
      </rPr>
      <t>2021</t>
    </r>
    <r>
      <rPr>
        <sz val="11"/>
        <color theme="1"/>
        <rFont val="宋体"/>
        <charset val="134"/>
      </rPr>
      <t>年云南绿</t>
    </r>
    <r>
      <rPr>
        <sz val="11"/>
        <color theme="1"/>
        <rFont val="Times New Roman"/>
        <charset val="134"/>
      </rPr>
      <t>A</t>
    </r>
    <r>
      <rPr>
        <sz val="11"/>
        <color theme="1"/>
        <rFont val="宋体"/>
        <charset val="134"/>
      </rPr>
      <t>生物工程有限公司高新技术企业认定</t>
    </r>
  </si>
  <si>
    <r>
      <rPr>
        <sz val="11"/>
        <color theme="1"/>
        <rFont val="宋体"/>
        <charset val="134"/>
      </rPr>
      <t>云南绿</t>
    </r>
    <r>
      <rPr>
        <sz val="11"/>
        <color theme="1"/>
        <rFont val="Times New Roman"/>
        <charset val="134"/>
      </rPr>
      <t>A</t>
    </r>
    <r>
      <rPr>
        <sz val="11"/>
        <color theme="1"/>
        <rFont val="宋体"/>
        <charset val="134"/>
      </rPr>
      <t>生物工程有限公司</t>
    </r>
  </si>
  <si>
    <t>202204AU080874</t>
  </si>
  <si>
    <r>
      <rPr>
        <sz val="11"/>
        <color theme="1"/>
        <rFont val="Times New Roman"/>
        <charset val="134"/>
      </rPr>
      <t>2021</t>
    </r>
    <r>
      <rPr>
        <sz val="11"/>
        <color theme="1"/>
        <rFont val="宋体"/>
        <charset val="134"/>
      </rPr>
      <t>年云南汇林生物科技有限公司高新技术企业认定</t>
    </r>
  </si>
  <si>
    <r>
      <rPr>
        <sz val="11"/>
        <color theme="1"/>
        <rFont val="宋体"/>
        <charset val="134"/>
      </rPr>
      <t>云南汇林生物科技有限公司</t>
    </r>
  </si>
  <si>
    <t>202204AU080929</t>
  </si>
  <si>
    <r>
      <rPr>
        <sz val="11"/>
        <color theme="1"/>
        <rFont val="Times New Roman"/>
        <charset val="134"/>
      </rPr>
      <t>2021</t>
    </r>
    <r>
      <rPr>
        <sz val="11"/>
        <color theme="1"/>
        <rFont val="宋体"/>
        <charset val="134"/>
      </rPr>
      <t>年云南能投智行科技有限公司高新技术企业认定</t>
    </r>
  </si>
  <si>
    <r>
      <rPr>
        <sz val="11"/>
        <color theme="1"/>
        <rFont val="宋体"/>
        <charset val="134"/>
      </rPr>
      <t>云南能投智行科技有限公司</t>
    </r>
  </si>
  <si>
    <t>202204AU080765</t>
  </si>
  <si>
    <r>
      <rPr>
        <sz val="11"/>
        <color theme="1"/>
        <rFont val="Times New Roman"/>
        <charset val="134"/>
      </rPr>
      <t>2021</t>
    </r>
    <r>
      <rPr>
        <sz val="11"/>
        <color theme="1"/>
        <rFont val="宋体"/>
        <charset val="134"/>
      </rPr>
      <t>年昆明清华中科通用设备有限公司高新技术企业认定</t>
    </r>
  </si>
  <si>
    <r>
      <rPr>
        <sz val="11"/>
        <color theme="1"/>
        <rFont val="宋体"/>
        <charset val="134"/>
      </rPr>
      <t>昆明清华中科通用设备有限公司</t>
    </r>
  </si>
  <si>
    <t>202204AU080870</t>
  </si>
  <si>
    <r>
      <rPr>
        <sz val="11"/>
        <color theme="1"/>
        <rFont val="Times New Roman"/>
        <charset val="134"/>
      </rPr>
      <t>2021</t>
    </r>
    <r>
      <rPr>
        <sz val="11"/>
        <color theme="1"/>
        <rFont val="宋体"/>
        <charset val="134"/>
      </rPr>
      <t>年云南宏锦信息技术有限公司高新技术企业认定</t>
    </r>
  </si>
  <si>
    <r>
      <rPr>
        <sz val="11"/>
        <color theme="1"/>
        <rFont val="宋体"/>
        <charset val="134"/>
      </rPr>
      <t>云南宏锦信息技术有限公司</t>
    </r>
  </si>
  <si>
    <t>202204AU080848</t>
  </si>
  <si>
    <r>
      <rPr>
        <sz val="11"/>
        <color theme="1"/>
        <rFont val="Times New Roman"/>
        <charset val="134"/>
      </rPr>
      <t>2021</t>
    </r>
    <r>
      <rPr>
        <sz val="11"/>
        <color theme="1"/>
        <rFont val="宋体"/>
        <charset val="134"/>
      </rPr>
      <t>年云南滇威新能源科技集团有限公司高新技术企业认定</t>
    </r>
  </si>
  <si>
    <r>
      <rPr>
        <sz val="11"/>
        <color theme="1"/>
        <rFont val="宋体"/>
        <charset val="134"/>
      </rPr>
      <t>云南滇威新能源科技集团有限公司</t>
    </r>
  </si>
  <si>
    <t>202204AU080913</t>
  </si>
  <si>
    <r>
      <rPr>
        <sz val="11"/>
        <color theme="1"/>
        <rFont val="Times New Roman"/>
        <charset val="134"/>
      </rPr>
      <t>2021</t>
    </r>
    <r>
      <rPr>
        <sz val="11"/>
        <color theme="1"/>
        <rFont val="宋体"/>
        <charset val="134"/>
      </rPr>
      <t>年云南良茂农业科技有限公司高新技术企业认定</t>
    </r>
  </si>
  <si>
    <r>
      <rPr>
        <sz val="11"/>
        <color theme="1"/>
        <rFont val="宋体"/>
        <charset val="134"/>
      </rPr>
      <t>云南良茂农业科技有限公司</t>
    </r>
  </si>
  <si>
    <t>202204AU080897</t>
  </si>
  <si>
    <r>
      <rPr>
        <sz val="11"/>
        <color theme="1"/>
        <rFont val="Times New Roman"/>
        <charset val="134"/>
      </rPr>
      <t>2021</t>
    </r>
    <r>
      <rPr>
        <sz val="11"/>
        <color theme="1"/>
        <rFont val="宋体"/>
        <charset val="134"/>
      </rPr>
      <t>年昆明同兴太阳能设备有限公司高新技术企业认定</t>
    </r>
  </si>
  <si>
    <r>
      <rPr>
        <sz val="11"/>
        <color theme="1"/>
        <rFont val="宋体"/>
        <charset val="134"/>
      </rPr>
      <t>昆明同兴太阳能设备有限公司</t>
    </r>
  </si>
  <si>
    <t>202204AU080756</t>
  </si>
  <si>
    <r>
      <rPr>
        <sz val="11"/>
        <color theme="1"/>
        <rFont val="Times New Roman"/>
        <charset val="134"/>
      </rPr>
      <t>2021</t>
    </r>
    <r>
      <rPr>
        <sz val="11"/>
        <color theme="1"/>
        <rFont val="宋体"/>
        <charset val="134"/>
      </rPr>
      <t>年昆明龙津药业股份有限公司高新技术企业认定</t>
    </r>
  </si>
  <si>
    <t>202204AU080977</t>
  </si>
  <si>
    <r>
      <rPr>
        <sz val="11"/>
        <color theme="1"/>
        <rFont val="Times New Roman"/>
        <charset val="134"/>
      </rPr>
      <t>2021</t>
    </r>
    <r>
      <rPr>
        <sz val="11"/>
        <color theme="1"/>
        <rFont val="宋体"/>
        <charset val="134"/>
      </rPr>
      <t>年云南养瑞科技集团有限公司高新技术企业认定</t>
    </r>
  </si>
  <si>
    <r>
      <rPr>
        <sz val="11"/>
        <color theme="1"/>
        <rFont val="宋体"/>
        <charset val="134"/>
      </rPr>
      <t>云南养瑞科技集团有限公司</t>
    </r>
  </si>
  <si>
    <t>202204AU080771</t>
  </si>
  <si>
    <r>
      <rPr>
        <sz val="11"/>
        <color theme="1"/>
        <rFont val="Times New Roman"/>
        <charset val="134"/>
      </rPr>
      <t>2021</t>
    </r>
    <r>
      <rPr>
        <sz val="11"/>
        <color theme="1"/>
        <rFont val="宋体"/>
        <charset val="134"/>
      </rPr>
      <t>年昆明赛诺制药股份有限公司高新技术企业认定</t>
    </r>
  </si>
  <si>
    <r>
      <rPr>
        <sz val="11"/>
        <color theme="1"/>
        <rFont val="宋体"/>
        <charset val="134"/>
      </rPr>
      <t>昆明赛诺制药股份有限公司</t>
    </r>
  </si>
  <si>
    <t>202204AU080764</t>
  </si>
  <si>
    <r>
      <rPr>
        <sz val="11"/>
        <color theme="1"/>
        <rFont val="Times New Roman"/>
        <charset val="134"/>
      </rPr>
      <t>2021</t>
    </r>
    <r>
      <rPr>
        <sz val="11"/>
        <color theme="1"/>
        <rFont val="宋体"/>
        <charset val="134"/>
      </rPr>
      <t>年昆明千乙科技有限公司高新技术企业认定</t>
    </r>
  </si>
  <si>
    <r>
      <rPr>
        <sz val="11"/>
        <color theme="1"/>
        <rFont val="宋体"/>
        <charset val="134"/>
      </rPr>
      <t>昆明千乙科技有限公司</t>
    </r>
  </si>
  <si>
    <t>202204AU081000</t>
  </si>
  <si>
    <r>
      <rPr>
        <sz val="11"/>
        <color theme="1"/>
        <rFont val="Times New Roman"/>
        <charset val="134"/>
      </rPr>
      <t>2021</t>
    </r>
    <r>
      <rPr>
        <sz val="11"/>
        <color theme="1"/>
        <rFont val="宋体"/>
        <charset val="134"/>
      </rPr>
      <t>年云南凯威特新材料股份有限公司高新技术企业认定</t>
    </r>
  </si>
  <si>
    <r>
      <rPr>
        <sz val="11"/>
        <color theme="1"/>
        <rFont val="宋体"/>
        <charset val="134"/>
      </rPr>
      <t>云南凯威特新材料股份有限公司</t>
    </r>
  </si>
  <si>
    <t>202204AU080754</t>
  </si>
  <si>
    <r>
      <rPr>
        <sz val="11"/>
        <color theme="1"/>
        <rFont val="Times New Roman"/>
        <charset val="134"/>
      </rPr>
      <t>2021</t>
    </r>
    <r>
      <rPr>
        <sz val="11"/>
        <color theme="1"/>
        <rFont val="宋体"/>
        <charset val="134"/>
      </rPr>
      <t>年昆明理工精诚科技有限责任公司高新技术企业认定</t>
    </r>
  </si>
  <si>
    <r>
      <rPr>
        <sz val="11"/>
        <color theme="1"/>
        <rFont val="宋体"/>
        <charset val="134"/>
      </rPr>
      <t>昆明理工精诚科技有限责任公司</t>
    </r>
  </si>
  <si>
    <t>202204AU080742</t>
  </si>
  <si>
    <r>
      <rPr>
        <sz val="11"/>
        <color theme="1"/>
        <rFont val="Times New Roman"/>
        <charset val="134"/>
      </rPr>
      <t>2021</t>
    </r>
    <r>
      <rPr>
        <sz val="11"/>
        <color theme="1"/>
        <rFont val="宋体"/>
        <charset val="134"/>
      </rPr>
      <t>年昆明嘉和科技股份有限公司高新技术企业认定</t>
    </r>
  </si>
  <si>
    <r>
      <rPr>
        <sz val="11"/>
        <color theme="1"/>
        <rFont val="宋体"/>
        <charset val="134"/>
      </rPr>
      <t>昆明嘉和科技股份有限公司</t>
    </r>
  </si>
  <si>
    <t>202204AU080972</t>
  </si>
  <si>
    <r>
      <rPr>
        <sz val="11"/>
        <color theme="1"/>
        <rFont val="Times New Roman"/>
        <charset val="134"/>
      </rPr>
      <t>2021</t>
    </r>
    <r>
      <rPr>
        <sz val="11"/>
        <color theme="1"/>
        <rFont val="宋体"/>
        <charset val="134"/>
      </rPr>
      <t>年云南喜科科技有限公司高新技术企业认定</t>
    </r>
  </si>
  <si>
    <r>
      <rPr>
        <sz val="11"/>
        <color theme="1"/>
        <rFont val="宋体"/>
        <charset val="134"/>
      </rPr>
      <t>云南喜科科技有限公司</t>
    </r>
  </si>
  <si>
    <t>202204AU080784</t>
  </si>
  <si>
    <r>
      <rPr>
        <sz val="11"/>
        <color theme="1"/>
        <rFont val="Times New Roman"/>
        <charset val="134"/>
      </rPr>
      <t>2021</t>
    </r>
    <r>
      <rPr>
        <sz val="11"/>
        <color theme="1"/>
        <rFont val="宋体"/>
        <charset val="134"/>
      </rPr>
      <t>年昆明悟真生物科技有限公司高新技术企业认定</t>
    </r>
  </si>
  <si>
    <r>
      <rPr>
        <sz val="11"/>
        <color theme="1"/>
        <rFont val="宋体"/>
        <charset val="134"/>
      </rPr>
      <t>昆明悟真生物科技有限公司</t>
    </r>
  </si>
  <si>
    <t>202204AU080979</t>
  </si>
  <si>
    <r>
      <rPr>
        <sz val="11"/>
        <color theme="1"/>
        <rFont val="Times New Roman"/>
        <charset val="134"/>
      </rPr>
      <t>2021</t>
    </r>
    <r>
      <rPr>
        <sz val="11"/>
        <color theme="1"/>
        <rFont val="宋体"/>
        <charset val="134"/>
      </rPr>
      <t>年云南易高新型节能建材有限公司高新技术企业认定</t>
    </r>
  </si>
  <si>
    <r>
      <rPr>
        <sz val="11"/>
        <color theme="1"/>
        <rFont val="宋体"/>
        <charset val="134"/>
      </rPr>
      <t>云南易高新型节能建材有限公司</t>
    </r>
  </si>
  <si>
    <t>202204AU080859</t>
  </si>
  <si>
    <r>
      <rPr>
        <sz val="11"/>
        <color theme="1"/>
        <rFont val="Times New Roman"/>
        <charset val="134"/>
      </rPr>
      <t>2021</t>
    </r>
    <r>
      <rPr>
        <sz val="11"/>
        <color theme="1"/>
        <rFont val="宋体"/>
        <charset val="134"/>
      </rPr>
      <t>年云南光电辅料有限公司高新技术企业认定</t>
    </r>
  </si>
  <si>
    <r>
      <rPr>
        <sz val="11"/>
        <color theme="1"/>
        <rFont val="宋体"/>
        <charset val="134"/>
      </rPr>
      <t>云南光电辅料有限公司</t>
    </r>
  </si>
  <si>
    <t>202204AU080830</t>
  </si>
  <si>
    <r>
      <rPr>
        <sz val="11"/>
        <color theme="1"/>
        <rFont val="Times New Roman"/>
        <charset val="134"/>
      </rPr>
      <t>2021</t>
    </r>
    <r>
      <rPr>
        <sz val="11"/>
        <color theme="1"/>
        <rFont val="宋体"/>
        <charset val="134"/>
      </rPr>
      <t>年震安科技股份有限公司高新技术企业认定</t>
    </r>
  </si>
  <si>
    <r>
      <rPr>
        <sz val="11"/>
        <color theme="1"/>
        <rFont val="宋体"/>
        <charset val="134"/>
      </rPr>
      <t>震安科技股份有限公司</t>
    </r>
  </si>
  <si>
    <t>202204AU080967</t>
  </si>
  <si>
    <r>
      <rPr>
        <sz val="11"/>
        <color theme="1"/>
        <rFont val="Times New Roman"/>
        <charset val="134"/>
      </rPr>
      <t>2021</t>
    </r>
    <r>
      <rPr>
        <sz val="11"/>
        <color theme="1"/>
        <rFont val="宋体"/>
        <charset val="134"/>
      </rPr>
      <t>年云南万贤科技有限公司高新技术企业认定</t>
    </r>
  </si>
  <si>
    <r>
      <rPr>
        <sz val="11"/>
        <color theme="1"/>
        <rFont val="宋体"/>
        <charset val="134"/>
      </rPr>
      <t>云南万贤科技有限公司</t>
    </r>
  </si>
  <si>
    <t>202204AU080906</t>
  </si>
  <si>
    <r>
      <rPr>
        <sz val="11"/>
        <color theme="1"/>
        <rFont val="Times New Roman"/>
        <charset val="134"/>
      </rPr>
      <t>2021</t>
    </r>
    <r>
      <rPr>
        <sz val="11"/>
        <color theme="1"/>
        <rFont val="宋体"/>
        <charset val="134"/>
      </rPr>
      <t>年云南昆钢电子信息科技有限公司高新技术企业认定</t>
    </r>
  </si>
  <si>
    <r>
      <rPr>
        <sz val="11"/>
        <color theme="1"/>
        <rFont val="宋体"/>
        <charset val="134"/>
      </rPr>
      <t>云南昆钢电子信息科技有限公司</t>
    </r>
  </si>
  <si>
    <t>202204AU080838</t>
  </si>
  <si>
    <r>
      <rPr>
        <sz val="11"/>
        <color theme="1"/>
        <rFont val="Times New Roman"/>
        <charset val="134"/>
      </rPr>
      <t>2021</t>
    </r>
    <r>
      <rPr>
        <sz val="11"/>
        <color theme="1"/>
        <rFont val="宋体"/>
        <charset val="134"/>
      </rPr>
      <t>年云南兆汇科技有限公司高新技术企业认定</t>
    </r>
  </si>
  <si>
    <r>
      <rPr>
        <sz val="11"/>
        <color theme="1"/>
        <rFont val="宋体"/>
        <charset val="134"/>
      </rPr>
      <t>云南兆汇科技有限公司</t>
    </r>
  </si>
  <si>
    <t>202204AU080994</t>
  </si>
  <si>
    <r>
      <rPr>
        <sz val="11"/>
        <color theme="1"/>
        <rFont val="Times New Roman"/>
        <charset val="134"/>
      </rPr>
      <t>2021</t>
    </r>
    <r>
      <rPr>
        <sz val="11"/>
        <color theme="1"/>
        <rFont val="宋体"/>
        <charset val="134"/>
      </rPr>
      <t>年云南同振建设工程有限责任公司高新技术企业认定</t>
    </r>
  </si>
  <si>
    <r>
      <rPr>
        <sz val="11"/>
        <color theme="1"/>
        <rFont val="宋体"/>
        <charset val="134"/>
      </rPr>
      <t>云南同振建设工程有限责任公司</t>
    </r>
  </si>
  <si>
    <t>202204AU080986</t>
  </si>
  <si>
    <r>
      <rPr>
        <sz val="11"/>
        <color theme="1"/>
        <rFont val="Times New Roman"/>
        <charset val="134"/>
      </rPr>
      <t>2021</t>
    </r>
    <r>
      <rPr>
        <sz val="11"/>
        <color theme="1"/>
        <rFont val="宋体"/>
        <charset val="134"/>
      </rPr>
      <t>年云南滇新能源有限公司高新技术企业认定</t>
    </r>
  </si>
  <si>
    <r>
      <rPr>
        <sz val="11"/>
        <color theme="1"/>
        <rFont val="宋体"/>
        <charset val="134"/>
      </rPr>
      <t>云南滇新能源有限公司</t>
    </r>
  </si>
  <si>
    <t>202204AU080896</t>
  </si>
  <si>
    <r>
      <rPr>
        <sz val="11"/>
        <color theme="1"/>
        <rFont val="Times New Roman"/>
        <charset val="134"/>
      </rPr>
      <t>2021</t>
    </r>
    <r>
      <rPr>
        <sz val="11"/>
        <color theme="1"/>
        <rFont val="宋体"/>
        <charset val="134"/>
      </rPr>
      <t>年昆明迪森电气有限公司高新技术企业认定</t>
    </r>
  </si>
  <si>
    <r>
      <rPr>
        <sz val="11"/>
        <color theme="1"/>
        <rFont val="宋体"/>
        <charset val="134"/>
      </rPr>
      <t>昆明迪森电气有限公司</t>
    </r>
  </si>
  <si>
    <t>202204AU080898</t>
  </si>
  <si>
    <r>
      <rPr>
        <sz val="11"/>
        <color theme="1"/>
        <rFont val="Times New Roman"/>
        <charset val="134"/>
      </rPr>
      <t>2021</t>
    </r>
    <r>
      <rPr>
        <sz val="11"/>
        <color theme="1"/>
        <rFont val="宋体"/>
        <charset val="134"/>
      </rPr>
      <t>年云南为君开园林工程有限公司高新技术企业认定</t>
    </r>
  </si>
  <si>
    <r>
      <rPr>
        <sz val="11"/>
        <color theme="1"/>
        <rFont val="宋体"/>
        <charset val="134"/>
      </rPr>
      <t>云南为君开园林工程有限公司</t>
    </r>
  </si>
  <si>
    <t>202204AU080923</t>
  </si>
  <si>
    <r>
      <rPr>
        <sz val="11"/>
        <color theme="1"/>
        <rFont val="Times New Roman"/>
        <charset val="134"/>
      </rPr>
      <t>2021</t>
    </r>
    <r>
      <rPr>
        <sz val="11"/>
        <color theme="1"/>
        <rFont val="宋体"/>
        <charset val="134"/>
      </rPr>
      <t>年云南马龙三福科技产业有限公司高新技术企业认定</t>
    </r>
  </si>
  <si>
    <r>
      <rPr>
        <sz val="11"/>
        <color theme="1"/>
        <rFont val="宋体"/>
        <charset val="134"/>
      </rPr>
      <t>云南马龙三福科技产业有限公司</t>
    </r>
  </si>
  <si>
    <t>202204AU080671</t>
  </si>
  <si>
    <r>
      <rPr>
        <sz val="11"/>
        <color theme="1"/>
        <rFont val="Times New Roman"/>
        <charset val="134"/>
      </rPr>
      <t>2021</t>
    </r>
    <r>
      <rPr>
        <sz val="11"/>
        <color theme="1"/>
        <rFont val="宋体"/>
        <charset val="134"/>
      </rPr>
      <t>年云南云田肥业有限公司高新技术企业认定</t>
    </r>
  </si>
  <si>
    <r>
      <rPr>
        <sz val="11"/>
        <color theme="1"/>
        <rFont val="宋体"/>
        <charset val="134"/>
      </rPr>
      <t>云南云田肥业有限公司</t>
    </r>
  </si>
  <si>
    <t>202204AU080659</t>
  </si>
  <si>
    <r>
      <rPr>
        <sz val="11"/>
        <color theme="1"/>
        <rFont val="Times New Roman"/>
        <charset val="134"/>
      </rPr>
      <t>2021</t>
    </r>
    <r>
      <rPr>
        <sz val="11"/>
        <color theme="1"/>
        <rFont val="宋体"/>
        <charset val="134"/>
      </rPr>
      <t>年云南大为恒远化工有限公司高新技术企业认定</t>
    </r>
  </si>
  <si>
    <r>
      <rPr>
        <sz val="11"/>
        <color theme="1"/>
        <rFont val="宋体"/>
        <charset val="134"/>
      </rPr>
      <t>云南大为恒远化工有限公司</t>
    </r>
  </si>
  <si>
    <t>202204AU080655</t>
  </si>
  <si>
    <r>
      <rPr>
        <sz val="11"/>
        <color theme="1"/>
        <rFont val="Times New Roman"/>
        <charset val="134"/>
      </rPr>
      <t>2021</t>
    </r>
    <r>
      <rPr>
        <sz val="11"/>
        <color theme="1"/>
        <rFont val="宋体"/>
        <charset val="134"/>
      </rPr>
      <t>年曲靖中铭科技有限公司高新技术企业认定</t>
    </r>
  </si>
  <si>
    <r>
      <rPr>
        <sz val="11"/>
        <color theme="1"/>
        <rFont val="宋体"/>
        <charset val="134"/>
      </rPr>
      <t>曲靖中铭科技有限公司</t>
    </r>
  </si>
  <si>
    <t>202204AU080660</t>
  </si>
  <si>
    <r>
      <rPr>
        <sz val="11"/>
        <color theme="1"/>
        <rFont val="Times New Roman"/>
        <charset val="134"/>
      </rPr>
      <t>2021</t>
    </r>
    <r>
      <rPr>
        <sz val="11"/>
        <color theme="1"/>
        <rFont val="宋体"/>
        <charset val="134"/>
      </rPr>
      <t>年云南大为化工装备制造有限公司高新技术企业认定</t>
    </r>
  </si>
  <si>
    <r>
      <rPr>
        <sz val="11"/>
        <color theme="1"/>
        <rFont val="宋体"/>
        <charset val="134"/>
      </rPr>
      <t>云南大为化工装备制造有限公司</t>
    </r>
  </si>
  <si>
    <t>202204AU080668</t>
  </si>
  <si>
    <r>
      <rPr>
        <sz val="11"/>
        <color theme="1"/>
        <rFont val="Times New Roman"/>
        <charset val="134"/>
      </rPr>
      <t>2021</t>
    </r>
    <r>
      <rPr>
        <sz val="11"/>
        <color theme="1"/>
        <rFont val="宋体"/>
        <charset val="134"/>
      </rPr>
      <t>年云南锐达民爆有限责任公司高新技术企业认定</t>
    </r>
  </si>
  <si>
    <r>
      <rPr>
        <sz val="11"/>
        <color theme="1"/>
        <rFont val="宋体"/>
        <charset val="134"/>
      </rPr>
      <t>云南锐达民爆有限责任公司</t>
    </r>
  </si>
  <si>
    <t>202204AU080652</t>
  </si>
  <si>
    <r>
      <rPr>
        <sz val="11"/>
        <color theme="1"/>
        <rFont val="Times New Roman"/>
        <charset val="134"/>
      </rPr>
      <t>2021</t>
    </r>
    <r>
      <rPr>
        <sz val="11"/>
        <color theme="1"/>
        <rFont val="宋体"/>
        <charset val="134"/>
      </rPr>
      <t>年陆良广通叶绿素有限公司高新技术企业认定</t>
    </r>
  </si>
  <si>
    <r>
      <rPr>
        <sz val="11"/>
        <color theme="1"/>
        <rFont val="宋体"/>
        <charset val="134"/>
      </rPr>
      <t>陆良广通叶绿素有限公司</t>
    </r>
  </si>
  <si>
    <t>202204AU080654</t>
  </si>
  <si>
    <r>
      <rPr>
        <sz val="11"/>
        <color theme="1"/>
        <rFont val="Times New Roman"/>
        <charset val="134"/>
      </rPr>
      <t>2021</t>
    </r>
    <r>
      <rPr>
        <sz val="11"/>
        <color theme="1"/>
        <rFont val="宋体"/>
        <charset val="134"/>
      </rPr>
      <t>年曲靖市马龙区天龙橡胶制品有限公司高新技术企业认定</t>
    </r>
  </si>
  <si>
    <r>
      <rPr>
        <sz val="11"/>
        <color theme="1"/>
        <rFont val="宋体"/>
        <charset val="134"/>
      </rPr>
      <t>曲靖市马龙区天龙橡胶制品有限公司</t>
    </r>
  </si>
  <si>
    <t>202204AU080658</t>
  </si>
  <si>
    <r>
      <rPr>
        <sz val="11"/>
        <color theme="1"/>
        <rFont val="Times New Roman"/>
        <charset val="134"/>
      </rPr>
      <t>2021</t>
    </r>
    <r>
      <rPr>
        <sz val="11"/>
        <color theme="1"/>
        <rFont val="宋体"/>
        <charset val="134"/>
      </rPr>
      <t>年云南驰宏锌锗股份有限公司高新技术企业认定</t>
    </r>
  </si>
  <si>
    <t>202204AU080651</t>
  </si>
  <si>
    <r>
      <rPr>
        <sz val="11"/>
        <color theme="1"/>
        <rFont val="Times New Roman"/>
        <charset val="134"/>
      </rPr>
      <t>2021</t>
    </r>
    <r>
      <rPr>
        <sz val="11"/>
        <color theme="1"/>
        <rFont val="宋体"/>
        <charset val="134"/>
      </rPr>
      <t>年驰宏科技工程股份有限公司高新技术企业认定</t>
    </r>
  </si>
  <si>
    <r>
      <rPr>
        <sz val="11"/>
        <color theme="1"/>
        <rFont val="宋体"/>
        <charset val="134"/>
      </rPr>
      <t>驰宏科技工程股份有限公司</t>
    </r>
  </si>
  <si>
    <t>202204AU080653</t>
  </si>
  <si>
    <r>
      <rPr>
        <sz val="11"/>
        <color theme="1"/>
        <rFont val="Times New Roman"/>
        <charset val="134"/>
      </rPr>
      <t>2021</t>
    </r>
    <r>
      <rPr>
        <sz val="11"/>
        <color theme="1"/>
        <rFont val="宋体"/>
        <charset val="134"/>
      </rPr>
      <t>年罗平县云岭蜂业工贸有限公司高新技术企业认定</t>
    </r>
  </si>
  <si>
    <r>
      <rPr>
        <sz val="11"/>
        <color theme="1"/>
        <rFont val="宋体"/>
        <charset val="134"/>
      </rPr>
      <t>罗平县云岭蜂业工贸有限公司</t>
    </r>
  </si>
  <si>
    <t>202204AU080667</t>
  </si>
  <si>
    <r>
      <rPr>
        <sz val="11"/>
        <color theme="1"/>
        <rFont val="Times New Roman"/>
        <charset val="134"/>
      </rPr>
      <t>2021</t>
    </r>
    <r>
      <rPr>
        <sz val="11"/>
        <color theme="1"/>
        <rFont val="宋体"/>
        <charset val="134"/>
      </rPr>
      <t>年云南曲中生物医药科技有限公司高新技术企业认定</t>
    </r>
  </si>
  <si>
    <r>
      <rPr>
        <sz val="11"/>
        <color theme="1"/>
        <rFont val="宋体"/>
        <charset val="134"/>
      </rPr>
      <t>云南曲中生物医药科技有限公司</t>
    </r>
  </si>
  <si>
    <t>202204AU080665</t>
  </si>
  <si>
    <r>
      <rPr>
        <sz val="11"/>
        <color theme="1"/>
        <rFont val="Times New Roman"/>
        <charset val="134"/>
      </rPr>
      <t>2021</t>
    </r>
    <r>
      <rPr>
        <sz val="11"/>
        <color theme="1"/>
        <rFont val="宋体"/>
        <charset val="134"/>
      </rPr>
      <t>年云南农垦宇泰科技有限公司高新技术企业认定</t>
    </r>
  </si>
  <si>
    <r>
      <rPr>
        <sz val="11"/>
        <color theme="1"/>
        <rFont val="宋体"/>
        <charset val="134"/>
      </rPr>
      <t>云南农垦宇泰科技有限公司</t>
    </r>
  </si>
  <si>
    <t>202204AU080669</t>
  </si>
  <si>
    <r>
      <rPr>
        <sz val="11"/>
        <color theme="1"/>
        <rFont val="Times New Roman"/>
        <charset val="134"/>
      </rPr>
      <t>2021</t>
    </r>
    <r>
      <rPr>
        <sz val="11"/>
        <color theme="1"/>
        <rFont val="宋体"/>
        <charset val="134"/>
      </rPr>
      <t>年云南省曲靖药业有限公司高新技术企业认定</t>
    </r>
  </si>
  <si>
    <r>
      <rPr>
        <sz val="11"/>
        <color theme="1"/>
        <rFont val="宋体"/>
        <charset val="134"/>
      </rPr>
      <t>云南省曲靖药业有限公司</t>
    </r>
  </si>
  <si>
    <t>202204AU080661</t>
  </si>
  <si>
    <r>
      <rPr>
        <sz val="11"/>
        <color theme="1"/>
        <rFont val="Times New Roman"/>
        <charset val="134"/>
      </rPr>
      <t>2021</t>
    </r>
    <r>
      <rPr>
        <sz val="11"/>
        <color theme="1"/>
        <rFont val="宋体"/>
        <charset val="134"/>
      </rPr>
      <t>年云南淡定人生食品有限公司高新技术企业认定</t>
    </r>
  </si>
  <si>
    <r>
      <rPr>
        <sz val="11"/>
        <color theme="1"/>
        <rFont val="宋体"/>
        <charset val="134"/>
      </rPr>
      <t>云南淡定人生食品有限公司</t>
    </r>
  </si>
  <si>
    <t>202204AU080662</t>
  </si>
  <si>
    <r>
      <rPr>
        <sz val="11"/>
        <color theme="1"/>
        <rFont val="Times New Roman"/>
        <charset val="134"/>
      </rPr>
      <t>2021</t>
    </r>
    <r>
      <rPr>
        <sz val="11"/>
        <color theme="1"/>
        <rFont val="宋体"/>
        <charset val="134"/>
      </rPr>
      <t>年云南建投第四建设有限公司高新技术企业认定</t>
    </r>
  </si>
  <si>
    <r>
      <rPr>
        <sz val="11"/>
        <color theme="1"/>
        <rFont val="宋体"/>
        <charset val="134"/>
      </rPr>
      <t>云南建投第四建设有限公司</t>
    </r>
  </si>
  <si>
    <t>202204AU080657</t>
  </si>
  <si>
    <r>
      <rPr>
        <sz val="11"/>
        <color theme="1"/>
        <rFont val="Times New Roman"/>
        <charset val="134"/>
      </rPr>
      <t>2021</t>
    </r>
    <r>
      <rPr>
        <sz val="11"/>
        <color theme="1"/>
        <rFont val="宋体"/>
        <charset val="134"/>
      </rPr>
      <t>年宣威市中博塑料有限公司高新技术企业认定</t>
    </r>
  </si>
  <si>
    <r>
      <rPr>
        <sz val="11"/>
        <color theme="1"/>
        <rFont val="宋体"/>
        <charset val="134"/>
      </rPr>
      <t>宣威市中博塑料有限公司</t>
    </r>
  </si>
  <si>
    <t>202204AU080666</t>
  </si>
  <si>
    <r>
      <rPr>
        <sz val="11"/>
        <color theme="1"/>
        <rFont val="Times New Roman"/>
        <charset val="134"/>
      </rPr>
      <t>2021</t>
    </r>
    <r>
      <rPr>
        <sz val="11"/>
        <color theme="1"/>
        <rFont val="宋体"/>
        <charset val="134"/>
      </rPr>
      <t>年云南曲靖呈钢钢铁</t>
    </r>
    <r>
      <rPr>
        <sz val="11"/>
        <color theme="1"/>
        <rFont val="Times New Roman"/>
        <charset val="134"/>
      </rPr>
      <t>(</t>
    </r>
    <r>
      <rPr>
        <sz val="11"/>
        <color theme="1"/>
        <rFont val="宋体"/>
        <charset val="134"/>
      </rPr>
      <t>集团</t>
    </r>
    <r>
      <rPr>
        <sz val="11"/>
        <color theme="1"/>
        <rFont val="Times New Roman"/>
        <charset val="134"/>
      </rPr>
      <t>)</t>
    </r>
    <r>
      <rPr>
        <sz val="11"/>
        <color theme="1"/>
        <rFont val="宋体"/>
        <charset val="134"/>
      </rPr>
      <t>有限公司高新技术企业认定</t>
    </r>
  </si>
  <si>
    <r>
      <rPr>
        <sz val="11"/>
        <color theme="1"/>
        <rFont val="宋体"/>
        <charset val="134"/>
      </rPr>
      <t>云南曲靖呈钢钢铁</t>
    </r>
    <r>
      <rPr>
        <sz val="11"/>
        <color theme="1"/>
        <rFont val="Times New Roman"/>
        <charset val="134"/>
      </rPr>
      <t>(</t>
    </r>
    <r>
      <rPr>
        <sz val="11"/>
        <color theme="1"/>
        <rFont val="宋体"/>
        <charset val="134"/>
      </rPr>
      <t>集团</t>
    </r>
    <r>
      <rPr>
        <sz val="11"/>
        <color theme="1"/>
        <rFont val="Times New Roman"/>
        <charset val="134"/>
      </rPr>
      <t>)</t>
    </r>
    <r>
      <rPr>
        <sz val="11"/>
        <color theme="1"/>
        <rFont val="宋体"/>
        <charset val="134"/>
      </rPr>
      <t>有限公司</t>
    </r>
  </si>
  <si>
    <t>202204AU080663</t>
  </si>
  <si>
    <r>
      <rPr>
        <sz val="11"/>
        <color theme="1"/>
        <rFont val="Times New Roman"/>
        <charset val="134"/>
      </rPr>
      <t>2021</t>
    </r>
    <r>
      <rPr>
        <sz val="11"/>
        <color theme="1"/>
        <rFont val="宋体"/>
        <charset val="134"/>
      </rPr>
      <t>年云南靖创液态金属热控技术研发有限公司高新技术企业认定</t>
    </r>
  </si>
  <si>
    <r>
      <rPr>
        <sz val="11"/>
        <color theme="1"/>
        <rFont val="宋体"/>
        <charset val="134"/>
      </rPr>
      <t>云南靖创液态金属热控技术研发有限公司</t>
    </r>
  </si>
  <si>
    <t>202204AU080672</t>
  </si>
  <si>
    <r>
      <rPr>
        <sz val="11"/>
        <color theme="1"/>
        <rFont val="Times New Roman"/>
        <charset val="134"/>
      </rPr>
      <t>2021</t>
    </r>
    <r>
      <rPr>
        <sz val="11"/>
        <color theme="1"/>
        <rFont val="宋体"/>
        <charset val="134"/>
      </rPr>
      <t>年曲靖市盛凯焦化有限责任公司高新技术企业认定</t>
    </r>
  </si>
  <si>
    <r>
      <rPr>
        <sz val="11"/>
        <color theme="1"/>
        <rFont val="宋体"/>
        <charset val="134"/>
      </rPr>
      <t>曲靖市盛凯焦化有限责任公司</t>
    </r>
  </si>
  <si>
    <t>202204AU080664</t>
  </si>
  <si>
    <r>
      <rPr>
        <sz val="11"/>
        <color theme="1"/>
        <rFont val="Times New Roman"/>
        <charset val="134"/>
      </rPr>
      <t>2021</t>
    </r>
    <r>
      <rPr>
        <sz val="11"/>
        <color theme="1"/>
        <rFont val="宋体"/>
        <charset val="134"/>
      </rPr>
      <t>年云南蓝天铝业环保科技有限公司高新技术企业认定</t>
    </r>
  </si>
  <si>
    <r>
      <rPr>
        <sz val="11"/>
        <color theme="1"/>
        <rFont val="宋体"/>
        <charset val="134"/>
      </rPr>
      <t>云南蓝天铝业环保科技有限公司</t>
    </r>
  </si>
  <si>
    <t>202204AU080681</t>
  </si>
  <si>
    <r>
      <rPr>
        <sz val="11"/>
        <color theme="1"/>
        <rFont val="Times New Roman"/>
        <charset val="134"/>
      </rPr>
      <t>2021</t>
    </r>
    <r>
      <rPr>
        <sz val="11"/>
        <color theme="1"/>
        <rFont val="宋体"/>
        <charset val="134"/>
      </rPr>
      <t>年云南荣科机械科技有限公司高新技术企业认定</t>
    </r>
  </si>
  <si>
    <r>
      <rPr>
        <sz val="11"/>
        <color theme="1"/>
        <rFont val="宋体"/>
        <charset val="134"/>
      </rPr>
      <t>云南荣科机械科技有限公司</t>
    </r>
  </si>
  <si>
    <t>202204AU080647</t>
  </si>
  <si>
    <r>
      <rPr>
        <sz val="11"/>
        <color theme="1"/>
        <rFont val="Times New Roman"/>
        <charset val="134"/>
      </rPr>
      <t>2021</t>
    </r>
    <r>
      <rPr>
        <sz val="11"/>
        <color theme="1"/>
        <rFont val="宋体"/>
        <charset val="134"/>
      </rPr>
      <t>年云南通海杨氏天然产物有限公司高新技术企业认定</t>
    </r>
  </si>
  <si>
    <r>
      <rPr>
        <sz val="11"/>
        <color theme="1"/>
        <rFont val="宋体"/>
        <charset val="134"/>
      </rPr>
      <t>云南通海杨氏天然产物有限公司</t>
    </r>
  </si>
  <si>
    <t>202204AU080609</t>
  </si>
  <si>
    <r>
      <rPr>
        <sz val="11"/>
        <color theme="1"/>
        <rFont val="Times New Roman"/>
        <charset val="134"/>
      </rPr>
      <t>2021</t>
    </r>
    <r>
      <rPr>
        <sz val="11"/>
        <color theme="1"/>
        <rFont val="宋体"/>
        <charset val="134"/>
      </rPr>
      <t>年云南盛衍种业有限公司高新技术企业认定</t>
    </r>
  </si>
  <si>
    <r>
      <rPr>
        <sz val="11"/>
        <color theme="1"/>
        <rFont val="宋体"/>
        <charset val="134"/>
      </rPr>
      <t>云南盛衍种业有限公司</t>
    </r>
  </si>
  <si>
    <t>202204AU080626</t>
  </si>
  <si>
    <r>
      <rPr>
        <sz val="11"/>
        <color theme="1"/>
        <rFont val="Times New Roman"/>
        <charset val="134"/>
      </rPr>
      <t>2021</t>
    </r>
    <r>
      <rPr>
        <sz val="11"/>
        <color theme="1"/>
        <rFont val="宋体"/>
        <charset val="134"/>
      </rPr>
      <t>年中复连众（玉溪）复合材料有限责任公司高新技术企业认定</t>
    </r>
  </si>
  <si>
    <r>
      <rPr>
        <sz val="11"/>
        <color theme="1"/>
        <rFont val="宋体"/>
        <charset val="134"/>
      </rPr>
      <t>中复连众（玉溪）复合材料有限责任公司</t>
    </r>
  </si>
  <si>
    <t>202204AU080610</t>
  </si>
  <si>
    <r>
      <rPr>
        <sz val="11"/>
        <color theme="1"/>
        <rFont val="Times New Roman"/>
        <charset val="134"/>
      </rPr>
      <t>2021</t>
    </r>
    <r>
      <rPr>
        <sz val="11"/>
        <color theme="1"/>
        <rFont val="宋体"/>
        <charset val="134"/>
      </rPr>
      <t>年云南玉溪水松纸厂高新技术企业认定</t>
    </r>
  </si>
  <si>
    <r>
      <rPr>
        <sz val="11"/>
        <color theme="1"/>
        <rFont val="宋体"/>
        <charset val="134"/>
      </rPr>
      <t>云南玉溪水松纸厂</t>
    </r>
  </si>
  <si>
    <t>202204AU080615</t>
  </si>
  <si>
    <r>
      <rPr>
        <sz val="11"/>
        <color theme="1"/>
        <rFont val="Times New Roman"/>
        <charset val="134"/>
      </rPr>
      <t>2021</t>
    </r>
    <r>
      <rPr>
        <sz val="11"/>
        <color theme="1"/>
        <rFont val="宋体"/>
        <charset val="134"/>
      </rPr>
      <t>年通海高原农产品有限公司高新技术企业认定</t>
    </r>
  </si>
  <si>
    <r>
      <rPr>
        <sz val="11"/>
        <color theme="1"/>
        <rFont val="宋体"/>
        <charset val="134"/>
      </rPr>
      <t>通海高原农产品有限公司</t>
    </r>
  </si>
  <si>
    <t>202204AU080621</t>
  </si>
  <si>
    <r>
      <rPr>
        <sz val="11"/>
        <color theme="1"/>
        <rFont val="Times New Roman"/>
        <charset val="134"/>
      </rPr>
      <t>2021</t>
    </r>
    <r>
      <rPr>
        <sz val="11"/>
        <color theme="1"/>
        <rFont val="宋体"/>
        <charset val="134"/>
      </rPr>
      <t>年云南贡润祥茶产业开发有限公司高新技术企业认定</t>
    </r>
  </si>
  <si>
    <r>
      <rPr>
        <sz val="11"/>
        <color theme="1"/>
        <rFont val="宋体"/>
        <charset val="134"/>
      </rPr>
      <t>云南贡润祥茶产业开发有限公司</t>
    </r>
  </si>
  <si>
    <t>202204AU080620</t>
  </si>
  <si>
    <r>
      <rPr>
        <sz val="11"/>
        <color theme="1"/>
        <rFont val="Times New Roman"/>
        <charset val="134"/>
      </rPr>
      <t>2021</t>
    </r>
    <r>
      <rPr>
        <sz val="11"/>
        <color theme="1"/>
        <rFont val="宋体"/>
        <charset val="134"/>
      </rPr>
      <t>年云南德春绿色食品有限公司高新技术企业认定</t>
    </r>
  </si>
  <si>
    <r>
      <rPr>
        <sz val="11"/>
        <color theme="1"/>
        <rFont val="宋体"/>
        <charset val="134"/>
      </rPr>
      <t>云南德春绿色食品有限公司</t>
    </r>
  </si>
  <si>
    <t>202204AU080611</t>
  </si>
  <si>
    <r>
      <rPr>
        <sz val="11"/>
        <color theme="1"/>
        <rFont val="Times New Roman"/>
        <charset val="134"/>
      </rPr>
      <t>2021</t>
    </r>
    <r>
      <rPr>
        <sz val="11"/>
        <color theme="1"/>
        <rFont val="宋体"/>
        <charset val="134"/>
      </rPr>
      <t>年云南吉星德亿科技有限公司高新技术企业认定</t>
    </r>
  </si>
  <si>
    <r>
      <rPr>
        <sz val="11"/>
        <color theme="1"/>
        <rFont val="宋体"/>
        <charset val="134"/>
      </rPr>
      <t>云南吉星德亿科技有限公司</t>
    </r>
  </si>
  <si>
    <t>202204AU080612</t>
  </si>
  <si>
    <r>
      <rPr>
        <sz val="11"/>
        <color theme="1"/>
        <rFont val="Times New Roman"/>
        <charset val="134"/>
      </rPr>
      <t>2021</t>
    </r>
    <r>
      <rPr>
        <sz val="11"/>
        <color theme="1"/>
        <rFont val="宋体"/>
        <charset val="134"/>
      </rPr>
      <t>年云南永兴元科技有限公司高新技术企业认定</t>
    </r>
  </si>
  <si>
    <r>
      <rPr>
        <sz val="11"/>
        <color theme="1"/>
        <rFont val="宋体"/>
        <charset val="134"/>
      </rPr>
      <t>云南永兴元科技有限公司</t>
    </r>
  </si>
  <si>
    <t>202204AU080646</t>
  </si>
  <si>
    <r>
      <rPr>
        <sz val="11"/>
        <color theme="1"/>
        <rFont val="Times New Roman"/>
        <charset val="134"/>
      </rPr>
      <t>2021</t>
    </r>
    <r>
      <rPr>
        <sz val="11"/>
        <color theme="1"/>
        <rFont val="宋体"/>
        <charset val="134"/>
      </rPr>
      <t>年云南天宏香精有限公司高新技术企业认定</t>
    </r>
  </si>
  <si>
    <r>
      <rPr>
        <sz val="11"/>
        <color theme="1"/>
        <rFont val="宋体"/>
        <charset val="134"/>
      </rPr>
      <t>云南天宏香精有限公司</t>
    </r>
  </si>
  <si>
    <t>202204AU080613</t>
  </si>
  <si>
    <r>
      <rPr>
        <sz val="11"/>
        <color theme="1"/>
        <rFont val="Times New Roman"/>
        <charset val="134"/>
      </rPr>
      <t>2021</t>
    </r>
    <r>
      <rPr>
        <sz val="11"/>
        <color theme="1"/>
        <rFont val="宋体"/>
        <charset val="134"/>
      </rPr>
      <t>年爱西贝特传输系统（云南）有限公司高新技术企业认定</t>
    </r>
  </si>
  <si>
    <r>
      <rPr>
        <sz val="11"/>
        <color theme="1"/>
        <rFont val="宋体"/>
        <charset val="134"/>
      </rPr>
      <t>爱西贝特传输系统（云南）有限公司</t>
    </r>
  </si>
  <si>
    <t>202204AU080616</t>
  </si>
  <si>
    <r>
      <rPr>
        <sz val="11"/>
        <color theme="1"/>
        <rFont val="Times New Roman"/>
        <charset val="134"/>
      </rPr>
      <t>2021</t>
    </r>
    <r>
      <rPr>
        <sz val="11"/>
        <color theme="1"/>
        <rFont val="宋体"/>
        <charset val="134"/>
      </rPr>
      <t>年玉溪环球彩印纸盒有限公司高新技术企业认定</t>
    </r>
  </si>
  <si>
    <r>
      <rPr>
        <sz val="11"/>
        <color theme="1"/>
        <rFont val="宋体"/>
        <charset val="134"/>
      </rPr>
      <t>玉溪环球彩印纸盒有限公司</t>
    </r>
  </si>
  <si>
    <t>202204AU080618</t>
  </si>
  <si>
    <r>
      <rPr>
        <sz val="11"/>
        <color theme="1"/>
        <rFont val="Times New Roman"/>
        <charset val="134"/>
      </rPr>
      <t>2021</t>
    </r>
    <r>
      <rPr>
        <sz val="11"/>
        <color theme="1"/>
        <rFont val="宋体"/>
        <charset val="134"/>
      </rPr>
      <t>年玉溪接装纸制造有限公司高新技术企业认定</t>
    </r>
  </si>
  <si>
    <r>
      <rPr>
        <sz val="11"/>
        <color theme="1"/>
        <rFont val="宋体"/>
        <charset val="134"/>
      </rPr>
      <t>玉溪接装纸制造有限公司</t>
    </r>
  </si>
  <si>
    <t>202204AU080648</t>
  </si>
  <si>
    <r>
      <rPr>
        <sz val="11"/>
        <color theme="1"/>
        <rFont val="Times New Roman"/>
        <charset val="134"/>
      </rPr>
      <t>2021</t>
    </r>
    <r>
      <rPr>
        <sz val="11"/>
        <color theme="1"/>
        <rFont val="宋体"/>
        <charset val="134"/>
      </rPr>
      <t>年云南玉溪东魅包装材料有限公司高新技术企业认定</t>
    </r>
  </si>
  <si>
    <r>
      <rPr>
        <sz val="11"/>
        <color theme="1"/>
        <rFont val="宋体"/>
        <charset val="134"/>
      </rPr>
      <t>云南玉溪东魅包装材料有限公司</t>
    </r>
  </si>
  <si>
    <t>202204AU080622</t>
  </si>
  <si>
    <r>
      <rPr>
        <sz val="11"/>
        <color theme="1"/>
        <rFont val="Times New Roman"/>
        <charset val="134"/>
      </rPr>
      <t>2021</t>
    </r>
    <r>
      <rPr>
        <sz val="11"/>
        <color theme="1"/>
        <rFont val="宋体"/>
        <charset val="134"/>
      </rPr>
      <t>年云南江磷集团股份有限公司高新技术企业认定</t>
    </r>
  </si>
  <si>
    <r>
      <rPr>
        <sz val="11"/>
        <color theme="1"/>
        <rFont val="宋体"/>
        <charset val="134"/>
      </rPr>
      <t>云南江磷集团股份有限公司</t>
    </r>
  </si>
  <si>
    <t>202204AU080614</t>
  </si>
  <si>
    <r>
      <rPr>
        <sz val="11"/>
        <color theme="1"/>
        <rFont val="Times New Roman"/>
        <charset val="134"/>
      </rPr>
      <t>2021</t>
    </r>
    <r>
      <rPr>
        <sz val="11"/>
        <color theme="1"/>
        <rFont val="宋体"/>
        <charset val="134"/>
      </rPr>
      <t>年红云制药（玉溪）有限公司高新技术企业认定</t>
    </r>
  </si>
  <si>
    <r>
      <rPr>
        <sz val="11"/>
        <color theme="1"/>
        <rFont val="宋体"/>
        <charset val="134"/>
      </rPr>
      <t>红云制药（玉溪）有限公司</t>
    </r>
  </si>
  <si>
    <t>202204AU080625</t>
  </si>
  <si>
    <r>
      <rPr>
        <sz val="11"/>
        <color theme="1"/>
        <rFont val="Times New Roman"/>
        <charset val="134"/>
      </rPr>
      <t>2021</t>
    </r>
    <r>
      <rPr>
        <sz val="11"/>
        <color theme="1"/>
        <rFont val="宋体"/>
        <charset val="134"/>
      </rPr>
      <t>年云南通变电器有限公司高新技术企业认定</t>
    </r>
  </si>
  <si>
    <r>
      <rPr>
        <sz val="11"/>
        <color theme="1"/>
        <rFont val="宋体"/>
        <charset val="134"/>
      </rPr>
      <t>云南通变电器有限公司</t>
    </r>
  </si>
  <si>
    <t>202204AU080650</t>
  </si>
  <si>
    <r>
      <rPr>
        <sz val="11"/>
        <color theme="1"/>
        <rFont val="Times New Roman"/>
        <charset val="134"/>
      </rPr>
      <t>2021</t>
    </r>
    <r>
      <rPr>
        <sz val="11"/>
        <color theme="1"/>
        <rFont val="宋体"/>
        <charset val="134"/>
      </rPr>
      <t>年云南正成工精密机械有限公司高新技术企业认定</t>
    </r>
  </si>
  <si>
    <r>
      <rPr>
        <sz val="11"/>
        <color theme="1"/>
        <rFont val="宋体"/>
        <charset val="134"/>
      </rPr>
      <t>云南正成工精密机械有限公司</t>
    </r>
  </si>
  <si>
    <t>202204AU080617</t>
  </si>
  <si>
    <r>
      <rPr>
        <sz val="11"/>
        <color theme="1"/>
        <rFont val="Times New Roman"/>
        <charset val="134"/>
      </rPr>
      <t>2021</t>
    </r>
    <r>
      <rPr>
        <sz val="11"/>
        <color theme="1"/>
        <rFont val="宋体"/>
        <charset val="134"/>
      </rPr>
      <t>年玉溪健坤生物药业有限公司高新技术企业认定</t>
    </r>
  </si>
  <si>
    <r>
      <rPr>
        <sz val="11"/>
        <color theme="1"/>
        <rFont val="宋体"/>
        <charset val="134"/>
      </rPr>
      <t>玉溪健坤生物药业有限公司</t>
    </r>
  </si>
  <si>
    <t>202204AU080624</t>
  </si>
  <si>
    <r>
      <rPr>
        <sz val="11"/>
        <color theme="1"/>
        <rFont val="Times New Roman"/>
        <charset val="134"/>
      </rPr>
      <t>2021</t>
    </r>
    <r>
      <rPr>
        <sz val="11"/>
        <color theme="1"/>
        <rFont val="宋体"/>
        <charset val="134"/>
      </rPr>
      <t>年云南南宝生物科技有限责任公司高新技术企业认定</t>
    </r>
  </si>
  <si>
    <r>
      <rPr>
        <sz val="11"/>
        <color theme="1"/>
        <rFont val="宋体"/>
        <charset val="134"/>
      </rPr>
      <t>云南南宝生物科技有限责任公司</t>
    </r>
  </si>
  <si>
    <t>202204AU080623</t>
  </si>
  <si>
    <r>
      <rPr>
        <sz val="11"/>
        <color theme="1"/>
        <rFont val="Times New Roman"/>
        <charset val="134"/>
      </rPr>
      <t>2021</t>
    </r>
    <r>
      <rPr>
        <sz val="11"/>
        <color theme="1"/>
        <rFont val="宋体"/>
        <charset val="134"/>
      </rPr>
      <t>年云南蓝晶科技有限公司高新技术企业认定</t>
    </r>
  </si>
  <si>
    <t>202204AU080619</t>
  </si>
  <si>
    <r>
      <rPr>
        <sz val="11"/>
        <color theme="1"/>
        <rFont val="Times New Roman"/>
        <charset val="134"/>
      </rPr>
      <t>2021</t>
    </r>
    <r>
      <rPr>
        <sz val="11"/>
        <color theme="1"/>
        <rFont val="宋体"/>
        <charset val="134"/>
      </rPr>
      <t>年玉溪市大营街铝箔纸有限责任公司高新技术企业认定</t>
    </r>
  </si>
  <si>
    <r>
      <rPr>
        <sz val="11"/>
        <color theme="1"/>
        <rFont val="宋体"/>
        <charset val="134"/>
      </rPr>
      <t>玉溪市大营街铝箔纸有限责任公司</t>
    </r>
  </si>
  <si>
    <t>202204AU080645</t>
  </si>
  <si>
    <r>
      <rPr>
        <sz val="11"/>
        <color theme="1"/>
        <rFont val="Times New Roman"/>
        <charset val="134"/>
      </rPr>
      <t>2021</t>
    </r>
    <r>
      <rPr>
        <sz val="11"/>
        <color theme="1"/>
        <rFont val="宋体"/>
        <charset val="134"/>
      </rPr>
      <t>年云南特固电气有限公司高新技术企业认定</t>
    </r>
  </si>
  <si>
    <r>
      <rPr>
        <sz val="11"/>
        <color theme="1"/>
        <rFont val="宋体"/>
        <charset val="134"/>
      </rPr>
      <t>云南特固电气有限公司</t>
    </r>
  </si>
  <si>
    <t>202204AU080630</t>
  </si>
  <si>
    <r>
      <rPr>
        <sz val="11"/>
        <color theme="1"/>
        <rFont val="Times New Roman"/>
        <charset val="134"/>
      </rPr>
      <t>2021</t>
    </r>
    <r>
      <rPr>
        <sz val="11"/>
        <color theme="1"/>
        <rFont val="宋体"/>
        <charset val="134"/>
      </rPr>
      <t>年易门铜业有限公司高新技术企业认定</t>
    </r>
  </si>
  <si>
    <r>
      <rPr>
        <sz val="11"/>
        <color theme="1"/>
        <rFont val="宋体"/>
        <charset val="134"/>
      </rPr>
      <t>易门铜业有限公司</t>
    </r>
  </si>
  <si>
    <t>202204AU080632</t>
  </si>
  <si>
    <r>
      <rPr>
        <sz val="11"/>
        <color theme="1"/>
        <rFont val="Times New Roman"/>
        <charset val="134"/>
      </rPr>
      <t>2021</t>
    </r>
    <r>
      <rPr>
        <sz val="11"/>
        <color theme="1"/>
        <rFont val="宋体"/>
        <charset val="134"/>
      </rPr>
      <t>年玉溪市鑫达现代农业发展有限公司高新技术企业认定</t>
    </r>
  </si>
  <si>
    <r>
      <rPr>
        <sz val="11"/>
        <color theme="1"/>
        <rFont val="宋体"/>
        <charset val="134"/>
      </rPr>
      <t>玉溪市鑫达现代农业发展有限公司</t>
    </r>
  </si>
  <si>
    <t>202204AU080637</t>
  </si>
  <si>
    <r>
      <rPr>
        <sz val="11"/>
        <color theme="1"/>
        <rFont val="Times New Roman"/>
        <charset val="134"/>
      </rPr>
      <t>2021</t>
    </r>
    <r>
      <rPr>
        <sz val="11"/>
        <color theme="1"/>
        <rFont val="宋体"/>
        <charset val="134"/>
      </rPr>
      <t>年云南恩典科技产业发展有限公司高新技术企业认定</t>
    </r>
  </si>
  <si>
    <r>
      <rPr>
        <sz val="11"/>
        <color theme="1"/>
        <rFont val="宋体"/>
        <charset val="134"/>
      </rPr>
      <t>云南恩典科技产业发展有限公司</t>
    </r>
  </si>
  <si>
    <t>202204AU080642</t>
  </si>
  <si>
    <r>
      <rPr>
        <sz val="11"/>
        <color theme="1"/>
        <rFont val="Times New Roman"/>
        <charset val="134"/>
      </rPr>
      <t>2021</t>
    </r>
    <r>
      <rPr>
        <sz val="11"/>
        <color theme="1"/>
        <rFont val="宋体"/>
        <charset val="134"/>
      </rPr>
      <t>年云南秋庆种业有限公司高新技术企业认定</t>
    </r>
  </si>
  <si>
    <r>
      <rPr>
        <sz val="11"/>
        <color theme="1"/>
        <rFont val="宋体"/>
        <charset val="134"/>
      </rPr>
      <t>云南秋庆种业有限公司</t>
    </r>
  </si>
  <si>
    <t>202204AU080628</t>
  </si>
  <si>
    <r>
      <rPr>
        <sz val="11"/>
        <color theme="1"/>
        <rFont val="Times New Roman"/>
        <charset val="134"/>
      </rPr>
      <t>2021</t>
    </r>
    <r>
      <rPr>
        <sz val="11"/>
        <color theme="1"/>
        <rFont val="宋体"/>
        <charset val="134"/>
      </rPr>
      <t>年高新技术企业认定年玉溪市兴红太阳能设备有限公司高新技术企业认定</t>
    </r>
  </si>
  <si>
    <r>
      <rPr>
        <sz val="11"/>
        <color theme="1"/>
        <rFont val="宋体"/>
        <charset val="134"/>
      </rPr>
      <t>玉溪市兴红太阳能设备有限公司</t>
    </r>
  </si>
  <si>
    <t>202204AU080948</t>
  </si>
  <si>
    <r>
      <rPr>
        <sz val="11"/>
        <color theme="1"/>
        <rFont val="Times New Roman"/>
        <charset val="134"/>
      </rPr>
      <t>2021</t>
    </r>
    <r>
      <rPr>
        <sz val="11"/>
        <color theme="1"/>
        <rFont val="宋体"/>
        <charset val="134"/>
      </rPr>
      <t>年云南省药物研究所高新技术企业认定</t>
    </r>
  </si>
  <si>
    <t>202204AU080835</t>
  </si>
  <si>
    <r>
      <rPr>
        <sz val="11"/>
        <color theme="1"/>
        <rFont val="Times New Roman"/>
        <charset val="134"/>
      </rPr>
      <t>2021</t>
    </r>
    <r>
      <rPr>
        <sz val="11"/>
        <color theme="1"/>
        <rFont val="宋体"/>
        <charset val="134"/>
      </rPr>
      <t>年中铁四院集团西南勘察设计有限公司高新技术企业认定</t>
    </r>
  </si>
  <si>
    <r>
      <rPr>
        <sz val="11"/>
        <color theme="1"/>
        <rFont val="宋体"/>
        <charset val="134"/>
      </rPr>
      <t>中铁四院集团西南勘察设计有限公司</t>
    </r>
  </si>
  <si>
    <t>202204AU081007</t>
  </si>
  <si>
    <r>
      <rPr>
        <sz val="11"/>
        <color theme="1"/>
        <rFont val="Times New Roman"/>
        <charset val="134"/>
      </rPr>
      <t>2021</t>
    </r>
    <r>
      <rPr>
        <sz val="11"/>
        <color theme="1"/>
        <rFont val="宋体"/>
        <charset val="134"/>
      </rPr>
      <t>年云南省机械研究设计院高新技术企业认定</t>
    </r>
  </si>
  <si>
    <t>202204AU080832</t>
  </si>
  <si>
    <r>
      <rPr>
        <sz val="11"/>
        <color theme="1"/>
        <rFont val="Times New Roman"/>
        <charset val="134"/>
      </rPr>
      <t>2021</t>
    </r>
    <r>
      <rPr>
        <sz val="11"/>
        <color theme="1"/>
        <rFont val="宋体"/>
        <charset val="134"/>
      </rPr>
      <t>年中国有色金属工业昆明勘察设计研究院有限公司高新技术企业认定</t>
    </r>
  </si>
  <si>
    <r>
      <rPr>
        <sz val="11"/>
        <color theme="1"/>
        <rFont val="宋体"/>
        <charset val="134"/>
      </rPr>
      <t>中国有色金属工业昆明勘察设计研究院有限公司</t>
    </r>
  </si>
  <si>
    <t>202204AU080726</t>
  </si>
  <si>
    <r>
      <rPr>
        <sz val="11"/>
        <color theme="1"/>
        <rFont val="Times New Roman"/>
        <charset val="134"/>
      </rPr>
      <t>2021</t>
    </r>
    <r>
      <rPr>
        <sz val="11"/>
        <color theme="1"/>
        <rFont val="宋体"/>
        <charset val="134"/>
      </rPr>
      <t>年昆明电器科学研究所高新技术企业认定</t>
    </r>
  </si>
  <si>
    <r>
      <rPr>
        <sz val="11"/>
        <color theme="1"/>
        <rFont val="宋体"/>
        <charset val="134"/>
      </rPr>
      <t>昆明电器科学研究所</t>
    </r>
  </si>
  <si>
    <t>202204AU080993</t>
  </si>
  <si>
    <r>
      <rPr>
        <sz val="11"/>
        <color theme="1"/>
        <rFont val="Times New Roman"/>
        <charset val="134"/>
      </rPr>
      <t>2021</t>
    </r>
    <r>
      <rPr>
        <sz val="11"/>
        <color theme="1"/>
        <rFont val="宋体"/>
        <charset val="134"/>
      </rPr>
      <t>年中国电建集团昆明勘测设计研究院有限公司高新技术企业认定</t>
    </r>
  </si>
  <si>
    <t>202204AU081011</t>
  </si>
  <si>
    <r>
      <rPr>
        <sz val="11"/>
        <color theme="1"/>
        <rFont val="Times New Roman"/>
        <charset val="134"/>
      </rPr>
      <t>2021</t>
    </r>
    <r>
      <rPr>
        <sz val="11"/>
        <color theme="1"/>
        <rFont val="宋体"/>
        <charset val="134"/>
      </rPr>
      <t>年云南省设计院集团有限公司高新技术企业认定</t>
    </r>
  </si>
  <si>
    <r>
      <rPr>
        <sz val="11"/>
        <color theme="1"/>
        <rFont val="宋体"/>
        <charset val="134"/>
      </rPr>
      <t>云南省设计院集团有限公司</t>
    </r>
  </si>
  <si>
    <t>202204AU080703</t>
  </si>
  <si>
    <r>
      <rPr>
        <sz val="11"/>
        <color theme="1"/>
        <rFont val="Times New Roman"/>
        <charset val="134"/>
      </rPr>
      <t>2021</t>
    </r>
    <r>
      <rPr>
        <sz val="11"/>
        <color theme="1"/>
        <rFont val="宋体"/>
        <charset val="134"/>
      </rPr>
      <t>年云南文衡北斗科技有限公司高新技术企业认定</t>
    </r>
  </si>
  <si>
    <r>
      <rPr>
        <sz val="11"/>
        <color theme="1"/>
        <rFont val="宋体"/>
        <charset val="134"/>
      </rPr>
      <t>云南文衡北斗科技有限公司</t>
    </r>
  </si>
  <si>
    <t>202204AU080793</t>
  </si>
  <si>
    <r>
      <rPr>
        <sz val="11"/>
        <color theme="1"/>
        <rFont val="Times New Roman"/>
        <charset val="134"/>
      </rPr>
      <t>2021</t>
    </r>
    <r>
      <rPr>
        <sz val="11"/>
        <color theme="1"/>
        <rFont val="宋体"/>
        <charset val="134"/>
      </rPr>
      <t>年昆明裕均智能科技有限公司高新技术企业认定</t>
    </r>
  </si>
  <si>
    <r>
      <rPr>
        <sz val="11"/>
        <color theme="1"/>
        <rFont val="宋体"/>
        <charset val="134"/>
      </rPr>
      <t>昆明裕均智能科技有限公司</t>
    </r>
  </si>
  <si>
    <t>202204AU080736</t>
  </si>
  <si>
    <r>
      <rPr>
        <sz val="11"/>
        <color theme="1"/>
        <rFont val="Times New Roman"/>
        <charset val="134"/>
      </rPr>
      <t>2021</t>
    </r>
    <r>
      <rPr>
        <sz val="11"/>
        <color theme="1"/>
        <rFont val="宋体"/>
        <charset val="134"/>
      </rPr>
      <t>年昆明恒瑞信科技有限公司高新技术企业认定</t>
    </r>
  </si>
  <si>
    <r>
      <rPr>
        <sz val="11"/>
        <color theme="1"/>
        <rFont val="宋体"/>
        <charset val="134"/>
      </rPr>
      <t>昆明恒瑞信科技有限公司</t>
    </r>
  </si>
  <si>
    <t>202204AU080787</t>
  </si>
  <si>
    <r>
      <rPr>
        <sz val="11"/>
        <color theme="1"/>
        <rFont val="Times New Roman"/>
        <charset val="134"/>
      </rPr>
      <t>2021</t>
    </r>
    <r>
      <rPr>
        <sz val="11"/>
        <color theme="1"/>
        <rFont val="宋体"/>
        <charset val="134"/>
      </rPr>
      <t>年昆明新南方电线电缆生产有限公司高新技术企业认定</t>
    </r>
  </si>
  <si>
    <r>
      <rPr>
        <sz val="11"/>
        <color theme="1"/>
        <rFont val="宋体"/>
        <charset val="134"/>
      </rPr>
      <t>昆明新南方电线电缆生产有限公司</t>
    </r>
  </si>
  <si>
    <t>202204AU080739</t>
  </si>
  <si>
    <r>
      <rPr>
        <sz val="11"/>
        <color theme="1"/>
        <rFont val="Times New Roman"/>
        <charset val="134"/>
      </rPr>
      <t>2021</t>
    </r>
    <r>
      <rPr>
        <sz val="11"/>
        <color theme="1"/>
        <rFont val="宋体"/>
        <charset val="134"/>
      </rPr>
      <t>年昆明华龙智腾科技股份有限公司高新技术企业认定</t>
    </r>
  </si>
  <si>
    <r>
      <rPr>
        <sz val="11"/>
        <color theme="1"/>
        <rFont val="宋体"/>
        <charset val="134"/>
      </rPr>
      <t>昆明华龙智腾科技股份有限公司</t>
    </r>
  </si>
  <si>
    <t>202204AU080834</t>
  </si>
  <si>
    <r>
      <rPr>
        <sz val="11"/>
        <color theme="1"/>
        <rFont val="Times New Roman"/>
        <charset val="134"/>
      </rPr>
      <t>2021</t>
    </r>
    <r>
      <rPr>
        <sz val="11"/>
        <color theme="1"/>
        <rFont val="宋体"/>
        <charset val="134"/>
      </rPr>
      <t>年中铁电建重型装备制造有限公司高新技术企业认定</t>
    </r>
  </si>
  <si>
    <r>
      <rPr>
        <sz val="11"/>
        <color theme="1"/>
        <rFont val="宋体"/>
        <charset val="134"/>
      </rPr>
      <t>中铁电建重型装备制造有限公司</t>
    </r>
  </si>
  <si>
    <t>202204AU080901</t>
  </si>
  <si>
    <r>
      <rPr>
        <sz val="11"/>
        <color theme="1"/>
        <rFont val="Times New Roman"/>
        <charset val="134"/>
      </rPr>
      <t>2020</t>
    </r>
    <r>
      <rPr>
        <sz val="11"/>
        <color theme="1"/>
        <rFont val="宋体"/>
        <charset val="134"/>
      </rPr>
      <t>年云南圣比奥建材有限公司高新技术企业认定</t>
    </r>
  </si>
  <si>
    <r>
      <rPr>
        <sz val="11"/>
        <color theme="1"/>
        <rFont val="宋体"/>
        <charset val="134"/>
      </rPr>
      <t>云南圣比奥建材有限公司</t>
    </r>
  </si>
  <si>
    <t>202204AU080102</t>
  </si>
  <si>
    <t>2021年楚雄市鹿城彩印有限责任公司高新技术企业认定</t>
  </si>
  <si>
    <t>楚雄市鹿城彩印有限责任公司</t>
  </si>
  <si>
    <t>202204AU080096</t>
  </si>
  <si>
    <t>2021年云南快大多畜牧科技有限公司高新技术企业认定</t>
  </si>
  <si>
    <t>云南快大多畜牧科技有限公司</t>
  </si>
  <si>
    <t>202204AU080069</t>
  </si>
  <si>
    <t>2021年瑞丽市鹏和农业食品发展有限公司高新技术企业认定</t>
  </si>
  <si>
    <t>瑞丽市鹏和农业食品发展有限公司</t>
  </si>
  <si>
    <t>德宏州工业信息化和科学技术局</t>
  </si>
  <si>
    <t>202204AU080058</t>
  </si>
  <si>
    <r>
      <rPr>
        <sz val="11"/>
        <color theme="1"/>
        <rFont val="Times New Roman"/>
        <charset val="134"/>
      </rPr>
      <t>2020</t>
    </r>
    <r>
      <rPr>
        <sz val="11"/>
        <color theme="1"/>
        <rFont val="宋体"/>
        <charset val="134"/>
      </rPr>
      <t>年云南昇晖科技有限公司高新技术企业认定</t>
    </r>
  </si>
  <si>
    <r>
      <rPr>
        <sz val="11"/>
        <color theme="1"/>
        <rFont val="宋体"/>
        <charset val="134"/>
      </rPr>
      <t>云南昇晖科技有限公司</t>
    </r>
  </si>
  <si>
    <t>2021.1-2021.12</t>
  </si>
  <si>
    <t>202204AU080177</t>
  </si>
  <si>
    <r>
      <rPr>
        <sz val="11"/>
        <color theme="1"/>
        <rFont val="Times New Roman"/>
        <charset val="134"/>
      </rPr>
      <t>2020</t>
    </r>
    <r>
      <rPr>
        <sz val="11"/>
        <color theme="1"/>
        <rFont val="宋体"/>
        <charset val="134"/>
      </rPr>
      <t>年云南鑫彩科技有限公司高新技术企业认定</t>
    </r>
  </si>
  <si>
    <r>
      <rPr>
        <sz val="11"/>
        <color theme="1"/>
        <rFont val="宋体"/>
        <charset val="134"/>
      </rPr>
      <t>云南鑫彩科技有限公司</t>
    </r>
  </si>
  <si>
    <t>202204AU080178</t>
  </si>
  <si>
    <r>
      <rPr>
        <sz val="11"/>
        <color theme="1"/>
        <rFont val="Times New Roman"/>
        <charset val="134"/>
      </rPr>
      <t>2020</t>
    </r>
    <r>
      <rPr>
        <sz val="11"/>
        <color theme="1"/>
        <rFont val="宋体"/>
        <charset val="134"/>
      </rPr>
      <t>年昆明德泰力科技有限公司高新技术企业认定</t>
    </r>
  </si>
  <si>
    <r>
      <rPr>
        <sz val="11"/>
        <color theme="1"/>
        <rFont val="宋体"/>
        <charset val="134"/>
      </rPr>
      <t>昆明德泰力科技有限公司</t>
    </r>
  </si>
  <si>
    <t>202204AU080179</t>
  </si>
  <si>
    <r>
      <rPr>
        <sz val="11"/>
        <color theme="1"/>
        <rFont val="Times New Roman"/>
        <charset val="134"/>
      </rPr>
      <t>2020</t>
    </r>
    <r>
      <rPr>
        <sz val="11"/>
        <color theme="1"/>
        <rFont val="宋体"/>
        <charset val="134"/>
      </rPr>
      <t>年昆明电缆集团电线有限公司高新技术企业认定</t>
    </r>
  </si>
  <si>
    <r>
      <rPr>
        <sz val="11"/>
        <color theme="1"/>
        <rFont val="宋体"/>
        <charset val="134"/>
      </rPr>
      <t>昆明电缆集团电线有限公司</t>
    </r>
  </si>
  <si>
    <t>202204AU080180</t>
  </si>
  <si>
    <r>
      <rPr>
        <sz val="11"/>
        <color theme="1"/>
        <rFont val="Times New Roman"/>
        <charset val="134"/>
      </rPr>
      <t>2020</t>
    </r>
    <r>
      <rPr>
        <sz val="11"/>
        <color theme="1"/>
        <rFont val="宋体"/>
        <charset val="134"/>
      </rPr>
      <t>年昆明高驰科技有限公司高新技术企业认定</t>
    </r>
  </si>
  <si>
    <r>
      <rPr>
        <sz val="11"/>
        <color theme="1"/>
        <rFont val="宋体"/>
        <charset val="134"/>
      </rPr>
      <t>昆明高驰科技有限公司</t>
    </r>
  </si>
  <si>
    <t>202204AU080181</t>
  </si>
  <si>
    <r>
      <rPr>
        <sz val="11"/>
        <color theme="1"/>
        <rFont val="Times New Roman"/>
        <charset val="134"/>
      </rPr>
      <t>2020</t>
    </r>
    <r>
      <rPr>
        <sz val="11"/>
        <color theme="1"/>
        <rFont val="宋体"/>
        <charset val="134"/>
      </rPr>
      <t>年昆明和合医学检验所有限公司高新技术企业认定</t>
    </r>
  </si>
  <si>
    <r>
      <rPr>
        <sz val="11"/>
        <color theme="1"/>
        <rFont val="宋体"/>
        <charset val="134"/>
      </rPr>
      <t>昆明和合医学检验所有限公司</t>
    </r>
  </si>
  <si>
    <t>202204AU080182</t>
  </si>
  <si>
    <r>
      <rPr>
        <sz val="11"/>
        <color theme="1"/>
        <rFont val="Times New Roman"/>
        <charset val="134"/>
      </rPr>
      <t>2020</t>
    </r>
    <r>
      <rPr>
        <sz val="11"/>
        <color theme="1"/>
        <rFont val="宋体"/>
        <charset val="134"/>
      </rPr>
      <t>年恒创智城科技有限公司高新技术企业认定</t>
    </r>
  </si>
  <si>
    <r>
      <rPr>
        <sz val="11"/>
        <color theme="1"/>
        <rFont val="宋体"/>
        <charset val="134"/>
      </rPr>
      <t>恒创智城科技有限公司</t>
    </r>
  </si>
  <si>
    <t>202204AU080183</t>
  </si>
  <si>
    <r>
      <rPr>
        <sz val="11"/>
        <color theme="1"/>
        <rFont val="Times New Roman"/>
        <charset val="134"/>
      </rPr>
      <t>2020</t>
    </r>
    <r>
      <rPr>
        <sz val="11"/>
        <color theme="1"/>
        <rFont val="宋体"/>
        <charset val="134"/>
      </rPr>
      <t>年昆明贵研金峰科技有限公司高新技术企业认定</t>
    </r>
  </si>
  <si>
    <r>
      <rPr>
        <sz val="11"/>
        <color theme="1"/>
        <rFont val="宋体"/>
        <charset val="134"/>
      </rPr>
      <t>昆明贵研金峰科技有限公司</t>
    </r>
  </si>
  <si>
    <t>202204AU080184</t>
  </si>
  <si>
    <r>
      <rPr>
        <sz val="11"/>
        <color theme="1"/>
        <rFont val="Times New Roman"/>
        <charset val="134"/>
      </rPr>
      <t>2020</t>
    </r>
    <r>
      <rPr>
        <sz val="11"/>
        <color theme="1"/>
        <rFont val="宋体"/>
        <charset val="134"/>
      </rPr>
      <t>年昆明汇安科技有限公司高新技术企业认定</t>
    </r>
  </si>
  <si>
    <r>
      <rPr>
        <sz val="11"/>
        <color theme="1"/>
        <rFont val="宋体"/>
        <charset val="134"/>
      </rPr>
      <t>昆明汇安科技有限公司</t>
    </r>
  </si>
  <si>
    <t>202204AU080185</t>
  </si>
  <si>
    <r>
      <rPr>
        <sz val="11"/>
        <color theme="1"/>
        <rFont val="Times New Roman"/>
        <charset val="134"/>
      </rPr>
      <t>2020</t>
    </r>
    <r>
      <rPr>
        <sz val="11"/>
        <color theme="1"/>
        <rFont val="宋体"/>
        <charset val="134"/>
      </rPr>
      <t>年昆明积大制药股份有限公司高新技术企业认定</t>
    </r>
  </si>
  <si>
    <r>
      <rPr>
        <sz val="11"/>
        <color theme="1"/>
        <rFont val="宋体"/>
        <charset val="134"/>
      </rPr>
      <t>昆明积大制药股份有限公司</t>
    </r>
  </si>
  <si>
    <t>202204AU080186</t>
  </si>
  <si>
    <r>
      <rPr>
        <sz val="11"/>
        <color theme="1"/>
        <rFont val="Times New Roman"/>
        <charset val="134"/>
      </rPr>
      <t>2020</t>
    </r>
    <r>
      <rPr>
        <sz val="11"/>
        <color theme="1"/>
        <rFont val="宋体"/>
        <charset val="134"/>
      </rPr>
      <t>年昆明联诚科技股份有限公司高新技术企业认定</t>
    </r>
  </si>
  <si>
    <t>202204AU080187</t>
  </si>
  <si>
    <r>
      <rPr>
        <sz val="11"/>
        <color theme="1"/>
        <rFont val="Times New Roman"/>
        <charset val="134"/>
      </rPr>
      <t>2020</t>
    </r>
    <r>
      <rPr>
        <sz val="11"/>
        <color theme="1"/>
        <rFont val="宋体"/>
        <charset val="134"/>
      </rPr>
      <t>年昆明南天电脑系统有限公司高新技术企业认定</t>
    </r>
  </si>
  <si>
    <r>
      <rPr>
        <sz val="11"/>
        <color theme="1"/>
        <rFont val="宋体"/>
        <charset val="134"/>
      </rPr>
      <t>昆明南天电脑系统有限公司</t>
    </r>
  </si>
  <si>
    <t>202204AU080188</t>
  </si>
  <si>
    <r>
      <rPr>
        <sz val="11"/>
        <color theme="1"/>
        <rFont val="Times New Roman"/>
        <charset val="134"/>
      </rPr>
      <t>2020</t>
    </r>
    <r>
      <rPr>
        <sz val="11"/>
        <color theme="1"/>
        <rFont val="宋体"/>
        <charset val="134"/>
      </rPr>
      <t>年昆明欧杰电缆制造有限公司高新技术企业认定</t>
    </r>
  </si>
  <si>
    <r>
      <rPr>
        <sz val="11"/>
        <color theme="1"/>
        <rFont val="宋体"/>
        <charset val="134"/>
      </rPr>
      <t>昆明欧杰电缆制造有限公司</t>
    </r>
  </si>
  <si>
    <t>202204AU080189</t>
  </si>
  <si>
    <r>
      <rPr>
        <sz val="11"/>
        <color theme="1"/>
        <rFont val="Times New Roman"/>
        <charset val="134"/>
      </rPr>
      <t>2020</t>
    </r>
    <r>
      <rPr>
        <sz val="11"/>
        <color theme="1"/>
        <rFont val="宋体"/>
        <charset val="134"/>
      </rPr>
      <t>年昆明守护神保安设备有限公司高新技术企业认定</t>
    </r>
  </si>
  <si>
    <r>
      <rPr>
        <sz val="11"/>
        <color theme="1"/>
        <rFont val="宋体"/>
        <charset val="134"/>
      </rPr>
      <t>昆明守护神保安设备有限公司</t>
    </r>
  </si>
  <si>
    <t>202204AU080190</t>
  </si>
  <si>
    <r>
      <rPr>
        <sz val="11"/>
        <color theme="1"/>
        <rFont val="Times New Roman"/>
        <charset val="134"/>
      </rPr>
      <t>2020</t>
    </r>
    <r>
      <rPr>
        <sz val="11"/>
        <color theme="1"/>
        <rFont val="宋体"/>
        <charset val="134"/>
      </rPr>
      <t>年昆明塔迪兰电信设备有限公司高新技术企业认定</t>
    </r>
  </si>
  <si>
    <r>
      <rPr>
        <sz val="11"/>
        <color theme="1"/>
        <rFont val="宋体"/>
        <charset val="134"/>
      </rPr>
      <t>昆明塔迪兰电信设备有限公司</t>
    </r>
  </si>
  <si>
    <t>202204AU080191</t>
  </si>
  <si>
    <r>
      <rPr>
        <sz val="11"/>
        <color theme="1"/>
        <rFont val="Times New Roman"/>
        <charset val="134"/>
      </rPr>
      <t>2020</t>
    </r>
    <r>
      <rPr>
        <sz val="11"/>
        <color theme="1"/>
        <rFont val="宋体"/>
        <charset val="134"/>
      </rPr>
      <t>年昆明拓鸿科技有限公司高新技术企业认定</t>
    </r>
  </si>
  <si>
    <r>
      <rPr>
        <sz val="11"/>
        <color theme="1"/>
        <rFont val="宋体"/>
        <charset val="134"/>
      </rPr>
      <t>昆明拓鸿科技有限公司</t>
    </r>
  </si>
  <si>
    <t>202204AU080192</t>
  </si>
  <si>
    <r>
      <rPr>
        <sz val="11"/>
        <color theme="1"/>
        <rFont val="Times New Roman"/>
        <charset val="134"/>
      </rPr>
      <t>2020</t>
    </r>
    <r>
      <rPr>
        <sz val="11"/>
        <color theme="1"/>
        <rFont val="宋体"/>
        <charset val="134"/>
      </rPr>
      <t>年昆明信诺莱伯科技有限公司高新技术企业认定</t>
    </r>
  </si>
  <si>
    <r>
      <rPr>
        <sz val="11"/>
        <color theme="1"/>
        <rFont val="宋体"/>
        <charset val="134"/>
      </rPr>
      <t>昆明信诺莱伯科技有限公司</t>
    </r>
  </si>
  <si>
    <t>202204AU080193</t>
  </si>
  <si>
    <r>
      <rPr>
        <sz val="11"/>
        <color theme="1"/>
        <rFont val="Times New Roman"/>
        <charset val="134"/>
      </rPr>
      <t>2020</t>
    </r>
    <r>
      <rPr>
        <sz val="11"/>
        <color theme="1"/>
        <rFont val="宋体"/>
        <charset val="134"/>
      </rPr>
      <t>年昆明信息港传媒有限责任公司高新技术企业认定</t>
    </r>
  </si>
  <si>
    <r>
      <rPr>
        <sz val="11"/>
        <color theme="1"/>
        <rFont val="宋体"/>
        <charset val="134"/>
      </rPr>
      <t>昆明信息港传媒有限责任公司</t>
    </r>
  </si>
  <si>
    <t>202204AU080194</t>
  </si>
  <si>
    <r>
      <rPr>
        <sz val="11"/>
        <color theme="1"/>
        <rFont val="Times New Roman"/>
        <charset val="134"/>
      </rPr>
      <t>2020</t>
    </r>
    <r>
      <rPr>
        <sz val="11"/>
        <color theme="1"/>
        <rFont val="宋体"/>
        <charset val="134"/>
      </rPr>
      <t>年昆明中经网络有限公司高新技术企业认定</t>
    </r>
  </si>
  <si>
    <r>
      <rPr>
        <sz val="11"/>
        <color theme="1"/>
        <rFont val="宋体"/>
        <charset val="134"/>
      </rPr>
      <t>昆明中经网络有限公司</t>
    </r>
  </si>
  <si>
    <t>202204AU080195</t>
  </si>
  <si>
    <r>
      <rPr>
        <sz val="11"/>
        <color theme="1"/>
        <rFont val="Times New Roman"/>
        <charset val="134"/>
      </rPr>
      <t>2020</t>
    </r>
    <r>
      <rPr>
        <sz val="11"/>
        <color theme="1"/>
        <rFont val="宋体"/>
        <charset val="134"/>
      </rPr>
      <t>年云南安能电气设备有限公司高新技术企业认定</t>
    </r>
  </si>
  <si>
    <r>
      <rPr>
        <sz val="11"/>
        <color theme="1"/>
        <rFont val="宋体"/>
        <charset val="134"/>
      </rPr>
      <t>云南安能电气设备有限公司</t>
    </r>
  </si>
  <si>
    <t>202204AU080196</t>
  </si>
  <si>
    <r>
      <rPr>
        <sz val="11"/>
        <color theme="1"/>
        <rFont val="Times New Roman"/>
        <charset val="134"/>
      </rPr>
      <t>2020</t>
    </r>
    <r>
      <rPr>
        <sz val="11"/>
        <color theme="1"/>
        <rFont val="宋体"/>
        <charset val="134"/>
      </rPr>
      <t>年云南博曦环保设备有限公司高新技术企业认定</t>
    </r>
  </si>
  <si>
    <r>
      <rPr>
        <sz val="11"/>
        <color theme="1"/>
        <rFont val="宋体"/>
        <charset val="134"/>
      </rPr>
      <t>云南博曦环保设备有限公司</t>
    </r>
  </si>
  <si>
    <t>202204AU080197</t>
  </si>
  <si>
    <r>
      <rPr>
        <sz val="11"/>
        <color theme="1"/>
        <rFont val="Times New Roman"/>
        <charset val="134"/>
      </rPr>
      <t>2020</t>
    </r>
    <r>
      <rPr>
        <sz val="11"/>
        <color theme="1"/>
        <rFont val="宋体"/>
        <charset val="134"/>
      </rPr>
      <t>年云南创博信息技术有限公司高新技术企业认定</t>
    </r>
  </si>
  <si>
    <r>
      <rPr>
        <sz val="11"/>
        <color theme="1"/>
        <rFont val="宋体"/>
        <charset val="134"/>
      </rPr>
      <t>云南创博信息技术有限公司</t>
    </r>
  </si>
  <si>
    <t>202204AU080199</t>
  </si>
  <si>
    <r>
      <rPr>
        <sz val="11"/>
        <color theme="1"/>
        <rFont val="Times New Roman"/>
        <charset val="134"/>
      </rPr>
      <t>2020</t>
    </r>
    <r>
      <rPr>
        <sz val="11"/>
        <color theme="1"/>
        <rFont val="宋体"/>
        <charset val="134"/>
      </rPr>
      <t>年云南格正信息技术有限公司高新技术企业认定</t>
    </r>
  </si>
  <si>
    <r>
      <rPr>
        <sz val="11"/>
        <color theme="1"/>
        <rFont val="宋体"/>
        <charset val="134"/>
      </rPr>
      <t>云南格正信息技术有限公司</t>
    </r>
  </si>
  <si>
    <t>202204AU080200</t>
  </si>
  <si>
    <r>
      <rPr>
        <sz val="11"/>
        <color theme="1"/>
        <rFont val="Times New Roman"/>
        <charset val="134"/>
      </rPr>
      <t>2020</t>
    </r>
    <r>
      <rPr>
        <sz val="11"/>
        <color theme="1"/>
        <rFont val="宋体"/>
        <charset val="134"/>
      </rPr>
      <t>年云南汉工建设有限公司高新技术企业认定</t>
    </r>
  </si>
  <si>
    <r>
      <rPr>
        <sz val="11"/>
        <color theme="1"/>
        <rFont val="宋体"/>
        <charset val="134"/>
      </rPr>
      <t>云南汉工建设有限公司</t>
    </r>
  </si>
  <si>
    <t>202204AU080201</t>
  </si>
  <si>
    <r>
      <rPr>
        <sz val="11"/>
        <color theme="1"/>
        <rFont val="Times New Roman"/>
        <charset val="134"/>
      </rPr>
      <t>2020</t>
    </r>
    <r>
      <rPr>
        <sz val="11"/>
        <color theme="1"/>
        <rFont val="宋体"/>
        <charset val="134"/>
      </rPr>
      <t>年云南恒联建筑工程有限公司高新技术企业认定</t>
    </r>
  </si>
  <si>
    <r>
      <rPr>
        <sz val="11"/>
        <color theme="1"/>
        <rFont val="宋体"/>
        <charset val="134"/>
      </rPr>
      <t>云南恒联建筑工程有限公司</t>
    </r>
  </si>
  <si>
    <t>202204AU080202</t>
  </si>
  <si>
    <r>
      <rPr>
        <sz val="11"/>
        <color theme="1"/>
        <rFont val="Times New Roman"/>
        <charset val="134"/>
      </rPr>
      <t>2020</t>
    </r>
    <r>
      <rPr>
        <sz val="11"/>
        <color theme="1"/>
        <rFont val="宋体"/>
        <charset val="134"/>
      </rPr>
      <t>年云南洪尧园林绿化工程有限公司高新技术企业认定</t>
    </r>
  </si>
  <si>
    <r>
      <rPr>
        <sz val="11"/>
        <color theme="1"/>
        <rFont val="宋体"/>
        <charset val="134"/>
      </rPr>
      <t>云南洪尧园林绿化工程有限公司</t>
    </r>
  </si>
  <si>
    <t>202204AU080203</t>
  </si>
  <si>
    <r>
      <rPr>
        <sz val="11"/>
        <color theme="1"/>
        <rFont val="Times New Roman"/>
        <charset val="134"/>
      </rPr>
      <t>2020</t>
    </r>
    <r>
      <rPr>
        <sz val="11"/>
        <color theme="1"/>
        <rFont val="宋体"/>
        <charset val="134"/>
      </rPr>
      <t>年云南华尔贝光电技术有限公司高新技术企业认定</t>
    </r>
  </si>
  <si>
    <r>
      <rPr>
        <sz val="11"/>
        <color theme="1"/>
        <rFont val="宋体"/>
        <charset val="134"/>
      </rPr>
      <t>云南华尔贝光电技术有限公司</t>
    </r>
  </si>
  <si>
    <t>202204AU080204</t>
  </si>
  <si>
    <r>
      <rPr>
        <sz val="11"/>
        <color theme="1"/>
        <rFont val="Times New Roman"/>
        <charset val="134"/>
      </rPr>
      <t>2020</t>
    </r>
    <r>
      <rPr>
        <sz val="11"/>
        <color theme="1"/>
        <rFont val="宋体"/>
        <charset val="134"/>
      </rPr>
      <t>年云南汇众智业科技有限公司高新技术企业认定</t>
    </r>
  </si>
  <si>
    <r>
      <rPr>
        <sz val="11"/>
        <color theme="1"/>
        <rFont val="宋体"/>
        <charset val="134"/>
      </rPr>
      <t>云南汇众智业科技有限公司</t>
    </r>
  </si>
  <si>
    <t>202204AU080205</t>
  </si>
  <si>
    <r>
      <rPr>
        <sz val="11"/>
        <color theme="1"/>
        <rFont val="Times New Roman"/>
        <charset val="134"/>
      </rPr>
      <t>2020</t>
    </r>
    <r>
      <rPr>
        <sz val="11"/>
        <color theme="1"/>
        <rFont val="宋体"/>
        <charset val="134"/>
      </rPr>
      <t>年云南建设装饰集团有限公司高新技术企业认定</t>
    </r>
  </si>
  <si>
    <r>
      <rPr>
        <sz val="11"/>
        <color theme="1"/>
        <rFont val="宋体"/>
        <charset val="134"/>
      </rPr>
      <t>云南建设装饰集团有限公司</t>
    </r>
  </si>
  <si>
    <t>202204AU080206</t>
  </si>
  <si>
    <r>
      <rPr>
        <sz val="11"/>
        <color theme="1"/>
        <rFont val="Times New Roman"/>
        <charset val="134"/>
      </rPr>
      <t>2020</t>
    </r>
    <r>
      <rPr>
        <sz val="11"/>
        <color theme="1"/>
        <rFont val="宋体"/>
        <charset val="134"/>
      </rPr>
      <t>年云南今禹生态工程咨询有限公司高新技术企业认定</t>
    </r>
  </si>
  <si>
    <r>
      <rPr>
        <sz val="11"/>
        <color theme="1"/>
        <rFont val="宋体"/>
        <charset val="134"/>
      </rPr>
      <t>云南今禹生态工程咨询有限公司</t>
    </r>
  </si>
  <si>
    <t>202204AU080207</t>
  </si>
  <si>
    <r>
      <rPr>
        <sz val="11"/>
        <color theme="1"/>
        <rFont val="Times New Roman"/>
        <charset val="134"/>
      </rPr>
      <t>2020</t>
    </r>
    <r>
      <rPr>
        <sz val="11"/>
        <color theme="1"/>
        <rFont val="宋体"/>
        <charset val="134"/>
      </rPr>
      <t>年云南蓝绿康药业有限公司高新技术企业认定</t>
    </r>
  </si>
  <si>
    <r>
      <rPr>
        <sz val="11"/>
        <color theme="1"/>
        <rFont val="宋体"/>
        <charset val="134"/>
      </rPr>
      <t>云南蓝绿康药业有限公司</t>
    </r>
  </si>
  <si>
    <t>202204AU080208</t>
  </si>
  <si>
    <r>
      <rPr>
        <sz val="11"/>
        <color theme="1"/>
        <rFont val="Times New Roman"/>
        <charset val="134"/>
      </rPr>
      <t>2020</t>
    </r>
    <r>
      <rPr>
        <sz val="11"/>
        <color theme="1"/>
        <rFont val="宋体"/>
        <charset val="134"/>
      </rPr>
      <t>年云南联展科技有限公司高新技术企业认定</t>
    </r>
  </si>
  <si>
    <r>
      <rPr>
        <sz val="11"/>
        <color theme="1"/>
        <rFont val="宋体"/>
        <charset val="134"/>
      </rPr>
      <t>云南联展科技有限公司</t>
    </r>
  </si>
  <si>
    <t>202204AU080209</t>
  </si>
  <si>
    <r>
      <rPr>
        <sz val="11"/>
        <color theme="1"/>
        <rFont val="Times New Roman"/>
        <charset val="134"/>
      </rPr>
      <t>2020</t>
    </r>
    <r>
      <rPr>
        <sz val="11"/>
        <color theme="1"/>
        <rFont val="宋体"/>
        <charset val="134"/>
      </rPr>
      <t>年云南软捷科技有限公司高新技术企业认定</t>
    </r>
  </si>
  <si>
    <r>
      <rPr>
        <sz val="11"/>
        <color theme="1"/>
        <rFont val="宋体"/>
        <charset val="134"/>
      </rPr>
      <t>云南软捷科技有限公司</t>
    </r>
  </si>
  <si>
    <t>202204AU080210</t>
  </si>
  <si>
    <r>
      <rPr>
        <sz val="11"/>
        <color theme="1"/>
        <rFont val="Times New Roman"/>
        <charset val="134"/>
      </rPr>
      <t>2020</t>
    </r>
    <r>
      <rPr>
        <sz val="11"/>
        <color theme="1"/>
        <rFont val="宋体"/>
        <charset val="134"/>
      </rPr>
      <t>年云南尚雅科技文化有限公司高新技术企业认定</t>
    </r>
  </si>
  <si>
    <r>
      <rPr>
        <sz val="11"/>
        <color theme="1"/>
        <rFont val="宋体"/>
        <charset val="134"/>
      </rPr>
      <t>云南尚雅科技文化有限公司</t>
    </r>
  </si>
  <si>
    <t>202204AU080213</t>
  </si>
  <si>
    <r>
      <rPr>
        <sz val="11"/>
        <color theme="1"/>
        <rFont val="Times New Roman"/>
        <charset val="134"/>
      </rPr>
      <t>2020</t>
    </r>
    <r>
      <rPr>
        <sz val="11"/>
        <color theme="1"/>
        <rFont val="宋体"/>
        <charset val="134"/>
      </rPr>
      <t>年云南中烟再造烟叶有限责任公司高新技术企业认定</t>
    </r>
  </si>
  <si>
    <r>
      <rPr>
        <sz val="11"/>
        <color theme="1"/>
        <rFont val="宋体"/>
        <charset val="134"/>
      </rPr>
      <t>云南中烟再造烟叶有限责任公司</t>
    </r>
  </si>
  <si>
    <t>202204AU080214</t>
  </si>
  <si>
    <r>
      <rPr>
        <sz val="11"/>
        <color theme="1"/>
        <rFont val="Times New Roman"/>
        <charset val="134"/>
      </rPr>
      <t>2020</t>
    </r>
    <r>
      <rPr>
        <sz val="11"/>
        <color theme="1"/>
        <rFont val="宋体"/>
        <charset val="134"/>
      </rPr>
      <t>年昆明鑫辉检测有限公司高新技术企业认定</t>
    </r>
  </si>
  <si>
    <r>
      <rPr>
        <sz val="11"/>
        <color theme="1"/>
        <rFont val="宋体"/>
        <charset val="134"/>
      </rPr>
      <t>昆明鑫辉检测有限公司</t>
    </r>
  </si>
  <si>
    <t>202204AU080215</t>
  </si>
  <si>
    <r>
      <rPr>
        <sz val="11"/>
        <color theme="1"/>
        <rFont val="Times New Roman"/>
        <charset val="134"/>
      </rPr>
      <t>2020</t>
    </r>
    <r>
      <rPr>
        <sz val="11"/>
        <color theme="1"/>
        <rFont val="宋体"/>
        <charset val="134"/>
      </rPr>
      <t>年云南酷森科技有限公司高新技术企业认定</t>
    </r>
  </si>
  <si>
    <r>
      <rPr>
        <sz val="11"/>
        <color theme="1"/>
        <rFont val="宋体"/>
        <charset val="134"/>
      </rPr>
      <t>云南酷森科技有限公司</t>
    </r>
  </si>
  <si>
    <t>202204AU080216</t>
  </si>
  <si>
    <r>
      <rPr>
        <sz val="11"/>
        <color theme="1"/>
        <rFont val="Times New Roman"/>
        <charset val="134"/>
      </rPr>
      <t>2020</t>
    </r>
    <r>
      <rPr>
        <sz val="11"/>
        <color theme="1"/>
        <rFont val="宋体"/>
        <charset val="134"/>
      </rPr>
      <t>年云南拓软科技有限公司高新技术企业认定</t>
    </r>
  </si>
  <si>
    <r>
      <rPr>
        <sz val="11"/>
        <color theme="1"/>
        <rFont val="宋体"/>
        <charset val="134"/>
      </rPr>
      <t>云南拓软科技有限公司</t>
    </r>
  </si>
  <si>
    <t>202204AU080217</t>
  </si>
  <si>
    <r>
      <rPr>
        <sz val="11"/>
        <color theme="1"/>
        <rFont val="Times New Roman"/>
        <charset val="134"/>
      </rPr>
      <t>2020</t>
    </r>
    <r>
      <rPr>
        <sz val="11"/>
        <color theme="1"/>
        <rFont val="宋体"/>
        <charset val="134"/>
      </rPr>
      <t>年云南卓友科技有限公司高新技术企业认定</t>
    </r>
  </si>
  <si>
    <r>
      <rPr>
        <sz val="11"/>
        <color theme="1"/>
        <rFont val="宋体"/>
        <charset val="134"/>
      </rPr>
      <t>云南卓友科技有限公司</t>
    </r>
  </si>
  <si>
    <t>202204AU080218</t>
  </si>
  <si>
    <r>
      <rPr>
        <sz val="11"/>
        <color theme="1"/>
        <rFont val="Times New Roman"/>
        <charset val="134"/>
      </rPr>
      <t>2020</t>
    </r>
    <r>
      <rPr>
        <sz val="11"/>
        <color theme="1"/>
        <rFont val="宋体"/>
        <charset val="134"/>
      </rPr>
      <t>年中驰三龙电力股份有限公司高新技术企业认定</t>
    </r>
  </si>
  <si>
    <r>
      <rPr>
        <sz val="11"/>
        <color theme="1"/>
        <rFont val="宋体"/>
        <charset val="134"/>
      </rPr>
      <t>中驰三龙电力股份有限公司</t>
    </r>
  </si>
  <si>
    <t>202204AU080222</t>
  </si>
  <si>
    <r>
      <rPr>
        <sz val="11"/>
        <color theme="1"/>
        <rFont val="Times New Roman"/>
        <charset val="134"/>
      </rPr>
      <t>2020</t>
    </r>
    <r>
      <rPr>
        <sz val="11"/>
        <color theme="1"/>
        <rFont val="宋体"/>
        <charset val="134"/>
      </rPr>
      <t>年昆船智能技术股份有限公司高新技术企业认定</t>
    </r>
  </si>
  <si>
    <r>
      <rPr>
        <sz val="11"/>
        <color theme="1"/>
        <rFont val="宋体"/>
        <charset val="134"/>
      </rPr>
      <t>昆船智能技术股份有限公司</t>
    </r>
  </si>
  <si>
    <t>202204AU080223</t>
  </si>
  <si>
    <r>
      <rPr>
        <sz val="11"/>
        <color theme="1"/>
        <rFont val="Times New Roman"/>
        <charset val="134"/>
      </rPr>
      <t>2020</t>
    </r>
    <r>
      <rPr>
        <sz val="11"/>
        <color theme="1"/>
        <rFont val="宋体"/>
        <charset val="134"/>
      </rPr>
      <t>年昆明滇王花卉有限公司高新技术企业认定</t>
    </r>
  </si>
  <si>
    <t>202204AU080224</t>
  </si>
  <si>
    <r>
      <rPr>
        <sz val="11"/>
        <color theme="1"/>
        <rFont val="Times New Roman"/>
        <charset val="134"/>
      </rPr>
      <t>2020</t>
    </r>
    <r>
      <rPr>
        <sz val="11"/>
        <color theme="1"/>
        <rFont val="宋体"/>
        <charset val="134"/>
      </rPr>
      <t>年昆明高新软件与信息安全测评实验室有限公司高新技术企业认定</t>
    </r>
  </si>
  <si>
    <r>
      <rPr>
        <sz val="11"/>
        <color theme="1"/>
        <rFont val="宋体"/>
        <charset val="134"/>
      </rPr>
      <t>昆明高新软件与信息安全测评实验室有限公司</t>
    </r>
  </si>
  <si>
    <t>202204AU080225</t>
  </si>
  <si>
    <r>
      <rPr>
        <sz val="11"/>
        <color theme="1"/>
        <rFont val="Times New Roman"/>
        <charset val="134"/>
      </rPr>
      <t>2020</t>
    </r>
    <r>
      <rPr>
        <sz val="11"/>
        <color theme="1"/>
        <rFont val="宋体"/>
        <charset val="134"/>
      </rPr>
      <t>年昆明贵研催化剂有限责任公司高新技术企业认定</t>
    </r>
  </si>
  <si>
    <t>202204AU080226</t>
  </si>
  <si>
    <r>
      <rPr>
        <sz val="11"/>
        <color theme="1"/>
        <rFont val="Times New Roman"/>
        <charset val="134"/>
      </rPr>
      <t>2020</t>
    </r>
    <r>
      <rPr>
        <sz val="11"/>
        <color theme="1"/>
        <rFont val="宋体"/>
        <charset val="134"/>
      </rPr>
      <t>年昆明昊蝶科技有限公司高新技术企业认定</t>
    </r>
  </si>
  <si>
    <r>
      <rPr>
        <sz val="11"/>
        <color theme="1"/>
        <rFont val="宋体"/>
        <charset val="134"/>
      </rPr>
      <t>昆明昊蝶科技有限公司</t>
    </r>
  </si>
  <si>
    <t>202204AU080227</t>
  </si>
  <si>
    <r>
      <rPr>
        <sz val="11"/>
        <color theme="1"/>
        <rFont val="Times New Roman"/>
        <charset val="134"/>
      </rPr>
      <t>2020</t>
    </r>
    <r>
      <rPr>
        <sz val="11"/>
        <color theme="1"/>
        <rFont val="宋体"/>
        <charset val="134"/>
      </rPr>
      <t>年昆明合起工贸有限公司高新技术企业认定</t>
    </r>
  </si>
  <si>
    <r>
      <rPr>
        <sz val="11"/>
        <color theme="1"/>
        <rFont val="宋体"/>
        <charset val="134"/>
      </rPr>
      <t>昆明合起工贸有限公司</t>
    </r>
  </si>
  <si>
    <t>202204AU080228</t>
  </si>
  <si>
    <r>
      <rPr>
        <sz val="11"/>
        <color theme="1"/>
        <rFont val="Times New Roman"/>
        <charset val="134"/>
      </rPr>
      <t>2020</t>
    </r>
    <r>
      <rPr>
        <sz val="11"/>
        <color theme="1"/>
        <rFont val="宋体"/>
        <charset val="134"/>
      </rPr>
      <t>年昆明积萃生物科技有限公司高新技术企业认定</t>
    </r>
  </si>
  <si>
    <r>
      <rPr>
        <sz val="11"/>
        <color theme="1"/>
        <rFont val="宋体"/>
        <charset val="134"/>
      </rPr>
      <t>昆明积萃生物科技有限公司</t>
    </r>
  </si>
  <si>
    <t>202204AU080229</t>
  </si>
  <si>
    <r>
      <rPr>
        <sz val="11"/>
        <color theme="1"/>
        <rFont val="Times New Roman"/>
        <charset val="134"/>
      </rPr>
      <t>2020</t>
    </r>
    <r>
      <rPr>
        <sz val="11"/>
        <color theme="1"/>
        <rFont val="宋体"/>
        <charset val="134"/>
      </rPr>
      <t>年昆明凌宇飞星信息科技股份有限公司高新技术企业认定</t>
    </r>
  </si>
  <si>
    <r>
      <rPr>
        <sz val="11"/>
        <color theme="1"/>
        <rFont val="宋体"/>
        <charset val="134"/>
      </rPr>
      <t>昆明凌宇飞星信息科技股份有限公司</t>
    </r>
  </si>
  <si>
    <t>202204AU080230</t>
  </si>
  <si>
    <r>
      <rPr>
        <sz val="11"/>
        <color theme="1"/>
        <rFont val="Times New Roman"/>
        <charset val="134"/>
      </rPr>
      <t>2020</t>
    </r>
    <r>
      <rPr>
        <sz val="11"/>
        <color theme="1"/>
        <rFont val="宋体"/>
        <charset val="134"/>
      </rPr>
      <t>年昆明欧迈科技有限公司高新技术企业认定</t>
    </r>
  </si>
  <si>
    <r>
      <rPr>
        <sz val="11"/>
        <color theme="1"/>
        <rFont val="宋体"/>
        <charset val="134"/>
      </rPr>
      <t>昆明欧迈科技有限公司</t>
    </r>
  </si>
  <si>
    <t>202204AU080231</t>
  </si>
  <si>
    <r>
      <rPr>
        <sz val="11"/>
        <color theme="1"/>
        <rFont val="Times New Roman"/>
        <charset val="134"/>
      </rPr>
      <t>2020</t>
    </r>
    <r>
      <rPr>
        <sz val="11"/>
        <color theme="1"/>
        <rFont val="宋体"/>
        <charset val="134"/>
      </rPr>
      <t>年昆明腾洋光学仪器有限公司高新技术企业认定</t>
    </r>
  </si>
  <si>
    <r>
      <rPr>
        <sz val="11"/>
        <color theme="1"/>
        <rFont val="宋体"/>
        <charset val="134"/>
      </rPr>
      <t>昆明腾洋光学仪器有限公司</t>
    </r>
  </si>
  <si>
    <t>202204AU080232</t>
  </si>
  <si>
    <r>
      <rPr>
        <sz val="11"/>
        <color theme="1"/>
        <rFont val="Times New Roman"/>
        <charset val="134"/>
      </rPr>
      <t>2020</t>
    </r>
    <r>
      <rPr>
        <sz val="11"/>
        <color theme="1"/>
        <rFont val="宋体"/>
        <charset val="134"/>
      </rPr>
      <t>年昆明雄越科技有限公司高新技术企业认定</t>
    </r>
  </si>
  <si>
    <r>
      <rPr>
        <sz val="11"/>
        <color theme="1"/>
        <rFont val="宋体"/>
        <charset val="134"/>
      </rPr>
      <t>昆明雄越科技有限公司</t>
    </r>
  </si>
  <si>
    <t>202204AU080233</t>
  </si>
  <si>
    <r>
      <rPr>
        <sz val="11"/>
        <color theme="1"/>
        <rFont val="Times New Roman"/>
        <charset val="134"/>
      </rPr>
      <t>2020</t>
    </r>
    <r>
      <rPr>
        <sz val="11"/>
        <color theme="1"/>
        <rFont val="宋体"/>
        <charset val="134"/>
      </rPr>
      <t>年云南建投第十一建设有限公司高新技术企业认定</t>
    </r>
  </si>
  <si>
    <r>
      <rPr>
        <sz val="11"/>
        <color theme="1"/>
        <rFont val="宋体"/>
        <charset val="134"/>
      </rPr>
      <t>云南建投第十一建设有限公司</t>
    </r>
  </si>
  <si>
    <t>202204AU080234</t>
  </si>
  <si>
    <r>
      <rPr>
        <sz val="11"/>
        <color theme="1"/>
        <rFont val="Times New Roman"/>
        <charset val="134"/>
      </rPr>
      <t>2020</t>
    </r>
    <r>
      <rPr>
        <sz val="11"/>
        <color theme="1"/>
        <rFont val="宋体"/>
        <charset val="134"/>
      </rPr>
      <t>年云南江变电力电器成套设备有限公司高新技术企业认定</t>
    </r>
  </si>
  <si>
    <r>
      <rPr>
        <sz val="11"/>
        <color theme="1"/>
        <rFont val="宋体"/>
        <charset val="134"/>
      </rPr>
      <t>云南江变电力电器成套设备有限公司</t>
    </r>
  </si>
  <si>
    <t>202204AU080235</t>
  </si>
  <si>
    <r>
      <rPr>
        <sz val="11"/>
        <color theme="1"/>
        <rFont val="Times New Roman"/>
        <charset val="134"/>
      </rPr>
      <t>2020</t>
    </r>
    <r>
      <rPr>
        <sz val="11"/>
        <color theme="1"/>
        <rFont val="宋体"/>
        <charset val="134"/>
      </rPr>
      <t>年云南精工制版有限公司高新技术企业认定</t>
    </r>
  </si>
  <si>
    <r>
      <rPr>
        <sz val="11"/>
        <color theme="1"/>
        <rFont val="宋体"/>
        <charset val="134"/>
      </rPr>
      <t>云南精工制版有限公司</t>
    </r>
  </si>
  <si>
    <t>202204AU080236</t>
  </si>
  <si>
    <r>
      <rPr>
        <sz val="11"/>
        <color theme="1"/>
        <rFont val="Times New Roman"/>
        <charset val="134"/>
      </rPr>
      <t>2020</t>
    </r>
    <r>
      <rPr>
        <sz val="11"/>
        <color theme="1"/>
        <rFont val="宋体"/>
        <charset val="134"/>
      </rPr>
      <t>年云南名扬药业有限公司高新技术企业认定</t>
    </r>
  </si>
  <si>
    <r>
      <rPr>
        <sz val="11"/>
        <color theme="1"/>
        <rFont val="宋体"/>
        <charset val="134"/>
      </rPr>
      <t>云南名扬药业有限公司</t>
    </r>
  </si>
  <si>
    <t>202204AU080237</t>
  </si>
  <si>
    <r>
      <rPr>
        <sz val="11"/>
        <color theme="1"/>
        <rFont val="Times New Roman"/>
        <charset val="134"/>
      </rPr>
      <t>2020</t>
    </r>
    <r>
      <rPr>
        <sz val="11"/>
        <color theme="1"/>
        <rFont val="宋体"/>
        <charset val="134"/>
      </rPr>
      <t>年云南省水利水电工程有限公司高新技术企业认定</t>
    </r>
  </si>
  <si>
    <r>
      <rPr>
        <sz val="11"/>
        <color theme="1"/>
        <rFont val="宋体"/>
        <charset val="134"/>
      </rPr>
      <t>云南省水利水电工程有限公司</t>
    </r>
  </si>
  <si>
    <t>202204AU080238</t>
  </si>
  <si>
    <r>
      <rPr>
        <sz val="11"/>
        <color theme="1"/>
        <rFont val="Times New Roman"/>
        <charset val="134"/>
      </rPr>
      <t>2020</t>
    </r>
    <r>
      <rPr>
        <sz val="11"/>
        <color theme="1"/>
        <rFont val="宋体"/>
        <charset val="134"/>
      </rPr>
      <t>年云南天泽建筑工程有限公司高新技术企业认定</t>
    </r>
  </si>
  <si>
    <r>
      <rPr>
        <sz val="11"/>
        <color theme="1"/>
        <rFont val="宋体"/>
        <charset val="134"/>
      </rPr>
      <t>云南天泽建筑工程有限公司</t>
    </r>
  </si>
  <si>
    <t>202204AU080239</t>
  </si>
  <si>
    <r>
      <rPr>
        <sz val="11"/>
        <color theme="1"/>
        <rFont val="Times New Roman"/>
        <charset val="134"/>
      </rPr>
      <t>2020</t>
    </r>
    <r>
      <rPr>
        <sz val="11"/>
        <color theme="1"/>
        <rFont val="宋体"/>
        <charset val="134"/>
      </rPr>
      <t>年云南铜业科技发展股份有限公司高新技术企业认定</t>
    </r>
  </si>
  <si>
    <r>
      <rPr>
        <sz val="11"/>
        <color theme="1"/>
        <rFont val="宋体"/>
        <charset val="134"/>
      </rPr>
      <t>云南铜业科技发展股份有限公司</t>
    </r>
  </si>
  <si>
    <t>202204AU080240</t>
  </si>
  <si>
    <r>
      <rPr>
        <sz val="11"/>
        <color theme="1"/>
        <rFont val="Times New Roman"/>
        <charset val="134"/>
      </rPr>
      <t>2020</t>
    </r>
    <r>
      <rPr>
        <sz val="11"/>
        <color theme="1"/>
        <rFont val="宋体"/>
        <charset val="134"/>
      </rPr>
      <t>年云南万芳生物技术有限公司高新技术企业认定</t>
    </r>
  </si>
  <si>
    <r>
      <rPr>
        <sz val="11"/>
        <color theme="1"/>
        <rFont val="宋体"/>
        <charset val="134"/>
      </rPr>
      <t>云南万芳生物技术有限公司</t>
    </r>
  </si>
  <si>
    <t>202204AU080241</t>
  </si>
  <si>
    <r>
      <rPr>
        <sz val="11"/>
        <color theme="1"/>
        <rFont val="Times New Roman"/>
        <charset val="134"/>
      </rPr>
      <t>2020</t>
    </r>
    <r>
      <rPr>
        <sz val="11"/>
        <color theme="1"/>
        <rFont val="宋体"/>
        <charset val="134"/>
      </rPr>
      <t>年云南万象建设工程有限公司高新技术企业认定</t>
    </r>
  </si>
  <si>
    <r>
      <rPr>
        <sz val="11"/>
        <color theme="1"/>
        <rFont val="宋体"/>
        <charset val="134"/>
      </rPr>
      <t>云南万象建设工程有限公司</t>
    </r>
  </si>
  <si>
    <t>202204AU080242</t>
  </si>
  <si>
    <r>
      <rPr>
        <sz val="11"/>
        <color theme="1"/>
        <rFont val="Times New Roman"/>
        <charset val="134"/>
      </rPr>
      <t>2020</t>
    </r>
    <r>
      <rPr>
        <sz val="11"/>
        <color theme="1"/>
        <rFont val="宋体"/>
        <charset val="134"/>
      </rPr>
      <t>年云南芯韵科技开发有限公司高新技术企业认定</t>
    </r>
  </si>
  <si>
    <r>
      <rPr>
        <sz val="11"/>
        <color theme="1"/>
        <rFont val="宋体"/>
        <charset val="134"/>
      </rPr>
      <t>云南芯韵科技开发有限公司</t>
    </r>
  </si>
  <si>
    <t>202204AU080243</t>
  </si>
  <si>
    <r>
      <rPr>
        <sz val="11"/>
        <color theme="1"/>
        <rFont val="Times New Roman"/>
        <charset val="134"/>
      </rPr>
      <t>2020</t>
    </r>
    <r>
      <rPr>
        <sz val="11"/>
        <color theme="1"/>
        <rFont val="宋体"/>
        <charset val="134"/>
      </rPr>
      <t>年云南欣城防水科技有限公司高新技术企业认定</t>
    </r>
  </si>
  <si>
    <r>
      <rPr>
        <sz val="11"/>
        <color theme="1"/>
        <rFont val="宋体"/>
        <charset val="134"/>
      </rPr>
      <t>云南欣城防水科技有限公司</t>
    </r>
  </si>
  <si>
    <t>202204AU080244</t>
  </si>
  <si>
    <r>
      <rPr>
        <sz val="11"/>
        <color theme="1"/>
        <rFont val="Times New Roman"/>
        <charset val="134"/>
      </rPr>
      <t>2020</t>
    </r>
    <r>
      <rPr>
        <sz val="11"/>
        <color theme="1"/>
        <rFont val="宋体"/>
        <charset val="134"/>
      </rPr>
      <t>年云南新生命干细胞有限公司高新技术企业认定</t>
    </r>
  </si>
  <si>
    <r>
      <rPr>
        <sz val="11"/>
        <color theme="1"/>
        <rFont val="宋体"/>
        <charset val="134"/>
      </rPr>
      <t>云南新生命干细胞有限公司</t>
    </r>
  </si>
  <si>
    <t>202204AU080245</t>
  </si>
  <si>
    <r>
      <rPr>
        <sz val="11"/>
        <color theme="1"/>
        <rFont val="Times New Roman"/>
        <charset val="134"/>
      </rPr>
      <t>2020</t>
    </r>
    <r>
      <rPr>
        <sz val="11"/>
        <color theme="1"/>
        <rFont val="宋体"/>
        <charset val="134"/>
      </rPr>
      <t>年云南冶金昆明重工有限公司高新技术企业认定</t>
    </r>
  </si>
  <si>
    <r>
      <rPr>
        <sz val="11"/>
        <color theme="1"/>
        <rFont val="宋体"/>
        <charset val="134"/>
      </rPr>
      <t>云南冶金昆明重工有限公司</t>
    </r>
  </si>
  <si>
    <t>202204AU080246</t>
  </si>
  <si>
    <r>
      <rPr>
        <sz val="11"/>
        <color theme="1"/>
        <rFont val="Times New Roman"/>
        <charset val="134"/>
      </rPr>
      <t>2020</t>
    </r>
    <r>
      <rPr>
        <sz val="11"/>
        <color theme="1"/>
        <rFont val="宋体"/>
        <charset val="134"/>
      </rPr>
      <t>年云南英科瑞电力电子有限公司高新技术企业认定</t>
    </r>
  </si>
  <si>
    <r>
      <rPr>
        <sz val="11"/>
        <color theme="1"/>
        <rFont val="宋体"/>
        <charset val="134"/>
      </rPr>
      <t>云南英科瑞电力电子有限公司</t>
    </r>
  </si>
  <si>
    <t>202204AU080247</t>
  </si>
  <si>
    <r>
      <rPr>
        <sz val="11"/>
        <color theme="1"/>
        <rFont val="Times New Roman"/>
        <charset val="134"/>
      </rPr>
      <t>2020</t>
    </r>
    <r>
      <rPr>
        <sz val="11"/>
        <color theme="1"/>
        <rFont val="宋体"/>
        <charset val="134"/>
      </rPr>
      <t>年云南元象电力工程有限公司高新技术企业认定</t>
    </r>
  </si>
  <si>
    <r>
      <rPr>
        <sz val="11"/>
        <color theme="1"/>
        <rFont val="宋体"/>
        <charset val="134"/>
      </rPr>
      <t>云南元象电力工程有限公司</t>
    </r>
  </si>
  <si>
    <t>202204AU080248</t>
  </si>
  <si>
    <r>
      <rPr>
        <sz val="11"/>
        <color theme="1"/>
        <rFont val="Times New Roman"/>
        <charset val="134"/>
      </rPr>
      <t>2020</t>
    </r>
    <r>
      <rPr>
        <sz val="11"/>
        <color theme="1"/>
        <rFont val="宋体"/>
        <charset val="134"/>
      </rPr>
      <t>年云南云电同方科技有限公司高新技术企业认定</t>
    </r>
  </si>
  <si>
    <r>
      <rPr>
        <sz val="11"/>
        <color theme="1"/>
        <rFont val="宋体"/>
        <charset val="134"/>
      </rPr>
      <t>云南云电同方科技有限公司</t>
    </r>
  </si>
  <si>
    <t>202204AU080249</t>
  </si>
  <si>
    <r>
      <rPr>
        <sz val="11"/>
        <color theme="1"/>
        <rFont val="Times New Roman"/>
        <charset val="134"/>
      </rPr>
      <t>2020</t>
    </r>
    <r>
      <rPr>
        <sz val="11"/>
        <color theme="1"/>
        <rFont val="宋体"/>
        <charset val="134"/>
      </rPr>
      <t>年云南增材佳唯科技有限公司高新技术企业认定</t>
    </r>
  </si>
  <si>
    <r>
      <rPr>
        <sz val="11"/>
        <color theme="1"/>
        <rFont val="宋体"/>
        <charset val="134"/>
      </rPr>
      <t>云南增材佳唯科技有限公司</t>
    </r>
  </si>
  <si>
    <t>202204AU080250</t>
  </si>
  <si>
    <r>
      <rPr>
        <sz val="11"/>
        <color theme="1"/>
        <rFont val="Times New Roman"/>
        <charset val="134"/>
      </rPr>
      <t>2020</t>
    </r>
    <r>
      <rPr>
        <sz val="11"/>
        <color theme="1"/>
        <rFont val="宋体"/>
        <charset val="134"/>
      </rPr>
      <t>年云南智仁节能环保工程有限公司高新技术企业认定</t>
    </r>
  </si>
  <si>
    <r>
      <rPr>
        <sz val="11"/>
        <color theme="1"/>
        <rFont val="宋体"/>
        <charset val="134"/>
      </rPr>
      <t>云南智仁节能环保工程有限公司</t>
    </r>
  </si>
  <si>
    <t>202204AU080251</t>
  </si>
  <si>
    <r>
      <rPr>
        <sz val="11"/>
        <color theme="1"/>
        <rFont val="Times New Roman"/>
        <charset val="134"/>
      </rPr>
      <t>2020</t>
    </r>
    <r>
      <rPr>
        <sz val="11"/>
        <color theme="1"/>
        <rFont val="宋体"/>
        <charset val="134"/>
      </rPr>
      <t>年云南中流科技有限公司高新技术企业认定</t>
    </r>
  </si>
  <si>
    <r>
      <rPr>
        <sz val="11"/>
        <color theme="1"/>
        <rFont val="宋体"/>
        <charset val="134"/>
      </rPr>
      <t>云南中流科技有限公司</t>
    </r>
  </si>
  <si>
    <t>202204AU080252</t>
  </si>
  <si>
    <r>
      <rPr>
        <sz val="11"/>
        <color theme="1"/>
        <rFont val="Times New Roman"/>
        <charset val="134"/>
      </rPr>
      <t>2020</t>
    </r>
    <r>
      <rPr>
        <sz val="11"/>
        <color theme="1"/>
        <rFont val="宋体"/>
        <charset val="134"/>
      </rPr>
      <t>年云南追本科技有限公司高新技术企业认定</t>
    </r>
  </si>
  <si>
    <r>
      <rPr>
        <sz val="11"/>
        <color theme="1"/>
        <rFont val="宋体"/>
        <charset val="134"/>
      </rPr>
      <t>云南追本科技有限公司</t>
    </r>
  </si>
  <si>
    <t>202204AU080253</t>
  </si>
  <si>
    <r>
      <rPr>
        <sz val="11"/>
        <color theme="1"/>
        <rFont val="Times New Roman"/>
        <charset val="134"/>
      </rPr>
      <t>2020</t>
    </r>
    <r>
      <rPr>
        <sz val="11"/>
        <color theme="1"/>
        <rFont val="宋体"/>
        <charset val="134"/>
      </rPr>
      <t>年中国水利水电第十四工程局有限公司高新技术企业认定</t>
    </r>
  </si>
  <si>
    <r>
      <rPr>
        <sz val="11"/>
        <color theme="1"/>
        <rFont val="宋体"/>
        <charset val="134"/>
      </rPr>
      <t>中国水利水电第十四工程局有限公司</t>
    </r>
  </si>
  <si>
    <t>202204AU080254</t>
  </si>
  <si>
    <r>
      <rPr>
        <sz val="11"/>
        <color theme="1"/>
        <rFont val="Times New Roman"/>
        <charset val="134"/>
      </rPr>
      <t>2020</t>
    </r>
    <r>
      <rPr>
        <sz val="11"/>
        <color theme="1"/>
        <rFont val="宋体"/>
        <charset val="134"/>
      </rPr>
      <t>年中润祥实业发展有限公司高新技术企业认定</t>
    </r>
  </si>
  <si>
    <r>
      <rPr>
        <sz val="11"/>
        <color theme="1"/>
        <rFont val="宋体"/>
        <charset val="134"/>
      </rPr>
      <t>中润祥实业发展有限公司</t>
    </r>
  </si>
  <si>
    <t>202204AU080268</t>
  </si>
  <si>
    <r>
      <rPr>
        <sz val="11"/>
        <color theme="1"/>
        <rFont val="Times New Roman"/>
        <charset val="134"/>
      </rPr>
      <t>2021</t>
    </r>
    <r>
      <rPr>
        <sz val="11"/>
        <color theme="1"/>
        <rFont val="宋体"/>
        <charset val="134"/>
      </rPr>
      <t>年昆明东软金沙信息技术有限公司高新技术企业认定</t>
    </r>
  </si>
  <si>
    <r>
      <rPr>
        <sz val="11"/>
        <color theme="1"/>
        <rFont val="宋体"/>
        <charset val="134"/>
      </rPr>
      <t>昆明东软金沙信息技术有限公司</t>
    </r>
  </si>
  <si>
    <t>202204AU080303</t>
  </si>
  <si>
    <r>
      <rPr>
        <sz val="11"/>
        <color theme="1"/>
        <rFont val="Times New Roman"/>
        <charset val="134"/>
      </rPr>
      <t>2020</t>
    </r>
    <r>
      <rPr>
        <sz val="11"/>
        <color theme="1"/>
        <rFont val="宋体"/>
        <charset val="134"/>
      </rPr>
      <t>年云南新锐和达信息产业有限公司高新技术企业认定</t>
    </r>
  </si>
  <si>
    <r>
      <rPr>
        <sz val="11"/>
        <color theme="1"/>
        <rFont val="宋体"/>
        <charset val="134"/>
      </rPr>
      <t>云南新锐和达信息产业有限公司</t>
    </r>
  </si>
  <si>
    <t>202204AU080382</t>
  </si>
  <si>
    <r>
      <rPr>
        <sz val="11"/>
        <color theme="1"/>
        <rFont val="Times New Roman"/>
        <charset val="134"/>
      </rPr>
      <t>2020</t>
    </r>
    <r>
      <rPr>
        <sz val="11"/>
        <color theme="1"/>
        <rFont val="宋体"/>
        <charset val="134"/>
      </rPr>
      <t>年昆明安泰得软件股份有限公司高新技术企业认定</t>
    </r>
  </si>
  <si>
    <r>
      <rPr>
        <sz val="11"/>
        <color theme="1"/>
        <rFont val="宋体"/>
        <charset val="134"/>
      </rPr>
      <t>昆明安泰得软件股份有限公司</t>
    </r>
  </si>
  <si>
    <t>202204AU080384</t>
  </si>
  <si>
    <r>
      <rPr>
        <sz val="11"/>
        <color theme="1"/>
        <rFont val="Times New Roman"/>
        <charset val="134"/>
      </rPr>
      <t>2020</t>
    </r>
    <r>
      <rPr>
        <sz val="11"/>
        <color theme="1"/>
        <rFont val="宋体"/>
        <charset val="134"/>
      </rPr>
      <t>年昆明尔康科技有限公司高新技术企业认定</t>
    </r>
  </si>
  <si>
    <r>
      <rPr>
        <sz val="11"/>
        <color theme="1"/>
        <rFont val="宋体"/>
        <charset val="134"/>
      </rPr>
      <t>昆明尔康科技有限公司</t>
    </r>
  </si>
  <si>
    <t>202204AU080385</t>
  </si>
  <si>
    <r>
      <rPr>
        <sz val="11"/>
        <color theme="1"/>
        <rFont val="Times New Roman"/>
        <charset val="134"/>
      </rPr>
      <t>2020</t>
    </r>
    <r>
      <rPr>
        <sz val="11"/>
        <color theme="1"/>
        <rFont val="宋体"/>
        <charset val="134"/>
      </rPr>
      <t>年昆明华逸丰科技有限公司高新技术企业认定</t>
    </r>
  </si>
  <si>
    <r>
      <rPr>
        <sz val="11"/>
        <color theme="1"/>
        <rFont val="宋体"/>
        <charset val="134"/>
      </rPr>
      <t>昆明华逸丰科技有限公司</t>
    </r>
  </si>
  <si>
    <t>202204AU080386</t>
  </si>
  <si>
    <r>
      <rPr>
        <sz val="11"/>
        <color theme="1"/>
        <rFont val="Times New Roman"/>
        <charset val="134"/>
      </rPr>
      <t>2020</t>
    </r>
    <r>
      <rPr>
        <sz val="11"/>
        <color theme="1"/>
        <rFont val="宋体"/>
        <charset val="134"/>
      </rPr>
      <t>年云南邦乾环保科技有限公司高新技术企业认定</t>
    </r>
  </si>
  <si>
    <r>
      <rPr>
        <sz val="11"/>
        <color theme="1"/>
        <rFont val="宋体"/>
        <charset val="134"/>
      </rPr>
      <t>云南邦乾环保科技有限公司</t>
    </r>
  </si>
  <si>
    <t>202204AU080387</t>
  </si>
  <si>
    <r>
      <rPr>
        <sz val="11"/>
        <color theme="1"/>
        <rFont val="Times New Roman"/>
        <charset val="134"/>
      </rPr>
      <t>2020</t>
    </r>
    <r>
      <rPr>
        <sz val="11"/>
        <color theme="1"/>
        <rFont val="宋体"/>
        <charset val="134"/>
      </rPr>
      <t>年云南嘉谷环保有限公司高新技术企业认定</t>
    </r>
  </si>
  <si>
    <r>
      <rPr>
        <sz val="11"/>
        <color theme="1"/>
        <rFont val="宋体"/>
        <charset val="134"/>
      </rPr>
      <t>云南嘉谷环保有限公司</t>
    </r>
  </si>
  <si>
    <t>202204AU080388</t>
  </si>
  <si>
    <r>
      <rPr>
        <sz val="11"/>
        <color theme="1"/>
        <rFont val="Times New Roman"/>
        <charset val="134"/>
      </rPr>
      <t>2020</t>
    </r>
    <r>
      <rPr>
        <sz val="11"/>
        <color theme="1"/>
        <rFont val="宋体"/>
        <charset val="134"/>
      </rPr>
      <t>年云南拓宝科技有限公司高新技术企业认定</t>
    </r>
  </si>
  <si>
    <r>
      <rPr>
        <sz val="11"/>
        <color theme="1"/>
        <rFont val="宋体"/>
        <charset val="134"/>
      </rPr>
      <t>云南拓宝科技有限公司</t>
    </r>
  </si>
  <si>
    <t>202204AU080389</t>
  </si>
  <si>
    <r>
      <rPr>
        <sz val="11"/>
        <color theme="1"/>
        <rFont val="Times New Roman"/>
        <charset val="134"/>
      </rPr>
      <t>2020</t>
    </r>
    <r>
      <rPr>
        <sz val="11"/>
        <color theme="1"/>
        <rFont val="宋体"/>
        <charset val="134"/>
      </rPr>
      <t>年云南云岭涂料有限公司高新技术企业认定</t>
    </r>
  </si>
  <si>
    <r>
      <rPr>
        <sz val="11"/>
        <color theme="1"/>
        <rFont val="宋体"/>
        <charset val="134"/>
      </rPr>
      <t>云南云岭涂料有限公司</t>
    </r>
  </si>
  <si>
    <t>202204AU080390</t>
  </si>
  <si>
    <r>
      <rPr>
        <sz val="11"/>
        <color theme="1"/>
        <rFont val="Times New Roman"/>
        <charset val="134"/>
      </rPr>
      <t>2021</t>
    </r>
    <r>
      <rPr>
        <sz val="11"/>
        <color theme="1"/>
        <rFont val="宋体"/>
        <charset val="134"/>
      </rPr>
      <t>年云南云思科技有限公司高新技术企业认定</t>
    </r>
  </si>
  <si>
    <r>
      <rPr>
        <sz val="11"/>
        <color theme="1"/>
        <rFont val="宋体"/>
        <charset val="134"/>
      </rPr>
      <t>云南云思科技有限公司</t>
    </r>
  </si>
  <si>
    <t>202204AU080391</t>
  </si>
  <si>
    <r>
      <rPr>
        <sz val="11"/>
        <color theme="1"/>
        <rFont val="Times New Roman"/>
        <charset val="134"/>
      </rPr>
      <t>2022</t>
    </r>
    <r>
      <rPr>
        <sz val="11"/>
        <color theme="1"/>
        <rFont val="宋体"/>
        <charset val="134"/>
      </rPr>
      <t>年昆明南珠电子工程有限公司高新技术企业认定</t>
    </r>
  </si>
  <si>
    <r>
      <rPr>
        <sz val="11"/>
        <color theme="1"/>
        <rFont val="宋体"/>
        <charset val="134"/>
      </rPr>
      <t>昆明南珠电子工程有限公司</t>
    </r>
  </si>
  <si>
    <t>202204AU080433</t>
  </si>
  <si>
    <r>
      <rPr>
        <sz val="11"/>
        <color theme="1"/>
        <rFont val="Times New Roman"/>
        <charset val="134"/>
      </rPr>
      <t>2021</t>
    </r>
    <r>
      <rPr>
        <sz val="11"/>
        <color theme="1"/>
        <rFont val="宋体"/>
        <charset val="134"/>
      </rPr>
      <t>年云南环绿环境检测技术有限公司高新技术企业认定</t>
    </r>
  </si>
  <si>
    <r>
      <rPr>
        <sz val="11"/>
        <color theme="1"/>
        <rFont val="宋体"/>
        <charset val="134"/>
      </rPr>
      <t>云南环绿环境检测技术有限公司</t>
    </r>
  </si>
  <si>
    <t>202204AU080476</t>
  </si>
  <si>
    <r>
      <rPr>
        <sz val="11"/>
        <color theme="1"/>
        <rFont val="Times New Roman"/>
        <charset val="134"/>
      </rPr>
      <t>2021</t>
    </r>
    <r>
      <rPr>
        <sz val="11"/>
        <color theme="1"/>
        <rFont val="宋体"/>
        <charset val="134"/>
      </rPr>
      <t>年云南名博包装印刷有限公司高新技术企业认定</t>
    </r>
  </si>
  <si>
    <r>
      <rPr>
        <sz val="11"/>
        <color theme="1"/>
        <rFont val="宋体"/>
        <charset val="134"/>
      </rPr>
      <t>云南名博包装印刷有限公司</t>
    </r>
  </si>
  <si>
    <t>202204AU080549</t>
  </si>
  <si>
    <r>
      <rPr>
        <sz val="11"/>
        <color theme="1"/>
        <rFont val="Times New Roman"/>
        <charset val="134"/>
      </rPr>
      <t>2020</t>
    </r>
    <r>
      <rPr>
        <sz val="11"/>
        <color theme="1"/>
        <rFont val="宋体"/>
        <charset val="134"/>
      </rPr>
      <t>年昆明安厦新材料科技有限公司高新技术企业认定</t>
    </r>
  </si>
  <si>
    <r>
      <rPr>
        <sz val="11"/>
        <color theme="1"/>
        <rFont val="宋体"/>
        <charset val="134"/>
      </rPr>
      <t>昆明安厦新材料科技有限公司</t>
    </r>
  </si>
  <si>
    <t>202204AU080550</t>
  </si>
  <si>
    <r>
      <rPr>
        <sz val="11"/>
        <color theme="1"/>
        <rFont val="Times New Roman"/>
        <charset val="134"/>
      </rPr>
      <t>2020</t>
    </r>
    <r>
      <rPr>
        <sz val="11"/>
        <color theme="1"/>
        <rFont val="宋体"/>
        <charset val="134"/>
      </rPr>
      <t>年云南耀创能源开发有限公司高新技术企业认定</t>
    </r>
  </si>
  <si>
    <r>
      <rPr>
        <sz val="11"/>
        <color theme="1"/>
        <rFont val="宋体"/>
        <charset val="134"/>
      </rPr>
      <t>云南耀创能源开发有限公司</t>
    </r>
  </si>
  <si>
    <t>202204AU080560</t>
  </si>
  <si>
    <r>
      <rPr>
        <sz val="11"/>
        <color theme="1"/>
        <rFont val="Times New Roman"/>
        <charset val="134"/>
      </rPr>
      <t>2020</t>
    </r>
    <r>
      <rPr>
        <sz val="11"/>
        <color theme="1"/>
        <rFont val="宋体"/>
        <charset val="134"/>
      </rPr>
      <t>年高新技术企业重新认定年昆明市华港饲料有限公司高新技术企业认定</t>
    </r>
  </si>
  <si>
    <r>
      <rPr>
        <sz val="11"/>
        <color theme="1"/>
        <rFont val="宋体"/>
        <charset val="134"/>
      </rPr>
      <t>昆明市华港饲料有限公司</t>
    </r>
  </si>
  <si>
    <t>202204AU080561</t>
  </si>
  <si>
    <r>
      <rPr>
        <sz val="11"/>
        <color theme="1"/>
        <rFont val="Times New Roman"/>
        <charset val="134"/>
      </rPr>
      <t>2020</t>
    </r>
    <r>
      <rPr>
        <sz val="11"/>
        <color theme="1"/>
        <rFont val="宋体"/>
        <charset val="134"/>
      </rPr>
      <t>年云南辰禹建设工程投资集团有限责任公司高新技术企业认定</t>
    </r>
  </si>
  <si>
    <r>
      <rPr>
        <sz val="11"/>
        <color theme="1"/>
        <rFont val="宋体"/>
        <charset val="134"/>
      </rPr>
      <t>云南辰禹建设工程投资集团有限责任公司</t>
    </r>
  </si>
  <si>
    <t>202204AU080578</t>
  </si>
  <si>
    <r>
      <rPr>
        <sz val="11"/>
        <color theme="1"/>
        <rFont val="Times New Roman"/>
        <charset val="134"/>
      </rPr>
      <t>2020</t>
    </r>
    <r>
      <rPr>
        <sz val="11"/>
        <color theme="1"/>
        <rFont val="宋体"/>
        <charset val="134"/>
      </rPr>
      <t>年云南南天电子信息产业股份有限公司高新技术企业认定</t>
    </r>
  </si>
  <si>
    <t>202204AU080579</t>
  </si>
  <si>
    <r>
      <rPr>
        <sz val="11"/>
        <color theme="1"/>
        <rFont val="Times New Roman"/>
        <charset val="134"/>
      </rPr>
      <t>2021</t>
    </r>
    <r>
      <rPr>
        <sz val="11"/>
        <color theme="1"/>
        <rFont val="宋体"/>
        <charset val="134"/>
      </rPr>
      <t>年寻甸兴平牧业有限责任公司高新技术企业认定</t>
    </r>
  </si>
  <si>
    <r>
      <rPr>
        <sz val="11"/>
        <color theme="1"/>
        <rFont val="宋体"/>
        <charset val="134"/>
      </rPr>
      <t>寻甸兴平牧业有限责任公司</t>
    </r>
  </si>
  <si>
    <t>202204AU080580</t>
  </si>
  <si>
    <r>
      <rPr>
        <sz val="11"/>
        <color theme="1"/>
        <rFont val="Times New Roman"/>
        <charset val="134"/>
      </rPr>
      <t>2021</t>
    </r>
    <r>
      <rPr>
        <sz val="11"/>
        <color theme="1"/>
        <rFont val="宋体"/>
        <charset val="134"/>
      </rPr>
      <t>年云南维者科技有限公司高新技术企业认定</t>
    </r>
  </si>
  <si>
    <r>
      <rPr>
        <sz val="11"/>
        <color theme="1"/>
        <rFont val="宋体"/>
        <charset val="134"/>
      </rPr>
      <t>云南维者科技有限公司</t>
    </r>
  </si>
  <si>
    <t>202204AU080582</t>
  </si>
  <si>
    <r>
      <rPr>
        <sz val="11"/>
        <color theme="1"/>
        <rFont val="Times New Roman"/>
        <charset val="134"/>
      </rPr>
      <t>2020</t>
    </r>
    <r>
      <rPr>
        <sz val="11"/>
        <color theme="1"/>
        <rFont val="宋体"/>
        <charset val="134"/>
      </rPr>
      <t>年昆明烟机集团二机有限公司高新技术企业认定</t>
    </r>
  </si>
  <si>
    <r>
      <rPr>
        <sz val="11"/>
        <color theme="1"/>
        <rFont val="宋体"/>
        <charset val="134"/>
      </rPr>
      <t>昆明烟机集团二机有限公司</t>
    </r>
  </si>
  <si>
    <t>202204AU080583</t>
  </si>
  <si>
    <r>
      <rPr>
        <sz val="11"/>
        <color theme="1"/>
        <rFont val="Times New Roman"/>
        <charset val="134"/>
      </rPr>
      <t>2020</t>
    </r>
    <r>
      <rPr>
        <sz val="11"/>
        <color theme="1"/>
        <rFont val="宋体"/>
        <charset val="134"/>
      </rPr>
      <t>年云南菲尔特环保科技股份有限公司高新技术企业认定</t>
    </r>
  </si>
  <si>
    <r>
      <rPr>
        <sz val="11"/>
        <color theme="1"/>
        <rFont val="宋体"/>
        <charset val="134"/>
      </rPr>
      <t>云南菲尔特环保科技股份有限公司</t>
    </r>
  </si>
  <si>
    <t>202204AU080594</t>
  </si>
  <si>
    <r>
      <rPr>
        <sz val="11"/>
        <color theme="1"/>
        <rFont val="Times New Roman"/>
        <charset val="134"/>
      </rPr>
      <t>2021</t>
    </r>
    <r>
      <rPr>
        <sz val="11"/>
        <color theme="1"/>
        <rFont val="宋体"/>
        <charset val="134"/>
      </rPr>
      <t>年云南泊尔恒国际生物制药有限公司高新技术企业认定</t>
    </r>
  </si>
  <si>
    <r>
      <rPr>
        <sz val="11"/>
        <color theme="1"/>
        <rFont val="宋体"/>
        <charset val="134"/>
      </rPr>
      <t>云南泊尔恒国际生物制药有限公司</t>
    </r>
  </si>
  <si>
    <t>202204AU080595</t>
  </si>
  <si>
    <r>
      <rPr>
        <sz val="11"/>
        <color theme="1"/>
        <rFont val="Times New Roman"/>
        <charset val="134"/>
      </rPr>
      <t>2020</t>
    </r>
    <r>
      <rPr>
        <sz val="11"/>
        <color theme="1"/>
        <rFont val="宋体"/>
        <charset val="134"/>
      </rPr>
      <t>年昆明风行防水材料有限公司高新技术企业认定</t>
    </r>
  </si>
  <si>
    <r>
      <rPr>
        <sz val="11"/>
        <color theme="1"/>
        <rFont val="宋体"/>
        <charset val="134"/>
      </rPr>
      <t>昆明风行防水材料有限公司</t>
    </r>
  </si>
  <si>
    <t>202204AU080596</t>
  </si>
  <si>
    <r>
      <rPr>
        <sz val="11"/>
        <color theme="1"/>
        <rFont val="Times New Roman"/>
        <charset val="134"/>
      </rPr>
      <t>2020</t>
    </r>
    <r>
      <rPr>
        <sz val="11"/>
        <color theme="1"/>
        <rFont val="宋体"/>
        <charset val="134"/>
      </rPr>
      <t>年云南乐进科技有限公司高新技术企业认定</t>
    </r>
  </si>
  <si>
    <r>
      <rPr>
        <sz val="11"/>
        <color theme="1"/>
        <rFont val="宋体"/>
        <charset val="134"/>
      </rPr>
      <t>云南乐进科技有限公司</t>
    </r>
  </si>
  <si>
    <t>202204AU080601</t>
  </si>
  <si>
    <r>
      <rPr>
        <sz val="11"/>
        <color theme="1"/>
        <rFont val="Times New Roman"/>
        <charset val="134"/>
      </rPr>
      <t>2020</t>
    </r>
    <r>
      <rPr>
        <sz val="11"/>
        <color theme="1"/>
        <rFont val="宋体"/>
        <charset val="134"/>
      </rPr>
      <t>年云南利鲁环境建设有限公司高新技术企业认定</t>
    </r>
  </si>
  <si>
    <r>
      <rPr>
        <sz val="11"/>
        <color theme="1"/>
        <rFont val="宋体"/>
        <charset val="134"/>
      </rPr>
      <t>云南利鲁环境建设有限公司</t>
    </r>
  </si>
  <si>
    <t>202204AU080198</t>
  </si>
  <si>
    <r>
      <rPr>
        <sz val="11"/>
        <color theme="1"/>
        <rFont val="Times New Roman"/>
        <charset val="134"/>
      </rPr>
      <t>2020</t>
    </r>
    <r>
      <rPr>
        <sz val="11"/>
        <color theme="1"/>
        <rFont val="宋体"/>
        <charset val="134"/>
      </rPr>
      <t>年云南道磊网络科技有限公司高新技术企业认定</t>
    </r>
  </si>
  <si>
    <r>
      <rPr>
        <sz val="11"/>
        <color theme="1"/>
        <rFont val="宋体"/>
        <charset val="134"/>
      </rPr>
      <t>云南道磊网络科技有限公司</t>
    </r>
  </si>
  <si>
    <t>202204AU080219</t>
  </si>
  <si>
    <r>
      <rPr>
        <sz val="11"/>
        <color theme="1"/>
        <rFont val="Times New Roman"/>
        <charset val="134"/>
      </rPr>
      <t>2021</t>
    </r>
    <r>
      <rPr>
        <sz val="11"/>
        <color theme="1"/>
        <rFont val="宋体"/>
        <charset val="134"/>
      </rPr>
      <t>年云南奔牛衡器有限公司高新技术企业认定</t>
    </r>
  </si>
  <si>
    <r>
      <rPr>
        <sz val="11"/>
        <color theme="1"/>
        <rFont val="宋体"/>
        <charset val="134"/>
      </rPr>
      <t>云南奔牛衡器有限公司</t>
    </r>
  </si>
  <si>
    <t>202204AU080220</t>
  </si>
  <si>
    <r>
      <rPr>
        <sz val="11"/>
        <color theme="1"/>
        <rFont val="Times New Roman"/>
        <charset val="134"/>
      </rPr>
      <t>2021</t>
    </r>
    <r>
      <rPr>
        <sz val="11"/>
        <color theme="1"/>
        <rFont val="宋体"/>
        <charset val="134"/>
      </rPr>
      <t>年云南贺尔思细胞生物技术有限公司高新技术企业认定</t>
    </r>
  </si>
  <si>
    <r>
      <rPr>
        <sz val="11"/>
        <color theme="1"/>
        <rFont val="宋体"/>
        <charset val="134"/>
      </rPr>
      <t>云南贺尔思细胞生物技术有限公司</t>
    </r>
  </si>
  <si>
    <t>202204AU080221</t>
  </si>
  <si>
    <r>
      <rPr>
        <sz val="11"/>
        <color theme="1"/>
        <rFont val="Times New Roman"/>
        <charset val="134"/>
      </rPr>
      <t>2021</t>
    </r>
    <r>
      <rPr>
        <sz val="11"/>
        <color theme="1"/>
        <rFont val="宋体"/>
        <charset val="134"/>
      </rPr>
      <t>年云南众远电力工程有限公司高新技术企业认定</t>
    </r>
  </si>
  <si>
    <r>
      <rPr>
        <sz val="11"/>
        <color theme="1"/>
        <rFont val="宋体"/>
        <charset val="134"/>
      </rPr>
      <t>云南众远电力工程有限公司</t>
    </r>
  </si>
  <si>
    <t>202204AU080255</t>
  </si>
  <si>
    <r>
      <rPr>
        <sz val="11"/>
        <color theme="1"/>
        <rFont val="Times New Roman"/>
        <charset val="134"/>
      </rPr>
      <t>2021</t>
    </r>
    <r>
      <rPr>
        <sz val="11"/>
        <color theme="1"/>
        <rFont val="宋体"/>
        <charset val="134"/>
      </rPr>
      <t>年法高新材料（云南）有限公司高新技术企业认定</t>
    </r>
  </si>
  <si>
    <r>
      <rPr>
        <sz val="11"/>
        <color theme="1"/>
        <rFont val="宋体"/>
        <charset val="134"/>
      </rPr>
      <t>法高新材料（云南）有限公司</t>
    </r>
  </si>
  <si>
    <t>202204AU080256</t>
  </si>
  <si>
    <r>
      <rPr>
        <sz val="11"/>
        <color theme="1"/>
        <rFont val="Times New Roman"/>
        <charset val="134"/>
      </rPr>
      <t>2021</t>
    </r>
    <r>
      <rPr>
        <sz val="11"/>
        <color theme="1"/>
        <rFont val="宋体"/>
        <charset val="134"/>
      </rPr>
      <t>年汇耀电力技术（云南）有限公司高新技术企业认定</t>
    </r>
  </si>
  <si>
    <r>
      <rPr>
        <sz val="11"/>
        <color theme="1"/>
        <rFont val="宋体"/>
        <charset val="134"/>
      </rPr>
      <t>汇耀电力技术（云南）有限公司</t>
    </r>
  </si>
  <si>
    <t>202204AU080257</t>
  </si>
  <si>
    <r>
      <rPr>
        <sz val="11"/>
        <color theme="1"/>
        <rFont val="Times New Roman"/>
        <charset val="134"/>
      </rPr>
      <t>2021</t>
    </r>
    <r>
      <rPr>
        <sz val="11"/>
        <color theme="1"/>
        <rFont val="宋体"/>
        <charset val="134"/>
      </rPr>
      <t>年建信云能数字科技有限公司高新技术企业认定</t>
    </r>
  </si>
  <si>
    <r>
      <rPr>
        <sz val="11"/>
        <color theme="1"/>
        <rFont val="宋体"/>
        <charset val="134"/>
      </rPr>
      <t>建信云能数字科技有限公司</t>
    </r>
  </si>
  <si>
    <t>202204AU080258</t>
  </si>
  <si>
    <r>
      <rPr>
        <sz val="11"/>
        <color theme="1"/>
        <rFont val="Times New Roman"/>
        <charset val="134"/>
      </rPr>
      <t>2021</t>
    </r>
    <r>
      <rPr>
        <sz val="11"/>
        <color theme="1"/>
        <rFont val="宋体"/>
        <charset val="134"/>
      </rPr>
      <t>年昆明安德利农牧科技有限公司高新技术企业认定</t>
    </r>
  </si>
  <si>
    <r>
      <rPr>
        <sz val="11"/>
        <color theme="1"/>
        <rFont val="宋体"/>
        <charset val="134"/>
      </rPr>
      <t>昆明安德利农牧科技有限公司</t>
    </r>
  </si>
  <si>
    <t>202204AU080259</t>
  </si>
  <si>
    <r>
      <rPr>
        <sz val="11"/>
        <color theme="1"/>
        <rFont val="Times New Roman"/>
        <charset val="134"/>
      </rPr>
      <t>2021</t>
    </r>
    <r>
      <rPr>
        <sz val="11"/>
        <color theme="1"/>
        <rFont val="宋体"/>
        <charset val="134"/>
      </rPr>
      <t>年昆明白鸥微藻技术有限公司高新技术企业认定</t>
    </r>
  </si>
  <si>
    <r>
      <rPr>
        <sz val="11"/>
        <color theme="1"/>
        <rFont val="宋体"/>
        <charset val="134"/>
      </rPr>
      <t>昆明白鸥微藻技术有限公司</t>
    </r>
  </si>
  <si>
    <t>202204AU080260</t>
  </si>
  <si>
    <r>
      <rPr>
        <sz val="11"/>
        <color theme="1"/>
        <rFont val="Times New Roman"/>
        <charset val="134"/>
      </rPr>
      <t>2021</t>
    </r>
    <r>
      <rPr>
        <sz val="11"/>
        <color theme="1"/>
        <rFont val="宋体"/>
        <charset val="134"/>
      </rPr>
      <t>年昆明碧海环境技术有限公司高新技术企业认定</t>
    </r>
  </si>
  <si>
    <r>
      <rPr>
        <sz val="11"/>
        <color theme="1"/>
        <rFont val="宋体"/>
        <charset val="134"/>
      </rPr>
      <t>昆明碧海环境技术有限公司</t>
    </r>
  </si>
  <si>
    <t>202204AU080261</t>
  </si>
  <si>
    <r>
      <rPr>
        <sz val="11"/>
        <color theme="1"/>
        <rFont val="Times New Roman"/>
        <charset val="134"/>
      </rPr>
      <t>2021</t>
    </r>
    <r>
      <rPr>
        <sz val="11"/>
        <color theme="1"/>
        <rFont val="宋体"/>
        <charset val="134"/>
      </rPr>
      <t>年昆明冰风科技有限责任公司高新技术企业认定</t>
    </r>
  </si>
  <si>
    <r>
      <rPr>
        <sz val="11"/>
        <color theme="1"/>
        <rFont val="宋体"/>
        <charset val="134"/>
      </rPr>
      <t>昆明冰风科技有限责任公司</t>
    </r>
  </si>
  <si>
    <t>202204AU080262</t>
  </si>
  <si>
    <r>
      <rPr>
        <sz val="11"/>
        <color theme="1"/>
        <rFont val="Times New Roman"/>
        <charset val="134"/>
      </rPr>
      <t>2021</t>
    </r>
    <r>
      <rPr>
        <sz val="11"/>
        <color theme="1"/>
        <rFont val="宋体"/>
        <charset val="134"/>
      </rPr>
      <t>年昆明畅运机械制造有限公司高新技术企业认定</t>
    </r>
  </si>
  <si>
    <r>
      <rPr>
        <sz val="11"/>
        <color theme="1"/>
        <rFont val="宋体"/>
        <charset val="134"/>
      </rPr>
      <t>昆明畅运机械制造有限公司</t>
    </r>
  </si>
  <si>
    <t>202204AU080263</t>
  </si>
  <si>
    <r>
      <rPr>
        <sz val="11"/>
        <color theme="1"/>
        <rFont val="Times New Roman"/>
        <charset val="134"/>
      </rPr>
      <t>2021</t>
    </r>
    <r>
      <rPr>
        <sz val="11"/>
        <color theme="1"/>
        <rFont val="宋体"/>
        <charset val="134"/>
      </rPr>
      <t>年昆明迪蒙传媒科技有限公司高新技术企业认定</t>
    </r>
  </si>
  <si>
    <r>
      <rPr>
        <sz val="11"/>
        <color theme="1"/>
        <rFont val="宋体"/>
        <charset val="134"/>
      </rPr>
      <t>昆明迪蒙传媒科技有限公司</t>
    </r>
  </si>
  <si>
    <t>202204AU080264</t>
  </si>
  <si>
    <r>
      <rPr>
        <sz val="11"/>
        <color theme="1"/>
        <rFont val="Times New Roman"/>
        <charset val="134"/>
      </rPr>
      <t>2021</t>
    </r>
    <r>
      <rPr>
        <sz val="11"/>
        <color theme="1"/>
        <rFont val="宋体"/>
        <charset val="134"/>
      </rPr>
      <t>年昆明滇渝有色金属有限公司高新技术企业认定</t>
    </r>
  </si>
  <si>
    <r>
      <rPr>
        <sz val="11"/>
        <color theme="1"/>
        <rFont val="宋体"/>
        <charset val="134"/>
      </rPr>
      <t>昆明滇渝有色金属有限公司</t>
    </r>
  </si>
  <si>
    <t>202204AU080265</t>
  </si>
  <si>
    <r>
      <rPr>
        <sz val="11"/>
        <color theme="1"/>
        <rFont val="Times New Roman"/>
        <charset val="134"/>
      </rPr>
      <t>2021</t>
    </r>
    <r>
      <rPr>
        <sz val="11"/>
        <color theme="1"/>
        <rFont val="宋体"/>
        <charset val="134"/>
      </rPr>
      <t>年昆明典冠义齿技术有限公司高新技术企业认定</t>
    </r>
  </si>
  <si>
    <r>
      <rPr>
        <sz val="11"/>
        <color theme="1"/>
        <rFont val="宋体"/>
        <charset val="134"/>
      </rPr>
      <t>昆明典冠义齿技术有限公司</t>
    </r>
  </si>
  <si>
    <t>202204AU080266</t>
  </si>
  <si>
    <r>
      <rPr>
        <sz val="11"/>
        <color theme="1"/>
        <rFont val="Times New Roman"/>
        <charset val="134"/>
      </rPr>
      <t>2021</t>
    </r>
    <r>
      <rPr>
        <sz val="11"/>
        <color theme="1"/>
        <rFont val="宋体"/>
        <charset val="134"/>
      </rPr>
      <t>年昆明电缆集团昆电工电缆有限公司高新技术企业认定</t>
    </r>
  </si>
  <si>
    <t>202204AU080267</t>
  </si>
  <si>
    <r>
      <rPr>
        <sz val="11"/>
        <color theme="1"/>
        <rFont val="Times New Roman"/>
        <charset val="134"/>
      </rPr>
      <t>2021</t>
    </r>
    <r>
      <rPr>
        <sz val="11"/>
        <color theme="1"/>
        <rFont val="宋体"/>
        <charset val="134"/>
      </rPr>
      <t>年昆明东春欣业机械制造有限公司高新技术企业认定</t>
    </r>
  </si>
  <si>
    <r>
      <rPr>
        <sz val="11"/>
        <color theme="1"/>
        <rFont val="宋体"/>
        <charset val="134"/>
      </rPr>
      <t>昆明东春欣业机械制造有限公司</t>
    </r>
  </si>
  <si>
    <t>202204AU080269</t>
  </si>
  <si>
    <r>
      <rPr>
        <sz val="11"/>
        <color theme="1"/>
        <rFont val="Times New Roman"/>
        <charset val="134"/>
      </rPr>
      <t>2021</t>
    </r>
    <r>
      <rPr>
        <sz val="11"/>
        <color theme="1"/>
        <rFont val="宋体"/>
        <charset val="134"/>
      </rPr>
      <t>年昆明冬冬食品有限公司高新技术企业认定</t>
    </r>
  </si>
  <si>
    <r>
      <rPr>
        <sz val="11"/>
        <color theme="1"/>
        <rFont val="宋体"/>
        <charset val="134"/>
      </rPr>
      <t>昆明冬冬食品有限公司</t>
    </r>
  </si>
  <si>
    <t>202204AU080270</t>
  </si>
  <si>
    <r>
      <rPr>
        <sz val="11"/>
        <color theme="1"/>
        <rFont val="Times New Roman"/>
        <charset val="134"/>
      </rPr>
      <t>2021</t>
    </r>
    <r>
      <rPr>
        <sz val="11"/>
        <color theme="1"/>
        <rFont val="宋体"/>
        <charset val="134"/>
      </rPr>
      <t>年昆明方向盘饲料有限公司高新技术企业认定</t>
    </r>
  </si>
  <si>
    <r>
      <rPr>
        <sz val="11"/>
        <color theme="1"/>
        <rFont val="宋体"/>
        <charset val="134"/>
      </rPr>
      <t>昆明方向盘饲料有限公司</t>
    </r>
  </si>
  <si>
    <t>202204AU080271</t>
  </si>
  <si>
    <r>
      <rPr>
        <sz val="11"/>
        <color theme="1"/>
        <rFont val="Times New Roman"/>
        <charset val="134"/>
      </rPr>
      <t>2021</t>
    </r>
    <r>
      <rPr>
        <sz val="11"/>
        <color theme="1"/>
        <rFont val="宋体"/>
        <charset val="134"/>
      </rPr>
      <t>年昆明福海门窗有限公司高新技术企业认定</t>
    </r>
  </si>
  <si>
    <r>
      <rPr>
        <sz val="11"/>
        <color theme="1"/>
        <rFont val="宋体"/>
        <charset val="134"/>
      </rPr>
      <t>昆明福海门窗有限公司</t>
    </r>
  </si>
  <si>
    <t>202204AU080272</t>
  </si>
  <si>
    <r>
      <rPr>
        <sz val="11"/>
        <color theme="1"/>
        <rFont val="Times New Roman"/>
        <charset val="134"/>
      </rPr>
      <t>2021</t>
    </r>
    <r>
      <rPr>
        <sz val="11"/>
        <color theme="1"/>
        <rFont val="宋体"/>
        <charset val="134"/>
      </rPr>
      <t>年昆明观农成套设备有限公司高新技术企业认定</t>
    </r>
  </si>
  <si>
    <r>
      <rPr>
        <sz val="11"/>
        <color theme="1"/>
        <rFont val="宋体"/>
        <charset val="134"/>
      </rPr>
      <t>昆明观农成套设备有限公司</t>
    </r>
  </si>
  <si>
    <t>202204AU080273</t>
  </si>
  <si>
    <r>
      <rPr>
        <sz val="11"/>
        <color theme="1"/>
        <rFont val="Times New Roman"/>
        <charset val="134"/>
      </rPr>
      <t>2021</t>
    </r>
    <r>
      <rPr>
        <sz val="11"/>
        <color theme="1"/>
        <rFont val="宋体"/>
        <charset val="134"/>
      </rPr>
      <t>年昆明海川滇和工程材料有限公司高新技术企业认定</t>
    </r>
  </si>
  <si>
    <r>
      <rPr>
        <sz val="11"/>
        <color theme="1"/>
        <rFont val="宋体"/>
        <charset val="134"/>
      </rPr>
      <t>昆明海川滇和工程材料有限公司</t>
    </r>
  </si>
  <si>
    <t>202204AU080274</t>
  </si>
  <si>
    <r>
      <rPr>
        <sz val="11"/>
        <color theme="1"/>
        <rFont val="Times New Roman"/>
        <charset val="134"/>
      </rPr>
      <t>2021</t>
    </r>
    <r>
      <rPr>
        <sz val="11"/>
        <color theme="1"/>
        <rFont val="宋体"/>
        <charset val="134"/>
      </rPr>
      <t>年昆明海森科技有限公司高新技术企业认定</t>
    </r>
  </si>
  <si>
    <r>
      <rPr>
        <sz val="11"/>
        <color theme="1"/>
        <rFont val="宋体"/>
        <charset val="134"/>
      </rPr>
      <t>昆明海森科技有限公司</t>
    </r>
  </si>
  <si>
    <t>202204AU080275</t>
  </si>
  <si>
    <r>
      <rPr>
        <sz val="11"/>
        <color theme="1"/>
        <rFont val="Times New Roman"/>
        <charset val="134"/>
      </rPr>
      <t>2021</t>
    </r>
    <r>
      <rPr>
        <sz val="11"/>
        <color theme="1"/>
        <rFont val="宋体"/>
        <charset val="134"/>
      </rPr>
      <t>年昆明航标科技发展有限公司高新技术企业认定</t>
    </r>
  </si>
  <si>
    <r>
      <rPr>
        <sz val="11"/>
        <color theme="1"/>
        <rFont val="宋体"/>
        <charset val="134"/>
      </rPr>
      <t>昆明航标科技发展有限公司</t>
    </r>
  </si>
  <si>
    <t>202204AU080276</t>
  </si>
  <si>
    <r>
      <rPr>
        <sz val="11"/>
        <color theme="1"/>
        <rFont val="Times New Roman"/>
        <charset val="134"/>
      </rPr>
      <t>2021</t>
    </r>
    <r>
      <rPr>
        <sz val="11"/>
        <color theme="1"/>
        <rFont val="宋体"/>
        <charset val="134"/>
      </rPr>
      <t>年昆明合睿达科技有限公司高新技术企业认定</t>
    </r>
  </si>
  <si>
    <r>
      <rPr>
        <sz val="11"/>
        <color theme="1"/>
        <rFont val="宋体"/>
        <charset val="134"/>
      </rPr>
      <t>昆明合睿达科技有限公司</t>
    </r>
  </si>
  <si>
    <t>202204AU080277</t>
  </si>
  <si>
    <r>
      <rPr>
        <sz val="11"/>
        <color theme="1"/>
        <rFont val="Times New Roman"/>
        <charset val="134"/>
      </rPr>
      <t>2021</t>
    </r>
    <r>
      <rPr>
        <sz val="11"/>
        <color theme="1"/>
        <rFont val="宋体"/>
        <charset val="134"/>
      </rPr>
      <t>年昆明恒大科技有限公司高新技术企业认定</t>
    </r>
  </si>
  <si>
    <r>
      <rPr>
        <sz val="11"/>
        <color theme="1"/>
        <rFont val="宋体"/>
        <charset val="134"/>
      </rPr>
      <t>昆明恒大科技有限公司</t>
    </r>
  </si>
  <si>
    <t>202204AU080278</t>
  </si>
  <si>
    <r>
      <rPr>
        <sz val="11"/>
        <color theme="1"/>
        <rFont val="Times New Roman"/>
        <charset val="134"/>
      </rPr>
      <t>2021</t>
    </r>
    <r>
      <rPr>
        <sz val="11"/>
        <color theme="1"/>
        <rFont val="宋体"/>
        <charset val="134"/>
      </rPr>
      <t>年昆明恒拓科技有限公司高新技术企业认定</t>
    </r>
  </si>
  <si>
    <r>
      <rPr>
        <sz val="11"/>
        <color theme="1"/>
        <rFont val="宋体"/>
        <charset val="134"/>
      </rPr>
      <t>昆明恒拓科技有限公司</t>
    </r>
  </si>
  <si>
    <t>202204AU080279</t>
  </si>
  <si>
    <r>
      <rPr>
        <sz val="11"/>
        <color theme="1"/>
        <rFont val="Times New Roman"/>
        <charset val="134"/>
      </rPr>
      <t>2021</t>
    </r>
    <r>
      <rPr>
        <sz val="11"/>
        <color theme="1"/>
        <rFont val="宋体"/>
        <charset val="134"/>
      </rPr>
      <t>年昆明红星电缆有限公司高新技术企业认定</t>
    </r>
  </si>
  <si>
    <r>
      <rPr>
        <sz val="11"/>
        <color theme="1"/>
        <rFont val="宋体"/>
        <charset val="134"/>
      </rPr>
      <t>昆明红星电缆有限公司</t>
    </r>
  </si>
  <si>
    <t>202204AU080280</t>
  </si>
  <si>
    <r>
      <rPr>
        <sz val="11"/>
        <color theme="1"/>
        <rFont val="Times New Roman"/>
        <charset val="134"/>
      </rPr>
      <t>2021</t>
    </r>
    <r>
      <rPr>
        <sz val="11"/>
        <color theme="1"/>
        <rFont val="宋体"/>
        <charset val="134"/>
      </rPr>
      <t>年昆明宏焱科技有限公司高新技术企业认定</t>
    </r>
  </si>
  <si>
    <r>
      <rPr>
        <sz val="11"/>
        <color theme="1"/>
        <rFont val="宋体"/>
        <charset val="134"/>
      </rPr>
      <t>昆明宏焱科技有限公司</t>
    </r>
  </si>
  <si>
    <t>202204AU080281</t>
  </si>
  <si>
    <r>
      <rPr>
        <sz val="11"/>
        <color theme="1"/>
        <rFont val="Times New Roman"/>
        <charset val="134"/>
      </rPr>
      <t>2021</t>
    </r>
    <r>
      <rPr>
        <sz val="11"/>
        <color theme="1"/>
        <rFont val="宋体"/>
        <charset val="134"/>
      </rPr>
      <t>年昆明华城兴建材有限公司高新技术企业认定</t>
    </r>
  </si>
  <si>
    <r>
      <rPr>
        <sz val="11"/>
        <color theme="1"/>
        <rFont val="宋体"/>
        <charset val="134"/>
      </rPr>
      <t>昆明华城兴建材有限公司</t>
    </r>
  </si>
  <si>
    <t>202204AU080282</t>
  </si>
  <si>
    <r>
      <rPr>
        <sz val="11"/>
        <color theme="1"/>
        <rFont val="Times New Roman"/>
        <charset val="134"/>
      </rPr>
      <t>2021</t>
    </r>
    <r>
      <rPr>
        <sz val="11"/>
        <color theme="1"/>
        <rFont val="宋体"/>
        <charset val="134"/>
      </rPr>
      <t>年昆明佳耀工贸有限公司高新技术企业认定</t>
    </r>
  </si>
  <si>
    <r>
      <rPr>
        <sz val="11"/>
        <color theme="1"/>
        <rFont val="宋体"/>
        <charset val="134"/>
      </rPr>
      <t>昆明佳耀工贸有限公司</t>
    </r>
  </si>
  <si>
    <t>202204AU080283</t>
  </si>
  <si>
    <r>
      <rPr>
        <sz val="11"/>
        <color theme="1"/>
        <rFont val="Times New Roman"/>
        <charset val="134"/>
      </rPr>
      <t>2021</t>
    </r>
    <r>
      <rPr>
        <sz val="11"/>
        <color theme="1"/>
        <rFont val="宋体"/>
        <charset val="134"/>
      </rPr>
      <t>年昆明聚皇文化传播有限公司高新技术企业认定</t>
    </r>
  </si>
  <si>
    <r>
      <rPr>
        <sz val="11"/>
        <color theme="1"/>
        <rFont val="宋体"/>
        <charset val="134"/>
      </rPr>
      <t>昆明聚皇文化传播有限公司</t>
    </r>
  </si>
  <si>
    <t>202204AU080284</t>
  </si>
  <si>
    <r>
      <rPr>
        <sz val="11"/>
        <color theme="1"/>
        <rFont val="Times New Roman"/>
        <charset val="134"/>
      </rPr>
      <t>2021</t>
    </r>
    <r>
      <rPr>
        <sz val="11"/>
        <color theme="1"/>
        <rFont val="宋体"/>
        <charset val="134"/>
      </rPr>
      <t>年昆明楷源节能科技有限公司高新技术企业认定</t>
    </r>
  </si>
  <si>
    <r>
      <rPr>
        <sz val="11"/>
        <color theme="1"/>
        <rFont val="宋体"/>
        <charset val="134"/>
      </rPr>
      <t>昆明楷源节能科技有限公司</t>
    </r>
  </si>
  <si>
    <t>202204AU080287</t>
  </si>
  <si>
    <r>
      <rPr>
        <sz val="11"/>
        <color theme="1"/>
        <rFont val="Times New Roman"/>
        <charset val="134"/>
      </rPr>
      <t>2021</t>
    </r>
    <r>
      <rPr>
        <sz val="11"/>
        <color theme="1"/>
        <rFont val="宋体"/>
        <charset val="134"/>
      </rPr>
      <t>年昆明库森农业开发有限公司高新技术企业认定</t>
    </r>
  </si>
  <si>
    <r>
      <rPr>
        <sz val="11"/>
        <color theme="1"/>
        <rFont val="宋体"/>
        <charset val="134"/>
      </rPr>
      <t>昆明库森农业开发有限公司</t>
    </r>
  </si>
  <si>
    <t>202204AU080288</t>
  </si>
  <si>
    <r>
      <rPr>
        <sz val="11"/>
        <color theme="1"/>
        <rFont val="Times New Roman"/>
        <charset val="134"/>
      </rPr>
      <t>2021</t>
    </r>
    <r>
      <rPr>
        <sz val="11"/>
        <color theme="1"/>
        <rFont val="宋体"/>
        <charset val="134"/>
      </rPr>
      <t>年昆明老徐科技有限公司高新技术企业认定</t>
    </r>
  </si>
  <si>
    <r>
      <rPr>
        <sz val="11"/>
        <color theme="1"/>
        <rFont val="宋体"/>
        <charset val="134"/>
      </rPr>
      <t>昆明老徐科技有限公司</t>
    </r>
  </si>
  <si>
    <t>202204AU080289</t>
  </si>
  <si>
    <r>
      <rPr>
        <sz val="11"/>
        <color theme="1"/>
        <rFont val="Times New Roman"/>
        <charset val="134"/>
      </rPr>
      <t>2021</t>
    </r>
    <r>
      <rPr>
        <sz val="11"/>
        <color theme="1"/>
        <rFont val="宋体"/>
        <charset val="134"/>
      </rPr>
      <t>年昆明珑瑞一焰气体产品配送服务有限公司高新技术企业认定</t>
    </r>
  </si>
  <si>
    <r>
      <rPr>
        <sz val="11"/>
        <color theme="1"/>
        <rFont val="宋体"/>
        <charset val="134"/>
      </rPr>
      <t>昆明珑瑞一焰气体产品配送服务有限公司</t>
    </r>
  </si>
  <si>
    <t>202204AU080290</t>
  </si>
  <si>
    <r>
      <rPr>
        <sz val="11"/>
        <color theme="1"/>
        <rFont val="Times New Roman"/>
        <charset val="134"/>
      </rPr>
      <t>2021</t>
    </r>
    <r>
      <rPr>
        <sz val="11"/>
        <color theme="1"/>
        <rFont val="宋体"/>
        <charset val="134"/>
      </rPr>
      <t>年昆明迈拓机电设备制造有限公司高新技术企业认定</t>
    </r>
  </si>
  <si>
    <r>
      <rPr>
        <sz val="11"/>
        <color theme="1"/>
        <rFont val="宋体"/>
        <charset val="134"/>
      </rPr>
      <t>昆明迈拓机电设备制造有限公司</t>
    </r>
  </si>
  <si>
    <t>202204AU080291</t>
  </si>
  <si>
    <r>
      <rPr>
        <sz val="11"/>
        <color theme="1"/>
        <rFont val="Times New Roman"/>
        <charset val="134"/>
      </rPr>
      <t>2021</t>
    </r>
    <r>
      <rPr>
        <sz val="11"/>
        <color theme="1"/>
        <rFont val="宋体"/>
        <charset val="134"/>
      </rPr>
      <t>年昆明民安消防设备有限公司高新技术企业认定</t>
    </r>
  </si>
  <si>
    <r>
      <rPr>
        <sz val="11"/>
        <color theme="1"/>
        <rFont val="宋体"/>
        <charset val="134"/>
      </rPr>
      <t>昆明民安消防设备有限公司</t>
    </r>
  </si>
  <si>
    <t>202204AU080292</t>
  </si>
  <si>
    <r>
      <rPr>
        <sz val="11"/>
        <color theme="1"/>
        <rFont val="Times New Roman"/>
        <charset val="134"/>
      </rPr>
      <t>2021</t>
    </r>
    <r>
      <rPr>
        <sz val="11"/>
        <color theme="1"/>
        <rFont val="宋体"/>
        <charset val="134"/>
      </rPr>
      <t>年昆明明珠环保科技有限公司高新技术企业认定</t>
    </r>
  </si>
  <si>
    <r>
      <rPr>
        <sz val="11"/>
        <color theme="1"/>
        <rFont val="宋体"/>
        <charset val="134"/>
      </rPr>
      <t>昆明明珠环保科技有限公司</t>
    </r>
  </si>
  <si>
    <t>202204AU080293</t>
  </si>
  <si>
    <r>
      <rPr>
        <sz val="11"/>
        <color theme="1"/>
        <rFont val="Times New Roman"/>
        <charset val="134"/>
      </rPr>
      <t>2021</t>
    </r>
    <r>
      <rPr>
        <sz val="11"/>
        <color theme="1"/>
        <rFont val="宋体"/>
        <charset val="134"/>
      </rPr>
      <t>年昆明启源科技有限公司高新技术企业认定</t>
    </r>
  </si>
  <si>
    <r>
      <rPr>
        <sz val="11"/>
        <color theme="1"/>
        <rFont val="宋体"/>
        <charset val="134"/>
      </rPr>
      <t>昆明启源科技有限公司</t>
    </r>
  </si>
  <si>
    <t>202204AU080294</t>
  </si>
  <si>
    <r>
      <rPr>
        <sz val="11"/>
        <color theme="1"/>
        <rFont val="Times New Roman"/>
        <charset val="134"/>
      </rPr>
      <t>2021</t>
    </r>
    <r>
      <rPr>
        <sz val="11"/>
        <color theme="1"/>
        <rFont val="宋体"/>
        <charset val="134"/>
      </rPr>
      <t>年昆明瑞熙达科技有限公司高新技术企业认定</t>
    </r>
  </si>
  <si>
    <r>
      <rPr>
        <sz val="11"/>
        <color theme="1"/>
        <rFont val="宋体"/>
        <charset val="134"/>
      </rPr>
      <t>昆明瑞熙达科技有限公司</t>
    </r>
  </si>
  <si>
    <t>202204AU080295</t>
  </si>
  <si>
    <r>
      <rPr>
        <sz val="11"/>
        <color theme="1"/>
        <rFont val="Times New Roman"/>
        <charset val="134"/>
      </rPr>
      <t>2021</t>
    </r>
    <r>
      <rPr>
        <sz val="11"/>
        <color theme="1"/>
        <rFont val="宋体"/>
        <charset val="134"/>
      </rPr>
      <t>年昆明润天环境科技有限公司高新技术企业认定</t>
    </r>
  </si>
  <si>
    <r>
      <rPr>
        <sz val="11"/>
        <color theme="1"/>
        <rFont val="宋体"/>
        <charset val="134"/>
      </rPr>
      <t>昆明润天环境科技有限公司</t>
    </r>
  </si>
  <si>
    <t>202204AU080296</t>
  </si>
  <si>
    <r>
      <rPr>
        <sz val="11"/>
        <color theme="1"/>
        <rFont val="Times New Roman"/>
        <charset val="134"/>
      </rPr>
      <t>2021</t>
    </r>
    <r>
      <rPr>
        <sz val="11"/>
        <color theme="1"/>
        <rFont val="宋体"/>
        <charset val="134"/>
      </rPr>
      <t>年昆明三合钢结构制造有限公司高新技术企业认定</t>
    </r>
  </si>
  <si>
    <r>
      <rPr>
        <sz val="11"/>
        <color theme="1"/>
        <rFont val="宋体"/>
        <charset val="134"/>
      </rPr>
      <t>昆明三合钢结构制造有限公司</t>
    </r>
  </si>
  <si>
    <t>202204AU080297</t>
  </si>
  <si>
    <r>
      <rPr>
        <sz val="11"/>
        <color theme="1"/>
        <rFont val="Times New Roman"/>
        <charset val="134"/>
      </rPr>
      <t>2021</t>
    </r>
    <r>
      <rPr>
        <sz val="11"/>
        <color theme="1"/>
        <rFont val="宋体"/>
        <charset val="134"/>
      </rPr>
      <t>年昆明桑达科技有限公司高新技术企业认定</t>
    </r>
  </si>
  <si>
    <r>
      <rPr>
        <sz val="11"/>
        <color theme="1"/>
        <rFont val="宋体"/>
        <charset val="134"/>
      </rPr>
      <t>昆明桑达科技有限公司</t>
    </r>
  </si>
  <si>
    <t>202204AU080298</t>
  </si>
  <si>
    <r>
      <rPr>
        <sz val="11"/>
        <color theme="1"/>
        <rFont val="Times New Roman"/>
        <charset val="134"/>
      </rPr>
      <t>2021</t>
    </r>
    <r>
      <rPr>
        <sz val="11"/>
        <color theme="1"/>
        <rFont val="宋体"/>
        <charset val="134"/>
      </rPr>
      <t>年昆明市好自然义齿配制有限公司高新技术企业认定</t>
    </r>
  </si>
  <si>
    <r>
      <rPr>
        <sz val="11"/>
        <color theme="1"/>
        <rFont val="宋体"/>
        <charset val="134"/>
      </rPr>
      <t>昆明市好自然义齿配制有限公司</t>
    </r>
  </si>
  <si>
    <t>202204AU080299</t>
  </si>
  <si>
    <r>
      <rPr>
        <sz val="11"/>
        <color theme="1"/>
        <rFont val="Times New Roman"/>
        <charset val="134"/>
      </rPr>
      <t>2021</t>
    </r>
    <r>
      <rPr>
        <sz val="11"/>
        <color theme="1"/>
        <rFont val="宋体"/>
        <charset val="134"/>
      </rPr>
      <t>年昆明顺弘新材料有限公司高新技术企业认定</t>
    </r>
  </si>
  <si>
    <r>
      <rPr>
        <sz val="11"/>
        <color theme="1"/>
        <rFont val="宋体"/>
        <charset val="134"/>
      </rPr>
      <t>昆明顺弘新材料有限公司</t>
    </r>
  </si>
  <si>
    <t>202204AU080300</t>
  </si>
  <si>
    <r>
      <rPr>
        <sz val="11"/>
        <color theme="1"/>
        <rFont val="Times New Roman"/>
        <charset val="134"/>
      </rPr>
      <t>2021</t>
    </r>
    <r>
      <rPr>
        <sz val="11"/>
        <color theme="1"/>
        <rFont val="宋体"/>
        <charset val="134"/>
      </rPr>
      <t>年昆明思永科技有限公司高新技术企业认定</t>
    </r>
  </si>
  <si>
    <r>
      <rPr>
        <sz val="11"/>
        <color theme="1"/>
        <rFont val="宋体"/>
        <charset val="134"/>
      </rPr>
      <t>昆明思永科技有限公司</t>
    </r>
  </si>
  <si>
    <t>202204AU080301</t>
  </si>
  <si>
    <r>
      <rPr>
        <sz val="11"/>
        <color theme="1"/>
        <rFont val="Times New Roman"/>
        <charset val="134"/>
      </rPr>
      <t>2021</t>
    </r>
    <r>
      <rPr>
        <sz val="11"/>
        <color theme="1"/>
        <rFont val="宋体"/>
        <charset val="134"/>
      </rPr>
      <t>年昆明苏博泰克软件有限公司高新技术企业认定</t>
    </r>
  </si>
  <si>
    <r>
      <rPr>
        <sz val="11"/>
        <color theme="1"/>
        <rFont val="宋体"/>
        <charset val="134"/>
      </rPr>
      <t>昆明苏博泰克软件有限公司</t>
    </r>
  </si>
  <si>
    <t>202204AU080302</t>
  </si>
  <si>
    <r>
      <rPr>
        <sz val="11"/>
        <color theme="1"/>
        <rFont val="Times New Roman"/>
        <charset val="134"/>
      </rPr>
      <t>2021</t>
    </r>
    <r>
      <rPr>
        <sz val="11"/>
        <color theme="1"/>
        <rFont val="宋体"/>
        <charset val="134"/>
      </rPr>
      <t>年昆明塑力电缆有限公司高新技术企业认定</t>
    </r>
  </si>
  <si>
    <r>
      <rPr>
        <sz val="11"/>
        <color theme="1"/>
        <rFont val="宋体"/>
        <charset val="134"/>
      </rPr>
      <t>昆明塑力电缆有限公司</t>
    </r>
  </si>
  <si>
    <t>202204AU080304</t>
  </si>
  <si>
    <r>
      <rPr>
        <sz val="11"/>
        <color theme="1"/>
        <rFont val="Times New Roman"/>
        <charset val="134"/>
      </rPr>
      <t>2021</t>
    </r>
    <r>
      <rPr>
        <sz val="11"/>
        <color theme="1"/>
        <rFont val="宋体"/>
        <charset val="134"/>
      </rPr>
      <t>年昆明太永科技有限公司高新技术企业认定</t>
    </r>
  </si>
  <si>
    <r>
      <rPr>
        <sz val="11"/>
        <color theme="1"/>
        <rFont val="宋体"/>
        <charset val="134"/>
      </rPr>
      <t>昆明太永科技有限公司</t>
    </r>
  </si>
  <si>
    <t>202204AU080305</t>
  </si>
  <si>
    <r>
      <rPr>
        <sz val="11"/>
        <color theme="1"/>
        <rFont val="Times New Roman"/>
        <charset val="134"/>
      </rPr>
      <t>2021</t>
    </r>
    <r>
      <rPr>
        <sz val="11"/>
        <color theme="1"/>
        <rFont val="宋体"/>
        <charset val="134"/>
      </rPr>
      <t>年昆明檀樾新能源有限公司高新技术企业认定</t>
    </r>
  </si>
  <si>
    <r>
      <rPr>
        <sz val="11"/>
        <color theme="1"/>
        <rFont val="宋体"/>
        <charset val="134"/>
      </rPr>
      <t>昆明檀樾新能源有限公司</t>
    </r>
  </si>
  <si>
    <t>202204AU080306</t>
  </si>
  <si>
    <r>
      <rPr>
        <sz val="11"/>
        <color theme="1"/>
        <rFont val="Times New Roman"/>
        <charset val="134"/>
      </rPr>
      <t>2021</t>
    </r>
    <r>
      <rPr>
        <sz val="11"/>
        <color theme="1"/>
        <rFont val="宋体"/>
        <charset val="134"/>
      </rPr>
      <t>年昆明腾速科技有限公司高新技术企业认定</t>
    </r>
  </si>
  <si>
    <r>
      <rPr>
        <sz val="11"/>
        <color theme="1"/>
        <rFont val="宋体"/>
        <charset val="134"/>
      </rPr>
      <t>昆明腾速科技有限公司</t>
    </r>
  </si>
  <si>
    <t>202204AU080307</t>
  </si>
  <si>
    <r>
      <rPr>
        <sz val="11"/>
        <color theme="1"/>
        <rFont val="Times New Roman"/>
        <charset val="134"/>
      </rPr>
      <t>2021</t>
    </r>
    <r>
      <rPr>
        <sz val="11"/>
        <color theme="1"/>
        <rFont val="宋体"/>
        <charset val="134"/>
      </rPr>
      <t>年昆明天宏网络科技有限公司高新技术企业认定</t>
    </r>
  </si>
  <si>
    <r>
      <rPr>
        <sz val="11"/>
        <color theme="1"/>
        <rFont val="宋体"/>
        <charset val="134"/>
      </rPr>
      <t>昆明天宏网络科技有限公司</t>
    </r>
  </si>
  <si>
    <t>202204AU080308</t>
  </si>
  <si>
    <r>
      <rPr>
        <sz val="11"/>
        <color theme="1"/>
        <rFont val="Times New Roman"/>
        <charset val="134"/>
      </rPr>
      <t>2021</t>
    </r>
    <r>
      <rPr>
        <sz val="11"/>
        <color theme="1"/>
        <rFont val="宋体"/>
        <charset val="134"/>
      </rPr>
      <t>年昆明天华安防工程有限公司高新技术企业认定</t>
    </r>
  </si>
  <si>
    <r>
      <rPr>
        <sz val="11"/>
        <color theme="1"/>
        <rFont val="宋体"/>
        <charset val="134"/>
      </rPr>
      <t>昆明天华安防工程有限公司</t>
    </r>
  </si>
  <si>
    <t>202204AU080309</t>
  </si>
  <si>
    <r>
      <rPr>
        <sz val="11"/>
        <color theme="1"/>
        <rFont val="Times New Roman"/>
        <charset val="134"/>
      </rPr>
      <t>2021</t>
    </r>
    <r>
      <rPr>
        <sz val="11"/>
        <color theme="1"/>
        <rFont val="宋体"/>
        <charset val="134"/>
      </rPr>
      <t>年昆明通科数码印刷有限公司高新技术企业认定</t>
    </r>
  </si>
  <si>
    <r>
      <rPr>
        <sz val="11"/>
        <color theme="1"/>
        <rFont val="宋体"/>
        <charset val="134"/>
      </rPr>
      <t>昆明通科数码印刷有限公司</t>
    </r>
  </si>
  <si>
    <t>202204AU080310</t>
  </si>
  <si>
    <r>
      <rPr>
        <sz val="11"/>
        <color theme="1"/>
        <rFont val="Times New Roman"/>
        <charset val="134"/>
      </rPr>
      <t>2021</t>
    </r>
    <r>
      <rPr>
        <sz val="11"/>
        <color theme="1"/>
        <rFont val="宋体"/>
        <charset val="134"/>
      </rPr>
      <t>年昆明万亨科技有限公司高新技术企业认定</t>
    </r>
  </si>
  <si>
    <r>
      <rPr>
        <sz val="11"/>
        <color theme="1"/>
        <rFont val="宋体"/>
        <charset val="134"/>
      </rPr>
      <t>昆明万亨科技有限公司</t>
    </r>
  </si>
  <si>
    <t>202204AU080311</t>
  </si>
  <si>
    <r>
      <rPr>
        <sz val="11"/>
        <color theme="1"/>
        <rFont val="Times New Roman"/>
        <charset val="134"/>
      </rPr>
      <t>2021</t>
    </r>
    <r>
      <rPr>
        <sz val="11"/>
        <color theme="1"/>
        <rFont val="宋体"/>
        <charset val="134"/>
      </rPr>
      <t>年昆明西格电气成套设备有限公司高新技术企业认定</t>
    </r>
  </si>
  <si>
    <r>
      <rPr>
        <sz val="11"/>
        <color theme="1"/>
        <rFont val="宋体"/>
        <charset val="134"/>
      </rPr>
      <t>昆明西格电气成套设备有限公司</t>
    </r>
  </si>
  <si>
    <t>202204AU080312</t>
  </si>
  <si>
    <r>
      <rPr>
        <sz val="11"/>
        <color theme="1"/>
        <rFont val="Times New Roman"/>
        <charset val="134"/>
      </rPr>
      <t>2021</t>
    </r>
    <r>
      <rPr>
        <sz val="11"/>
        <color theme="1"/>
        <rFont val="宋体"/>
        <charset val="134"/>
      </rPr>
      <t>年昆明现代友联信息技术有限公司高新技术企业认定</t>
    </r>
  </si>
  <si>
    <r>
      <rPr>
        <sz val="11"/>
        <color theme="1"/>
        <rFont val="宋体"/>
        <charset val="134"/>
      </rPr>
      <t>昆明现代友联信息技术有限公司</t>
    </r>
  </si>
  <si>
    <t>202204AU080313</t>
  </si>
  <si>
    <r>
      <rPr>
        <sz val="11"/>
        <color theme="1"/>
        <rFont val="Times New Roman"/>
        <charset val="134"/>
      </rPr>
      <t>2021</t>
    </r>
    <r>
      <rPr>
        <sz val="11"/>
        <color theme="1"/>
        <rFont val="宋体"/>
        <charset val="134"/>
      </rPr>
      <t>年昆明新好农科技有限公司高新技术企业认定</t>
    </r>
  </si>
  <si>
    <r>
      <rPr>
        <sz val="11"/>
        <color theme="1"/>
        <rFont val="宋体"/>
        <charset val="134"/>
      </rPr>
      <t>昆明新好农科技有限公司</t>
    </r>
  </si>
  <si>
    <t>202204AU080314</t>
  </si>
  <si>
    <r>
      <rPr>
        <sz val="11"/>
        <color theme="1"/>
        <rFont val="Times New Roman"/>
        <charset val="134"/>
      </rPr>
      <t>2021</t>
    </r>
    <r>
      <rPr>
        <sz val="11"/>
        <color theme="1"/>
        <rFont val="宋体"/>
        <charset val="134"/>
      </rPr>
      <t>年昆明鑫牛科技有限公司高新技术企业认定</t>
    </r>
  </si>
  <si>
    <r>
      <rPr>
        <sz val="11"/>
        <color theme="1"/>
        <rFont val="宋体"/>
        <charset val="134"/>
      </rPr>
      <t>昆明鑫牛科技有限公司</t>
    </r>
  </si>
  <si>
    <t>202204AU080315</t>
  </si>
  <si>
    <r>
      <rPr>
        <sz val="11"/>
        <color theme="1"/>
        <rFont val="Times New Roman"/>
        <charset val="134"/>
      </rPr>
      <t>2021</t>
    </r>
    <r>
      <rPr>
        <sz val="11"/>
        <color theme="1"/>
        <rFont val="宋体"/>
        <charset val="134"/>
      </rPr>
      <t>年昆明星众科技孵化器有限公司高新技术企业认定</t>
    </r>
  </si>
  <si>
    <r>
      <rPr>
        <sz val="11"/>
        <color theme="1"/>
        <rFont val="宋体"/>
        <charset val="134"/>
      </rPr>
      <t>昆明星众科技孵化器有限公司</t>
    </r>
  </si>
  <si>
    <t>202204AU080316</t>
  </si>
  <si>
    <r>
      <rPr>
        <sz val="11"/>
        <color theme="1"/>
        <rFont val="Times New Roman"/>
        <charset val="134"/>
      </rPr>
      <t>2021</t>
    </r>
    <r>
      <rPr>
        <sz val="11"/>
        <color theme="1"/>
        <rFont val="宋体"/>
        <charset val="134"/>
      </rPr>
      <t>年昆明寻光织影文化产业有限公司高新技术企业认定</t>
    </r>
  </si>
  <si>
    <r>
      <rPr>
        <sz val="11"/>
        <color theme="1"/>
        <rFont val="宋体"/>
        <charset val="134"/>
      </rPr>
      <t>昆明寻光织影文化产业有限公司</t>
    </r>
  </si>
  <si>
    <t>202204AU080317</t>
  </si>
  <si>
    <r>
      <rPr>
        <sz val="11"/>
        <color theme="1"/>
        <rFont val="Times New Roman"/>
        <charset val="134"/>
      </rPr>
      <t>2021</t>
    </r>
    <r>
      <rPr>
        <sz val="11"/>
        <color theme="1"/>
        <rFont val="宋体"/>
        <charset val="134"/>
      </rPr>
      <t>年昆明迅朋科技有限公司高新技术企业认定</t>
    </r>
  </si>
  <si>
    <r>
      <rPr>
        <sz val="11"/>
        <color theme="1"/>
        <rFont val="宋体"/>
        <charset val="134"/>
      </rPr>
      <t>昆明迅朋科技有限公司</t>
    </r>
  </si>
  <si>
    <t>202204AU080318</t>
  </si>
  <si>
    <r>
      <rPr>
        <sz val="11"/>
        <color theme="1"/>
        <rFont val="Times New Roman"/>
        <charset val="134"/>
      </rPr>
      <t>2021</t>
    </r>
    <r>
      <rPr>
        <sz val="11"/>
        <color theme="1"/>
        <rFont val="宋体"/>
        <charset val="134"/>
      </rPr>
      <t>年昆明杨月季园艺有限责任公司高新技术企业认定</t>
    </r>
  </si>
  <si>
    <r>
      <rPr>
        <sz val="11"/>
        <color theme="1"/>
        <rFont val="宋体"/>
        <charset val="134"/>
      </rPr>
      <t>昆明杨月季园艺有限责任公司</t>
    </r>
  </si>
  <si>
    <t>202204AU080319</t>
  </si>
  <si>
    <r>
      <rPr>
        <sz val="11"/>
        <color theme="1"/>
        <rFont val="Times New Roman"/>
        <charset val="134"/>
      </rPr>
      <t>2021</t>
    </r>
    <r>
      <rPr>
        <sz val="11"/>
        <color theme="1"/>
        <rFont val="宋体"/>
        <charset val="134"/>
      </rPr>
      <t>年昆明艺宇印刷包装有限公司高新技术企业认定</t>
    </r>
  </si>
  <si>
    <r>
      <rPr>
        <sz val="11"/>
        <color theme="1"/>
        <rFont val="宋体"/>
        <charset val="134"/>
      </rPr>
      <t>昆明艺宇印刷包装有限公司</t>
    </r>
  </si>
  <si>
    <t>202204AU080320</t>
  </si>
  <si>
    <r>
      <rPr>
        <sz val="11"/>
        <color theme="1"/>
        <rFont val="Times New Roman"/>
        <charset val="134"/>
      </rPr>
      <t>2021</t>
    </r>
    <r>
      <rPr>
        <sz val="11"/>
        <color theme="1"/>
        <rFont val="宋体"/>
        <charset val="134"/>
      </rPr>
      <t>年昆明银科电子材料股份有限公司高新技术企业认定</t>
    </r>
  </si>
  <si>
    <r>
      <rPr>
        <sz val="11"/>
        <color theme="1"/>
        <rFont val="宋体"/>
        <charset val="134"/>
      </rPr>
      <t>昆明银科电子材料股份有限公司</t>
    </r>
  </si>
  <si>
    <t>202204AU080321</t>
  </si>
  <si>
    <r>
      <rPr>
        <sz val="11"/>
        <color theme="1"/>
        <rFont val="Times New Roman"/>
        <charset val="134"/>
      </rPr>
      <t>2021</t>
    </r>
    <r>
      <rPr>
        <sz val="11"/>
        <color theme="1"/>
        <rFont val="宋体"/>
        <charset val="134"/>
      </rPr>
      <t>年昆明银密光学科技有限公司高新技术企业认定</t>
    </r>
  </si>
  <si>
    <r>
      <rPr>
        <sz val="11"/>
        <color theme="1"/>
        <rFont val="宋体"/>
        <charset val="134"/>
      </rPr>
      <t>昆明银密光学科技有限公司</t>
    </r>
  </si>
  <si>
    <t>202204AU080322</t>
  </si>
  <si>
    <r>
      <rPr>
        <sz val="11"/>
        <color theme="1"/>
        <rFont val="Times New Roman"/>
        <charset val="134"/>
      </rPr>
      <t>2021</t>
    </r>
    <r>
      <rPr>
        <sz val="11"/>
        <color theme="1"/>
        <rFont val="宋体"/>
        <charset val="134"/>
      </rPr>
      <t>年昆明优通通信有限公司高新技术企业认定</t>
    </r>
  </si>
  <si>
    <r>
      <rPr>
        <sz val="11"/>
        <color theme="1"/>
        <rFont val="宋体"/>
        <charset val="134"/>
      </rPr>
      <t>昆明优通通信有限公司</t>
    </r>
  </si>
  <si>
    <t>202204AU080323</t>
  </si>
  <si>
    <r>
      <rPr>
        <sz val="11"/>
        <color theme="1"/>
        <rFont val="Times New Roman"/>
        <charset val="134"/>
      </rPr>
      <t>2021</t>
    </r>
    <r>
      <rPr>
        <sz val="11"/>
        <color theme="1"/>
        <rFont val="宋体"/>
        <charset val="134"/>
      </rPr>
      <t>年昆明羽冠科技有限公司高新技术企业认定</t>
    </r>
  </si>
  <si>
    <r>
      <rPr>
        <sz val="11"/>
        <color theme="1"/>
        <rFont val="宋体"/>
        <charset val="134"/>
      </rPr>
      <t>昆明羽冠科技有限公司</t>
    </r>
  </si>
  <si>
    <t>202204AU080324</t>
  </si>
  <si>
    <r>
      <rPr>
        <sz val="11"/>
        <color theme="1"/>
        <rFont val="Times New Roman"/>
        <charset val="134"/>
      </rPr>
      <t>2021</t>
    </r>
    <r>
      <rPr>
        <sz val="11"/>
        <color theme="1"/>
        <rFont val="宋体"/>
        <charset val="134"/>
      </rPr>
      <t>年昆明域创科技有限公司高新技术企业认定</t>
    </r>
  </si>
  <si>
    <r>
      <rPr>
        <sz val="11"/>
        <color theme="1"/>
        <rFont val="宋体"/>
        <charset val="134"/>
      </rPr>
      <t>昆明域创科技有限公司</t>
    </r>
  </si>
  <si>
    <t>202204AU080325</t>
  </si>
  <si>
    <r>
      <rPr>
        <sz val="11"/>
        <color theme="1"/>
        <rFont val="Times New Roman"/>
        <charset val="134"/>
      </rPr>
      <t>2021</t>
    </r>
    <r>
      <rPr>
        <sz val="11"/>
        <color theme="1"/>
        <rFont val="宋体"/>
        <charset val="134"/>
      </rPr>
      <t>年昆明振标电气设备有限公司高新技术企业认定</t>
    </r>
  </si>
  <si>
    <r>
      <rPr>
        <sz val="11"/>
        <color theme="1"/>
        <rFont val="宋体"/>
        <charset val="134"/>
      </rPr>
      <t>昆明振标电气设备有限公司</t>
    </r>
  </si>
  <si>
    <t>202204AU080326</t>
  </si>
  <si>
    <r>
      <rPr>
        <sz val="11"/>
        <color theme="1"/>
        <rFont val="Times New Roman"/>
        <charset val="134"/>
      </rPr>
      <t>2021</t>
    </r>
    <r>
      <rPr>
        <sz val="11"/>
        <color theme="1"/>
        <rFont val="宋体"/>
        <charset val="134"/>
      </rPr>
      <t>年昆明智旺实业有限公司高新技术企业认定</t>
    </r>
  </si>
  <si>
    <r>
      <rPr>
        <sz val="11"/>
        <color theme="1"/>
        <rFont val="宋体"/>
        <charset val="134"/>
      </rPr>
      <t>昆明智旺实业有限公司</t>
    </r>
  </si>
  <si>
    <t>202204AU080327</t>
  </si>
  <si>
    <r>
      <rPr>
        <sz val="11"/>
        <color theme="1"/>
        <rFont val="Times New Roman"/>
        <charset val="134"/>
      </rPr>
      <t>2021</t>
    </r>
    <r>
      <rPr>
        <sz val="11"/>
        <color theme="1"/>
        <rFont val="宋体"/>
        <charset val="134"/>
      </rPr>
      <t>年昆明紫电科技发展有限公司高新技术企业认定</t>
    </r>
  </si>
  <si>
    <r>
      <rPr>
        <sz val="11"/>
        <color theme="1"/>
        <rFont val="宋体"/>
        <charset val="134"/>
      </rPr>
      <t>昆明紫电科技发展有限公司</t>
    </r>
  </si>
  <si>
    <t>202204AU080328</t>
  </si>
  <si>
    <r>
      <rPr>
        <sz val="11"/>
        <color theme="1"/>
        <rFont val="Times New Roman"/>
        <charset val="134"/>
      </rPr>
      <t>2021</t>
    </r>
    <r>
      <rPr>
        <sz val="11"/>
        <color theme="1"/>
        <rFont val="宋体"/>
        <charset val="134"/>
      </rPr>
      <t>年亮风台（云南）人工智能有限公司高新技术企业认定</t>
    </r>
  </si>
  <si>
    <r>
      <rPr>
        <sz val="11"/>
        <color theme="1"/>
        <rFont val="宋体"/>
        <charset val="134"/>
      </rPr>
      <t>亮风台（云南）人工智能有限公司</t>
    </r>
  </si>
  <si>
    <t>202204AU080329</t>
  </si>
  <si>
    <r>
      <rPr>
        <sz val="11"/>
        <color theme="1"/>
        <rFont val="Times New Roman"/>
        <charset val="134"/>
      </rPr>
      <t>2021</t>
    </r>
    <r>
      <rPr>
        <sz val="11"/>
        <color theme="1"/>
        <rFont val="宋体"/>
        <charset val="134"/>
      </rPr>
      <t>年年云南云塔电力工程有限公司高新技术企业认定</t>
    </r>
  </si>
  <si>
    <r>
      <rPr>
        <sz val="11"/>
        <color theme="1"/>
        <rFont val="宋体"/>
        <charset val="134"/>
      </rPr>
      <t>云南云塔电力工程有限公司</t>
    </r>
  </si>
  <si>
    <t>202204AU080330</t>
  </si>
  <si>
    <r>
      <rPr>
        <sz val="11"/>
        <color theme="1"/>
        <rFont val="Times New Roman"/>
        <charset val="134"/>
      </rPr>
      <t>2021</t>
    </r>
    <r>
      <rPr>
        <sz val="11"/>
        <color theme="1"/>
        <rFont val="宋体"/>
        <charset val="134"/>
      </rPr>
      <t>年腾翎机械科技</t>
    </r>
    <r>
      <rPr>
        <sz val="11"/>
        <color theme="1"/>
        <rFont val="Times New Roman"/>
        <charset val="134"/>
      </rPr>
      <t>(</t>
    </r>
    <r>
      <rPr>
        <sz val="11"/>
        <color theme="1"/>
        <rFont val="宋体"/>
        <charset val="134"/>
      </rPr>
      <t>云南</t>
    </r>
    <r>
      <rPr>
        <sz val="11"/>
        <color theme="1"/>
        <rFont val="Times New Roman"/>
        <charset val="134"/>
      </rPr>
      <t>)</t>
    </r>
    <r>
      <rPr>
        <sz val="11"/>
        <color theme="1"/>
        <rFont val="宋体"/>
        <charset val="134"/>
      </rPr>
      <t>有限公司高新技术企业认定</t>
    </r>
  </si>
  <si>
    <r>
      <rPr>
        <sz val="11"/>
        <color theme="1"/>
        <rFont val="宋体"/>
        <charset val="134"/>
      </rPr>
      <t>腾翎机械科技</t>
    </r>
    <r>
      <rPr>
        <sz val="11"/>
        <color theme="1"/>
        <rFont val="Times New Roman"/>
        <charset val="134"/>
      </rPr>
      <t>(</t>
    </r>
    <r>
      <rPr>
        <sz val="11"/>
        <color theme="1"/>
        <rFont val="宋体"/>
        <charset val="134"/>
      </rPr>
      <t>云南</t>
    </r>
    <r>
      <rPr>
        <sz val="11"/>
        <color theme="1"/>
        <rFont val="Times New Roman"/>
        <charset val="134"/>
      </rPr>
      <t>)</t>
    </r>
    <r>
      <rPr>
        <sz val="11"/>
        <color theme="1"/>
        <rFont val="宋体"/>
        <charset val="134"/>
      </rPr>
      <t>有限公司</t>
    </r>
  </si>
  <si>
    <t>202204AU080331</t>
  </si>
  <si>
    <r>
      <rPr>
        <sz val="11"/>
        <color theme="1"/>
        <rFont val="Times New Roman"/>
        <charset val="134"/>
      </rPr>
      <t>2021</t>
    </r>
    <r>
      <rPr>
        <sz val="11"/>
        <color theme="1"/>
        <rFont val="宋体"/>
        <charset val="134"/>
      </rPr>
      <t>年寻甸金林钛矿有限公司高新技术企业认定</t>
    </r>
  </si>
  <si>
    <r>
      <rPr>
        <sz val="11"/>
        <color theme="1"/>
        <rFont val="宋体"/>
        <charset val="134"/>
      </rPr>
      <t>寻甸金林钛矿有限公司</t>
    </r>
  </si>
  <si>
    <t>202204AU080332</t>
  </si>
  <si>
    <r>
      <rPr>
        <sz val="11"/>
        <color theme="1"/>
        <rFont val="Times New Roman"/>
        <charset val="134"/>
      </rPr>
      <t>2021</t>
    </r>
    <r>
      <rPr>
        <sz val="11"/>
        <color theme="1"/>
        <rFont val="宋体"/>
        <charset val="134"/>
      </rPr>
      <t>年云南艾图内控规范研究院有限公司高新技术企业认定</t>
    </r>
  </si>
  <si>
    <r>
      <rPr>
        <sz val="11"/>
        <color theme="1"/>
        <rFont val="宋体"/>
        <charset val="134"/>
      </rPr>
      <t>云南艾图内控规范研究院有限公司</t>
    </r>
  </si>
  <si>
    <t>202204AU080333</t>
  </si>
  <si>
    <r>
      <rPr>
        <sz val="11"/>
        <color theme="1"/>
        <rFont val="Times New Roman"/>
        <charset val="134"/>
      </rPr>
      <t>2021</t>
    </r>
    <r>
      <rPr>
        <sz val="11"/>
        <color theme="1"/>
        <rFont val="宋体"/>
        <charset val="134"/>
      </rPr>
      <t>年云南爱自己科技有限公司高新技术企业认定</t>
    </r>
  </si>
  <si>
    <r>
      <rPr>
        <sz val="11"/>
        <color theme="1"/>
        <rFont val="宋体"/>
        <charset val="134"/>
      </rPr>
      <t>云南爱自己科技有限公司</t>
    </r>
  </si>
  <si>
    <t>202204AU080334</t>
  </si>
  <si>
    <r>
      <rPr>
        <sz val="11"/>
        <color theme="1"/>
        <rFont val="Times New Roman"/>
        <charset val="134"/>
      </rPr>
      <t>2021</t>
    </r>
    <r>
      <rPr>
        <sz val="11"/>
        <color theme="1"/>
        <rFont val="宋体"/>
        <charset val="134"/>
      </rPr>
      <t>年云南安爆数码电子科技有限公司高新技术企业认定</t>
    </r>
  </si>
  <si>
    <r>
      <rPr>
        <sz val="11"/>
        <color theme="1"/>
        <rFont val="宋体"/>
        <charset val="134"/>
      </rPr>
      <t>云南安爆数码电子科技有限公司</t>
    </r>
  </si>
  <si>
    <t>202204AU080335</t>
  </si>
  <si>
    <r>
      <rPr>
        <sz val="11"/>
        <color theme="1"/>
        <rFont val="Times New Roman"/>
        <charset val="134"/>
      </rPr>
      <t>2021</t>
    </r>
    <r>
      <rPr>
        <sz val="11"/>
        <color theme="1"/>
        <rFont val="宋体"/>
        <charset val="134"/>
      </rPr>
      <t>年云南奥邦工程检测有限公司高新技术企业认定</t>
    </r>
  </si>
  <si>
    <r>
      <rPr>
        <sz val="11"/>
        <color theme="1"/>
        <rFont val="宋体"/>
        <charset val="134"/>
      </rPr>
      <t>云南奥邦工程检测有限公司</t>
    </r>
  </si>
  <si>
    <t>202204AU080336</t>
  </si>
  <si>
    <r>
      <rPr>
        <sz val="11"/>
        <color theme="1"/>
        <rFont val="Times New Roman"/>
        <charset val="134"/>
      </rPr>
      <t>2021</t>
    </r>
    <r>
      <rPr>
        <sz val="11"/>
        <color theme="1"/>
        <rFont val="宋体"/>
        <charset val="134"/>
      </rPr>
      <t>年云南奥楚科技有限公司高新技术企业认定</t>
    </r>
  </si>
  <si>
    <r>
      <rPr>
        <sz val="11"/>
        <color theme="1"/>
        <rFont val="宋体"/>
        <charset val="134"/>
      </rPr>
      <t>云南奥楚科技有限公司</t>
    </r>
  </si>
  <si>
    <t>202204AU080337</t>
  </si>
  <si>
    <r>
      <rPr>
        <sz val="11"/>
        <color theme="1"/>
        <rFont val="Times New Roman"/>
        <charset val="134"/>
      </rPr>
      <t>2021</t>
    </r>
    <r>
      <rPr>
        <sz val="11"/>
        <color theme="1"/>
        <rFont val="宋体"/>
        <charset val="134"/>
      </rPr>
      <t>年云南白药集团中药资源有限公司高新技术企业认定</t>
    </r>
  </si>
  <si>
    <r>
      <rPr>
        <sz val="11"/>
        <color theme="1"/>
        <rFont val="宋体"/>
        <charset val="134"/>
      </rPr>
      <t>云南白药集团中药资源有限公司</t>
    </r>
  </si>
  <si>
    <t>202204AU080338</t>
  </si>
  <si>
    <r>
      <rPr>
        <sz val="11"/>
        <color theme="1"/>
        <rFont val="Times New Roman"/>
        <charset val="134"/>
      </rPr>
      <t>2021</t>
    </r>
    <r>
      <rPr>
        <sz val="11"/>
        <color theme="1"/>
        <rFont val="宋体"/>
        <charset val="134"/>
      </rPr>
      <t>年云南百冠电线电缆有限公司高新技术企业认定</t>
    </r>
  </si>
  <si>
    <r>
      <rPr>
        <sz val="11"/>
        <color theme="1"/>
        <rFont val="宋体"/>
        <charset val="134"/>
      </rPr>
      <t>云南百冠电线电缆有限公司</t>
    </r>
  </si>
  <si>
    <t>202204AU080339</t>
  </si>
  <si>
    <r>
      <rPr>
        <sz val="11"/>
        <color theme="1"/>
        <rFont val="Times New Roman"/>
        <charset val="134"/>
      </rPr>
      <t>2021</t>
    </r>
    <r>
      <rPr>
        <sz val="11"/>
        <color theme="1"/>
        <rFont val="宋体"/>
        <charset val="134"/>
      </rPr>
      <t>年云南梆梆信息安全科技有限公司高新技术企业认定</t>
    </r>
  </si>
  <si>
    <r>
      <rPr>
        <sz val="11"/>
        <color theme="1"/>
        <rFont val="宋体"/>
        <charset val="134"/>
      </rPr>
      <t>云南梆梆信息安全科技有限公司</t>
    </r>
  </si>
  <si>
    <t>202204AU080340</t>
  </si>
  <si>
    <r>
      <rPr>
        <sz val="11"/>
        <color theme="1"/>
        <rFont val="Times New Roman"/>
        <charset val="134"/>
      </rPr>
      <t>2021</t>
    </r>
    <r>
      <rPr>
        <sz val="11"/>
        <color theme="1"/>
        <rFont val="宋体"/>
        <charset val="134"/>
      </rPr>
      <t>年云南保利天同水下装备科技有限公司高新技术企业认定</t>
    </r>
  </si>
  <si>
    <r>
      <rPr>
        <sz val="11"/>
        <color theme="1"/>
        <rFont val="宋体"/>
        <charset val="134"/>
      </rPr>
      <t>云南保利天同水下装备科技有限公司</t>
    </r>
  </si>
  <si>
    <t>202204AU080341</t>
  </si>
  <si>
    <r>
      <rPr>
        <sz val="11"/>
        <color theme="1"/>
        <rFont val="Times New Roman"/>
        <charset val="134"/>
      </rPr>
      <t>2021</t>
    </r>
    <r>
      <rPr>
        <sz val="11"/>
        <color theme="1"/>
        <rFont val="宋体"/>
        <charset val="134"/>
      </rPr>
      <t>年云南北佑斗科技开发有限公司高新技术企业认定</t>
    </r>
  </si>
  <si>
    <r>
      <rPr>
        <sz val="11"/>
        <color theme="1"/>
        <rFont val="宋体"/>
        <charset val="134"/>
      </rPr>
      <t>云南北佑斗科技开发有限公司</t>
    </r>
  </si>
  <si>
    <t>202204AU080342</t>
  </si>
  <si>
    <r>
      <rPr>
        <sz val="11"/>
        <color theme="1"/>
        <rFont val="Times New Roman"/>
        <charset val="134"/>
      </rPr>
      <t>2021</t>
    </r>
    <r>
      <rPr>
        <sz val="11"/>
        <color theme="1"/>
        <rFont val="宋体"/>
        <charset val="134"/>
      </rPr>
      <t>年云南犇泽医疗科技发展有限公司高新技术企业认定</t>
    </r>
  </si>
  <si>
    <r>
      <rPr>
        <sz val="11"/>
        <color theme="1"/>
        <rFont val="宋体"/>
        <charset val="134"/>
      </rPr>
      <t>云南犇泽医疗科技发展有限公司</t>
    </r>
  </si>
  <si>
    <t>202204AU080343</t>
  </si>
  <si>
    <r>
      <rPr>
        <sz val="11"/>
        <color theme="1"/>
        <rFont val="Times New Roman"/>
        <charset val="134"/>
      </rPr>
      <t>2021</t>
    </r>
    <r>
      <rPr>
        <sz val="11"/>
        <color theme="1"/>
        <rFont val="宋体"/>
        <charset val="134"/>
      </rPr>
      <t>年云南标普电气检测技术有限公司高新技术企业认定</t>
    </r>
  </si>
  <si>
    <r>
      <rPr>
        <sz val="11"/>
        <color theme="1"/>
        <rFont val="宋体"/>
        <charset val="134"/>
      </rPr>
      <t>云南标普电气检测技术有限公司</t>
    </r>
  </si>
  <si>
    <t>202204AU080344</t>
  </si>
  <si>
    <r>
      <rPr>
        <sz val="11"/>
        <color theme="1"/>
        <rFont val="Times New Roman"/>
        <charset val="134"/>
      </rPr>
      <t>2021</t>
    </r>
    <r>
      <rPr>
        <sz val="11"/>
        <color theme="1"/>
        <rFont val="宋体"/>
        <charset val="134"/>
      </rPr>
      <t>年云南冰虫环境治理有限公司高新技术企业认定</t>
    </r>
  </si>
  <si>
    <r>
      <rPr>
        <sz val="11"/>
        <color theme="1"/>
        <rFont val="宋体"/>
        <charset val="134"/>
      </rPr>
      <t>云南冰虫环境治理有限公司</t>
    </r>
  </si>
  <si>
    <t>202204AU080345</t>
  </si>
  <si>
    <r>
      <rPr>
        <sz val="11"/>
        <color theme="1"/>
        <rFont val="Times New Roman"/>
        <charset val="134"/>
      </rPr>
      <t>2021</t>
    </r>
    <r>
      <rPr>
        <sz val="11"/>
        <color theme="1"/>
        <rFont val="宋体"/>
        <charset val="134"/>
      </rPr>
      <t>年云南博达通祥电力工程有限责任公司高新技术企业认定</t>
    </r>
  </si>
  <si>
    <r>
      <rPr>
        <sz val="11"/>
        <color theme="1"/>
        <rFont val="宋体"/>
        <charset val="134"/>
      </rPr>
      <t>云南博达通祥电力工程有限责任公司</t>
    </r>
  </si>
  <si>
    <t>202204AU080346</t>
  </si>
  <si>
    <r>
      <rPr>
        <sz val="11"/>
        <color theme="1"/>
        <rFont val="Times New Roman"/>
        <charset val="134"/>
      </rPr>
      <t>2021</t>
    </r>
    <r>
      <rPr>
        <sz val="11"/>
        <color theme="1"/>
        <rFont val="宋体"/>
        <charset val="134"/>
      </rPr>
      <t>年云南博梵科技有限公司高新技术企业认定</t>
    </r>
  </si>
  <si>
    <r>
      <rPr>
        <sz val="11"/>
        <color theme="1"/>
        <rFont val="宋体"/>
        <charset val="134"/>
      </rPr>
      <t>云南博梵科技有限公司</t>
    </r>
  </si>
  <si>
    <t>202204AU080347</t>
  </si>
  <si>
    <r>
      <rPr>
        <sz val="11"/>
        <color theme="1"/>
        <rFont val="Times New Roman"/>
        <charset val="134"/>
      </rPr>
      <t>2021</t>
    </r>
    <r>
      <rPr>
        <sz val="11"/>
        <color theme="1"/>
        <rFont val="宋体"/>
        <charset val="134"/>
      </rPr>
      <t>年云南博浩创宇科技有限公司高新技术企业认定</t>
    </r>
  </si>
  <si>
    <r>
      <rPr>
        <sz val="11"/>
        <color theme="1"/>
        <rFont val="宋体"/>
        <charset val="134"/>
      </rPr>
      <t>云南博浩创宇科技有限公司</t>
    </r>
  </si>
  <si>
    <t>202204AU080348</t>
  </si>
  <si>
    <r>
      <rPr>
        <sz val="11"/>
        <color theme="1"/>
        <rFont val="Times New Roman"/>
        <charset val="134"/>
      </rPr>
      <t>2021</t>
    </r>
    <r>
      <rPr>
        <sz val="11"/>
        <color theme="1"/>
        <rFont val="宋体"/>
        <charset val="134"/>
      </rPr>
      <t>年云南博硕信息技术有限公司高新技术企业认定</t>
    </r>
  </si>
  <si>
    <r>
      <rPr>
        <sz val="11"/>
        <color theme="1"/>
        <rFont val="宋体"/>
        <charset val="134"/>
      </rPr>
      <t>云南博硕信息技术有限公司</t>
    </r>
  </si>
  <si>
    <t>202204AU080349</t>
  </si>
  <si>
    <r>
      <rPr>
        <sz val="11"/>
        <color theme="1"/>
        <rFont val="Times New Roman"/>
        <charset val="134"/>
      </rPr>
      <t>2021</t>
    </r>
    <r>
      <rPr>
        <sz val="11"/>
        <color theme="1"/>
        <rFont val="宋体"/>
        <charset val="134"/>
      </rPr>
      <t>年云南超越建设工程有限公司高新技术企业认定</t>
    </r>
  </si>
  <si>
    <r>
      <rPr>
        <sz val="11"/>
        <color theme="1"/>
        <rFont val="宋体"/>
        <charset val="134"/>
      </rPr>
      <t>云南超越建设工程有限公司</t>
    </r>
  </si>
  <si>
    <t>202204AU080350</t>
  </si>
  <si>
    <r>
      <rPr>
        <sz val="11"/>
        <color theme="1"/>
        <rFont val="Times New Roman"/>
        <charset val="134"/>
      </rPr>
      <t>2021</t>
    </r>
    <r>
      <rPr>
        <sz val="11"/>
        <color theme="1"/>
        <rFont val="宋体"/>
        <charset val="134"/>
      </rPr>
      <t>年云南超越日化有限公司高新技术企业认定</t>
    </r>
  </si>
  <si>
    <r>
      <rPr>
        <sz val="11"/>
        <color theme="1"/>
        <rFont val="宋体"/>
        <charset val="134"/>
      </rPr>
      <t>云南超越日化有限公司</t>
    </r>
  </si>
  <si>
    <t>202204AU080352</t>
  </si>
  <si>
    <r>
      <rPr>
        <sz val="11"/>
        <color theme="1"/>
        <rFont val="Times New Roman"/>
        <charset val="134"/>
      </rPr>
      <t>2021</t>
    </r>
    <r>
      <rPr>
        <sz val="11"/>
        <color theme="1"/>
        <rFont val="宋体"/>
        <charset val="134"/>
      </rPr>
      <t>年云南云电信息通信股份有限公司高新技术企业认定</t>
    </r>
  </si>
  <si>
    <r>
      <rPr>
        <sz val="11"/>
        <color theme="1"/>
        <rFont val="宋体"/>
        <charset val="134"/>
      </rPr>
      <t>云南云电信息通信股份有限公司</t>
    </r>
  </si>
  <si>
    <t>202204AU080353</t>
  </si>
  <si>
    <r>
      <rPr>
        <sz val="11"/>
        <color theme="1"/>
        <rFont val="Times New Roman"/>
        <charset val="134"/>
      </rPr>
      <t>2021</t>
    </r>
    <r>
      <rPr>
        <sz val="11"/>
        <color theme="1"/>
        <rFont val="宋体"/>
        <charset val="134"/>
      </rPr>
      <t>年云南云极生物科技有限公司高新技术企业认定</t>
    </r>
  </si>
  <si>
    <r>
      <rPr>
        <sz val="11"/>
        <color theme="1"/>
        <rFont val="宋体"/>
        <charset val="134"/>
      </rPr>
      <t>云南云极生物科技有限公司</t>
    </r>
  </si>
  <si>
    <t>202204AU080354</t>
  </si>
  <si>
    <r>
      <rPr>
        <sz val="11"/>
        <color theme="1"/>
        <rFont val="Times New Roman"/>
        <charset val="134"/>
      </rPr>
      <t>2021</t>
    </r>
    <r>
      <rPr>
        <sz val="11"/>
        <color theme="1"/>
        <rFont val="宋体"/>
        <charset val="134"/>
      </rPr>
      <t>年云南云水工程技术检测有限公司高新技术企业认定</t>
    </r>
  </si>
  <si>
    <r>
      <rPr>
        <sz val="11"/>
        <color theme="1"/>
        <rFont val="宋体"/>
        <charset val="134"/>
      </rPr>
      <t>云南云水工程技术检测有限公司</t>
    </r>
  </si>
  <si>
    <t>202204AU080355</t>
  </si>
  <si>
    <r>
      <rPr>
        <sz val="11"/>
        <color theme="1"/>
        <rFont val="Times New Roman"/>
        <charset val="134"/>
      </rPr>
      <t>2021</t>
    </r>
    <r>
      <rPr>
        <sz val="11"/>
        <color theme="1"/>
        <rFont val="宋体"/>
        <charset val="134"/>
      </rPr>
      <t>年云南云为农业科技有限公司高新技术企业认定</t>
    </r>
  </si>
  <si>
    <r>
      <rPr>
        <sz val="11"/>
        <color theme="1"/>
        <rFont val="宋体"/>
        <charset val="134"/>
      </rPr>
      <t>云南云为农业科技有限公司</t>
    </r>
  </si>
  <si>
    <t>202204AU080356</t>
  </si>
  <si>
    <r>
      <rPr>
        <sz val="11"/>
        <color theme="1"/>
        <rFont val="Times New Roman"/>
        <charset val="134"/>
      </rPr>
      <t>2021</t>
    </r>
    <r>
      <rPr>
        <sz val="11"/>
        <color theme="1"/>
        <rFont val="宋体"/>
        <charset val="134"/>
      </rPr>
      <t>年云南芸众科技发展有限公司高新技术企业认定</t>
    </r>
  </si>
  <si>
    <r>
      <rPr>
        <sz val="11"/>
        <color theme="1"/>
        <rFont val="宋体"/>
        <charset val="134"/>
      </rPr>
      <t>云南芸众科技发展有限公司</t>
    </r>
  </si>
  <si>
    <t>202204AU080357</t>
  </si>
  <si>
    <r>
      <rPr>
        <sz val="11"/>
        <color theme="1"/>
        <rFont val="Times New Roman"/>
        <charset val="134"/>
      </rPr>
      <t>2021</t>
    </r>
    <r>
      <rPr>
        <sz val="11"/>
        <color theme="1"/>
        <rFont val="宋体"/>
        <charset val="134"/>
      </rPr>
      <t>年云南展鹏土工材料制造有限公司高新技术企业认定</t>
    </r>
  </si>
  <si>
    <r>
      <rPr>
        <sz val="11"/>
        <color theme="1"/>
        <rFont val="宋体"/>
        <charset val="134"/>
      </rPr>
      <t>云南展鹏土工材料制造有限公司</t>
    </r>
  </si>
  <si>
    <t>202204AU080358</t>
  </si>
  <si>
    <r>
      <rPr>
        <sz val="11"/>
        <color theme="1"/>
        <rFont val="Times New Roman"/>
        <charset val="134"/>
      </rPr>
      <t>2021</t>
    </r>
    <r>
      <rPr>
        <sz val="11"/>
        <color theme="1"/>
        <rFont val="宋体"/>
        <charset val="134"/>
      </rPr>
      <t>年云南展熠药业有限公司高新技术企业认定</t>
    </r>
  </si>
  <si>
    <r>
      <rPr>
        <sz val="11"/>
        <color theme="1"/>
        <rFont val="宋体"/>
        <charset val="134"/>
      </rPr>
      <t>云南展熠药业有限公司</t>
    </r>
  </si>
  <si>
    <t>202204AU080359</t>
  </si>
  <si>
    <r>
      <rPr>
        <sz val="11"/>
        <color theme="1"/>
        <rFont val="Times New Roman"/>
        <charset val="134"/>
      </rPr>
      <t>2021</t>
    </r>
    <r>
      <rPr>
        <sz val="11"/>
        <color theme="1"/>
        <rFont val="宋体"/>
        <charset val="134"/>
      </rPr>
      <t>年云南掌微科技有限公司高新技术企业认定</t>
    </r>
  </si>
  <si>
    <r>
      <rPr>
        <sz val="11"/>
        <color theme="1"/>
        <rFont val="宋体"/>
        <charset val="134"/>
      </rPr>
      <t>云南掌微科技有限公司</t>
    </r>
  </si>
  <si>
    <t>202204AU080360</t>
  </si>
  <si>
    <r>
      <rPr>
        <sz val="11"/>
        <color theme="1"/>
        <rFont val="Times New Roman"/>
        <charset val="134"/>
      </rPr>
      <t>2021</t>
    </r>
    <r>
      <rPr>
        <sz val="11"/>
        <color theme="1"/>
        <rFont val="宋体"/>
        <charset val="134"/>
      </rPr>
      <t>年云南圳合隆信息技术有限公司高新技术企业认定</t>
    </r>
  </si>
  <si>
    <r>
      <rPr>
        <sz val="11"/>
        <color theme="1"/>
        <rFont val="宋体"/>
        <charset val="134"/>
      </rPr>
      <t>云南圳合隆信息技术有限公司</t>
    </r>
  </si>
  <si>
    <t>202204AU080361</t>
  </si>
  <si>
    <r>
      <rPr>
        <sz val="11"/>
        <color theme="1"/>
        <rFont val="Times New Roman"/>
        <charset val="134"/>
      </rPr>
      <t>2021</t>
    </r>
    <r>
      <rPr>
        <sz val="11"/>
        <color theme="1"/>
        <rFont val="宋体"/>
        <charset val="134"/>
      </rPr>
      <t>年云南振邦机电设备有限公司高新技术企业认定</t>
    </r>
  </si>
  <si>
    <r>
      <rPr>
        <sz val="11"/>
        <color theme="1"/>
        <rFont val="宋体"/>
        <charset val="134"/>
      </rPr>
      <t>云南振邦机电设备有限公司</t>
    </r>
  </si>
  <si>
    <t>202204AU080362</t>
  </si>
  <si>
    <r>
      <rPr>
        <sz val="11"/>
        <color theme="1"/>
        <rFont val="Times New Roman"/>
        <charset val="134"/>
      </rPr>
      <t>2021</t>
    </r>
    <r>
      <rPr>
        <sz val="11"/>
        <color theme="1"/>
        <rFont val="宋体"/>
        <charset val="134"/>
      </rPr>
      <t>年云南振超科技有限公司高新技术企业认定</t>
    </r>
  </si>
  <si>
    <r>
      <rPr>
        <sz val="11"/>
        <color theme="1"/>
        <rFont val="宋体"/>
        <charset val="134"/>
      </rPr>
      <t>云南振超科技有限公司</t>
    </r>
  </si>
  <si>
    <t>202204AU080363</t>
  </si>
  <si>
    <r>
      <rPr>
        <sz val="11"/>
        <color theme="1"/>
        <rFont val="Times New Roman"/>
        <charset val="134"/>
      </rPr>
      <t>2021</t>
    </r>
    <r>
      <rPr>
        <sz val="11"/>
        <color theme="1"/>
        <rFont val="宋体"/>
        <charset val="134"/>
      </rPr>
      <t>年云南正茂林火防控管理有限责任公司高新技术企业认定</t>
    </r>
  </si>
  <si>
    <r>
      <rPr>
        <sz val="11"/>
        <color theme="1"/>
        <rFont val="宋体"/>
        <charset val="134"/>
      </rPr>
      <t>云南正茂林火防控管理有限责任公司</t>
    </r>
  </si>
  <si>
    <t>202204AU080364</t>
  </si>
  <si>
    <r>
      <rPr>
        <sz val="11"/>
        <color theme="1"/>
        <rFont val="Times New Roman"/>
        <charset val="134"/>
      </rPr>
      <t>2021</t>
    </r>
    <r>
      <rPr>
        <sz val="11"/>
        <color theme="1"/>
        <rFont val="宋体"/>
        <charset val="134"/>
      </rPr>
      <t>年云南正协实业有限公司高新技术企业认定</t>
    </r>
  </si>
  <si>
    <r>
      <rPr>
        <sz val="11"/>
        <color theme="1"/>
        <rFont val="宋体"/>
        <charset val="134"/>
      </rPr>
      <t>云南正协实业有限公司</t>
    </r>
  </si>
  <si>
    <t>202204AU080365</t>
  </si>
  <si>
    <r>
      <rPr>
        <sz val="11"/>
        <color theme="1"/>
        <rFont val="Times New Roman"/>
        <charset val="134"/>
      </rPr>
      <t>2021</t>
    </r>
    <r>
      <rPr>
        <sz val="11"/>
        <color theme="1"/>
        <rFont val="宋体"/>
        <charset val="134"/>
      </rPr>
      <t>年云南帧图科技有限公司高新技术企业认定</t>
    </r>
  </si>
  <si>
    <r>
      <rPr>
        <sz val="11"/>
        <color theme="1"/>
        <rFont val="宋体"/>
        <charset val="134"/>
      </rPr>
      <t>云南帧图科技有限公司</t>
    </r>
  </si>
  <si>
    <t>202204AU080366</t>
  </si>
  <si>
    <r>
      <rPr>
        <sz val="11"/>
        <color theme="1"/>
        <rFont val="Times New Roman"/>
        <charset val="134"/>
      </rPr>
      <t>2021</t>
    </r>
    <r>
      <rPr>
        <sz val="11"/>
        <color theme="1"/>
        <rFont val="宋体"/>
        <charset val="134"/>
      </rPr>
      <t>年云南芝比科技有限公司高新技术企业认定</t>
    </r>
  </si>
  <si>
    <r>
      <rPr>
        <sz val="11"/>
        <color theme="1"/>
        <rFont val="宋体"/>
        <charset val="134"/>
      </rPr>
      <t>云南芝比科技有限公司</t>
    </r>
  </si>
  <si>
    <t>202204AU080367</t>
  </si>
  <si>
    <r>
      <rPr>
        <sz val="11"/>
        <color theme="1"/>
        <rFont val="Times New Roman"/>
        <charset val="134"/>
      </rPr>
      <t>2021</t>
    </r>
    <r>
      <rPr>
        <sz val="11"/>
        <color theme="1"/>
        <rFont val="宋体"/>
        <charset val="134"/>
      </rPr>
      <t>年云南智慧创新电讯器材有限公司高新技术企业认定</t>
    </r>
  </si>
  <si>
    <r>
      <rPr>
        <sz val="11"/>
        <color theme="1"/>
        <rFont val="宋体"/>
        <charset val="134"/>
      </rPr>
      <t>云南智慧创新电讯器材有限公司</t>
    </r>
  </si>
  <si>
    <t>202204AU080368</t>
  </si>
  <si>
    <r>
      <rPr>
        <sz val="11"/>
        <color theme="1"/>
        <rFont val="Times New Roman"/>
        <charset val="134"/>
      </rPr>
      <t>2021</t>
    </r>
    <r>
      <rPr>
        <sz val="11"/>
        <color theme="1"/>
        <rFont val="宋体"/>
        <charset val="134"/>
      </rPr>
      <t>年云南智火科技有限公司高新技术企业认定</t>
    </r>
  </si>
  <si>
    <r>
      <rPr>
        <sz val="11"/>
        <color theme="1"/>
        <rFont val="宋体"/>
        <charset val="134"/>
      </rPr>
      <t>云南智火科技有限公司</t>
    </r>
  </si>
  <si>
    <t>202204AU080369</t>
  </si>
  <si>
    <r>
      <rPr>
        <sz val="11"/>
        <color theme="1"/>
        <rFont val="Times New Roman"/>
        <charset val="134"/>
      </rPr>
      <t>2021</t>
    </r>
    <r>
      <rPr>
        <sz val="11"/>
        <color theme="1"/>
        <rFont val="宋体"/>
        <charset val="134"/>
      </rPr>
      <t>年云南智加科技有限公司高新技术企业认定</t>
    </r>
  </si>
  <si>
    <r>
      <rPr>
        <sz val="11"/>
        <color theme="1"/>
        <rFont val="宋体"/>
        <charset val="134"/>
      </rPr>
      <t>云南智加科技有限公司</t>
    </r>
  </si>
  <si>
    <t>202204AU080370</t>
  </si>
  <si>
    <r>
      <rPr>
        <sz val="11"/>
        <color theme="1"/>
        <rFont val="Times New Roman"/>
        <charset val="134"/>
      </rPr>
      <t>2021</t>
    </r>
    <r>
      <rPr>
        <sz val="11"/>
        <color theme="1"/>
        <rFont val="宋体"/>
        <charset val="134"/>
      </rPr>
      <t>年云南智妍生物科技有限公司高新技术企业认定</t>
    </r>
  </si>
  <si>
    <r>
      <rPr>
        <sz val="11"/>
        <color theme="1"/>
        <rFont val="宋体"/>
        <charset val="134"/>
      </rPr>
      <t>云南智妍生物科技有限公司</t>
    </r>
  </si>
  <si>
    <t>202204AU080371</t>
  </si>
  <si>
    <r>
      <rPr>
        <sz val="11"/>
        <color theme="1"/>
        <rFont val="Times New Roman"/>
        <charset val="134"/>
      </rPr>
      <t>2021</t>
    </r>
    <r>
      <rPr>
        <sz val="11"/>
        <color theme="1"/>
        <rFont val="宋体"/>
        <charset val="134"/>
      </rPr>
      <t>年云南中地空间信息技术有限公司高新技术企业认定</t>
    </r>
  </si>
  <si>
    <r>
      <rPr>
        <sz val="11"/>
        <color theme="1"/>
        <rFont val="宋体"/>
        <charset val="134"/>
      </rPr>
      <t>云南中地空间信息技术有限公司</t>
    </r>
  </si>
  <si>
    <t>202204AU080372</t>
  </si>
  <si>
    <r>
      <rPr>
        <sz val="11"/>
        <color theme="1"/>
        <rFont val="Times New Roman"/>
        <charset val="134"/>
      </rPr>
      <t>2021</t>
    </r>
    <r>
      <rPr>
        <sz val="11"/>
        <color theme="1"/>
        <rFont val="宋体"/>
        <charset val="134"/>
      </rPr>
      <t>年云南中陇市政环保工程有限公司高新技术企业认定</t>
    </r>
  </si>
  <si>
    <r>
      <rPr>
        <sz val="11"/>
        <color theme="1"/>
        <rFont val="宋体"/>
        <charset val="134"/>
      </rPr>
      <t>云南中陇市政环保工程有限公司</t>
    </r>
  </si>
  <si>
    <t>202204AU080373</t>
  </si>
  <si>
    <r>
      <rPr>
        <sz val="11"/>
        <color theme="1"/>
        <rFont val="Times New Roman"/>
        <charset val="134"/>
      </rPr>
      <t>2021</t>
    </r>
    <r>
      <rPr>
        <sz val="11"/>
        <color theme="1"/>
        <rFont val="宋体"/>
        <charset val="134"/>
      </rPr>
      <t>年云南中屹钢结构工程有限公司高新技术企业认定</t>
    </r>
  </si>
  <si>
    <r>
      <rPr>
        <sz val="11"/>
        <color theme="1"/>
        <rFont val="宋体"/>
        <charset val="134"/>
      </rPr>
      <t>云南中屹钢结构工程有限公司</t>
    </r>
  </si>
  <si>
    <t>202204AU080374</t>
  </si>
  <si>
    <r>
      <rPr>
        <sz val="11"/>
        <color theme="1"/>
        <rFont val="Times New Roman"/>
        <charset val="134"/>
      </rPr>
      <t>2021</t>
    </r>
    <r>
      <rPr>
        <sz val="11"/>
        <color theme="1"/>
        <rFont val="宋体"/>
        <charset val="134"/>
      </rPr>
      <t>年云南众标机电设备有限公司高新技术企业认定</t>
    </r>
  </si>
  <si>
    <r>
      <rPr>
        <sz val="11"/>
        <color theme="1"/>
        <rFont val="宋体"/>
        <charset val="134"/>
      </rPr>
      <t>云南众标机电设备有限公司</t>
    </r>
  </si>
  <si>
    <t>202204AU080375</t>
  </si>
  <si>
    <r>
      <rPr>
        <sz val="11"/>
        <color theme="1"/>
        <rFont val="Times New Roman"/>
        <charset val="134"/>
      </rPr>
      <t>2021</t>
    </r>
    <r>
      <rPr>
        <sz val="11"/>
        <color theme="1"/>
        <rFont val="宋体"/>
        <charset val="134"/>
      </rPr>
      <t>年云南紫米科技有限公司高新技术企业认定</t>
    </r>
  </si>
  <si>
    <r>
      <rPr>
        <sz val="11"/>
        <color theme="1"/>
        <rFont val="宋体"/>
        <charset val="134"/>
      </rPr>
      <t>云南紫米科技有限公司</t>
    </r>
  </si>
  <si>
    <t>202204AU080376</t>
  </si>
  <si>
    <r>
      <rPr>
        <sz val="11"/>
        <color theme="1"/>
        <rFont val="Times New Roman"/>
        <charset val="134"/>
      </rPr>
      <t>2021</t>
    </r>
    <r>
      <rPr>
        <sz val="11"/>
        <color theme="1"/>
        <rFont val="宋体"/>
        <charset val="134"/>
      </rPr>
      <t>年云南宗顺生物科技有限公司高新技术企业认定</t>
    </r>
  </si>
  <si>
    <r>
      <rPr>
        <sz val="11"/>
        <color theme="1"/>
        <rFont val="宋体"/>
        <charset val="134"/>
      </rPr>
      <t>云南宗顺生物科技有限公司</t>
    </r>
  </si>
  <si>
    <t>202204AU080377</t>
  </si>
  <si>
    <r>
      <rPr>
        <sz val="11"/>
        <color theme="1"/>
        <rFont val="Times New Roman"/>
        <charset val="134"/>
      </rPr>
      <t>2021</t>
    </r>
    <r>
      <rPr>
        <sz val="11"/>
        <color theme="1"/>
        <rFont val="宋体"/>
        <charset val="134"/>
      </rPr>
      <t>年云品荟电子商务股份有限公司高新技术企业认定</t>
    </r>
  </si>
  <si>
    <r>
      <rPr>
        <sz val="11"/>
        <color theme="1"/>
        <rFont val="宋体"/>
        <charset val="134"/>
      </rPr>
      <t>云品荟电子商务股份有限公司</t>
    </r>
  </si>
  <si>
    <t>202204AU080378</t>
  </si>
  <si>
    <r>
      <rPr>
        <sz val="11"/>
        <color theme="1"/>
        <rFont val="Times New Roman"/>
        <charset val="134"/>
      </rPr>
      <t>2021</t>
    </r>
    <r>
      <rPr>
        <sz val="11"/>
        <color theme="1"/>
        <rFont val="宋体"/>
        <charset val="134"/>
      </rPr>
      <t>年云硕尚品科技有限公司高新技术企业认定</t>
    </r>
  </si>
  <si>
    <r>
      <rPr>
        <sz val="11"/>
        <color theme="1"/>
        <rFont val="宋体"/>
        <charset val="134"/>
      </rPr>
      <t>云硕尚品科技有限公司</t>
    </r>
  </si>
  <si>
    <t>202204AU080379</t>
  </si>
  <si>
    <r>
      <rPr>
        <sz val="11"/>
        <color theme="1"/>
        <rFont val="Times New Roman"/>
        <charset val="134"/>
      </rPr>
      <t>2021</t>
    </r>
    <r>
      <rPr>
        <sz val="11"/>
        <color theme="1"/>
        <rFont val="宋体"/>
        <charset val="134"/>
      </rPr>
      <t>年中国有色金属工业第十四冶金建设公司高新技术企业认定</t>
    </r>
  </si>
  <si>
    <r>
      <rPr>
        <sz val="11"/>
        <color theme="1"/>
        <rFont val="宋体"/>
        <charset val="134"/>
      </rPr>
      <t>中国有色金属工业第十四冶金建设公司</t>
    </r>
  </si>
  <si>
    <t>202204AU080380</t>
  </si>
  <si>
    <r>
      <rPr>
        <sz val="11"/>
        <color theme="1"/>
        <rFont val="Times New Roman"/>
        <charset val="134"/>
      </rPr>
      <t>2021</t>
    </r>
    <r>
      <rPr>
        <sz val="11"/>
        <color theme="1"/>
        <rFont val="宋体"/>
        <charset val="134"/>
      </rPr>
      <t>年中科建环有限责任公司高新技术企业认定</t>
    </r>
  </si>
  <si>
    <r>
      <rPr>
        <sz val="11"/>
        <color theme="1"/>
        <rFont val="宋体"/>
        <charset val="134"/>
      </rPr>
      <t>中科建环有限责任公司</t>
    </r>
  </si>
  <si>
    <t>202204AU080381</t>
  </si>
  <si>
    <r>
      <rPr>
        <sz val="11"/>
        <color theme="1"/>
        <rFont val="Times New Roman"/>
        <charset val="134"/>
      </rPr>
      <t>2021</t>
    </r>
    <r>
      <rPr>
        <sz val="11"/>
        <color theme="1"/>
        <rFont val="宋体"/>
        <charset val="134"/>
      </rPr>
      <t>年中汽研汽车检验中心（昆明）有限公司高新技术企业认定</t>
    </r>
  </si>
  <si>
    <r>
      <rPr>
        <sz val="11"/>
        <color theme="1"/>
        <rFont val="宋体"/>
        <charset val="134"/>
      </rPr>
      <t>中汽研汽车检验中心（昆明）有限公司</t>
    </r>
  </si>
  <si>
    <t>202204AU080393</t>
  </si>
  <si>
    <r>
      <rPr>
        <sz val="11"/>
        <color theme="1"/>
        <rFont val="Times New Roman"/>
        <charset val="134"/>
      </rPr>
      <t>2021</t>
    </r>
    <r>
      <rPr>
        <sz val="11"/>
        <color theme="1"/>
        <rFont val="宋体"/>
        <charset val="134"/>
      </rPr>
      <t>年年云南康之地水处理设备有限公司高新技术企业认定</t>
    </r>
  </si>
  <si>
    <r>
      <rPr>
        <sz val="11"/>
        <color theme="1"/>
        <rFont val="宋体"/>
        <charset val="134"/>
      </rPr>
      <t>云南康之地水处理设备有限公司</t>
    </r>
  </si>
  <si>
    <t>202204AU080394</t>
  </si>
  <si>
    <r>
      <rPr>
        <sz val="11"/>
        <color theme="1"/>
        <rFont val="Times New Roman"/>
        <charset val="134"/>
      </rPr>
      <t>2021</t>
    </r>
    <r>
      <rPr>
        <sz val="11"/>
        <color theme="1"/>
        <rFont val="宋体"/>
        <charset val="134"/>
      </rPr>
      <t>年云南海午科技有限公司高新技术企业认定</t>
    </r>
  </si>
  <si>
    <r>
      <rPr>
        <sz val="11"/>
        <color theme="1"/>
        <rFont val="宋体"/>
        <charset val="134"/>
      </rPr>
      <t>云南海午科技有限公司</t>
    </r>
  </si>
  <si>
    <t>202204AU080395</t>
  </si>
  <si>
    <r>
      <rPr>
        <sz val="11"/>
        <color theme="1"/>
        <rFont val="Times New Roman"/>
        <charset val="134"/>
      </rPr>
      <t>2021</t>
    </r>
    <r>
      <rPr>
        <sz val="11"/>
        <color theme="1"/>
        <rFont val="宋体"/>
        <charset val="134"/>
      </rPr>
      <t>年云南省节能技术开发经营有限责任公司高新技术企业认定</t>
    </r>
  </si>
  <si>
    <r>
      <rPr>
        <sz val="11"/>
        <color theme="1"/>
        <rFont val="宋体"/>
        <charset val="134"/>
      </rPr>
      <t>云南省节能技术开发经营有限责任公司</t>
    </r>
  </si>
  <si>
    <t>202204AU080396</t>
  </si>
  <si>
    <r>
      <rPr>
        <sz val="11"/>
        <color theme="1"/>
        <rFont val="Times New Roman"/>
        <charset val="134"/>
      </rPr>
      <t>2021</t>
    </r>
    <r>
      <rPr>
        <sz val="11"/>
        <color theme="1"/>
        <rFont val="宋体"/>
        <charset val="134"/>
      </rPr>
      <t>年云南弛炫帆物联网科技有限公司高新技术企业认定</t>
    </r>
  </si>
  <si>
    <r>
      <rPr>
        <sz val="11"/>
        <color theme="1"/>
        <rFont val="宋体"/>
        <charset val="134"/>
      </rPr>
      <t>云南弛炫帆物联网科技有限公司</t>
    </r>
  </si>
  <si>
    <t>202204AU080397</t>
  </si>
  <si>
    <r>
      <rPr>
        <sz val="11"/>
        <color theme="1"/>
        <rFont val="Times New Roman"/>
        <charset val="134"/>
      </rPr>
      <t>2021</t>
    </r>
    <r>
      <rPr>
        <sz val="11"/>
        <color theme="1"/>
        <rFont val="宋体"/>
        <charset val="134"/>
      </rPr>
      <t>年云南创视界光电科技有限公司高新技术企业认定</t>
    </r>
  </si>
  <si>
    <t>202204AU080398</t>
  </si>
  <si>
    <r>
      <rPr>
        <sz val="11"/>
        <color theme="1"/>
        <rFont val="Times New Roman"/>
        <charset val="134"/>
      </rPr>
      <t>2021</t>
    </r>
    <r>
      <rPr>
        <sz val="11"/>
        <color theme="1"/>
        <rFont val="宋体"/>
        <charset val="134"/>
      </rPr>
      <t>年云南春鹏钢绞线有限公司高新技术企业认定</t>
    </r>
  </si>
  <si>
    <r>
      <rPr>
        <sz val="11"/>
        <color theme="1"/>
        <rFont val="宋体"/>
        <charset val="134"/>
      </rPr>
      <t>云南春鹏钢绞线有限公司</t>
    </r>
  </si>
  <si>
    <t>202204AU080399</t>
  </si>
  <si>
    <r>
      <rPr>
        <sz val="11"/>
        <color theme="1"/>
        <rFont val="Times New Roman"/>
        <charset val="134"/>
      </rPr>
      <t>2021</t>
    </r>
    <r>
      <rPr>
        <sz val="11"/>
        <color theme="1"/>
        <rFont val="宋体"/>
        <charset val="134"/>
      </rPr>
      <t>年云南大北农饲料科技有限公司高新技术企业认定</t>
    </r>
  </si>
  <si>
    <r>
      <rPr>
        <sz val="11"/>
        <color theme="1"/>
        <rFont val="宋体"/>
        <charset val="134"/>
      </rPr>
      <t>云南大北农饲料科技有限公司</t>
    </r>
  </si>
  <si>
    <t>202204AU080400</t>
  </si>
  <si>
    <r>
      <rPr>
        <sz val="11"/>
        <color theme="1"/>
        <rFont val="Times New Roman"/>
        <charset val="134"/>
      </rPr>
      <t>2021</t>
    </r>
    <r>
      <rPr>
        <sz val="11"/>
        <color theme="1"/>
        <rFont val="宋体"/>
        <charset val="134"/>
      </rPr>
      <t>年云南道勤牧业有限公司高新技术企业认定</t>
    </r>
  </si>
  <si>
    <r>
      <rPr>
        <sz val="11"/>
        <color theme="1"/>
        <rFont val="宋体"/>
        <charset val="134"/>
      </rPr>
      <t>云南道勤牧业有限公司</t>
    </r>
  </si>
  <si>
    <t>202204AU080401</t>
  </si>
  <si>
    <r>
      <rPr>
        <sz val="11"/>
        <color theme="1"/>
        <rFont val="Times New Roman"/>
        <charset val="134"/>
      </rPr>
      <t>2021</t>
    </r>
    <r>
      <rPr>
        <sz val="11"/>
        <color theme="1"/>
        <rFont val="宋体"/>
        <charset val="134"/>
      </rPr>
      <t>年云南迪赛科技有限公司高新技术企业认定</t>
    </r>
  </si>
  <si>
    <r>
      <rPr>
        <sz val="11"/>
        <color theme="1"/>
        <rFont val="宋体"/>
        <charset val="134"/>
      </rPr>
      <t>云南迪赛科技有限公司</t>
    </r>
  </si>
  <si>
    <t>202204AU080402</t>
  </si>
  <si>
    <r>
      <rPr>
        <sz val="11"/>
        <color theme="1"/>
        <rFont val="Times New Roman"/>
        <charset val="134"/>
      </rPr>
      <t>2021</t>
    </r>
    <r>
      <rPr>
        <sz val="11"/>
        <color theme="1"/>
        <rFont val="宋体"/>
        <charset val="134"/>
      </rPr>
      <t>年云南滇恒电力工程有限公司高新技术企业认定</t>
    </r>
  </si>
  <si>
    <r>
      <rPr>
        <sz val="11"/>
        <color theme="1"/>
        <rFont val="宋体"/>
        <charset val="134"/>
      </rPr>
      <t>滇恒能源技术（云南）有限公司</t>
    </r>
  </si>
  <si>
    <t>202204AU080403</t>
  </si>
  <si>
    <r>
      <rPr>
        <sz val="11"/>
        <color theme="1"/>
        <rFont val="Times New Roman"/>
        <charset val="134"/>
      </rPr>
      <t>2021</t>
    </r>
    <r>
      <rPr>
        <sz val="11"/>
        <color theme="1"/>
        <rFont val="宋体"/>
        <charset val="134"/>
      </rPr>
      <t>年云南滇能智慧能源有限公司高新技术企业认定</t>
    </r>
  </si>
  <si>
    <r>
      <rPr>
        <sz val="11"/>
        <color theme="1"/>
        <rFont val="宋体"/>
        <charset val="134"/>
      </rPr>
      <t>云南滇能智慧能源有限公司</t>
    </r>
  </si>
  <si>
    <t>202204AU080404</t>
  </si>
  <si>
    <r>
      <rPr>
        <sz val="11"/>
        <color theme="1"/>
        <rFont val="Times New Roman"/>
        <charset val="134"/>
      </rPr>
      <t>2021</t>
    </r>
    <r>
      <rPr>
        <sz val="11"/>
        <color theme="1"/>
        <rFont val="宋体"/>
        <charset val="134"/>
      </rPr>
      <t>年云南滇玉种业有限公司高新技术企业认定</t>
    </r>
  </si>
  <si>
    <r>
      <rPr>
        <sz val="11"/>
        <color theme="1"/>
        <rFont val="宋体"/>
        <charset val="134"/>
      </rPr>
      <t>云南滇玉种业有限公司</t>
    </r>
  </si>
  <si>
    <t>202204AU080405</t>
  </si>
  <si>
    <r>
      <rPr>
        <sz val="11"/>
        <color theme="1"/>
        <rFont val="Times New Roman"/>
        <charset val="134"/>
      </rPr>
      <t>2021</t>
    </r>
    <r>
      <rPr>
        <sz val="11"/>
        <color theme="1"/>
        <rFont val="宋体"/>
        <charset val="134"/>
      </rPr>
      <t>年云南滇岳公路工程有限公司高新技术企业认定</t>
    </r>
  </si>
  <si>
    <r>
      <rPr>
        <sz val="11"/>
        <color theme="1"/>
        <rFont val="宋体"/>
        <charset val="134"/>
      </rPr>
      <t>云南滇岳公路工程有限公司</t>
    </r>
  </si>
  <si>
    <t>202204AU080406</t>
  </si>
  <si>
    <r>
      <rPr>
        <sz val="11"/>
        <color theme="1"/>
        <rFont val="Times New Roman"/>
        <charset val="134"/>
      </rPr>
      <t>2021</t>
    </r>
    <r>
      <rPr>
        <sz val="11"/>
        <color theme="1"/>
        <rFont val="宋体"/>
        <charset val="134"/>
      </rPr>
      <t>年云南电力技术有限责任公司高新技术企业认定</t>
    </r>
  </si>
  <si>
    <r>
      <rPr>
        <sz val="11"/>
        <color theme="1"/>
        <rFont val="宋体"/>
        <charset val="134"/>
      </rPr>
      <t>云南电力技术有限责任公司</t>
    </r>
  </si>
  <si>
    <t>202204AU080407</t>
  </si>
  <si>
    <r>
      <rPr>
        <sz val="11"/>
        <color theme="1"/>
        <rFont val="Times New Roman"/>
        <charset val="134"/>
      </rPr>
      <t>2021</t>
    </r>
    <r>
      <rPr>
        <sz val="11"/>
        <color theme="1"/>
        <rFont val="宋体"/>
        <charset val="134"/>
      </rPr>
      <t>年云南鼎业建设工程有限公司高新技术企业认定</t>
    </r>
  </si>
  <si>
    <r>
      <rPr>
        <sz val="11"/>
        <color theme="1"/>
        <rFont val="宋体"/>
        <charset val="134"/>
      </rPr>
      <t>云南鼎业建设工程有限公司</t>
    </r>
  </si>
  <si>
    <t>202204AU080408</t>
  </si>
  <si>
    <r>
      <rPr>
        <sz val="11"/>
        <color theme="1"/>
        <rFont val="Times New Roman"/>
        <charset val="134"/>
      </rPr>
      <t>2021</t>
    </r>
    <r>
      <rPr>
        <sz val="11"/>
        <color theme="1"/>
        <rFont val="宋体"/>
        <charset val="134"/>
      </rPr>
      <t>年云南帆软科技有限公司高新技术企业认定</t>
    </r>
  </si>
  <si>
    <r>
      <rPr>
        <sz val="11"/>
        <color theme="1"/>
        <rFont val="宋体"/>
        <charset val="134"/>
      </rPr>
      <t>云南帆软科技有限公司</t>
    </r>
  </si>
  <si>
    <t>202204AU080409</t>
  </si>
  <si>
    <r>
      <rPr>
        <sz val="11"/>
        <color theme="1"/>
        <rFont val="Times New Roman"/>
        <charset val="134"/>
      </rPr>
      <t>2021</t>
    </r>
    <r>
      <rPr>
        <sz val="11"/>
        <color theme="1"/>
        <rFont val="宋体"/>
        <charset val="134"/>
      </rPr>
      <t>年云南方厚科技有限公司高新技术企业认定</t>
    </r>
  </si>
  <si>
    <r>
      <rPr>
        <sz val="11"/>
        <color theme="1"/>
        <rFont val="宋体"/>
        <charset val="134"/>
      </rPr>
      <t>云南方厚科技有限公司</t>
    </r>
  </si>
  <si>
    <t>202204AU080410</t>
  </si>
  <si>
    <r>
      <rPr>
        <sz val="11"/>
        <color theme="1"/>
        <rFont val="Times New Roman"/>
        <charset val="134"/>
      </rPr>
      <t>2021</t>
    </r>
    <r>
      <rPr>
        <sz val="11"/>
        <color theme="1"/>
        <rFont val="宋体"/>
        <charset val="134"/>
      </rPr>
      <t>年云南方极科技有限公司高新技术企业认定</t>
    </r>
  </si>
  <si>
    <r>
      <rPr>
        <sz val="11"/>
        <color theme="1"/>
        <rFont val="宋体"/>
        <charset val="134"/>
      </rPr>
      <t>云南方极科技有限公司</t>
    </r>
  </si>
  <si>
    <t>202204AU080411</t>
  </si>
  <si>
    <r>
      <rPr>
        <sz val="11"/>
        <color theme="1"/>
        <rFont val="Times New Roman"/>
        <charset val="134"/>
      </rPr>
      <t>2021</t>
    </r>
    <r>
      <rPr>
        <sz val="11"/>
        <color theme="1"/>
        <rFont val="宋体"/>
        <charset val="134"/>
      </rPr>
      <t>年云南方圆计量校准检测服务有限公司高新技术企业认定</t>
    </r>
  </si>
  <si>
    <r>
      <rPr>
        <sz val="11"/>
        <color theme="1"/>
        <rFont val="宋体"/>
        <charset val="134"/>
      </rPr>
      <t>云南方圆计量校准检测服务有限公司</t>
    </r>
  </si>
  <si>
    <t>202204AU080412</t>
  </si>
  <si>
    <r>
      <rPr>
        <sz val="11"/>
        <color theme="1"/>
        <rFont val="Times New Roman"/>
        <charset val="134"/>
      </rPr>
      <t>2021</t>
    </r>
    <r>
      <rPr>
        <sz val="11"/>
        <color theme="1"/>
        <rFont val="宋体"/>
        <charset val="134"/>
      </rPr>
      <t>年云南飞标太阳能科技有限公司高新技术企业认定</t>
    </r>
  </si>
  <si>
    <r>
      <rPr>
        <sz val="11"/>
        <color theme="1"/>
        <rFont val="宋体"/>
        <charset val="134"/>
      </rPr>
      <t>云南飞标太阳能科技有限公司</t>
    </r>
  </si>
  <si>
    <t>202204AU080413</t>
  </si>
  <si>
    <r>
      <rPr>
        <sz val="11"/>
        <color theme="1"/>
        <rFont val="Times New Roman"/>
        <charset val="134"/>
      </rPr>
      <t>2021</t>
    </r>
    <r>
      <rPr>
        <sz val="11"/>
        <color theme="1"/>
        <rFont val="宋体"/>
        <charset val="134"/>
      </rPr>
      <t>年云南高科达公路工程质量检测有限公司高新技术企业认定</t>
    </r>
  </si>
  <si>
    <r>
      <rPr>
        <sz val="11"/>
        <color theme="1"/>
        <rFont val="宋体"/>
        <charset val="134"/>
      </rPr>
      <t>云南高科达公路工程质量检测有限公司</t>
    </r>
  </si>
  <si>
    <t>202204AU080414</t>
  </si>
  <si>
    <r>
      <rPr>
        <sz val="11"/>
        <color theme="1"/>
        <rFont val="Times New Roman"/>
        <charset val="134"/>
      </rPr>
      <t>2021</t>
    </r>
    <r>
      <rPr>
        <sz val="11"/>
        <color theme="1"/>
        <rFont val="宋体"/>
        <charset val="134"/>
      </rPr>
      <t>年云南高科环境保护科技有限公司高新技术企业认定</t>
    </r>
  </si>
  <si>
    <r>
      <rPr>
        <sz val="11"/>
        <color theme="1"/>
        <rFont val="宋体"/>
        <charset val="134"/>
      </rPr>
      <t>云南高科环境保护科技有限公司</t>
    </r>
  </si>
  <si>
    <t>202204AU080415</t>
  </si>
  <si>
    <r>
      <rPr>
        <sz val="11"/>
        <color theme="1"/>
        <rFont val="Times New Roman"/>
        <charset val="134"/>
      </rPr>
      <t>2021</t>
    </r>
    <r>
      <rPr>
        <sz val="11"/>
        <color theme="1"/>
        <rFont val="宋体"/>
        <charset val="134"/>
      </rPr>
      <t>年云南高原电控制造有限公司高新技术企业认定</t>
    </r>
  </si>
  <si>
    <r>
      <rPr>
        <sz val="11"/>
        <color theme="1"/>
        <rFont val="宋体"/>
        <charset val="134"/>
      </rPr>
      <t>云南高原电控制造有限公司</t>
    </r>
  </si>
  <si>
    <t>202204AU080416</t>
  </si>
  <si>
    <r>
      <rPr>
        <sz val="11"/>
        <color theme="1"/>
        <rFont val="Times New Roman"/>
        <charset val="134"/>
      </rPr>
      <t>2021</t>
    </r>
    <r>
      <rPr>
        <sz val="11"/>
        <color theme="1"/>
        <rFont val="宋体"/>
        <charset val="134"/>
      </rPr>
      <t>年云南格点气象科技有限公司高新技术企业认定</t>
    </r>
  </si>
  <si>
    <r>
      <rPr>
        <sz val="11"/>
        <color theme="1"/>
        <rFont val="宋体"/>
        <charset val="134"/>
      </rPr>
      <t>云南格点气象科技有限公司</t>
    </r>
  </si>
  <si>
    <t>202204AU080417</t>
  </si>
  <si>
    <r>
      <rPr>
        <sz val="11"/>
        <color theme="1"/>
        <rFont val="Times New Roman"/>
        <charset val="134"/>
      </rPr>
      <t>2021</t>
    </r>
    <r>
      <rPr>
        <sz val="11"/>
        <color theme="1"/>
        <rFont val="宋体"/>
        <charset val="134"/>
      </rPr>
      <t>年云南光机数控机床有限公司高新技术企业认定</t>
    </r>
  </si>
  <si>
    <r>
      <rPr>
        <sz val="11"/>
        <color theme="1"/>
        <rFont val="宋体"/>
        <charset val="134"/>
      </rPr>
      <t>云南光机数控机床有限公司</t>
    </r>
  </si>
  <si>
    <t>202204AU080418</t>
  </si>
  <si>
    <r>
      <rPr>
        <sz val="11"/>
        <color theme="1"/>
        <rFont val="Times New Roman"/>
        <charset val="134"/>
      </rPr>
      <t>2021</t>
    </r>
    <r>
      <rPr>
        <sz val="11"/>
        <color theme="1"/>
        <rFont val="宋体"/>
        <charset val="134"/>
      </rPr>
      <t>年云南贵标能源科技有限公司高新技术企业认定</t>
    </r>
  </si>
  <si>
    <r>
      <rPr>
        <sz val="11"/>
        <color theme="1"/>
        <rFont val="宋体"/>
        <charset val="134"/>
      </rPr>
      <t>云南贵标能源科技有限公司</t>
    </r>
  </si>
  <si>
    <t>202204AU080419</t>
  </si>
  <si>
    <r>
      <rPr>
        <sz val="11"/>
        <color theme="1"/>
        <rFont val="Times New Roman"/>
        <charset val="134"/>
      </rPr>
      <t>2021</t>
    </r>
    <r>
      <rPr>
        <sz val="11"/>
        <color theme="1"/>
        <rFont val="宋体"/>
        <charset val="134"/>
      </rPr>
      <t>年云南国发农业发展有限公司高新技术企业认定</t>
    </r>
  </si>
  <si>
    <r>
      <rPr>
        <sz val="11"/>
        <color theme="1"/>
        <rFont val="宋体"/>
        <charset val="134"/>
      </rPr>
      <t>云南国发农业发展有限公司</t>
    </r>
  </si>
  <si>
    <t>202204AU080420</t>
  </si>
  <si>
    <r>
      <rPr>
        <sz val="11"/>
        <color theme="1"/>
        <rFont val="Times New Roman"/>
        <charset val="134"/>
      </rPr>
      <t>2021</t>
    </r>
    <r>
      <rPr>
        <sz val="11"/>
        <color theme="1"/>
        <rFont val="宋体"/>
        <charset val="134"/>
      </rPr>
      <t>年云南国豪通信集团有限公司高新技术企业认定</t>
    </r>
  </si>
  <si>
    <r>
      <rPr>
        <sz val="11"/>
        <color theme="1"/>
        <rFont val="宋体"/>
        <charset val="134"/>
      </rPr>
      <t>云南国豪通信集团有限公司</t>
    </r>
  </si>
  <si>
    <t>202204AU080421</t>
  </si>
  <si>
    <r>
      <rPr>
        <sz val="11"/>
        <color theme="1"/>
        <rFont val="Times New Roman"/>
        <charset val="134"/>
      </rPr>
      <t>2021</t>
    </r>
    <r>
      <rPr>
        <sz val="11"/>
        <color theme="1"/>
        <rFont val="宋体"/>
        <charset val="134"/>
      </rPr>
      <t>年云南海米水处理设备有限公司高新技术企业认定</t>
    </r>
  </si>
  <si>
    <r>
      <rPr>
        <sz val="11"/>
        <color theme="1"/>
        <rFont val="宋体"/>
        <charset val="134"/>
      </rPr>
      <t>云南海米水处理设备有限公司</t>
    </r>
  </si>
  <si>
    <t>202204AU080422</t>
  </si>
  <si>
    <r>
      <rPr>
        <sz val="11"/>
        <color theme="1"/>
        <rFont val="Times New Roman"/>
        <charset val="134"/>
      </rPr>
      <t>2021</t>
    </r>
    <r>
      <rPr>
        <sz val="11"/>
        <color theme="1"/>
        <rFont val="宋体"/>
        <charset val="134"/>
      </rPr>
      <t>年云南航测科技有限公司高新技术企业认定</t>
    </r>
  </si>
  <si>
    <r>
      <rPr>
        <sz val="11"/>
        <color theme="1"/>
        <rFont val="宋体"/>
        <charset val="134"/>
      </rPr>
      <t>云南航测科技有限公司</t>
    </r>
  </si>
  <si>
    <t>202204AU080423</t>
  </si>
  <si>
    <r>
      <rPr>
        <sz val="11"/>
        <color theme="1"/>
        <rFont val="Times New Roman"/>
        <charset val="134"/>
      </rPr>
      <t>2021</t>
    </r>
    <r>
      <rPr>
        <sz val="11"/>
        <color theme="1"/>
        <rFont val="宋体"/>
        <charset val="134"/>
      </rPr>
      <t>年云南浩翔包装制品有限公司高新技术企业认定</t>
    </r>
  </si>
  <si>
    <r>
      <rPr>
        <sz val="11"/>
        <color theme="1"/>
        <rFont val="宋体"/>
        <charset val="134"/>
      </rPr>
      <t>云南浩翔包装制品有限公司</t>
    </r>
  </si>
  <si>
    <t>202204AU080424</t>
  </si>
  <si>
    <r>
      <rPr>
        <sz val="11"/>
        <color theme="1"/>
        <rFont val="Times New Roman"/>
        <charset val="134"/>
      </rPr>
      <t>2021</t>
    </r>
    <r>
      <rPr>
        <sz val="11"/>
        <color theme="1"/>
        <rFont val="宋体"/>
        <charset val="134"/>
      </rPr>
      <t>年云南恒业玻璃技术有限公司高新技术企业认定</t>
    </r>
  </si>
  <si>
    <r>
      <rPr>
        <sz val="11"/>
        <color theme="1"/>
        <rFont val="宋体"/>
        <charset val="134"/>
      </rPr>
      <t>云南恒业玻璃技术有限公司</t>
    </r>
  </si>
  <si>
    <t>202204AU080425</t>
  </si>
  <si>
    <r>
      <rPr>
        <sz val="11"/>
        <color theme="1"/>
        <rFont val="Times New Roman"/>
        <charset val="134"/>
      </rPr>
      <t>2021</t>
    </r>
    <r>
      <rPr>
        <sz val="11"/>
        <color theme="1"/>
        <rFont val="宋体"/>
        <charset val="134"/>
      </rPr>
      <t>年云南恒兆科技有限公司高新技术企业认定</t>
    </r>
  </si>
  <si>
    <r>
      <rPr>
        <sz val="11"/>
        <color theme="1"/>
        <rFont val="宋体"/>
        <charset val="134"/>
      </rPr>
      <t>云南恒兆科技有限公司</t>
    </r>
  </si>
  <si>
    <t>202204AU080426</t>
  </si>
  <si>
    <r>
      <rPr>
        <sz val="11"/>
        <color theme="1"/>
        <rFont val="Times New Roman"/>
        <charset val="134"/>
      </rPr>
      <t>2021</t>
    </r>
    <r>
      <rPr>
        <sz val="11"/>
        <color theme="1"/>
        <rFont val="宋体"/>
        <charset val="134"/>
      </rPr>
      <t>年云南宏箐节能科技有限公司高新技术企业认定</t>
    </r>
  </si>
  <si>
    <r>
      <rPr>
        <sz val="11"/>
        <color theme="1"/>
        <rFont val="宋体"/>
        <charset val="134"/>
      </rPr>
      <t>云南宏箐节能科技有限公司</t>
    </r>
  </si>
  <si>
    <t>202204AU080427</t>
  </si>
  <si>
    <r>
      <rPr>
        <sz val="11"/>
        <color theme="1"/>
        <rFont val="Times New Roman"/>
        <charset val="134"/>
      </rPr>
      <t>2021</t>
    </r>
    <r>
      <rPr>
        <sz val="11"/>
        <color theme="1"/>
        <rFont val="宋体"/>
        <charset val="134"/>
      </rPr>
      <t>年云南鸿云科技有限公司高新技术企业认定</t>
    </r>
  </si>
  <si>
    <r>
      <rPr>
        <sz val="11"/>
        <color theme="1"/>
        <rFont val="宋体"/>
        <charset val="134"/>
      </rPr>
      <t>云南鸿云科技有限公司</t>
    </r>
  </si>
  <si>
    <t>202204AU080428</t>
  </si>
  <si>
    <r>
      <rPr>
        <sz val="11"/>
        <color theme="1"/>
        <rFont val="Times New Roman"/>
        <charset val="134"/>
      </rPr>
      <t>2021</t>
    </r>
    <r>
      <rPr>
        <sz val="11"/>
        <color theme="1"/>
        <rFont val="宋体"/>
        <charset val="134"/>
      </rPr>
      <t>年云南虎啸科技有限公司高新技术企业认定</t>
    </r>
  </si>
  <si>
    <r>
      <rPr>
        <sz val="11"/>
        <color theme="1"/>
        <rFont val="宋体"/>
        <charset val="134"/>
      </rPr>
      <t>云南虎啸科技有限公司</t>
    </r>
  </si>
  <si>
    <t>202204AU080429</t>
  </si>
  <si>
    <r>
      <rPr>
        <sz val="11"/>
        <color theme="1"/>
        <rFont val="Times New Roman"/>
        <charset val="134"/>
      </rPr>
      <t>2021</t>
    </r>
    <r>
      <rPr>
        <sz val="11"/>
        <color theme="1"/>
        <rFont val="宋体"/>
        <charset val="134"/>
      </rPr>
      <t>年云南华国科技有限公司高新技术企业认定</t>
    </r>
  </si>
  <si>
    <r>
      <rPr>
        <sz val="11"/>
        <color theme="1"/>
        <rFont val="宋体"/>
        <charset val="134"/>
      </rPr>
      <t>云南华国科技有限公司</t>
    </r>
  </si>
  <si>
    <t>202204AU080430</t>
  </si>
  <si>
    <r>
      <rPr>
        <sz val="11"/>
        <color theme="1"/>
        <rFont val="Times New Roman"/>
        <charset val="134"/>
      </rPr>
      <t>2021</t>
    </r>
    <r>
      <rPr>
        <sz val="11"/>
        <color theme="1"/>
        <rFont val="宋体"/>
        <charset val="134"/>
      </rPr>
      <t>年云南华泰智远大数据服务有限公司高新技术企业认定</t>
    </r>
  </si>
  <si>
    <r>
      <rPr>
        <sz val="11"/>
        <color theme="1"/>
        <rFont val="宋体"/>
        <charset val="134"/>
      </rPr>
      <t>云南华泰智远大数据服务有限公司</t>
    </r>
  </si>
  <si>
    <t>202204AU080431</t>
  </si>
  <si>
    <r>
      <rPr>
        <sz val="11"/>
        <color theme="1"/>
        <rFont val="Times New Roman"/>
        <charset val="134"/>
      </rPr>
      <t>2021</t>
    </r>
    <r>
      <rPr>
        <sz val="11"/>
        <color theme="1"/>
        <rFont val="宋体"/>
        <charset val="134"/>
      </rPr>
      <t>年云南华洋创融文化投资有限责任公司高新技术企业认定</t>
    </r>
  </si>
  <si>
    <r>
      <rPr>
        <sz val="11"/>
        <color theme="1"/>
        <rFont val="宋体"/>
        <charset val="134"/>
      </rPr>
      <t>云南华洋创融文化投资有限责任公司</t>
    </r>
  </si>
  <si>
    <t>202204AU080432</t>
  </si>
  <si>
    <r>
      <rPr>
        <sz val="11"/>
        <color theme="1"/>
        <rFont val="Times New Roman"/>
        <charset val="134"/>
      </rPr>
      <t>2021</t>
    </r>
    <r>
      <rPr>
        <sz val="11"/>
        <color theme="1"/>
        <rFont val="宋体"/>
        <charset val="134"/>
      </rPr>
      <t>年云南环霸能源科技有限公司高新技术企业认定</t>
    </r>
  </si>
  <si>
    <r>
      <rPr>
        <sz val="11"/>
        <color theme="1"/>
        <rFont val="宋体"/>
        <charset val="134"/>
      </rPr>
      <t>云南环霸能源科技有限公司</t>
    </r>
  </si>
  <si>
    <t>202204AU080434</t>
  </si>
  <si>
    <r>
      <rPr>
        <sz val="11"/>
        <color theme="1"/>
        <rFont val="Times New Roman"/>
        <charset val="134"/>
      </rPr>
      <t>2021</t>
    </r>
    <r>
      <rPr>
        <sz val="11"/>
        <color theme="1"/>
        <rFont val="宋体"/>
        <charset val="134"/>
      </rPr>
      <t>年云南辉弘环境工程有限公司高新技术企业认定</t>
    </r>
  </si>
  <si>
    <r>
      <rPr>
        <sz val="11"/>
        <color theme="1"/>
        <rFont val="宋体"/>
        <charset val="134"/>
      </rPr>
      <t>云南辉弘环境工程有限公司</t>
    </r>
  </si>
  <si>
    <t>202204AU080435</t>
  </si>
  <si>
    <r>
      <rPr>
        <sz val="11"/>
        <color theme="1"/>
        <rFont val="Times New Roman"/>
        <charset val="134"/>
      </rPr>
      <t>2021</t>
    </r>
    <r>
      <rPr>
        <sz val="11"/>
        <color theme="1"/>
        <rFont val="宋体"/>
        <charset val="134"/>
      </rPr>
      <t>年云南徽科电力设备有限公司高新技术企业认定</t>
    </r>
  </si>
  <si>
    <r>
      <rPr>
        <sz val="11"/>
        <color theme="1"/>
        <rFont val="宋体"/>
        <charset val="134"/>
      </rPr>
      <t>云南徽科电力设备有限公司</t>
    </r>
  </si>
  <si>
    <t>202204AU080436</t>
  </si>
  <si>
    <r>
      <rPr>
        <sz val="11"/>
        <color theme="1"/>
        <rFont val="Times New Roman"/>
        <charset val="134"/>
      </rPr>
      <t>2021</t>
    </r>
    <r>
      <rPr>
        <sz val="11"/>
        <color theme="1"/>
        <rFont val="宋体"/>
        <charset val="134"/>
      </rPr>
      <t>年云南活草堂生物科技有限公司高新技术企业认定</t>
    </r>
  </si>
  <si>
    <r>
      <rPr>
        <sz val="11"/>
        <color theme="1"/>
        <rFont val="宋体"/>
        <charset val="134"/>
      </rPr>
      <t>云南活草堂生物科技有限公司</t>
    </r>
  </si>
  <si>
    <t>202204AU080437</t>
  </si>
  <si>
    <r>
      <rPr>
        <sz val="11"/>
        <color theme="1"/>
        <rFont val="Times New Roman"/>
        <charset val="134"/>
      </rPr>
      <t>2021</t>
    </r>
    <r>
      <rPr>
        <sz val="11"/>
        <color theme="1"/>
        <rFont val="宋体"/>
        <charset val="134"/>
      </rPr>
      <t>年云南吉都锐艺城市景观工程有限公司高新技术企业认定</t>
    </r>
  </si>
  <si>
    <r>
      <rPr>
        <sz val="11"/>
        <color theme="1"/>
        <rFont val="宋体"/>
        <charset val="134"/>
      </rPr>
      <t>云南吉都锐艺城市景观工程有限公司</t>
    </r>
  </si>
  <si>
    <t>202204AU080438</t>
  </si>
  <si>
    <r>
      <rPr>
        <sz val="11"/>
        <color theme="1"/>
        <rFont val="Times New Roman"/>
        <charset val="134"/>
      </rPr>
      <t>2021</t>
    </r>
    <r>
      <rPr>
        <sz val="11"/>
        <color theme="1"/>
        <rFont val="宋体"/>
        <charset val="134"/>
      </rPr>
      <t>年云南技腾科技有限公司高新技术企业认定</t>
    </r>
  </si>
  <si>
    <r>
      <rPr>
        <sz val="11"/>
        <color theme="1"/>
        <rFont val="宋体"/>
        <charset val="134"/>
      </rPr>
      <t>云南技腾科技有限公司</t>
    </r>
  </si>
  <si>
    <t>202204AU080439</t>
  </si>
  <si>
    <r>
      <rPr>
        <sz val="11"/>
        <color theme="1"/>
        <rFont val="Times New Roman"/>
        <charset val="134"/>
      </rPr>
      <t>2021</t>
    </r>
    <r>
      <rPr>
        <sz val="11"/>
        <color theme="1"/>
        <rFont val="宋体"/>
        <charset val="134"/>
      </rPr>
      <t>年云南佳宜科技有限公司高新技术企业认定</t>
    </r>
  </si>
  <si>
    <r>
      <rPr>
        <sz val="11"/>
        <color theme="1"/>
        <rFont val="宋体"/>
        <charset val="134"/>
      </rPr>
      <t>云南佳宜科技有限公司</t>
    </r>
  </si>
  <si>
    <t>202204AU080440</t>
  </si>
  <si>
    <r>
      <rPr>
        <sz val="11"/>
        <color theme="1"/>
        <rFont val="Times New Roman"/>
        <charset val="134"/>
      </rPr>
      <t>2021</t>
    </r>
    <r>
      <rPr>
        <sz val="11"/>
        <color theme="1"/>
        <rFont val="宋体"/>
        <charset val="134"/>
      </rPr>
      <t>年云南嘉必畅环保科技有限公司高新技术企业认定</t>
    </r>
  </si>
  <si>
    <r>
      <rPr>
        <sz val="11"/>
        <color theme="1"/>
        <rFont val="宋体"/>
        <charset val="134"/>
      </rPr>
      <t>云南嘉必畅环保科技有限公司</t>
    </r>
  </si>
  <si>
    <t>202204AU080441</t>
  </si>
  <si>
    <r>
      <rPr>
        <sz val="11"/>
        <color theme="1"/>
        <rFont val="Times New Roman"/>
        <charset val="134"/>
      </rPr>
      <t>2021</t>
    </r>
    <r>
      <rPr>
        <sz val="11"/>
        <color theme="1"/>
        <rFont val="宋体"/>
        <charset val="134"/>
      </rPr>
      <t>年云南建研建设工程检测鉴定有限公司高新技术企业认定</t>
    </r>
  </si>
  <si>
    <r>
      <rPr>
        <sz val="11"/>
        <color theme="1"/>
        <rFont val="宋体"/>
        <charset val="134"/>
      </rPr>
      <t>云南建研建设工程检测鉴定有限公司</t>
    </r>
  </si>
  <si>
    <t>202204AU080442</t>
  </si>
  <si>
    <r>
      <rPr>
        <sz val="11"/>
        <color theme="1"/>
        <rFont val="Times New Roman"/>
        <charset val="134"/>
      </rPr>
      <t>2021</t>
    </r>
    <r>
      <rPr>
        <sz val="11"/>
        <color theme="1"/>
        <rFont val="宋体"/>
        <charset val="134"/>
      </rPr>
      <t>年云南健阵医药股份有限公司高新技术企业认定</t>
    </r>
  </si>
  <si>
    <r>
      <rPr>
        <sz val="11"/>
        <color theme="1"/>
        <rFont val="宋体"/>
        <charset val="134"/>
      </rPr>
      <t>云南健阵医药股份有限公司</t>
    </r>
  </si>
  <si>
    <t>202204AU080443</t>
  </si>
  <si>
    <r>
      <rPr>
        <sz val="11"/>
        <color theme="1"/>
        <rFont val="Times New Roman"/>
        <charset val="134"/>
      </rPr>
      <t>2021</t>
    </r>
    <r>
      <rPr>
        <sz val="11"/>
        <color theme="1"/>
        <rFont val="宋体"/>
        <charset val="134"/>
      </rPr>
      <t>年云南江楚环保科技有限公司高新技术企业认定</t>
    </r>
  </si>
  <si>
    <r>
      <rPr>
        <sz val="11"/>
        <color theme="1"/>
        <rFont val="宋体"/>
        <charset val="134"/>
      </rPr>
      <t>云南江楚环保科技有限公司</t>
    </r>
  </si>
  <si>
    <t>202204AU080444</t>
  </si>
  <si>
    <r>
      <rPr>
        <sz val="11"/>
        <color theme="1"/>
        <rFont val="Times New Roman"/>
        <charset val="134"/>
      </rPr>
      <t>2021</t>
    </r>
    <r>
      <rPr>
        <sz val="11"/>
        <color theme="1"/>
        <rFont val="宋体"/>
        <charset val="134"/>
      </rPr>
      <t>年云南疆恒科技有限公司高新技术企业认定</t>
    </r>
  </si>
  <si>
    <r>
      <rPr>
        <sz val="11"/>
        <color theme="1"/>
        <rFont val="宋体"/>
        <charset val="134"/>
      </rPr>
      <t>云南疆恒科技有限公司</t>
    </r>
  </si>
  <si>
    <t>202204AU080445</t>
  </si>
  <si>
    <r>
      <rPr>
        <sz val="11"/>
        <color theme="1"/>
        <rFont val="Times New Roman"/>
        <charset val="134"/>
      </rPr>
      <t>2021</t>
    </r>
    <r>
      <rPr>
        <sz val="11"/>
        <color theme="1"/>
        <rFont val="宋体"/>
        <charset val="134"/>
      </rPr>
      <t>年云南金晟建设工程检测科技有限公司高新技术企业认定</t>
    </r>
  </si>
  <si>
    <r>
      <rPr>
        <sz val="11"/>
        <color theme="1"/>
        <rFont val="宋体"/>
        <charset val="134"/>
      </rPr>
      <t>云南金晟建设工程检测科技有限公司</t>
    </r>
  </si>
  <si>
    <t>202204AU080446</t>
  </si>
  <si>
    <r>
      <rPr>
        <sz val="11"/>
        <color theme="1"/>
        <rFont val="Times New Roman"/>
        <charset val="134"/>
      </rPr>
      <t>2021</t>
    </r>
    <r>
      <rPr>
        <sz val="11"/>
        <color theme="1"/>
        <rFont val="宋体"/>
        <charset val="134"/>
      </rPr>
      <t>年云南锦业科技工程开发有限公司高新技术企业认定</t>
    </r>
  </si>
  <si>
    <r>
      <rPr>
        <sz val="11"/>
        <color theme="1"/>
        <rFont val="宋体"/>
        <charset val="134"/>
      </rPr>
      <t>云南锦业科技工程开发有限公司</t>
    </r>
  </si>
  <si>
    <t>202204AU080447</t>
  </si>
  <si>
    <r>
      <rPr>
        <sz val="11"/>
        <color theme="1"/>
        <rFont val="Times New Roman"/>
        <charset val="134"/>
      </rPr>
      <t>2021</t>
    </r>
    <r>
      <rPr>
        <sz val="11"/>
        <color theme="1"/>
        <rFont val="宋体"/>
        <charset val="134"/>
      </rPr>
      <t>年云南旌善设施农业科技有限公司高新技术企业认定</t>
    </r>
  </si>
  <si>
    <r>
      <rPr>
        <sz val="11"/>
        <color theme="1"/>
        <rFont val="宋体"/>
        <charset val="134"/>
      </rPr>
      <t>云南旌善设施农业科技有限公司</t>
    </r>
  </si>
  <si>
    <t>202204AU080448</t>
  </si>
  <si>
    <r>
      <rPr>
        <sz val="11"/>
        <color theme="1"/>
        <rFont val="Times New Roman"/>
        <charset val="134"/>
      </rPr>
      <t>2021</t>
    </r>
    <r>
      <rPr>
        <sz val="11"/>
        <color theme="1"/>
        <rFont val="宋体"/>
        <charset val="134"/>
      </rPr>
      <t>年云南九度科技有限公司高新技术企业认定</t>
    </r>
  </si>
  <si>
    <r>
      <rPr>
        <sz val="11"/>
        <color theme="1"/>
        <rFont val="宋体"/>
        <charset val="134"/>
      </rPr>
      <t>云南九度科技有限公司</t>
    </r>
  </si>
  <si>
    <t>202204AU080449</t>
  </si>
  <si>
    <r>
      <rPr>
        <sz val="11"/>
        <color theme="1"/>
        <rFont val="Times New Roman"/>
        <charset val="134"/>
      </rPr>
      <t>2021</t>
    </r>
    <r>
      <rPr>
        <sz val="11"/>
        <color theme="1"/>
        <rFont val="宋体"/>
        <charset val="134"/>
      </rPr>
      <t>年云南玖玖通电力设备有限公司高新技术企业认定</t>
    </r>
  </si>
  <si>
    <r>
      <rPr>
        <sz val="11"/>
        <color theme="1"/>
        <rFont val="宋体"/>
        <charset val="134"/>
      </rPr>
      <t>云南玖玖通电力设备有限公司</t>
    </r>
  </si>
  <si>
    <t>202204AU080450</t>
  </si>
  <si>
    <r>
      <rPr>
        <sz val="11"/>
        <color theme="1"/>
        <rFont val="Times New Roman"/>
        <charset val="134"/>
      </rPr>
      <t>2021</t>
    </r>
    <r>
      <rPr>
        <sz val="11"/>
        <color theme="1"/>
        <rFont val="宋体"/>
        <charset val="134"/>
      </rPr>
      <t>年云南俊联科技有限公司高新技术企业认定</t>
    </r>
  </si>
  <si>
    <r>
      <rPr>
        <sz val="11"/>
        <color theme="1"/>
        <rFont val="宋体"/>
        <charset val="134"/>
      </rPr>
      <t>云南俊联科技有限公司</t>
    </r>
  </si>
  <si>
    <t>202204AU080451</t>
  </si>
  <si>
    <r>
      <rPr>
        <sz val="11"/>
        <color theme="1"/>
        <rFont val="Times New Roman"/>
        <charset val="134"/>
      </rPr>
      <t>2021</t>
    </r>
    <r>
      <rPr>
        <sz val="11"/>
        <color theme="1"/>
        <rFont val="宋体"/>
        <charset val="134"/>
      </rPr>
      <t>年云南骏鹰航空科技有限公司高新技术企业认定</t>
    </r>
  </si>
  <si>
    <r>
      <rPr>
        <sz val="11"/>
        <color theme="1"/>
        <rFont val="宋体"/>
        <charset val="134"/>
      </rPr>
      <t>云南骏鹰航空科技有限公司</t>
    </r>
  </si>
  <si>
    <t>202204AU080452</t>
  </si>
  <si>
    <r>
      <rPr>
        <sz val="11"/>
        <color theme="1"/>
        <rFont val="Times New Roman"/>
        <charset val="134"/>
      </rPr>
      <t>2021</t>
    </r>
    <r>
      <rPr>
        <sz val="11"/>
        <color theme="1"/>
        <rFont val="宋体"/>
        <charset val="134"/>
      </rPr>
      <t>年云南开屏信息技术有限责任公司高新技术企业认定</t>
    </r>
  </si>
  <si>
    <r>
      <rPr>
        <sz val="11"/>
        <color theme="1"/>
        <rFont val="宋体"/>
        <charset val="134"/>
      </rPr>
      <t>云南开屏信息技术有限责任公司</t>
    </r>
  </si>
  <si>
    <t>202204AU080453</t>
  </si>
  <si>
    <r>
      <rPr>
        <sz val="11"/>
        <color theme="1"/>
        <rFont val="Times New Roman"/>
        <charset val="134"/>
      </rPr>
      <t>2021</t>
    </r>
    <r>
      <rPr>
        <sz val="11"/>
        <color theme="1"/>
        <rFont val="宋体"/>
        <charset val="134"/>
      </rPr>
      <t>年云南堪正管线探测有限公司高新技术企业认定</t>
    </r>
  </si>
  <si>
    <r>
      <rPr>
        <sz val="11"/>
        <color theme="1"/>
        <rFont val="宋体"/>
        <charset val="134"/>
      </rPr>
      <t>云南堪正管线探测有限公司</t>
    </r>
  </si>
  <si>
    <t>202204AU080454</t>
  </si>
  <si>
    <r>
      <rPr>
        <sz val="11"/>
        <color theme="1"/>
        <rFont val="Times New Roman"/>
        <charset val="134"/>
      </rPr>
      <t>2021</t>
    </r>
    <r>
      <rPr>
        <sz val="11"/>
        <color theme="1"/>
        <rFont val="宋体"/>
        <charset val="134"/>
      </rPr>
      <t>年云南科恩药业饮片有限公司高新技术企业认定</t>
    </r>
  </si>
  <si>
    <r>
      <rPr>
        <sz val="11"/>
        <color theme="1"/>
        <rFont val="宋体"/>
        <charset val="134"/>
      </rPr>
      <t>云南科恩药业饮片有限公司</t>
    </r>
  </si>
  <si>
    <t>202204AU080455</t>
  </si>
  <si>
    <r>
      <rPr>
        <sz val="11"/>
        <color theme="1"/>
        <rFont val="Times New Roman"/>
        <charset val="134"/>
      </rPr>
      <t>2021</t>
    </r>
    <r>
      <rPr>
        <sz val="11"/>
        <color theme="1"/>
        <rFont val="宋体"/>
        <charset val="134"/>
      </rPr>
      <t>年云南科梦信息技术有限公司高新技术企业认定</t>
    </r>
  </si>
  <si>
    <r>
      <rPr>
        <sz val="11"/>
        <color theme="1"/>
        <rFont val="宋体"/>
        <charset val="134"/>
      </rPr>
      <t>云南科梦信息技术有限公司</t>
    </r>
  </si>
  <si>
    <t>202204AU080456</t>
  </si>
  <si>
    <r>
      <rPr>
        <sz val="11"/>
        <color theme="1"/>
        <rFont val="Times New Roman"/>
        <charset val="134"/>
      </rPr>
      <t>2021</t>
    </r>
    <r>
      <rPr>
        <sz val="11"/>
        <color theme="1"/>
        <rFont val="宋体"/>
        <charset val="134"/>
      </rPr>
      <t>年云南科之杰新材料有限公司高新技术企业认定</t>
    </r>
  </si>
  <si>
    <t>科之杰新材料集团（云南）有限公司</t>
  </si>
  <si>
    <t>202204AU080457</t>
  </si>
  <si>
    <r>
      <rPr>
        <sz val="11"/>
        <color theme="1"/>
        <rFont val="Times New Roman"/>
        <charset val="134"/>
      </rPr>
      <t>2021</t>
    </r>
    <r>
      <rPr>
        <sz val="11"/>
        <color theme="1"/>
        <rFont val="宋体"/>
        <charset val="134"/>
      </rPr>
      <t>年云南坤越电力技术有限公司高新技术企业认定</t>
    </r>
  </si>
  <si>
    <r>
      <rPr>
        <sz val="11"/>
        <color theme="1"/>
        <rFont val="宋体"/>
        <charset val="134"/>
      </rPr>
      <t>云南坤越电力技术有限公司</t>
    </r>
  </si>
  <si>
    <t>202204AU080458</t>
  </si>
  <si>
    <r>
      <rPr>
        <sz val="11"/>
        <color theme="1"/>
        <rFont val="Times New Roman"/>
        <charset val="134"/>
      </rPr>
      <t>2021</t>
    </r>
    <r>
      <rPr>
        <sz val="11"/>
        <color theme="1"/>
        <rFont val="宋体"/>
        <charset val="134"/>
      </rPr>
      <t>年云南昆发塑业有限公司高新技术企业认定</t>
    </r>
  </si>
  <si>
    <r>
      <rPr>
        <sz val="11"/>
        <color theme="1"/>
        <rFont val="宋体"/>
        <charset val="134"/>
      </rPr>
      <t>云南昆发塑业有限公司</t>
    </r>
  </si>
  <si>
    <t>202204AU080459</t>
  </si>
  <si>
    <r>
      <rPr>
        <sz val="11"/>
        <color theme="1"/>
        <rFont val="Times New Roman"/>
        <charset val="134"/>
      </rPr>
      <t>2021</t>
    </r>
    <r>
      <rPr>
        <sz val="11"/>
        <color theme="1"/>
        <rFont val="宋体"/>
        <charset val="134"/>
      </rPr>
      <t>年云南昆众环境工程有限公司高新技术企业认定</t>
    </r>
  </si>
  <si>
    <r>
      <rPr>
        <sz val="11"/>
        <color theme="1"/>
        <rFont val="宋体"/>
        <charset val="134"/>
      </rPr>
      <t>云南昆众环境工程有限公司</t>
    </r>
  </si>
  <si>
    <t>202204AU080460</t>
  </si>
  <si>
    <r>
      <rPr>
        <sz val="11"/>
        <color theme="1"/>
        <rFont val="Times New Roman"/>
        <charset val="134"/>
      </rPr>
      <t>2021</t>
    </r>
    <r>
      <rPr>
        <sz val="11"/>
        <color theme="1"/>
        <rFont val="宋体"/>
        <charset val="134"/>
      </rPr>
      <t>年云南兰斯威尔节能设备有限公司高新技术企业认定</t>
    </r>
  </si>
  <si>
    <r>
      <rPr>
        <sz val="11"/>
        <color theme="1"/>
        <rFont val="宋体"/>
        <charset val="134"/>
      </rPr>
      <t>云南兰斯威尔节能设备有限公司</t>
    </r>
  </si>
  <si>
    <t>202204AU080461</t>
  </si>
  <si>
    <r>
      <rPr>
        <sz val="11"/>
        <color theme="1"/>
        <rFont val="Times New Roman"/>
        <charset val="134"/>
      </rPr>
      <t>2021</t>
    </r>
    <r>
      <rPr>
        <sz val="11"/>
        <color theme="1"/>
        <rFont val="宋体"/>
        <charset val="134"/>
      </rPr>
      <t>年云南朗乾农副产品有限公司高新技术企业认定</t>
    </r>
  </si>
  <si>
    <r>
      <rPr>
        <sz val="11"/>
        <color theme="1"/>
        <rFont val="宋体"/>
        <charset val="134"/>
      </rPr>
      <t>云南朗乾农副产品有限公司</t>
    </r>
  </si>
  <si>
    <t>202204AU080462</t>
  </si>
  <si>
    <r>
      <rPr>
        <sz val="11"/>
        <color theme="1"/>
        <rFont val="Times New Roman"/>
        <charset val="134"/>
      </rPr>
      <t>2021</t>
    </r>
    <r>
      <rPr>
        <sz val="11"/>
        <color theme="1"/>
        <rFont val="宋体"/>
        <charset val="134"/>
      </rPr>
      <t>年云南朗世新能源有限公司高新技术企业认定</t>
    </r>
  </si>
  <si>
    <r>
      <rPr>
        <sz val="11"/>
        <color theme="1"/>
        <rFont val="宋体"/>
        <charset val="134"/>
      </rPr>
      <t>云南朗世新能源有限公司</t>
    </r>
  </si>
  <si>
    <t>202204AU080463</t>
  </si>
  <si>
    <r>
      <rPr>
        <sz val="11"/>
        <color theme="1"/>
        <rFont val="Times New Roman"/>
        <charset val="134"/>
      </rPr>
      <t>2021</t>
    </r>
    <r>
      <rPr>
        <sz val="11"/>
        <color theme="1"/>
        <rFont val="宋体"/>
        <charset val="134"/>
      </rPr>
      <t>年云南立翔科技股份有限公司高新技术企业认定</t>
    </r>
  </si>
  <si>
    <r>
      <rPr>
        <sz val="11"/>
        <color theme="1"/>
        <rFont val="宋体"/>
        <charset val="134"/>
      </rPr>
      <t>云南立翔科技股份有限公司</t>
    </r>
  </si>
  <si>
    <t>202204AU080464</t>
  </si>
  <si>
    <r>
      <rPr>
        <sz val="11"/>
        <color theme="1"/>
        <rFont val="Times New Roman"/>
        <charset val="134"/>
      </rPr>
      <t>2021</t>
    </r>
    <r>
      <rPr>
        <sz val="11"/>
        <color theme="1"/>
        <rFont val="宋体"/>
        <charset val="134"/>
      </rPr>
      <t>年云南连宸食品有限公司高新技术企业认定</t>
    </r>
  </si>
  <si>
    <r>
      <rPr>
        <sz val="11"/>
        <color theme="1"/>
        <rFont val="宋体"/>
        <charset val="134"/>
      </rPr>
      <t>云南连宸食品有限公司</t>
    </r>
  </si>
  <si>
    <t>202204AU080465</t>
  </si>
  <si>
    <r>
      <rPr>
        <sz val="11"/>
        <color theme="1"/>
        <rFont val="Times New Roman"/>
        <charset val="134"/>
      </rPr>
      <t>2021</t>
    </r>
    <r>
      <rPr>
        <sz val="11"/>
        <color theme="1"/>
        <rFont val="宋体"/>
        <charset val="134"/>
      </rPr>
      <t>年云南联横利众科技有限公司高新技术企业认定</t>
    </r>
  </si>
  <si>
    <r>
      <rPr>
        <sz val="11"/>
        <color theme="1"/>
        <rFont val="宋体"/>
        <charset val="134"/>
      </rPr>
      <t>云南联横利众科技有限公司</t>
    </r>
  </si>
  <si>
    <t>202204AU080466</t>
  </si>
  <si>
    <r>
      <rPr>
        <sz val="11"/>
        <color theme="1"/>
        <rFont val="Times New Roman"/>
        <charset val="134"/>
      </rPr>
      <t>2021</t>
    </r>
    <r>
      <rPr>
        <sz val="11"/>
        <color theme="1"/>
        <rFont val="宋体"/>
        <charset val="134"/>
      </rPr>
      <t>年云南麟鼎科技有限公司高新技术企业认定</t>
    </r>
  </si>
  <si>
    <r>
      <rPr>
        <sz val="11"/>
        <color theme="1"/>
        <rFont val="宋体"/>
        <charset val="134"/>
      </rPr>
      <t>云南麟鼎科技有限公司</t>
    </r>
  </si>
  <si>
    <t>202204AU080467</t>
  </si>
  <si>
    <r>
      <rPr>
        <sz val="11"/>
        <color theme="1"/>
        <rFont val="Times New Roman"/>
        <charset val="134"/>
      </rPr>
      <t>2021</t>
    </r>
    <r>
      <rPr>
        <sz val="11"/>
        <color theme="1"/>
        <rFont val="宋体"/>
        <charset val="134"/>
      </rPr>
      <t>年云南凌感科技有限公司高新技术企业认定</t>
    </r>
  </si>
  <si>
    <r>
      <rPr>
        <sz val="11"/>
        <color theme="1"/>
        <rFont val="宋体"/>
        <charset val="134"/>
      </rPr>
      <t>云南凌感科技有限公司</t>
    </r>
  </si>
  <si>
    <t>202204AU080468</t>
  </si>
  <si>
    <r>
      <rPr>
        <sz val="11"/>
        <color theme="1"/>
        <rFont val="Times New Roman"/>
        <charset val="134"/>
      </rPr>
      <t>2021</t>
    </r>
    <r>
      <rPr>
        <sz val="11"/>
        <color theme="1"/>
        <rFont val="宋体"/>
        <charset val="134"/>
      </rPr>
      <t>年云南龙氏肥业有限公司高新技术企业认定</t>
    </r>
  </si>
  <si>
    <r>
      <rPr>
        <sz val="11"/>
        <color theme="1"/>
        <rFont val="宋体"/>
        <charset val="134"/>
      </rPr>
      <t>云南龙氏肥业有限公司</t>
    </r>
  </si>
  <si>
    <t>202204AU080469</t>
  </si>
  <si>
    <r>
      <rPr>
        <sz val="11"/>
        <color theme="1"/>
        <rFont val="Times New Roman"/>
        <charset val="134"/>
      </rPr>
      <t>2021</t>
    </r>
    <r>
      <rPr>
        <sz val="11"/>
        <color theme="1"/>
        <rFont val="宋体"/>
        <charset val="134"/>
      </rPr>
      <t>年云南鲁中工贸有限公司高新技术企业认定</t>
    </r>
  </si>
  <si>
    <r>
      <rPr>
        <sz val="11"/>
        <color theme="1"/>
        <rFont val="宋体"/>
        <charset val="134"/>
      </rPr>
      <t>云南鲁中工贸有限公司</t>
    </r>
  </si>
  <si>
    <t>202204AU080470</t>
  </si>
  <si>
    <r>
      <rPr>
        <sz val="11"/>
        <color theme="1"/>
        <rFont val="Times New Roman"/>
        <charset val="134"/>
      </rPr>
      <t>2021</t>
    </r>
    <r>
      <rPr>
        <sz val="11"/>
        <color theme="1"/>
        <rFont val="宋体"/>
        <charset val="134"/>
      </rPr>
      <t>年云南路普斯数据科技有限公司高新技术企业认定</t>
    </r>
  </si>
  <si>
    <r>
      <rPr>
        <sz val="11"/>
        <color theme="1"/>
        <rFont val="宋体"/>
        <charset val="134"/>
      </rPr>
      <t>云南路普斯数据科技有限公司</t>
    </r>
  </si>
  <si>
    <t>202204AU080471</t>
  </si>
  <si>
    <r>
      <rPr>
        <sz val="11"/>
        <color theme="1"/>
        <rFont val="Times New Roman"/>
        <charset val="134"/>
      </rPr>
      <t>2021</t>
    </r>
    <r>
      <rPr>
        <sz val="11"/>
        <color theme="1"/>
        <rFont val="宋体"/>
        <charset val="134"/>
      </rPr>
      <t>年云南伦扬科技有限公司高新技术企业认定</t>
    </r>
  </si>
  <si>
    <r>
      <rPr>
        <sz val="11"/>
        <color theme="1"/>
        <rFont val="宋体"/>
        <charset val="134"/>
      </rPr>
      <t>云南伦扬科技有限公司</t>
    </r>
  </si>
  <si>
    <t>202204AU080472</t>
  </si>
  <si>
    <r>
      <rPr>
        <sz val="11"/>
        <color theme="1"/>
        <rFont val="Times New Roman"/>
        <charset val="134"/>
      </rPr>
      <t>2021</t>
    </r>
    <r>
      <rPr>
        <sz val="11"/>
        <color theme="1"/>
        <rFont val="宋体"/>
        <charset val="134"/>
      </rPr>
      <t>年云南洛萨科技有限公司高新技术企业认定</t>
    </r>
  </si>
  <si>
    <r>
      <rPr>
        <sz val="11"/>
        <color theme="1"/>
        <rFont val="宋体"/>
        <charset val="134"/>
      </rPr>
      <t>云南洛萨科技有限公司</t>
    </r>
  </si>
  <si>
    <t>202204AU080473</t>
  </si>
  <si>
    <r>
      <rPr>
        <sz val="11"/>
        <color theme="1"/>
        <rFont val="Times New Roman"/>
        <charset val="134"/>
      </rPr>
      <t>2021</t>
    </r>
    <r>
      <rPr>
        <sz val="11"/>
        <color theme="1"/>
        <rFont val="宋体"/>
        <charset val="134"/>
      </rPr>
      <t>年云南曼辉科技有限公司高新技术企业认定</t>
    </r>
  </si>
  <si>
    <r>
      <rPr>
        <sz val="11"/>
        <color theme="1"/>
        <rFont val="宋体"/>
        <charset val="134"/>
      </rPr>
      <t>云南曼辉科技有限公司</t>
    </r>
  </si>
  <si>
    <t>202204AU080474</t>
  </si>
  <si>
    <r>
      <rPr>
        <sz val="11"/>
        <color theme="1"/>
        <rFont val="Times New Roman"/>
        <charset val="134"/>
      </rPr>
      <t>2021</t>
    </r>
    <r>
      <rPr>
        <sz val="11"/>
        <color theme="1"/>
        <rFont val="宋体"/>
        <charset val="134"/>
      </rPr>
      <t>年云南米乐农业科技有限公司高新技术企业认定</t>
    </r>
  </si>
  <si>
    <r>
      <rPr>
        <sz val="11"/>
        <color theme="1"/>
        <rFont val="宋体"/>
        <charset val="134"/>
      </rPr>
      <t>云南米乐农业科技有限公司</t>
    </r>
  </si>
  <si>
    <t>202204AU080475</t>
  </si>
  <si>
    <r>
      <rPr>
        <sz val="11"/>
        <color theme="1"/>
        <rFont val="Times New Roman"/>
        <charset val="134"/>
      </rPr>
      <t>2021</t>
    </r>
    <r>
      <rPr>
        <sz val="11"/>
        <color theme="1"/>
        <rFont val="宋体"/>
        <charset val="134"/>
      </rPr>
      <t>年云南妙拓环保科技有限公司高新技术企业认定</t>
    </r>
  </si>
  <si>
    <r>
      <rPr>
        <sz val="11"/>
        <color theme="1"/>
        <rFont val="宋体"/>
        <charset val="134"/>
      </rPr>
      <t>云南妙拓环保科技有限公司</t>
    </r>
  </si>
  <si>
    <t>202204AU080477</t>
  </si>
  <si>
    <r>
      <rPr>
        <sz val="11"/>
        <color theme="1"/>
        <rFont val="Times New Roman"/>
        <charset val="134"/>
      </rPr>
      <t>2021</t>
    </r>
    <r>
      <rPr>
        <sz val="11"/>
        <color theme="1"/>
        <rFont val="宋体"/>
        <charset val="134"/>
      </rPr>
      <t>年云南墨斯墨人才服务有限公司高新技术企业认定</t>
    </r>
  </si>
  <si>
    <r>
      <rPr>
        <sz val="11"/>
        <color theme="1"/>
        <rFont val="宋体"/>
        <charset val="134"/>
      </rPr>
      <t>云南墨斯墨人才服务有限公司</t>
    </r>
  </si>
  <si>
    <t>202204AU080478</t>
  </si>
  <si>
    <r>
      <rPr>
        <sz val="11"/>
        <color theme="1"/>
        <rFont val="Times New Roman"/>
        <charset val="134"/>
      </rPr>
      <t>2021</t>
    </r>
    <r>
      <rPr>
        <sz val="11"/>
        <color theme="1"/>
        <rFont val="宋体"/>
        <charset val="134"/>
      </rPr>
      <t>年云南南威新能源科技有限公司高新技术企业认定</t>
    </r>
  </si>
  <si>
    <r>
      <rPr>
        <sz val="11"/>
        <color theme="1"/>
        <rFont val="宋体"/>
        <charset val="134"/>
      </rPr>
      <t>云南南威新能源科技有限公司</t>
    </r>
  </si>
  <si>
    <t>202204AU080479</t>
  </si>
  <si>
    <r>
      <rPr>
        <sz val="11"/>
        <color theme="1"/>
        <rFont val="Times New Roman"/>
        <charset val="134"/>
      </rPr>
      <t>2021</t>
    </r>
    <r>
      <rPr>
        <sz val="11"/>
        <color theme="1"/>
        <rFont val="宋体"/>
        <charset val="134"/>
      </rPr>
      <t>年云南南中科技有限公司高新技术企业认定</t>
    </r>
  </si>
  <si>
    <r>
      <rPr>
        <sz val="11"/>
        <color theme="1"/>
        <rFont val="宋体"/>
        <charset val="134"/>
      </rPr>
      <t>云南南中科技有限公司</t>
    </r>
  </si>
  <si>
    <t>202204AU080480</t>
  </si>
  <si>
    <r>
      <rPr>
        <sz val="11"/>
        <color theme="1"/>
        <rFont val="Times New Roman"/>
        <charset val="134"/>
      </rPr>
      <t>2021</t>
    </r>
    <r>
      <rPr>
        <sz val="11"/>
        <color theme="1"/>
        <rFont val="宋体"/>
        <charset val="134"/>
      </rPr>
      <t>年云南能投达诺智能科技发展有限公司高新技术企业认定</t>
    </r>
  </si>
  <si>
    <r>
      <rPr>
        <sz val="11"/>
        <color theme="1"/>
        <rFont val="宋体"/>
        <charset val="134"/>
      </rPr>
      <t>云南能投达诺智能科技发展有限公司</t>
    </r>
  </si>
  <si>
    <t>202204AU080481</t>
  </si>
  <si>
    <r>
      <rPr>
        <sz val="11"/>
        <color theme="1"/>
        <rFont val="Times New Roman"/>
        <charset val="134"/>
      </rPr>
      <t>2021</t>
    </r>
    <r>
      <rPr>
        <sz val="11"/>
        <color theme="1"/>
        <rFont val="宋体"/>
        <charset val="134"/>
      </rPr>
      <t>年云南能投数字经济技术服务有限公司高新技术企业认定</t>
    </r>
  </si>
  <si>
    <r>
      <rPr>
        <sz val="11"/>
        <color theme="1"/>
        <rFont val="宋体"/>
        <charset val="134"/>
      </rPr>
      <t>云南能投数字经济技术服务有限公司</t>
    </r>
  </si>
  <si>
    <t>202204AU080482</t>
  </si>
  <si>
    <r>
      <rPr>
        <sz val="11"/>
        <color theme="1"/>
        <rFont val="Times New Roman"/>
        <charset val="134"/>
      </rPr>
      <t>2021</t>
    </r>
    <r>
      <rPr>
        <sz val="11"/>
        <color theme="1"/>
        <rFont val="宋体"/>
        <charset val="134"/>
      </rPr>
      <t>年云南诺盾消防工程技术有限公司高新技术企业认定</t>
    </r>
  </si>
  <si>
    <r>
      <rPr>
        <sz val="11"/>
        <color theme="1"/>
        <rFont val="宋体"/>
        <charset val="134"/>
      </rPr>
      <t>云南诺盾消防工程技术有限公司</t>
    </r>
  </si>
  <si>
    <t>202204AU080483</t>
  </si>
  <si>
    <r>
      <rPr>
        <sz val="11"/>
        <color theme="1"/>
        <rFont val="Times New Roman"/>
        <charset val="134"/>
      </rPr>
      <t>2021</t>
    </r>
    <r>
      <rPr>
        <sz val="11"/>
        <color theme="1"/>
        <rFont val="宋体"/>
        <charset val="134"/>
      </rPr>
      <t>年云南欧朗环保科技有限公司高新技术企业认定</t>
    </r>
  </si>
  <si>
    <r>
      <rPr>
        <sz val="11"/>
        <color theme="1"/>
        <rFont val="宋体"/>
        <charset val="134"/>
      </rPr>
      <t>云南欧朗环保科技有限公司</t>
    </r>
  </si>
  <si>
    <t>202204AU080484</t>
  </si>
  <si>
    <r>
      <rPr>
        <sz val="11"/>
        <color theme="1"/>
        <rFont val="Times New Roman"/>
        <charset val="134"/>
      </rPr>
      <t>2021</t>
    </r>
    <r>
      <rPr>
        <sz val="11"/>
        <color theme="1"/>
        <rFont val="宋体"/>
        <charset val="134"/>
      </rPr>
      <t>年云南欧威新能源科技有限公司高新技术企业认定</t>
    </r>
  </si>
  <si>
    <r>
      <rPr>
        <sz val="11"/>
        <color theme="1"/>
        <rFont val="宋体"/>
        <charset val="134"/>
      </rPr>
      <t>云南欧威新能源科技有限公司</t>
    </r>
  </si>
  <si>
    <t>202204AU080485</t>
  </si>
  <si>
    <r>
      <rPr>
        <sz val="11"/>
        <color theme="1"/>
        <rFont val="Times New Roman"/>
        <charset val="134"/>
      </rPr>
      <t>2021</t>
    </r>
    <r>
      <rPr>
        <sz val="11"/>
        <color theme="1"/>
        <rFont val="宋体"/>
        <charset val="134"/>
      </rPr>
      <t>年云南平皓建设检测鉴定有限公司高新技术企业认定</t>
    </r>
  </si>
  <si>
    <r>
      <rPr>
        <sz val="11"/>
        <color theme="1"/>
        <rFont val="宋体"/>
        <charset val="134"/>
      </rPr>
      <t>云南平皓建设检测鉴定有限公司</t>
    </r>
  </si>
  <si>
    <t>202204AU080486</t>
  </si>
  <si>
    <r>
      <rPr>
        <sz val="11"/>
        <color theme="1"/>
        <rFont val="Times New Roman"/>
        <charset val="134"/>
      </rPr>
      <t>2021</t>
    </r>
    <r>
      <rPr>
        <sz val="11"/>
        <color theme="1"/>
        <rFont val="宋体"/>
        <charset val="134"/>
      </rPr>
      <t>年云南菩丕实业有限公司高新技术企业认定</t>
    </r>
  </si>
  <si>
    <r>
      <rPr>
        <sz val="11"/>
        <color theme="1"/>
        <rFont val="宋体"/>
        <charset val="134"/>
      </rPr>
      <t>云南菩丕实业有限公司</t>
    </r>
  </si>
  <si>
    <t>202204AU080487</t>
  </si>
  <si>
    <r>
      <rPr>
        <sz val="11"/>
        <color theme="1"/>
        <rFont val="Times New Roman"/>
        <charset val="134"/>
      </rPr>
      <t>2021</t>
    </r>
    <r>
      <rPr>
        <sz val="11"/>
        <color theme="1"/>
        <rFont val="宋体"/>
        <charset val="134"/>
      </rPr>
      <t>年云南骑宜骑科技有限公司高新技术企业认定</t>
    </r>
  </si>
  <si>
    <r>
      <rPr>
        <sz val="11"/>
        <color theme="1"/>
        <rFont val="宋体"/>
        <charset val="134"/>
      </rPr>
      <t>云南骑宜骑科技有限公司</t>
    </r>
  </si>
  <si>
    <t>202204AU080488</t>
  </si>
  <si>
    <r>
      <rPr>
        <sz val="11"/>
        <color theme="1"/>
        <rFont val="Times New Roman"/>
        <charset val="134"/>
      </rPr>
      <t>2021</t>
    </r>
    <r>
      <rPr>
        <sz val="11"/>
        <color theme="1"/>
        <rFont val="宋体"/>
        <charset val="134"/>
      </rPr>
      <t>年云南千慧连健康科技有限公司高新技术企业认定</t>
    </r>
  </si>
  <si>
    <r>
      <rPr>
        <sz val="11"/>
        <color theme="1"/>
        <rFont val="宋体"/>
        <charset val="134"/>
      </rPr>
      <t>云南千慧连健康科技有限公司</t>
    </r>
  </si>
  <si>
    <t>202204AU080489</t>
  </si>
  <si>
    <r>
      <rPr>
        <sz val="11"/>
        <color theme="1"/>
        <rFont val="Times New Roman"/>
        <charset val="134"/>
      </rPr>
      <t>2021</t>
    </r>
    <r>
      <rPr>
        <sz val="11"/>
        <color theme="1"/>
        <rFont val="宋体"/>
        <charset val="134"/>
      </rPr>
      <t>年云南乾控电气设备有限公司高新技术企业认定</t>
    </r>
  </si>
  <si>
    <r>
      <rPr>
        <sz val="11"/>
        <color theme="1"/>
        <rFont val="宋体"/>
        <charset val="134"/>
      </rPr>
      <t>云南乾控电气设备有限公司</t>
    </r>
  </si>
  <si>
    <t>202204AU080490</t>
  </si>
  <si>
    <r>
      <rPr>
        <sz val="11"/>
        <color theme="1"/>
        <rFont val="Times New Roman"/>
        <charset val="134"/>
      </rPr>
      <t>2021</t>
    </r>
    <r>
      <rPr>
        <sz val="11"/>
        <color theme="1"/>
        <rFont val="宋体"/>
        <charset val="134"/>
      </rPr>
      <t>年云南全控机电有限公司高新技术企业认定</t>
    </r>
  </si>
  <si>
    <r>
      <rPr>
        <sz val="11"/>
        <color theme="1"/>
        <rFont val="宋体"/>
        <charset val="134"/>
      </rPr>
      <t>云南全控机电有限公司</t>
    </r>
  </si>
  <si>
    <t>202204AU080491</t>
  </si>
  <si>
    <r>
      <rPr>
        <sz val="11"/>
        <color theme="1"/>
        <rFont val="Times New Roman"/>
        <charset val="134"/>
      </rPr>
      <t>2021</t>
    </r>
    <r>
      <rPr>
        <sz val="11"/>
        <color theme="1"/>
        <rFont val="宋体"/>
        <charset val="134"/>
      </rPr>
      <t>年云南荣光石墨烯新技术开发有限公司高新技术企业认定</t>
    </r>
  </si>
  <si>
    <r>
      <rPr>
        <sz val="11"/>
        <color theme="1"/>
        <rFont val="宋体"/>
        <charset val="134"/>
      </rPr>
      <t>云南荣光石墨烯新技术开发有限公司</t>
    </r>
  </si>
  <si>
    <t>202204AU080492</t>
  </si>
  <si>
    <r>
      <rPr>
        <sz val="11"/>
        <color theme="1"/>
        <rFont val="Times New Roman"/>
        <charset val="134"/>
      </rPr>
      <t>2021</t>
    </r>
    <r>
      <rPr>
        <sz val="11"/>
        <color theme="1"/>
        <rFont val="宋体"/>
        <charset val="134"/>
      </rPr>
      <t>年云南如茨生物科技有限公司高新技术企业认定</t>
    </r>
  </si>
  <si>
    <r>
      <rPr>
        <sz val="11"/>
        <color theme="1"/>
        <rFont val="宋体"/>
        <charset val="134"/>
      </rPr>
      <t>云南如茨生物科技有限公司</t>
    </r>
  </si>
  <si>
    <t>202204AU080493</t>
  </si>
  <si>
    <r>
      <rPr>
        <sz val="11"/>
        <color theme="1"/>
        <rFont val="Times New Roman"/>
        <charset val="134"/>
      </rPr>
      <t>2021</t>
    </r>
    <r>
      <rPr>
        <sz val="11"/>
        <color theme="1"/>
        <rFont val="宋体"/>
        <charset val="134"/>
      </rPr>
      <t>年云南睿利科技有限公司高新技术企业认定</t>
    </r>
  </si>
  <si>
    <r>
      <rPr>
        <sz val="11"/>
        <color theme="1"/>
        <rFont val="宋体"/>
        <charset val="134"/>
      </rPr>
      <t>云南睿利科技有限公司</t>
    </r>
  </si>
  <si>
    <t>202204AU080494</t>
  </si>
  <si>
    <r>
      <rPr>
        <sz val="11"/>
        <color theme="1"/>
        <rFont val="Times New Roman"/>
        <charset val="134"/>
      </rPr>
      <t>2021</t>
    </r>
    <r>
      <rPr>
        <sz val="11"/>
        <color theme="1"/>
        <rFont val="宋体"/>
        <charset val="134"/>
      </rPr>
      <t>年云南润苍生科技有限公司高新技术企业认定</t>
    </r>
  </si>
  <si>
    <r>
      <rPr>
        <sz val="11"/>
        <color theme="1"/>
        <rFont val="宋体"/>
        <charset val="134"/>
      </rPr>
      <t>云南润苍生科技有限公司</t>
    </r>
  </si>
  <si>
    <t>202204AU080495</t>
  </si>
  <si>
    <r>
      <rPr>
        <sz val="11"/>
        <color theme="1"/>
        <rFont val="Times New Roman"/>
        <charset val="134"/>
      </rPr>
      <t>2021</t>
    </r>
    <r>
      <rPr>
        <sz val="11"/>
        <color theme="1"/>
        <rFont val="宋体"/>
        <charset val="134"/>
      </rPr>
      <t>年云南三衡塑胶科技有限公司高新技术企业认定</t>
    </r>
  </si>
  <si>
    <r>
      <rPr>
        <sz val="11"/>
        <color theme="1"/>
        <rFont val="宋体"/>
        <charset val="134"/>
      </rPr>
      <t>云南三衡塑胶科技有限公司</t>
    </r>
  </si>
  <si>
    <t>202204AU080496</t>
  </si>
  <si>
    <r>
      <rPr>
        <sz val="11"/>
        <color theme="1"/>
        <rFont val="Times New Roman"/>
        <charset val="134"/>
      </rPr>
      <t>2021</t>
    </r>
    <r>
      <rPr>
        <sz val="11"/>
        <color theme="1"/>
        <rFont val="宋体"/>
        <charset val="134"/>
      </rPr>
      <t>年云南山峰工贸有限公司高新技术企业认定</t>
    </r>
  </si>
  <si>
    <r>
      <rPr>
        <sz val="11"/>
        <color theme="1"/>
        <rFont val="宋体"/>
        <charset val="134"/>
      </rPr>
      <t>云南山峰工贸有限公司</t>
    </r>
  </si>
  <si>
    <t>202204AU080497</t>
  </si>
  <si>
    <r>
      <rPr>
        <sz val="11"/>
        <color theme="1"/>
        <rFont val="Times New Roman"/>
        <charset val="134"/>
      </rPr>
      <t>2021</t>
    </r>
    <r>
      <rPr>
        <sz val="11"/>
        <color theme="1"/>
        <rFont val="宋体"/>
        <charset val="134"/>
      </rPr>
      <t>年云南山高新能源有限公司高新技术企业认定</t>
    </r>
  </si>
  <si>
    <r>
      <rPr>
        <sz val="11"/>
        <color theme="1"/>
        <rFont val="宋体"/>
        <charset val="134"/>
      </rPr>
      <t>云南山高新能源有限公司</t>
    </r>
  </si>
  <si>
    <t>202204AU080498</t>
  </si>
  <si>
    <r>
      <rPr>
        <sz val="11"/>
        <color theme="1"/>
        <rFont val="Times New Roman"/>
        <charset val="134"/>
      </rPr>
      <t>2021</t>
    </r>
    <r>
      <rPr>
        <sz val="11"/>
        <color theme="1"/>
        <rFont val="宋体"/>
        <charset val="134"/>
      </rPr>
      <t>年云南深度科技有限公司高新技术企业认定</t>
    </r>
  </si>
  <si>
    <r>
      <rPr>
        <sz val="11"/>
        <color theme="1"/>
        <rFont val="宋体"/>
        <charset val="134"/>
      </rPr>
      <t>云南深度科技有限公司</t>
    </r>
  </si>
  <si>
    <t>202204AU080499</t>
  </si>
  <si>
    <r>
      <rPr>
        <sz val="11"/>
        <color theme="1"/>
        <rFont val="Times New Roman"/>
        <charset val="134"/>
      </rPr>
      <t>2021</t>
    </r>
    <r>
      <rPr>
        <sz val="11"/>
        <color theme="1"/>
        <rFont val="宋体"/>
        <charset val="134"/>
      </rPr>
      <t>年云南神彩农业发展有限公司高新技术企业认定</t>
    </r>
  </si>
  <si>
    <r>
      <rPr>
        <sz val="11"/>
        <color theme="1"/>
        <rFont val="宋体"/>
        <charset val="134"/>
      </rPr>
      <t>云南神彩农业发展有限公司</t>
    </r>
  </si>
  <si>
    <t>202204AU080500</t>
  </si>
  <si>
    <r>
      <rPr>
        <sz val="11"/>
        <color theme="1"/>
        <rFont val="Times New Roman"/>
        <charset val="134"/>
      </rPr>
      <t>2021</t>
    </r>
    <r>
      <rPr>
        <sz val="11"/>
        <color theme="1"/>
        <rFont val="宋体"/>
        <charset val="134"/>
      </rPr>
      <t>年云南神来之笔科技有限公司高新技术企业认定</t>
    </r>
  </si>
  <si>
    <r>
      <rPr>
        <sz val="11"/>
        <color theme="1"/>
        <rFont val="宋体"/>
        <charset val="134"/>
      </rPr>
      <t>云南神来之笔科技有限公司</t>
    </r>
  </si>
  <si>
    <t>202204AU080501</t>
  </si>
  <si>
    <r>
      <rPr>
        <sz val="11"/>
        <color theme="1"/>
        <rFont val="Times New Roman"/>
        <charset val="134"/>
      </rPr>
      <t>2021</t>
    </r>
    <r>
      <rPr>
        <sz val="11"/>
        <color theme="1"/>
        <rFont val="宋体"/>
        <charset val="134"/>
      </rPr>
      <t>年云南生物制药有限公司高新技术企业认定</t>
    </r>
  </si>
  <si>
    <r>
      <rPr>
        <sz val="11"/>
        <color theme="1"/>
        <rFont val="宋体"/>
        <charset val="134"/>
      </rPr>
      <t>云南生物制药有限公司</t>
    </r>
  </si>
  <si>
    <t>202204AU080502</t>
  </si>
  <si>
    <r>
      <rPr>
        <sz val="11"/>
        <color theme="1"/>
        <rFont val="Times New Roman"/>
        <charset val="134"/>
      </rPr>
      <t>2021</t>
    </r>
    <r>
      <rPr>
        <sz val="11"/>
        <color theme="1"/>
        <rFont val="宋体"/>
        <charset val="134"/>
      </rPr>
      <t>年云南省地矿测绘院高新技术企业认定</t>
    </r>
  </si>
  <si>
    <r>
      <rPr>
        <sz val="11"/>
        <color theme="1"/>
        <rFont val="宋体"/>
        <charset val="134"/>
      </rPr>
      <t>云南省地矿测绘院有限公司</t>
    </r>
  </si>
  <si>
    <t>202204AU080503</t>
  </si>
  <si>
    <r>
      <rPr>
        <sz val="11"/>
        <color theme="1"/>
        <rFont val="Times New Roman"/>
        <charset val="134"/>
      </rPr>
      <t>2021</t>
    </r>
    <r>
      <rPr>
        <sz val="11"/>
        <color theme="1"/>
        <rFont val="宋体"/>
        <charset val="134"/>
      </rPr>
      <t>年云南盛楹环保工程有限公司高新技术企业认定</t>
    </r>
  </si>
  <si>
    <r>
      <rPr>
        <sz val="11"/>
        <color theme="1"/>
        <rFont val="宋体"/>
        <charset val="134"/>
      </rPr>
      <t>云南盛楹环保工程有限公司</t>
    </r>
  </si>
  <si>
    <t>202204AU080504</t>
  </si>
  <si>
    <r>
      <rPr>
        <sz val="11"/>
        <color theme="1"/>
        <rFont val="Times New Roman"/>
        <charset val="134"/>
      </rPr>
      <t>2021</t>
    </r>
    <r>
      <rPr>
        <sz val="11"/>
        <color theme="1"/>
        <rFont val="宋体"/>
        <charset val="134"/>
      </rPr>
      <t>年云南释照建筑规划设计有限公司高新技术企业认定</t>
    </r>
  </si>
  <si>
    <t>云南释照设计研究院有限公司</t>
  </si>
  <si>
    <t>202204AU080505</t>
  </si>
  <si>
    <r>
      <rPr>
        <sz val="11"/>
        <color theme="1"/>
        <rFont val="Times New Roman"/>
        <charset val="134"/>
      </rPr>
      <t>2021</t>
    </r>
    <r>
      <rPr>
        <sz val="11"/>
        <color theme="1"/>
        <rFont val="宋体"/>
        <charset val="134"/>
      </rPr>
      <t>年云南戍城科技有限公司高新技术企业认定</t>
    </r>
  </si>
  <si>
    <r>
      <rPr>
        <sz val="11"/>
        <color theme="1"/>
        <rFont val="宋体"/>
        <charset val="134"/>
      </rPr>
      <t>云南戍城科技有限公司</t>
    </r>
  </si>
  <si>
    <t>202204AU080506</t>
  </si>
  <si>
    <r>
      <rPr>
        <sz val="11"/>
        <color theme="1"/>
        <rFont val="Times New Roman"/>
        <charset val="134"/>
      </rPr>
      <t>2021</t>
    </r>
    <r>
      <rPr>
        <sz val="11"/>
        <color theme="1"/>
        <rFont val="宋体"/>
        <charset val="134"/>
      </rPr>
      <t>年云南数字荣创科技有限公司高新技术企业认定</t>
    </r>
  </si>
  <si>
    <r>
      <rPr>
        <sz val="11"/>
        <color theme="1"/>
        <rFont val="宋体"/>
        <charset val="134"/>
      </rPr>
      <t>云南数字荣创科技有限公司</t>
    </r>
  </si>
  <si>
    <t>202204AU080507</t>
  </si>
  <si>
    <r>
      <rPr>
        <sz val="11"/>
        <color theme="1"/>
        <rFont val="Times New Roman"/>
        <charset val="134"/>
      </rPr>
      <t>2021</t>
    </r>
    <r>
      <rPr>
        <sz val="11"/>
        <color theme="1"/>
        <rFont val="宋体"/>
        <charset val="134"/>
      </rPr>
      <t>年云南水能机械设备有限公司高新技术企业认定</t>
    </r>
  </si>
  <si>
    <r>
      <rPr>
        <sz val="11"/>
        <color theme="1"/>
        <rFont val="宋体"/>
        <charset val="134"/>
      </rPr>
      <t>云南水能机械设备有限公司</t>
    </r>
  </si>
  <si>
    <t>202204AU080508</t>
  </si>
  <si>
    <r>
      <rPr>
        <sz val="11"/>
        <color theme="1"/>
        <rFont val="Times New Roman"/>
        <charset val="134"/>
      </rPr>
      <t>2021</t>
    </r>
    <r>
      <rPr>
        <sz val="11"/>
        <color theme="1"/>
        <rFont val="宋体"/>
        <charset val="134"/>
      </rPr>
      <t>年云南顺捷科贸有限公司高新技术企业认定</t>
    </r>
  </si>
  <si>
    <r>
      <rPr>
        <sz val="11"/>
        <color theme="1"/>
        <rFont val="宋体"/>
        <charset val="134"/>
      </rPr>
      <t>云南顺捷科贸有限公司</t>
    </r>
  </si>
  <si>
    <t>202204AU080509</t>
  </si>
  <si>
    <r>
      <rPr>
        <sz val="11"/>
        <color theme="1"/>
        <rFont val="Times New Roman"/>
        <charset val="134"/>
      </rPr>
      <t>2021</t>
    </r>
    <r>
      <rPr>
        <sz val="11"/>
        <color theme="1"/>
        <rFont val="宋体"/>
        <charset val="134"/>
      </rPr>
      <t>年云南思远数码科技有限公司</t>
    </r>
    <r>
      <rPr>
        <sz val="11"/>
        <color theme="1"/>
        <rFont val="Times New Roman"/>
        <charset val="134"/>
      </rPr>
      <t>`</t>
    </r>
    <r>
      <rPr>
        <sz val="11"/>
        <color theme="1"/>
        <rFont val="宋体"/>
        <charset val="134"/>
      </rPr>
      <t>高新技术企业认定</t>
    </r>
  </si>
  <si>
    <r>
      <rPr>
        <sz val="11"/>
        <color theme="1"/>
        <rFont val="宋体"/>
        <charset val="134"/>
      </rPr>
      <t>云南思远数码科技有限公司</t>
    </r>
    <r>
      <rPr>
        <sz val="11"/>
        <color theme="1"/>
        <rFont val="Times New Roman"/>
        <charset val="134"/>
      </rPr>
      <t>`</t>
    </r>
  </si>
  <si>
    <t>202204AU080510</t>
  </si>
  <si>
    <r>
      <rPr>
        <sz val="11"/>
        <color theme="1"/>
        <rFont val="Times New Roman"/>
        <charset val="134"/>
      </rPr>
      <t>2021</t>
    </r>
    <r>
      <rPr>
        <sz val="11"/>
        <color theme="1"/>
        <rFont val="宋体"/>
        <charset val="134"/>
      </rPr>
      <t>年云南腾建科技有限公司高新技术企业认定</t>
    </r>
  </si>
  <si>
    <r>
      <rPr>
        <sz val="11"/>
        <color theme="1"/>
        <rFont val="宋体"/>
        <charset val="134"/>
      </rPr>
      <t>云南腾建科技有限公司</t>
    </r>
  </si>
  <si>
    <t>202204AU080511</t>
  </si>
  <si>
    <r>
      <rPr>
        <sz val="11"/>
        <color theme="1"/>
        <rFont val="Times New Roman"/>
        <charset val="134"/>
      </rPr>
      <t>2021</t>
    </r>
    <r>
      <rPr>
        <sz val="11"/>
        <color theme="1"/>
        <rFont val="宋体"/>
        <charset val="134"/>
      </rPr>
      <t>年云南梯影文化传媒有限公司高新技术企业认定</t>
    </r>
  </si>
  <si>
    <r>
      <rPr>
        <sz val="11"/>
        <color theme="1"/>
        <rFont val="宋体"/>
        <charset val="134"/>
      </rPr>
      <t>云南梯影文化传媒有限公司</t>
    </r>
  </si>
  <si>
    <t>202204AU080512</t>
  </si>
  <si>
    <r>
      <rPr>
        <sz val="11"/>
        <color theme="1"/>
        <rFont val="Times New Roman"/>
        <charset val="134"/>
      </rPr>
      <t>2021</t>
    </r>
    <r>
      <rPr>
        <sz val="11"/>
        <color theme="1"/>
        <rFont val="宋体"/>
        <charset val="134"/>
      </rPr>
      <t>年云南天安化工有限公司高新技术企业认定</t>
    </r>
  </si>
  <si>
    <r>
      <rPr>
        <sz val="11"/>
        <color theme="1"/>
        <rFont val="宋体"/>
        <charset val="134"/>
      </rPr>
      <t>云南天安化工有限公司</t>
    </r>
  </si>
  <si>
    <t>202204AU080513</t>
  </si>
  <si>
    <r>
      <rPr>
        <sz val="11"/>
        <color theme="1"/>
        <rFont val="Times New Roman"/>
        <charset val="134"/>
      </rPr>
      <t>2021</t>
    </r>
    <r>
      <rPr>
        <sz val="11"/>
        <color theme="1"/>
        <rFont val="宋体"/>
        <charset val="134"/>
      </rPr>
      <t>年云南天宝钢结构工程有限公司高新技术企业认定</t>
    </r>
  </si>
  <si>
    <r>
      <rPr>
        <sz val="11"/>
        <color theme="1"/>
        <rFont val="宋体"/>
        <charset val="134"/>
      </rPr>
      <t>云南天宝钢结构工程有限公司</t>
    </r>
  </si>
  <si>
    <t>202204AU080514</t>
  </si>
  <si>
    <r>
      <rPr>
        <sz val="11"/>
        <color theme="1"/>
        <rFont val="Times New Roman"/>
        <charset val="134"/>
      </rPr>
      <t>2021</t>
    </r>
    <r>
      <rPr>
        <sz val="11"/>
        <color theme="1"/>
        <rFont val="宋体"/>
        <charset val="134"/>
      </rPr>
      <t>年云南天保桦生物资源开发有限公司高新技术企业认定</t>
    </r>
  </si>
  <si>
    <r>
      <rPr>
        <sz val="11"/>
        <color theme="1"/>
        <rFont val="宋体"/>
        <charset val="134"/>
      </rPr>
      <t>云南天保桦生物资源开发有限公司</t>
    </r>
  </si>
  <si>
    <t>202204AU080515</t>
  </si>
  <si>
    <r>
      <rPr>
        <sz val="11"/>
        <color theme="1"/>
        <rFont val="Times New Roman"/>
        <charset val="134"/>
      </rPr>
      <t>2021</t>
    </r>
    <r>
      <rPr>
        <sz val="11"/>
        <color theme="1"/>
        <rFont val="宋体"/>
        <charset val="134"/>
      </rPr>
      <t>年云南天顶科技有限公司高新技术企业认定</t>
    </r>
  </si>
  <si>
    <r>
      <rPr>
        <sz val="11"/>
        <color theme="1"/>
        <rFont val="宋体"/>
        <charset val="134"/>
      </rPr>
      <t>云南天顶科技有限公司</t>
    </r>
  </si>
  <si>
    <t>202204AU080516</t>
  </si>
  <si>
    <r>
      <rPr>
        <sz val="11"/>
        <color theme="1"/>
        <rFont val="Times New Roman"/>
        <charset val="134"/>
      </rPr>
      <t>2021</t>
    </r>
    <r>
      <rPr>
        <sz val="11"/>
        <color theme="1"/>
        <rFont val="宋体"/>
        <charset val="134"/>
      </rPr>
      <t>年云南天江一方药业有限公司高新技术企业认定</t>
    </r>
  </si>
  <si>
    <r>
      <rPr>
        <sz val="11"/>
        <color theme="1"/>
        <rFont val="宋体"/>
        <charset val="134"/>
      </rPr>
      <t>云南天江一方药业有限公司</t>
    </r>
  </si>
  <si>
    <t>202204AU080517</t>
  </si>
  <si>
    <r>
      <rPr>
        <sz val="11"/>
        <color theme="1"/>
        <rFont val="Times New Roman"/>
        <charset val="134"/>
      </rPr>
      <t>2021</t>
    </r>
    <r>
      <rPr>
        <sz val="11"/>
        <color theme="1"/>
        <rFont val="宋体"/>
        <charset val="134"/>
      </rPr>
      <t>年云南天籁环保科技有限公司高新技术企业认定</t>
    </r>
  </si>
  <si>
    <r>
      <rPr>
        <sz val="11"/>
        <color theme="1"/>
        <rFont val="宋体"/>
        <charset val="134"/>
      </rPr>
      <t>云南天籁环保科技有限公司</t>
    </r>
  </si>
  <si>
    <t>202204AU080518</t>
  </si>
  <si>
    <r>
      <rPr>
        <sz val="11"/>
        <color theme="1"/>
        <rFont val="Times New Roman"/>
        <charset val="134"/>
      </rPr>
      <t>2021</t>
    </r>
    <r>
      <rPr>
        <sz val="11"/>
        <color theme="1"/>
        <rFont val="宋体"/>
        <charset val="134"/>
      </rPr>
      <t>年云南铁汉钢结构工程有限公司高新技术企业认定</t>
    </r>
  </si>
  <si>
    <r>
      <rPr>
        <sz val="11"/>
        <color theme="1"/>
        <rFont val="宋体"/>
        <charset val="134"/>
      </rPr>
      <t>云南铁汉钢结构工程有限公司</t>
    </r>
  </si>
  <si>
    <t>202204AU080519</t>
  </si>
  <si>
    <r>
      <rPr>
        <sz val="11"/>
        <color theme="1"/>
        <rFont val="Times New Roman"/>
        <charset val="134"/>
      </rPr>
      <t>2021</t>
    </r>
    <r>
      <rPr>
        <sz val="11"/>
        <color theme="1"/>
        <rFont val="宋体"/>
        <charset val="134"/>
      </rPr>
      <t>年云南万多电气有限公司高新技术企业认定</t>
    </r>
  </si>
  <si>
    <r>
      <rPr>
        <sz val="11"/>
        <color theme="1"/>
        <rFont val="宋体"/>
        <charset val="134"/>
      </rPr>
      <t>云南万多电气有限公司</t>
    </r>
  </si>
  <si>
    <t>202204AU080520</t>
  </si>
  <si>
    <r>
      <rPr>
        <sz val="11"/>
        <color theme="1"/>
        <rFont val="Times New Roman"/>
        <charset val="134"/>
      </rPr>
      <t>2021</t>
    </r>
    <r>
      <rPr>
        <sz val="11"/>
        <color theme="1"/>
        <rFont val="宋体"/>
        <charset val="134"/>
      </rPr>
      <t>年云南围城新材料科技有限公司高新技术企业认定</t>
    </r>
  </si>
  <si>
    <r>
      <rPr>
        <sz val="11"/>
        <color theme="1"/>
        <rFont val="宋体"/>
        <charset val="134"/>
      </rPr>
      <t>云南围城新材料科技有限公司</t>
    </r>
  </si>
  <si>
    <t>202204AU080521</t>
  </si>
  <si>
    <r>
      <rPr>
        <sz val="11"/>
        <color theme="1"/>
        <rFont val="Times New Roman"/>
        <charset val="134"/>
      </rPr>
      <t>2021</t>
    </r>
    <r>
      <rPr>
        <sz val="11"/>
        <color theme="1"/>
        <rFont val="宋体"/>
        <charset val="134"/>
      </rPr>
      <t>年云南蔚岚信息技术有限公司高新技术企业认定</t>
    </r>
  </si>
  <si>
    <r>
      <rPr>
        <sz val="11"/>
        <color theme="1"/>
        <rFont val="宋体"/>
        <charset val="134"/>
      </rPr>
      <t>云南蔚岚信息技术有限公司</t>
    </r>
  </si>
  <si>
    <t>202204AU080522</t>
  </si>
  <si>
    <r>
      <rPr>
        <sz val="11"/>
        <color theme="1"/>
        <rFont val="Times New Roman"/>
        <charset val="134"/>
      </rPr>
      <t>2021</t>
    </r>
    <r>
      <rPr>
        <sz val="11"/>
        <color theme="1"/>
        <rFont val="宋体"/>
        <charset val="134"/>
      </rPr>
      <t>年云南无敌制药有限责任公司高新技术企业认定</t>
    </r>
  </si>
  <si>
    <r>
      <rPr>
        <sz val="11"/>
        <color theme="1"/>
        <rFont val="宋体"/>
        <charset val="134"/>
      </rPr>
      <t>云南无敌制药有限责任公司</t>
    </r>
  </si>
  <si>
    <t>202204AU080523</t>
  </si>
  <si>
    <r>
      <rPr>
        <sz val="11"/>
        <color theme="1"/>
        <rFont val="Times New Roman"/>
        <charset val="134"/>
      </rPr>
      <t>2021</t>
    </r>
    <r>
      <rPr>
        <sz val="11"/>
        <color theme="1"/>
        <rFont val="宋体"/>
        <charset val="134"/>
      </rPr>
      <t>年云南五六网络科技有限公司高新技术企业认定</t>
    </r>
  </si>
  <si>
    <r>
      <rPr>
        <sz val="11"/>
        <color theme="1"/>
        <rFont val="宋体"/>
        <charset val="134"/>
      </rPr>
      <t>云南五六网络科技有限公司</t>
    </r>
  </si>
  <si>
    <t>202204AU080524</t>
  </si>
  <si>
    <r>
      <rPr>
        <sz val="11"/>
        <color theme="1"/>
        <rFont val="Times New Roman"/>
        <charset val="134"/>
      </rPr>
      <t>2021</t>
    </r>
    <r>
      <rPr>
        <sz val="11"/>
        <color theme="1"/>
        <rFont val="宋体"/>
        <charset val="134"/>
      </rPr>
      <t>年云南武特环保科技有限公司高新技术企业认定</t>
    </r>
  </si>
  <si>
    <r>
      <rPr>
        <sz val="11"/>
        <color theme="1"/>
        <rFont val="宋体"/>
        <charset val="134"/>
      </rPr>
      <t>云南武特环保科技有限公司</t>
    </r>
  </si>
  <si>
    <t>202204AU080525</t>
  </si>
  <si>
    <r>
      <rPr>
        <sz val="11"/>
        <color theme="1"/>
        <rFont val="Times New Roman"/>
        <charset val="134"/>
      </rPr>
      <t>2021</t>
    </r>
    <r>
      <rPr>
        <sz val="11"/>
        <color theme="1"/>
        <rFont val="宋体"/>
        <charset val="134"/>
      </rPr>
      <t>年云南先纳科技有限公司高新技术企业认定</t>
    </r>
  </si>
  <si>
    <r>
      <rPr>
        <sz val="11"/>
        <color theme="1"/>
        <rFont val="宋体"/>
        <charset val="134"/>
      </rPr>
      <t>云南先纳科技有限公司</t>
    </r>
  </si>
  <si>
    <t>202204AU080526</t>
  </si>
  <si>
    <r>
      <rPr>
        <sz val="11"/>
        <color theme="1"/>
        <rFont val="Times New Roman"/>
        <charset val="134"/>
      </rPr>
      <t>2021</t>
    </r>
    <r>
      <rPr>
        <sz val="11"/>
        <color theme="1"/>
        <rFont val="宋体"/>
        <charset val="134"/>
      </rPr>
      <t>年云南显邦信息技术有限公司高新技术企业认定</t>
    </r>
  </si>
  <si>
    <r>
      <rPr>
        <sz val="11"/>
        <color theme="1"/>
        <rFont val="宋体"/>
        <charset val="134"/>
      </rPr>
      <t>云南显邦信息技术有限公司</t>
    </r>
  </si>
  <si>
    <t>202204AU080527</t>
  </si>
  <si>
    <r>
      <rPr>
        <sz val="11"/>
        <color theme="1"/>
        <rFont val="Times New Roman"/>
        <charset val="134"/>
      </rPr>
      <t>2021</t>
    </r>
    <r>
      <rPr>
        <sz val="11"/>
        <color theme="1"/>
        <rFont val="宋体"/>
        <charset val="134"/>
      </rPr>
      <t>年云南湘昆建设工程有限公司高新技术企业认定</t>
    </r>
  </si>
  <si>
    <r>
      <rPr>
        <sz val="11"/>
        <color theme="1"/>
        <rFont val="宋体"/>
        <charset val="134"/>
      </rPr>
      <t>云南湘昆建设工程有限公司</t>
    </r>
  </si>
  <si>
    <t>202204AU080528</t>
  </si>
  <si>
    <r>
      <rPr>
        <sz val="11"/>
        <color theme="1"/>
        <rFont val="Times New Roman"/>
        <charset val="134"/>
      </rPr>
      <t>2021</t>
    </r>
    <r>
      <rPr>
        <sz val="11"/>
        <color theme="1"/>
        <rFont val="宋体"/>
        <charset val="134"/>
      </rPr>
      <t>年云南祥丰石化有限公司高新技术企业认定</t>
    </r>
  </si>
  <si>
    <r>
      <rPr>
        <sz val="11"/>
        <color theme="1"/>
        <rFont val="宋体"/>
        <charset val="134"/>
      </rPr>
      <t>云南祥丰石化有限公司</t>
    </r>
  </si>
  <si>
    <t>202204AU080529</t>
  </si>
  <si>
    <r>
      <rPr>
        <sz val="11"/>
        <color theme="1"/>
        <rFont val="Times New Roman"/>
        <charset val="134"/>
      </rPr>
      <t>2021</t>
    </r>
    <r>
      <rPr>
        <sz val="11"/>
        <color theme="1"/>
        <rFont val="宋体"/>
        <charset val="134"/>
      </rPr>
      <t>年云南偕行文化传播有限公司高新技术企业认定</t>
    </r>
  </si>
  <si>
    <r>
      <rPr>
        <sz val="11"/>
        <color theme="1"/>
        <rFont val="宋体"/>
        <charset val="134"/>
      </rPr>
      <t>云南偕行文化传播有限公司</t>
    </r>
  </si>
  <si>
    <t>202204AU080530</t>
  </si>
  <si>
    <r>
      <rPr>
        <sz val="11"/>
        <color theme="1"/>
        <rFont val="Times New Roman"/>
        <charset val="134"/>
      </rPr>
      <t>2021</t>
    </r>
    <r>
      <rPr>
        <sz val="11"/>
        <color theme="1"/>
        <rFont val="宋体"/>
        <charset val="134"/>
      </rPr>
      <t>年云南新联环境科技有限公司高新技术企业认定</t>
    </r>
  </si>
  <si>
    <r>
      <rPr>
        <sz val="11"/>
        <color theme="1"/>
        <rFont val="宋体"/>
        <charset val="134"/>
      </rPr>
      <t>云南新联环境科技有限公司</t>
    </r>
  </si>
  <si>
    <t>202204AU080531</t>
  </si>
  <si>
    <r>
      <rPr>
        <sz val="11"/>
        <color theme="1"/>
        <rFont val="Times New Roman"/>
        <charset val="134"/>
      </rPr>
      <t>2021</t>
    </r>
    <r>
      <rPr>
        <sz val="11"/>
        <color theme="1"/>
        <rFont val="宋体"/>
        <charset val="134"/>
      </rPr>
      <t>年云南新天地人工环境工程有限公司高新技术企业认定</t>
    </r>
  </si>
  <si>
    <r>
      <rPr>
        <sz val="11"/>
        <color theme="1"/>
        <rFont val="宋体"/>
        <charset val="134"/>
      </rPr>
      <t>云南新天地人工环境工程有限公司</t>
    </r>
  </si>
  <si>
    <t>202204AU080532</t>
  </si>
  <si>
    <r>
      <rPr>
        <sz val="11"/>
        <color theme="1"/>
        <rFont val="Times New Roman"/>
        <charset val="134"/>
      </rPr>
      <t>2021</t>
    </r>
    <r>
      <rPr>
        <sz val="11"/>
        <color theme="1"/>
        <rFont val="宋体"/>
        <charset val="134"/>
      </rPr>
      <t>年云南馨飞科技有限责任公司高新技术企业认定</t>
    </r>
  </si>
  <si>
    <r>
      <rPr>
        <sz val="11"/>
        <color theme="1"/>
        <rFont val="宋体"/>
        <charset val="134"/>
      </rPr>
      <t>云南馨飞科技有限责任公司</t>
    </r>
  </si>
  <si>
    <t>202204AU080533</t>
  </si>
  <si>
    <r>
      <rPr>
        <sz val="11"/>
        <color theme="1"/>
        <rFont val="Times New Roman"/>
        <charset val="134"/>
      </rPr>
      <t>2021</t>
    </r>
    <r>
      <rPr>
        <sz val="11"/>
        <color theme="1"/>
        <rFont val="宋体"/>
        <charset val="134"/>
      </rPr>
      <t>年云南鑫耀半导体材料有限公司高新技术企业认定</t>
    </r>
  </si>
  <si>
    <r>
      <rPr>
        <sz val="11"/>
        <color theme="1"/>
        <rFont val="宋体"/>
        <charset val="134"/>
      </rPr>
      <t>云南鑫耀半导体材料有限公司</t>
    </r>
  </si>
  <si>
    <t>202204AU080534</t>
  </si>
  <si>
    <r>
      <rPr>
        <sz val="11"/>
        <color theme="1"/>
        <rFont val="Times New Roman"/>
        <charset val="134"/>
      </rPr>
      <t>2021</t>
    </r>
    <r>
      <rPr>
        <sz val="11"/>
        <color theme="1"/>
        <rFont val="宋体"/>
        <charset val="134"/>
      </rPr>
      <t>年云南信翔科技有限公司高新技术企业认定</t>
    </r>
  </si>
  <si>
    <r>
      <rPr>
        <sz val="11"/>
        <color theme="1"/>
        <rFont val="宋体"/>
        <charset val="134"/>
      </rPr>
      <t>云南信翔科技有限公司</t>
    </r>
  </si>
  <si>
    <t>202204AU080535</t>
  </si>
  <si>
    <r>
      <rPr>
        <sz val="11"/>
        <color theme="1"/>
        <rFont val="Times New Roman"/>
        <charset val="134"/>
      </rPr>
      <t>2021</t>
    </r>
    <r>
      <rPr>
        <sz val="11"/>
        <color theme="1"/>
        <rFont val="宋体"/>
        <charset val="134"/>
      </rPr>
      <t>年云南星石科技有限公司高新技术企业认定</t>
    </r>
  </si>
  <si>
    <r>
      <rPr>
        <sz val="11"/>
        <color theme="1"/>
        <rFont val="宋体"/>
        <charset val="134"/>
      </rPr>
      <t>云南星石科技有限公司</t>
    </r>
  </si>
  <si>
    <t>202204AU080536</t>
  </si>
  <si>
    <r>
      <rPr>
        <sz val="11"/>
        <color theme="1"/>
        <rFont val="Times New Roman"/>
        <charset val="134"/>
      </rPr>
      <t>2021</t>
    </r>
    <r>
      <rPr>
        <sz val="11"/>
        <color theme="1"/>
        <rFont val="宋体"/>
        <charset val="134"/>
      </rPr>
      <t>年云南旭众机械设备有限公司高新技术企业认定</t>
    </r>
  </si>
  <si>
    <r>
      <rPr>
        <sz val="11"/>
        <color theme="1"/>
        <rFont val="宋体"/>
        <charset val="134"/>
      </rPr>
      <t>云南旭众机械设备有限公司</t>
    </r>
  </si>
  <si>
    <t>202204AU080537</t>
  </si>
  <si>
    <r>
      <rPr>
        <sz val="11"/>
        <color theme="1"/>
        <rFont val="Times New Roman"/>
        <charset val="134"/>
      </rPr>
      <t>2021</t>
    </r>
    <r>
      <rPr>
        <sz val="11"/>
        <color theme="1"/>
        <rFont val="宋体"/>
        <charset val="134"/>
      </rPr>
      <t>年云南宣丰种业有限公司高新技术企业认定</t>
    </r>
  </si>
  <si>
    <r>
      <rPr>
        <sz val="11"/>
        <color theme="1"/>
        <rFont val="宋体"/>
        <charset val="134"/>
      </rPr>
      <t>云南宣丰种业有限公司</t>
    </r>
  </si>
  <si>
    <t>202204AU080538</t>
  </si>
  <si>
    <r>
      <rPr>
        <sz val="11"/>
        <color theme="1"/>
        <rFont val="Times New Roman"/>
        <charset val="134"/>
      </rPr>
      <t>2021</t>
    </r>
    <r>
      <rPr>
        <sz val="11"/>
        <color theme="1"/>
        <rFont val="宋体"/>
        <charset val="134"/>
      </rPr>
      <t>年云南迅盛科技有限公司高新技术企业认定</t>
    </r>
  </si>
  <si>
    <r>
      <rPr>
        <sz val="11"/>
        <color theme="1"/>
        <rFont val="宋体"/>
        <charset val="134"/>
      </rPr>
      <t>云南迅盛科技有限公司</t>
    </r>
  </si>
  <si>
    <t>202204AU080539</t>
  </si>
  <si>
    <r>
      <rPr>
        <sz val="11"/>
        <color theme="1"/>
        <rFont val="Times New Roman"/>
        <charset val="134"/>
      </rPr>
      <t>2021</t>
    </r>
    <r>
      <rPr>
        <sz val="11"/>
        <color theme="1"/>
        <rFont val="宋体"/>
        <charset val="134"/>
      </rPr>
      <t>年云南迅时科技有限责任公司高新技术企业认定</t>
    </r>
  </si>
  <si>
    <r>
      <rPr>
        <sz val="11"/>
        <color theme="1"/>
        <rFont val="宋体"/>
        <charset val="134"/>
      </rPr>
      <t>云南迅时科技有限责任公司</t>
    </r>
  </si>
  <si>
    <t>202204AU080540</t>
  </si>
  <si>
    <r>
      <rPr>
        <sz val="11"/>
        <color theme="1"/>
        <rFont val="Times New Roman"/>
        <charset val="134"/>
      </rPr>
      <t>2021</t>
    </r>
    <r>
      <rPr>
        <sz val="11"/>
        <color theme="1"/>
        <rFont val="宋体"/>
        <charset val="134"/>
      </rPr>
      <t>年云南亚萨科技有限公司高新技术企业认定</t>
    </r>
  </si>
  <si>
    <r>
      <rPr>
        <sz val="11"/>
        <color theme="1"/>
        <rFont val="宋体"/>
        <charset val="134"/>
      </rPr>
      <t>云南亚萨科技有限公司</t>
    </r>
  </si>
  <si>
    <t>202204AU080541</t>
  </si>
  <si>
    <r>
      <rPr>
        <sz val="11"/>
        <color theme="1"/>
        <rFont val="Times New Roman"/>
        <charset val="134"/>
      </rPr>
      <t>2021</t>
    </r>
    <r>
      <rPr>
        <sz val="11"/>
        <color theme="1"/>
        <rFont val="宋体"/>
        <charset val="134"/>
      </rPr>
      <t>年云南遥信科技有限公司高新技术企业认定</t>
    </r>
  </si>
  <si>
    <r>
      <rPr>
        <sz val="11"/>
        <color theme="1"/>
        <rFont val="宋体"/>
        <charset val="134"/>
      </rPr>
      <t>云南遥信科技有限公司</t>
    </r>
  </si>
  <si>
    <t>202204AU080542</t>
  </si>
  <si>
    <r>
      <rPr>
        <sz val="11"/>
        <color theme="1"/>
        <rFont val="Times New Roman"/>
        <charset val="134"/>
      </rPr>
      <t>2021</t>
    </r>
    <r>
      <rPr>
        <sz val="11"/>
        <color theme="1"/>
        <rFont val="宋体"/>
        <charset val="134"/>
      </rPr>
      <t>年云南一建建筑工程有限公司高新技术企业认定</t>
    </r>
  </si>
  <si>
    <r>
      <rPr>
        <sz val="11"/>
        <color theme="1"/>
        <rFont val="宋体"/>
        <charset val="134"/>
      </rPr>
      <t>云南一建建筑工程有限公司</t>
    </r>
  </si>
  <si>
    <t>202204AU080543</t>
  </si>
  <si>
    <r>
      <rPr>
        <sz val="11"/>
        <color theme="1"/>
        <rFont val="Times New Roman"/>
        <charset val="134"/>
      </rPr>
      <t>2021</t>
    </r>
    <r>
      <rPr>
        <sz val="11"/>
        <color theme="1"/>
        <rFont val="宋体"/>
        <charset val="134"/>
      </rPr>
      <t>年云南一路交通设施有限公司高新技术企业认定</t>
    </r>
  </si>
  <si>
    <r>
      <rPr>
        <sz val="11"/>
        <color theme="1"/>
        <rFont val="宋体"/>
        <charset val="134"/>
      </rPr>
      <t>云南一路交通设施有限公司</t>
    </r>
  </si>
  <si>
    <t>202204AU080544</t>
  </si>
  <si>
    <r>
      <rPr>
        <sz val="11"/>
        <color theme="1"/>
        <rFont val="Times New Roman"/>
        <charset val="134"/>
      </rPr>
      <t>2021</t>
    </r>
    <r>
      <rPr>
        <sz val="11"/>
        <color theme="1"/>
        <rFont val="宋体"/>
        <charset val="134"/>
      </rPr>
      <t>年云南怡动体育科技有限公司高新技术企业认定</t>
    </r>
  </si>
  <si>
    <r>
      <rPr>
        <sz val="11"/>
        <color theme="1"/>
        <rFont val="宋体"/>
        <charset val="134"/>
      </rPr>
      <t>云南怡动体育科技有限公司</t>
    </r>
  </si>
  <si>
    <t>202204AU080545</t>
  </si>
  <si>
    <r>
      <rPr>
        <sz val="11"/>
        <color theme="1"/>
        <rFont val="Times New Roman"/>
        <charset val="134"/>
      </rPr>
      <t>2021</t>
    </r>
    <r>
      <rPr>
        <sz val="11"/>
        <color theme="1"/>
        <rFont val="宋体"/>
        <charset val="134"/>
      </rPr>
      <t>年云南艺筑市政景观工程有限公司高新技术企业认定</t>
    </r>
  </si>
  <si>
    <r>
      <rPr>
        <sz val="11"/>
        <color theme="1"/>
        <rFont val="宋体"/>
        <charset val="134"/>
      </rPr>
      <t>云南艺筑市政景观工程有限公司</t>
    </r>
  </si>
  <si>
    <t>202204AU080546</t>
  </si>
  <si>
    <r>
      <rPr>
        <sz val="11"/>
        <color theme="1"/>
        <rFont val="Times New Roman"/>
        <charset val="134"/>
      </rPr>
      <t>2021</t>
    </r>
    <r>
      <rPr>
        <sz val="11"/>
        <color theme="1"/>
        <rFont val="宋体"/>
        <charset val="134"/>
      </rPr>
      <t>年云南易快科技有限公司高新技术企业认定</t>
    </r>
  </si>
  <si>
    <r>
      <rPr>
        <sz val="11"/>
        <color theme="1"/>
        <rFont val="宋体"/>
        <charset val="134"/>
      </rPr>
      <t>云南易快科技有限公司</t>
    </r>
  </si>
  <si>
    <t>202204AU080547</t>
  </si>
  <si>
    <r>
      <rPr>
        <sz val="11"/>
        <color theme="1"/>
        <rFont val="Times New Roman"/>
        <charset val="134"/>
      </rPr>
      <t>2021</t>
    </r>
    <r>
      <rPr>
        <sz val="11"/>
        <color theme="1"/>
        <rFont val="宋体"/>
        <charset val="134"/>
      </rPr>
      <t>年云南银丰生物工程有限公司高新技术企业认定</t>
    </r>
  </si>
  <si>
    <r>
      <rPr>
        <sz val="11"/>
        <color theme="1"/>
        <rFont val="宋体"/>
        <charset val="134"/>
      </rPr>
      <t>云南银丰生物工程有限公司</t>
    </r>
  </si>
  <si>
    <t>202204AU080548</t>
  </si>
  <si>
    <r>
      <rPr>
        <sz val="11"/>
        <color theme="1"/>
        <rFont val="Times New Roman"/>
        <charset val="134"/>
      </rPr>
      <t>2021</t>
    </r>
    <r>
      <rPr>
        <sz val="11"/>
        <color theme="1"/>
        <rFont val="宋体"/>
        <charset val="134"/>
      </rPr>
      <t>年云南英智科技有限公司高新技术企业认定</t>
    </r>
  </si>
  <si>
    <r>
      <rPr>
        <sz val="11"/>
        <color theme="1"/>
        <rFont val="宋体"/>
        <charset val="134"/>
      </rPr>
      <t>云南英智科技有限公司</t>
    </r>
  </si>
  <si>
    <t>202204AU080551</t>
  </si>
  <si>
    <r>
      <rPr>
        <sz val="11"/>
        <color theme="1"/>
        <rFont val="Times New Roman"/>
        <charset val="134"/>
      </rPr>
      <t>2021</t>
    </r>
    <r>
      <rPr>
        <sz val="11"/>
        <color theme="1"/>
        <rFont val="宋体"/>
        <charset val="134"/>
      </rPr>
      <t>年云南永乐科技有限公司高新技术企业认定</t>
    </r>
  </si>
  <si>
    <r>
      <rPr>
        <sz val="11"/>
        <color theme="1"/>
        <rFont val="宋体"/>
        <charset val="134"/>
      </rPr>
      <t>云南永乐科技有限公司</t>
    </r>
  </si>
  <si>
    <t>202204AU080552</t>
  </si>
  <si>
    <r>
      <rPr>
        <sz val="11"/>
        <color theme="1"/>
        <rFont val="Times New Roman"/>
        <charset val="134"/>
      </rPr>
      <t>2021</t>
    </r>
    <r>
      <rPr>
        <sz val="11"/>
        <color theme="1"/>
        <rFont val="宋体"/>
        <charset val="134"/>
      </rPr>
      <t>年云南优畅包装印刷有限公司高新技术企业认定</t>
    </r>
  </si>
  <si>
    <r>
      <rPr>
        <sz val="11"/>
        <color theme="1"/>
        <rFont val="宋体"/>
        <charset val="134"/>
      </rPr>
      <t>云南优畅包装印刷有限公司</t>
    </r>
  </si>
  <si>
    <t>202204AU080553</t>
  </si>
  <si>
    <r>
      <rPr>
        <sz val="11"/>
        <color theme="1"/>
        <rFont val="Times New Roman"/>
        <charset val="134"/>
      </rPr>
      <t>2021</t>
    </r>
    <r>
      <rPr>
        <sz val="11"/>
        <color theme="1"/>
        <rFont val="宋体"/>
        <charset val="134"/>
      </rPr>
      <t>年云南与同加科技有限公司高新技术企业认定</t>
    </r>
  </si>
  <si>
    <r>
      <rPr>
        <sz val="11"/>
        <color theme="1"/>
        <rFont val="宋体"/>
        <charset val="134"/>
      </rPr>
      <t>云南与同加科技有限公司</t>
    </r>
  </si>
  <si>
    <t>202204AU080554</t>
  </si>
  <si>
    <r>
      <rPr>
        <sz val="11"/>
        <color theme="1"/>
        <rFont val="Times New Roman"/>
        <charset val="134"/>
      </rPr>
      <t>2021</t>
    </r>
    <r>
      <rPr>
        <sz val="11"/>
        <color theme="1"/>
        <rFont val="宋体"/>
        <charset val="134"/>
      </rPr>
      <t>年云南钰卓环境科技有限公司高新技术企业认定</t>
    </r>
  </si>
  <si>
    <r>
      <rPr>
        <sz val="11"/>
        <color theme="1"/>
        <rFont val="宋体"/>
        <charset val="134"/>
      </rPr>
      <t>云南钰卓环境科技有限公司</t>
    </r>
  </si>
  <si>
    <t>202204AU080555</t>
  </si>
  <si>
    <r>
      <rPr>
        <sz val="11"/>
        <color theme="1"/>
        <rFont val="Times New Roman"/>
        <charset val="134"/>
      </rPr>
      <t>2021</t>
    </r>
    <r>
      <rPr>
        <sz val="11"/>
        <color theme="1"/>
        <rFont val="宋体"/>
        <charset val="134"/>
      </rPr>
      <t>年云南园景科技产业有限公司高新技术企业认定</t>
    </r>
  </si>
  <si>
    <r>
      <rPr>
        <sz val="11"/>
        <color theme="1"/>
        <rFont val="宋体"/>
        <charset val="134"/>
      </rPr>
      <t>云南园景科技产业有限公司</t>
    </r>
  </si>
  <si>
    <t>202204AU080581</t>
  </si>
  <si>
    <r>
      <rPr>
        <sz val="11"/>
        <color theme="1"/>
        <rFont val="Times New Roman"/>
        <charset val="134"/>
      </rPr>
      <t>2021</t>
    </r>
    <r>
      <rPr>
        <sz val="11"/>
        <color theme="1"/>
        <rFont val="宋体"/>
        <charset val="134"/>
      </rPr>
      <t>年昆明万意来网络科技有限公司高新技术企业认定</t>
    </r>
  </si>
  <si>
    <r>
      <rPr>
        <sz val="11"/>
        <color theme="1"/>
        <rFont val="宋体"/>
        <charset val="134"/>
      </rPr>
      <t>昆明万意来网络科技有限公司</t>
    </r>
  </si>
  <si>
    <t>202204AU080585</t>
  </si>
  <si>
    <r>
      <rPr>
        <sz val="11"/>
        <color theme="1"/>
        <rFont val="Times New Roman"/>
        <charset val="134"/>
      </rPr>
      <t>2021</t>
    </r>
    <r>
      <rPr>
        <sz val="11"/>
        <color theme="1"/>
        <rFont val="宋体"/>
        <charset val="134"/>
      </rPr>
      <t>年云南滇约充电技术有限公司高新技术企业认定</t>
    </r>
  </si>
  <si>
    <r>
      <rPr>
        <sz val="11"/>
        <color theme="1"/>
        <rFont val="宋体"/>
        <charset val="134"/>
      </rPr>
      <t>云南滇约充电技术有限公司</t>
    </r>
  </si>
  <si>
    <t>202204AU080586</t>
  </si>
  <si>
    <r>
      <rPr>
        <sz val="11"/>
        <color theme="1"/>
        <rFont val="Times New Roman"/>
        <charset val="134"/>
      </rPr>
      <t>2021</t>
    </r>
    <r>
      <rPr>
        <sz val="11"/>
        <color theme="1"/>
        <rFont val="宋体"/>
        <charset val="134"/>
      </rPr>
      <t>年云南农垦农产品交易有限公司高新技术企业认定</t>
    </r>
  </si>
  <si>
    <r>
      <rPr>
        <sz val="11"/>
        <color theme="1"/>
        <rFont val="宋体"/>
        <charset val="134"/>
      </rPr>
      <t>云南农垦农产品交易有限公司</t>
    </r>
  </si>
  <si>
    <t>202204AU080587</t>
  </si>
  <si>
    <r>
      <rPr>
        <sz val="11"/>
        <color theme="1"/>
        <rFont val="Times New Roman"/>
        <charset val="134"/>
      </rPr>
      <t>2021</t>
    </r>
    <r>
      <rPr>
        <sz val="11"/>
        <color theme="1"/>
        <rFont val="宋体"/>
        <charset val="134"/>
      </rPr>
      <t>年云南永烨环境建设工程有限公司高新技术企业认定</t>
    </r>
  </si>
  <si>
    <r>
      <rPr>
        <sz val="11"/>
        <color theme="1"/>
        <rFont val="宋体"/>
        <charset val="134"/>
      </rPr>
      <t>云南永烨环境建设工程有限公司</t>
    </r>
  </si>
  <si>
    <t>202204AU080588</t>
  </si>
  <si>
    <r>
      <rPr>
        <sz val="11"/>
        <color theme="1"/>
        <rFont val="Times New Roman"/>
        <charset val="134"/>
      </rPr>
      <t>2021</t>
    </r>
    <r>
      <rPr>
        <sz val="11"/>
        <color theme="1"/>
        <rFont val="宋体"/>
        <charset val="134"/>
      </rPr>
      <t>年云南亿尔泰电气有限公司高新技术企业认定</t>
    </r>
  </si>
  <si>
    <r>
      <rPr>
        <sz val="11"/>
        <color theme="1"/>
        <rFont val="宋体"/>
        <charset val="134"/>
      </rPr>
      <t>云南亿尔泰电气有限公司</t>
    </r>
  </si>
  <si>
    <t>202204AU080589</t>
  </si>
  <si>
    <r>
      <rPr>
        <sz val="11"/>
        <color theme="1"/>
        <rFont val="Times New Roman"/>
        <charset val="134"/>
      </rPr>
      <t>2021</t>
    </r>
    <r>
      <rPr>
        <sz val="11"/>
        <color theme="1"/>
        <rFont val="宋体"/>
        <charset val="134"/>
      </rPr>
      <t>年云南广毅建设工程有限公司高新技术企业认定</t>
    </r>
  </si>
  <si>
    <r>
      <rPr>
        <sz val="11"/>
        <color theme="1"/>
        <rFont val="宋体"/>
        <charset val="134"/>
      </rPr>
      <t>云南广毅建设工程有限公司</t>
    </r>
  </si>
  <si>
    <t>202204AU080590</t>
  </si>
  <si>
    <r>
      <rPr>
        <sz val="11"/>
        <color theme="1"/>
        <rFont val="Times New Roman"/>
        <charset val="134"/>
      </rPr>
      <t>2021</t>
    </r>
    <r>
      <rPr>
        <sz val="11"/>
        <color theme="1"/>
        <rFont val="宋体"/>
        <charset val="134"/>
      </rPr>
      <t>年云南旭盟科技有限公司高新技术企业认定</t>
    </r>
  </si>
  <si>
    <r>
      <rPr>
        <sz val="11"/>
        <color theme="1"/>
        <rFont val="宋体"/>
        <charset val="134"/>
      </rPr>
      <t>云南旭盟科技有限公司</t>
    </r>
  </si>
  <si>
    <t>202204AU080591</t>
  </si>
  <si>
    <r>
      <rPr>
        <sz val="11"/>
        <color theme="1"/>
        <rFont val="Times New Roman"/>
        <charset val="134"/>
      </rPr>
      <t>2021</t>
    </r>
    <r>
      <rPr>
        <sz val="11"/>
        <color theme="1"/>
        <rFont val="宋体"/>
        <charset val="134"/>
      </rPr>
      <t>年云南千岩工程质量检测有限公司高新技术企业认定</t>
    </r>
  </si>
  <si>
    <r>
      <rPr>
        <sz val="11"/>
        <color theme="1"/>
        <rFont val="宋体"/>
        <charset val="134"/>
      </rPr>
      <t>云南千岩工程质量检测有限公司</t>
    </r>
  </si>
  <si>
    <t>202204AU080592</t>
  </si>
  <si>
    <r>
      <rPr>
        <sz val="11"/>
        <color theme="1"/>
        <rFont val="Times New Roman"/>
        <charset val="134"/>
      </rPr>
      <t>2021</t>
    </r>
    <r>
      <rPr>
        <sz val="11"/>
        <color theme="1"/>
        <rFont val="宋体"/>
        <charset val="134"/>
      </rPr>
      <t>年云南德春钢结构工程有限公司高新技术企业认定</t>
    </r>
  </si>
  <si>
    <r>
      <rPr>
        <sz val="11"/>
        <color theme="1"/>
        <rFont val="宋体"/>
        <charset val="134"/>
      </rPr>
      <t>云南德春钢结构工程有限公司</t>
    </r>
  </si>
  <si>
    <t>202204AU080593</t>
  </si>
  <si>
    <r>
      <rPr>
        <sz val="11"/>
        <color theme="1"/>
        <rFont val="Times New Roman"/>
        <charset val="134"/>
      </rPr>
      <t>2021</t>
    </r>
    <r>
      <rPr>
        <sz val="11"/>
        <color theme="1"/>
        <rFont val="宋体"/>
        <charset val="134"/>
      </rPr>
      <t>年昆明捷利数码喷画有限公司高新技术企业认定</t>
    </r>
  </si>
  <si>
    <r>
      <rPr>
        <sz val="11"/>
        <color theme="1"/>
        <rFont val="宋体"/>
        <charset val="134"/>
      </rPr>
      <t>昆明捷利数码喷画有限公司</t>
    </r>
  </si>
  <si>
    <t>202204AU080597</t>
  </si>
  <si>
    <r>
      <rPr>
        <sz val="11"/>
        <color theme="1"/>
        <rFont val="Times New Roman"/>
        <charset val="134"/>
      </rPr>
      <t>2021</t>
    </r>
    <r>
      <rPr>
        <sz val="11"/>
        <color theme="1"/>
        <rFont val="宋体"/>
        <charset val="134"/>
      </rPr>
      <t>年云南羽成科技有限公司高新技术企业认定</t>
    </r>
  </si>
  <si>
    <r>
      <rPr>
        <sz val="11"/>
        <color theme="1"/>
        <rFont val="宋体"/>
        <charset val="134"/>
      </rPr>
      <t>云南羽成科技有限公司</t>
    </r>
  </si>
  <si>
    <t>202204AU080598</t>
  </si>
  <si>
    <r>
      <rPr>
        <sz val="11"/>
        <color theme="1"/>
        <rFont val="Times New Roman"/>
        <charset val="134"/>
      </rPr>
      <t>2021</t>
    </r>
    <r>
      <rPr>
        <sz val="11"/>
        <color theme="1"/>
        <rFont val="宋体"/>
        <charset val="134"/>
      </rPr>
      <t>年昆明鼎邦科技股份有限公司高新技术企业认定</t>
    </r>
  </si>
  <si>
    <r>
      <rPr>
        <sz val="11"/>
        <color theme="1"/>
        <rFont val="宋体"/>
        <charset val="134"/>
      </rPr>
      <t>昆明鼎邦科技股份有限公司</t>
    </r>
  </si>
  <si>
    <t>202204AU080599</t>
  </si>
  <si>
    <r>
      <rPr>
        <sz val="11"/>
        <color theme="1"/>
        <rFont val="Times New Roman"/>
        <charset val="134"/>
      </rPr>
      <t>2021</t>
    </r>
    <r>
      <rPr>
        <sz val="11"/>
        <color theme="1"/>
        <rFont val="宋体"/>
        <charset val="134"/>
      </rPr>
      <t>年云南鸟瞰图地理信息工程有限公司高新技术企业认定</t>
    </r>
  </si>
  <si>
    <r>
      <rPr>
        <sz val="11"/>
        <color theme="1"/>
        <rFont val="宋体"/>
        <charset val="134"/>
      </rPr>
      <t>云南鸟瞰图地理信息工程有限公司</t>
    </r>
  </si>
  <si>
    <t>202204AU080600</t>
  </si>
  <si>
    <r>
      <rPr>
        <sz val="11"/>
        <color theme="1"/>
        <rFont val="Times New Roman"/>
        <charset val="134"/>
      </rPr>
      <t>2021</t>
    </r>
    <r>
      <rPr>
        <sz val="11"/>
        <color theme="1"/>
        <rFont val="宋体"/>
        <charset val="134"/>
      </rPr>
      <t>年昆明红海磷肥有限责任公司高新技术企业认定</t>
    </r>
  </si>
  <si>
    <r>
      <rPr>
        <sz val="11"/>
        <color theme="1"/>
        <rFont val="宋体"/>
        <charset val="134"/>
      </rPr>
      <t>昆明红海磷肥有限责任公司</t>
    </r>
  </si>
  <si>
    <t>202204AU080603</t>
  </si>
  <si>
    <r>
      <rPr>
        <sz val="11"/>
        <color theme="1"/>
        <rFont val="Times New Roman"/>
        <charset val="134"/>
      </rPr>
      <t>2021</t>
    </r>
    <r>
      <rPr>
        <sz val="11"/>
        <color theme="1"/>
        <rFont val="宋体"/>
        <charset val="134"/>
      </rPr>
      <t>年云南青舍创意文化发展有限公司高新技术企业认定</t>
    </r>
  </si>
  <si>
    <r>
      <rPr>
        <sz val="11"/>
        <color theme="1"/>
        <rFont val="宋体"/>
        <charset val="134"/>
      </rPr>
      <t>云南青舍创意文化发展有限公司</t>
    </r>
  </si>
  <si>
    <t>202204AU080602</t>
  </si>
  <si>
    <r>
      <rPr>
        <sz val="11"/>
        <color theme="1"/>
        <rFont val="Times New Roman"/>
        <charset val="134"/>
      </rPr>
      <t>2021</t>
    </r>
    <r>
      <rPr>
        <sz val="11"/>
        <color theme="1"/>
        <rFont val="宋体"/>
        <charset val="134"/>
      </rPr>
      <t>年云南涵乾农业科技有限公司高新技术企业认定</t>
    </r>
  </si>
  <si>
    <r>
      <rPr>
        <sz val="11"/>
        <color theme="1"/>
        <rFont val="宋体"/>
        <charset val="134"/>
      </rPr>
      <t>云南涵乾农业科技有限公司</t>
    </r>
  </si>
  <si>
    <t>202204AU080166</t>
  </si>
  <si>
    <r>
      <rPr>
        <sz val="11"/>
        <color theme="1"/>
        <rFont val="Times New Roman"/>
        <charset val="134"/>
      </rPr>
      <t>2020</t>
    </r>
    <r>
      <rPr>
        <sz val="11"/>
        <color theme="1"/>
        <rFont val="宋体"/>
        <charset val="134"/>
      </rPr>
      <t>年云南中骏生物科技有限公司高新技术企业认定</t>
    </r>
  </si>
  <si>
    <r>
      <rPr>
        <sz val="11"/>
        <color theme="1"/>
        <rFont val="宋体"/>
        <charset val="134"/>
      </rPr>
      <t>云南中骏生物科技有限公司</t>
    </r>
  </si>
  <si>
    <t>202204AU080173</t>
  </si>
  <si>
    <r>
      <rPr>
        <sz val="11"/>
        <color theme="1"/>
        <rFont val="Times New Roman"/>
        <charset val="134"/>
      </rPr>
      <t>2020</t>
    </r>
    <r>
      <rPr>
        <sz val="11"/>
        <color theme="1"/>
        <rFont val="宋体"/>
        <charset val="134"/>
      </rPr>
      <t>年云南建投绿色高性能混凝土股份有限公司高新技术企业认定</t>
    </r>
  </si>
  <si>
    <r>
      <rPr>
        <sz val="11"/>
        <color theme="1"/>
        <rFont val="宋体"/>
        <charset val="134"/>
      </rPr>
      <t>云南建投绿色高性能混凝土股份有限公司</t>
    </r>
  </si>
  <si>
    <t>202204AU080174</t>
  </si>
  <si>
    <r>
      <rPr>
        <sz val="11"/>
        <color theme="1"/>
        <rFont val="Times New Roman"/>
        <charset val="134"/>
      </rPr>
      <t>2020</t>
    </r>
    <r>
      <rPr>
        <sz val="11"/>
        <color theme="1"/>
        <rFont val="宋体"/>
        <charset val="134"/>
      </rPr>
      <t>年昭通市鼎安科技有限公司高新技术企业认定</t>
    </r>
  </si>
  <si>
    <r>
      <rPr>
        <sz val="11"/>
        <color theme="1"/>
        <rFont val="宋体"/>
        <charset val="134"/>
      </rPr>
      <t>昭通市鼎安科技有限公司</t>
    </r>
  </si>
  <si>
    <t>202204AU080062</t>
  </si>
  <si>
    <r>
      <rPr>
        <sz val="11"/>
        <color theme="1"/>
        <rFont val="Times New Roman"/>
        <charset val="134"/>
      </rPr>
      <t>2021</t>
    </r>
    <r>
      <rPr>
        <sz val="11"/>
        <color theme="1"/>
        <rFont val="宋体"/>
        <charset val="134"/>
      </rPr>
      <t>年昭通高速装配式建筑有限公司高新技术企业认定</t>
    </r>
  </si>
  <si>
    <r>
      <rPr>
        <sz val="11"/>
        <color theme="1"/>
        <rFont val="宋体"/>
        <charset val="134"/>
      </rPr>
      <t>昭通高速装配式建筑有限公司</t>
    </r>
  </si>
  <si>
    <t>202204AU080063</t>
  </si>
  <si>
    <r>
      <rPr>
        <sz val="11"/>
        <color theme="1"/>
        <rFont val="Times New Roman"/>
        <charset val="134"/>
      </rPr>
      <t>2021</t>
    </r>
    <r>
      <rPr>
        <sz val="11"/>
        <color theme="1"/>
        <rFont val="宋体"/>
        <charset val="134"/>
      </rPr>
      <t>年昭通亮风台信息科技有限公司高新技术企业认定</t>
    </r>
  </si>
  <si>
    <r>
      <rPr>
        <sz val="11"/>
        <color theme="1"/>
        <rFont val="宋体"/>
        <charset val="134"/>
      </rPr>
      <t>昭通亮风台信息科技有限公司</t>
    </r>
  </si>
  <si>
    <t>202204AU080059</t>
  </si>
  <si>
    <r>
      <rPr>
        <sz val="11"/>
        <color theme="1"/>
        <rFont val="Times New Roman"/>
        <charset val="134"/>
      </rPr>
      <t>2020</t>
    </r>
    <r>
      <rPr>
        <sz val="11"/>
        <color theme="1"/>
        <rFont val="宋体"/>
        <charset val="134"/>
      </rPr>
      <t>年曲靖浩晨电力工程设计有限公司高新技术企业认定</t>
    </r>
  </si>
  <si>
    <r>
      <rPr>
        <sz val="11"/>
        <color theme="1"/>
        <rFont val="宋体"/>
        <charset val="134"/>
      </rPr>
      <t>曲靖浩晨电力工程设计有限公司</t>
    </r>
  </si>
  <si>
    <t>202204AU080556</t>
  </si>
  <si>
    <r>
      <rPr>
        <sz val="11"/>
        <color theme="1"/>
        <rFont val="Times New Roman"/>
        <charset val="134"/>
      </rPr>
      <t>2020</t>
    </r>
    <r>
      <rPr>
        <sz val="11"/>
        <color theme="1"/>
        <rFont val="宋体"/>
        <charset val="134"/>
      </rPr>
      <t>年曲靖麒麟福牌印刷有限公司高新技术企业认定</t>
    </r>
  </si>
  <si>
    <r>
      <rPr>
        <sz val="11"/>
        <color theme="1"/>
        <rFont val="宋体"/>
        <charset val="134"/>
      </rPr>
      <t>曲靖麒麟福牌印刷有限公司</t>
    </r>
  </si>
  <si>
    <t>202204AU080557</t>
  </si>
  <si>
    <r>
      <rPr>
        <sz val="11"/>
        <color theme="1"/>
        <rFont val="Times New Roman"/>
        <charset val="134"/>
      </rPr>
      <t>2020</t>
    </r>
    <r>
      <rPr>
        <sz val="11"/>
        <color theme="1"/>
        <rFont val="宋体"/>
        <charset val="134"/>
      </rPr>
      <t>年曲靖友美动物食品有限公司高新技术企业认定年曲靖友美动物食品有限公司高新技术企业认定</t>
    </r>
  </si>
  <si>
    <r>
      <rPr>
        <sz val="11"/>
        <color theme="1"/>
        <rFont val="宋体"/>
        <charset val="134"/>
      </rPr>
      <t>曲靖友美动物食品有限公司</t>
    </r>
  </si>
  <si>
    <t>202204AU080558</t>
  </si>
  <si>
    <r>
      <rPr>
        <sz val="11"/>
        <color theme="1"/>
        <rFont val="Times New Roman"/>
        <charset val="134"/>
      </rPr>
      <t>2020</t>
    </r>
    <r>
      <rPr>
        <sz val="11"/>
        <color theme="1"/>
        <rFont val="宋体"/>
        <charset val="134"/>
      </rPr>
      <t>年云南中翼鼎东能源科技开发有限公司高新技术企业认定</t>
    </r>
  </si>
  <si>
    <r>
      <rPr>
        <sz val="11"/>
        <color theme="1"/>
        <rFont val="宋体"/>
        <charset val="134"/>
      </rPr>
      <t>云南中翼鼎东能源科技开发有限公司</t>
    </r>
  </si>
  <si>
    <t>202204AU080559</t>
  </si>
  <si>
    <r>
      <rPr>
        <sz val="11"/>
        <color theme="1"/>
        <rFont val="Times New Roman"/>
        <charset val="134"/>
      </rPr>
      <t>2020</t>
    </r>
    <r>
      <rPr>
        <sz val="11"/>
        <color theme="1"/>
        <rFont val="宋体"/>
        <charset val="134"/>
      </rPr>
      <t>年曲靖宏程工贸有限公司高新技术企业认定</t>
    </r>
  </si>
  <si>
    <r>
      <rPr>
        <sz val="11"/>
        <color theme="1"/>
        <rFont val="宋体"/>
        <charset val="134"/>
      </rPr>
      <t>曲靖宏程工贸有限公司</t>
    </r>
  </si>
  <si>
    <t>202204AU080563</t>
  </si>
  <si>
    <r>
      <rPr>
        <sz val="11"/>
        <color theme="1"/>
        <rFont val="Times New Roman"/>
        <charset val="134"/>
      </rPr>
      <t>2020</t>
    </r>
    <r>
      <rPr>
        <sz val="11"/>
        <color theme="1"/>
        <rFont val="宋体"/>
        <charset val="134"/>
      </rPr>
      <t>年云南东电线路器材有限公司高新技术企业认定</t>
    </r>
  </si>
  <si>
    <r>
      <rPr>
        <sz val="11"/>
        <color theme="1"/>
        <rFont val="宋体"/>
        <charset val="134"/>
      </rPr>
      <t>云南东电线路器材有限公司</t>
    </r>
  </si>
  <si>
    <t>202204AU080122</t>
  </si>
  <si>
    <r>
      <rPr>
        <sz val="11"/>
        <color theme="1"/>
        <rFont val="Times New Roman"/>
        <charset val="134"/>
      </rPr>
      <t>2021</t>
    </r>
    <r>
      <rPr>
        <sz val="11"/>
        <color theme="1"/>
        <rFont val="宋体"/>
        <charset val="134"/>
      </rPr>
      <t>年富源县金地魔芋种业有限公司高新技术企业认定</t>
    </r>
  </si>
  <si>
    <r>
      <rPr>
        <sz val="11"/>
        <color theme="1"/>
        <rFont val="宋体"/>
        <charset val="134"/>
      </rPr>
      <t>富源县金地魔芋种业有限公司</t>
    </r>
  </si>
  <si>
    <t>202204AU080123</t>
  </si>
  <si>
    <r>
      <rPr>
        <sz val="11"/>
        <color theme="1"/>
        <rFont val="Times New Roman"/>
        <charset val="134"/>
      </rPr>
      <t>2021</t>
    </r>
    <r>
      <rPr>
        <sz val="11"/>
        <color theme="1"/>
        <rFont val="宋体"/>
        <charset val="134"/>
      </rPr>
      <t>年会泽金塬水泥有限公司高新技术企业认定</t>
    </r>
  </si>
  <si>
    <r>
      <rPr>
        <sz val="11"/>
        <color theme="1"/>
        <rFont val="宋体"/>
        <charset val="134"/>
      </rPr>
      <t>会泽金塬水泥有限公司</t>
    </r>
  </si>
  <si>
    <t>202204AU080124</t>
  </si>
  <si>
    <r>
      <rPr>
        <sz val="11"/>
        <color theme="1"/>
        <rFont val="Times New Roman"/>
        <charset val="134"/>
      </rPr>
      <t>2021</t>
    </r>
    <r>
      <rPr>
        <sz val="11"/>
        <color theme="1"/>
        <rFont val="宋体"/>
        <charset val="134"/>
      </rPr>
      <t>年会泽鲟鱼谷鱼子酱有限责任公司高新技术企业认定</t>
    </r>
  </si>
  <si>
    <r>
      <rPr>
        <sz val="11"/>
        <color theme="1"/>
        <rFont val="宋体"/>
        <charset val="134"/>
      </rPr>
      <t>会泽鲟鱼谷鱼子酱有限责任公司</t>
    </r>
  </si>
  <si>
    <t>202204AU080125</t>
  </si>
  <si>
    <r>
      <rPr>
        <sz val="11"/>
        <color theme="1"/>
        <rFont val="Times New Roman"/>
        <charset val="134"/>
      </rPr>
      <t>2021</t>
    </r>
    <r>
      <rPr>
        <sz val="11"/>
        <color theme="1"/>
        <rFont val="宋体"/>
        <charset val="134"/>
      </rPr>
      <t>年陆良安润建材有限责任公司高新技术企业认定</t>
    </r>
  </si>
  <si>
    <r>
      <rPr>
        <sz val="11"/>
        <color theme="1"/>
        <rFont val="宋体"/>
        <charset val="134"/>
      </rPr>
      <t>陆良安润建材有限责任公司</t>
    </r>
  </si>
  <si>
    <t>202204AU080126</t>
  </si>
  <si>
    <r>
      <rPr>
        <sz val="11"/>
        <color theme="1"/>
        <rFont val="Times New Roman"/>
        <charset val="134"/>
      </rPr>
      <t>2021</t>
    </r>
    <r>
      <rPr>
        <sz val="11"/>
        <color theme="1"/>
        <rFont val="宋体"/>
        <charset val="134"/>
      </rPr>
      <t>年罗平叁陆伍网络科技有限公司高新技术企业认定</t>
    </r>
  </si>
  <si>
    <r>
      <rPr>
        <sz val="11"/>
        <color theme="1"/>
        <rFont val="宋体"/>
        <charset val="134"/>
      </rPr>
      <t>罗平叁陆伍网络科技有限公司</t>
    </r>
  </si>
  <si>
    <t>202204AU080127</t>
  </si>
  <si>
    <r>
      <rPr>
        <sz val="11"/>
        <color theme="1"/>
        <rFont val="Times New Roman"/>
        <charset val="134"/>
      </rPr>
      <t>2021</t>
    </r>
    <r>
      <rPr>
        <sz val="11"/>
        <color theme="1"/>
        <rFont val="宋体"/>
        <charset val="134"/>
      </rPr>
      <t>年曲靖晶龙电子材料有限公司高新技术企业认定</t>
    </r>
  </si>
  <si>
    <r>
      <rPr>
        <sz val="11"/>
        <color theme="1"/>
        <rFont val="宋体"/>
        <charset val="134"/>
      </rPr>
      <t>曲靖晶龙电子材料有限公司</t>
    </r>
  </si>
  <si>
    <t>202204AU080128</t>
  </si>
  <si>
    <r>
      <rPr>
        <sz val="11"/>
        <color theme="1"/>
        <rFont val="Times New Roman"/>
        <charset val="134"/>
      </rPr>
      <t>2021</t>
    </r>
    <r>
      <rPr>
        <sz val="11"/>
        <color theme="1"/>
        <rFont val="宋体"/>
        <charset val="134"/>
      </rPr>
      <t>年曲靖昆缆东电线缆有限公司高新技术企业认定</t>
    </r>
  </si>
  <si>
    <r>
      <rPr>
        <sz val="11"/>
        <color theme="1"/>
        <rFont val="宋体"/>
        <charset val="134"/>
      </rPr>
      <t>曲靖昆缆东电线缆有限公司</t>
    </r>
  </si>
  <si>
    <t>202204AU080129</t>
  </si>
  <si>
    <r>
      <rPr>
        <sz val="11"/>
        <color theme="1"/>
        <rFont val="Times New Roman"/>
        <charset val="134"/>
      </rPr>
      <t>2021</t>
    </r>
    <r>
      <rPr>
        <sz val="11"/>
        <color theme="1"/>
        <rFont val="宋体"/>
        <charset val="134"/>
      </rPr>
      <t>年宣威市炫辉太阳能设备有限公司高新技术企业认定</t>
    </r>
  </si>
  <si>
    <r>
      <rPr>
        <sz val="11"/>
        <color theme="1"/>
        <rFont val="宋体"/>
        <charset val="134"/>
      </rPr>
      <t>宣威市炫辉太阳能设备有限公司</t>
    </r>
  </si>
  <si>
    <t>202204AU080130</t>
  </si>
  <si>
    <r>
      <rPr>
        <sz val="11"/>
        <color theme="1"/>
        <rFont val="Times New Roman"/>
        <charset val="134"/>
      </rPr>
      <t>2021</t>
    </r>
    <r>
      <rPr>
        <sz val="11"/>
        <color theme="1"/>
        <rFont val="宋体"/>
        <charset val="134"/>
      </rPr>
      <t>年云南博隆生物科技开发有限公司高新技术企业认定</t>
    </r>
  </si>
  <si>
    <r>
      <rPr>
        <sz val="11"/>
        <color theme="1"/>
        <rFont val="宋体"/>
        <charset val="134"/>
      </rPr>
      <t>云南博隆生物科技开发有限公司</t>
    </r>
  </si>
  <si>
    <t>202204AU080131</t>
  </si>
  <si>
    <r>
      <rPr>
        <sz val="11"/>
        <color theme="1"/>
        <rFont val="Times New Roman"/>
        <charset val="134"/>
      </rPr>
      <t>2021</t>
    </r>
    <r>
      <rPr>
        <sz val="11"/>
        <color theme="1"/>
        <rFont val="宋体"/>
        <charset val="134"/>
      </rPr>
      <t>年云南呈美斯节能科技（集团）有限公司高新技术企业认定</t>
    </r>
  </si>
  <si>
    <r>
      <rPr>
        <sz val="11"/>
        <color theme="1"/>
        <rFont val="宋体"/>
        <charset val="134"/>
      </rPr>
      <t>云南呈美斯节能科技（集团）有限公司</t>
    </r>
  </si>
  <si>
    <t>202204AU080132</t>
  </si>
  <si>
    <r>
      <rPr>
        <sz val="11"/>
        <color theme="1"/>
        <rFont val="Times New Roman"/>
        <charset val="134"/>
      </rPr>
      <t>2021</t>
    </r>
    <r>
      <rPr>
        <sz val="11"/>
        <color theme="1"/>
        <rFont val="宋体"/>
        <charset val="134"/>
      </rPr>
      <t>年云南大为制氨有限公司高新技术企业认定</t>
    </r>
  </si>
  <si>
    <r>
      <rPr>
        <sz val="11"/>
        <color theme="1"/>
        <rFont val="宋体"/>
        <charset val="134"/>
      </rPr>
      <t>云南大为制氨有限公司</t>
    </r>
  </si>
  <si>
    <t>202204AU080133</t>
  </si>
  <si>
    <r>
      <rPr>
        <sz val="11"/>
        <color theme="1"/>
        <rFont val="Times New Roman"/>
        <charset val="134"/>
      </rPr>
      <t>2021</t>
    </r>
    <r>
      <rPr>
        <sz val="11"/>
        <color theme="1"/>
        <rFont val="宋体"/>
        <charset val="134"/>
      </rPr>
      <t>年云南奋精电子科技有限公司高新技术企业认定</t>
    </r>
  </si>
  <si>
    <r>
      <rPr>
        <sz val="11"/>
        <color theme="1"/>
        <rFont val="宋体"/>
        <charset val="134"/>
      </rPr>
      <t>云南奋精电子科技有限公司</t>
    </r>
  </si>
  <si>
    <t>202204AU080134</t>
  </si>
  <si>
    <r>
      <rPr>
        <sz val="11"/>
        <color theme="1"/>
        <rFont val="Times New Roman"/>
        <charset val="134"/>
      </rPr>
      <t>2021</t>
    </r>
    <r>
      <rPr>
        <sz val="11"/>
        <color theme="1"/>
        <rFont val="宋体"/>
        <charset val="134"/>
      </rPr>
      <t>年云南建投曲靖建材有限公司高新技术企业认定</t>
    </r>
  </si>
  <si>
    <r>
      <rPr>
        <sz val="11"/>
        <color theme="1"/>
        <rFont val="宋体"/>
        <charset val="134"/>
      </rPr>
      <t>云南建投曲靖建材有限公司</t>
    </r>
  </si>
  <si>
    <t>202204AU080135</t>
  </si>
  <si>
    <r>
      <rPr>
        <sz val="11"/>
        <color theme="1"/>
        <rFont val="Times New Roman"/>
        <charset val="134"/>
      </rPr>
      <t>2021</t>
    </r>
    <r>
      <rPr>
        <sz val="11"/>
        <color theme="1"/>
        <rFont val="宋体"/>
        <charset val="134"/>
      </rPr>
      <t>年云南龙镁环境科技有限公司高新技术企业认定</t>
    </r>
  </si>
  <si>
    <r>
      <rPr>
        <sz val="11"/>
        <color theme="1"/>
        <rFont val="宋体"/>
        <charset val="134"/>
      </rPr>
      <t>云南龙镁环境科技有限公司</t>
    </r>
  </si>
  <si>
    <t>202204AU080136</t>
  </si>
  <si>
    <r>
      <rPr>
        <sz val="11"/>
        <color theme="1"/>
        <rFont val="Times New Roman"/>
        <charset val="134"/>
      </rPr>
      <t>2021</t>
    </r>
    <r>
      <rPr>
        <sz val="11"/>
        <color theme="1"/>
        <rFont val="宋体"/>
        <charset val="134"/>
      </rPr>
      <t>年云南绿米巴新能源股份有限公司高新技术企业认定</t>
    </r>
  </si>
  <si>
    <t>202204AU080137</t>
  </si>
  <si>
    <r>
      <rPr>
        <sz val="11"/>
        <color theme="1"/>
        <rFont val="Times New Roman"/>
        <charset val="134"/>
      </rPr>
      <t>2021</t>
    </r>
    <r>
      <rPr>
        <sz val="11"/>
        <color theme="1"/>
        <rFont val="宋体"/>
        <charset val="134"/>
      </rPr>
      <t>年云南曲靖塑料（集团）有限公司高新技术企业认定</t>
    </r>
  </si>
  <si>
    <r>
      <rPr>
        <sz val="11"/>
        <color theme="1"/>
        <rFont val="宋体"/>
        <charset val="134"/>
      </rPr>
      <t>云南曲靖塑料（集团）有限公司</t>
    </r>
  </si>
  <si>
    <t>202204AU080138</t>
  </si>
  <si>
    <r>
      <rPr>
        <sz val="11"/>
        <color theme="1"/>
        <rFont val="Times New Roman"/>
        <charset val="134"/>
      </rPr>
      <t>2021</t>
    </r>
    <r>
      <rPr>
        <sz val="11"/>
        <color theme="1"/>
        <rFont val="宋体"/>
        <charset val="134"/>
      </rPr>
      <t>年云南微态源生物科技有限公司高新技术企业认定</t>
    </r>
  </si>
  <si>
    <r>
      <rPr>
        <sz val="11"/>
        <color theme="1"/>
        <rFont val="宋体"/>
        <charset val="134"/>
      </rPr>
      <t>云南微态源生物科技有限公司</t>
    </r>
  </si>
  <si>
    <t>202204AU080139</t>
  </si>
  <si>
    <r>
      <rPr>
        <sz val="11"/>
        <color theme="1"/>
        <rFont val="Times New Roman"/>
        <charset val="134"/>
      </rPr>
      <t>2021</t>
    </r>
    <r>
      <rPr>
        <sz val="11"/>
        <color theme="1"/>
        <rFont val="宋体"/>
        <charset val="134"/>
      </rPr>
      <t>年云南中倍生物科技有限公司高新技术企业认定</t>
    </r>
  </si>
  <si>
    <r>
      <rPr>
        <sz val="11"/>
        <color theme="1"/>
        <rFont val="宋体"/>
        <charset val="134"/>
      </rPr>
      <t>云南中倍生物科技有限公司</t>
    </r>
  </si>
  <si>
    <t>202204AU080140</t>
  </si>
  <si>
    <r>
      <rPr>
        <sz val="11"/>
        <color theme="1"/>
        <rFont val="宋体"/>
        <charset val="134"/>
      </rPr>
      <t>高新技术企业奖补</t>
    </r>
  </si>
  <si>
    <r>
      <rPr>
        <sz val="11"/>
        <color theme="1"/>
        <rFont val="宋体"/>
        <charset val="134"/>
      </rPr>
      <t>云南盈联设备制造有限公司</t>
    </r>
  </si>
  <si>
    <t>202204AU080079</t>
  </si>
  <si>
    <r>
      <rPr>
        <sz val="11"/>
        <color theme="1"/>
        <rFont val="Times New Roman"/>
        <charset val="134"/>
      </rPr>
      <t>2021</t>
    </r>
    <r>
      <rPr>
        <sz val="11"/>
        <color theme="1"/>
        <rFont val="宋体"/>
        <charset val="134"/>
      </rPr>
      <t>年小马国炬</t>
    </r>
    <r>
      <rPr>
        <sz val="11"/>
        <color theme="1"/>
        <rFont val="Times New Roman"/>
        <charset val="134"/>
      </rPr>
      <t>(</t>
    </r>
    <r>
      <rPr>
        <sz val="11"/>
        <color theme="1"/>
        <rFont val="宋体"/>
        <charset val="134"/>
      </rPr>
      <t>玉溪</t>
    </r>
    <r>
      <rPr>
        <sz val="11"/>
        <color theme="1"/>
        <rFont val="Times New Roman"/>
        <charset val="134"/>
      </rPr>
      <t>)</t>
    </r>
    <r>
      <rPr>
        <sz val="11"/>
        <color theme="1"/>
        <rFont val="宋体"/>
        <charset val="134"/>
      </rPr>
      <t>科技有限公司高新技术企业认定</t>
    </r>
  </si>
  <si>
    <r>
      <rPr>
        <sz val="11"/>
        <color theme="1"/>
        <rFont val="宋体"/>
        <charset val="134"/>
      </rPr>
      <t>小马国炬</t>
    </r>
    <r>
      <rPr>
        <sz val="11"/>
        <color theme="1"/>
        <rFont val="Times New Roman"/>
        <charset val="134"/>
      </rPr>
      <t>(</t>
    </r>
    <r>
      <rPr>
        <sz val="11"/>
        <color theme="1"/>
        <rFont val="宋体"/>
        <charset val="134"/>
      </rPr>
      <t>玉溪</t>
    </r>
    <r>
      <rPr>
        <sz val="11"/>
        <color theme="1"/>
        <rFont val="Times New Roman"/>
        <charset val="134"/>
      </rPr>
      <t>)</t>
    </r>
    <r>
      <rPr>
        <sz val="11"/>
        <color theme="1"/>
        <rFont val="宋体"/>
        <charset val="134"/>
      </rPr>
      <t>科技有限公司</t>
    </r>
  </si>
  <si>
    <t>202204AU080080</t>
  </si>
  <si>
    <r>
      <rPr>
        <sz val="11"/>
        <color theme="1"/>
        <rFont val="Times New Roman"/>
        <charset val="134"/>
      </rPr>
      <t>2021</t>
    </r>
    <r>
      <rPr>
        <sz val="11"/>
        <color theme="1"/>
        <rFont val="宋体"/>
        <charset val="134"/>
      </rPr>
      <t>年新平兴业轻工机械制造有限公司高新技术企业认定</t>
    </r>
  </si>
  <si>
    <r>
      <rPr>
        <sz val="11"/>
        <color theme="1"/>
        <rFont val="宋体"/>
        <charset val="134"/>
      </rPr>
      <t>新平兴业轻工机械制造有限公司</t>
    </r>
  </si>
  <si>
    <t>202204AU080081</t>
  </si>
  <si>
    <r>
      <rPr>
        <sz val="11"/>
        <color theme="1"/>
        <rFont val="Times New Roman"/>
        <charset val="134"/>
      </rPr>
      <t>2021</t>
    </r>
    <r>
      <rPr>
        <sz val="11"/>
        <color theme="1"/>
        <rFont val="宋体"/>
        <charset val="134"/>
      </rPr>
      <t>年云南天锋彩印包装有限公司高新技术企业认定</t>
    </r>
  </si>
  <si>
    <r>
      <rPr>
        <sz val="11"/>
        <color theme="1"/>
        <rFont val="宋体"/>
        <charset val="134"/>
      </rPr>
      <t>云南天锋彩印包装有限公司</t>
    </r>
  </si>
  <si>
    <t>202204AU080082</t>
  </si>
  <si>
    <r>
      <rPr>
        <sz val="11"/>
        <color theme="1"/>
        <rFont val="Times New Roman"/>
        <charset val="134"/>
      </rPr>
      <t>2021</t>
    </r>
    <r>
      <rPr>
        <sz val="11"/>
        <color theme="1"/>
        <rFont val="宋体"/>
        <charset val="134"/>
      </rPr>
      <t>年云南友丰精密机床制造有限公司高新技术企业认定</t>
    </r>
  </si>
  <si>
    <r>
      <rPr>
        <sz val="11"/>
        <color theme="1"/>
        <rFont val="宋体"/>
        <charset val="134"/>
      </rPr>
      <t>云南友丰精密机床制造有限公司</t>
    </r>
  </si>
  <si>
    <t>202204AU080084</t>
  </si>
  <si>
    <r>
      <rPr>
        <sz val="11"/>
        <color theme="1"/>
        <rFont val="Times New Roman"/>
        <charset val="134"/>
      </rPr>
      <t>2021</t>
    </r>
    <r>
      <rPr>
        <sz val="11"/>
        <color theme="1"/>
        <rFont val="宋体"/>
        <charset val="134"/>
      </rPr>
      <t>年玉溪台达数控机床有限公司高新技术企业认定</t>
    </r>
  </si>
  <si>
    <r>
      <rPr>
        <sz val="11"/>
        <color theme="1"/>
        <rFont val="宋体"/>
        <charset val="134"/>
      </rPr>
      <t>玉溪台达数控机床有限公司</t>
    </r>
  </si>
  <si>
    <t>202204AU080087</t>
  </si>
  <si>
    <r>
      <rPr>
        <sz val="11"/>
        <color theme="1"/>
        <rFont val="Times New Roman"/>
        <charset val="134"/>
      </rPr>
      <t>2021</t>
    </r>
    <r>
      <rPr>
        <sz val="11"/>
        <color theme="1"/>
        <rFont val="宋体"/>
        <charset val="134"/>
      </rPr>
      <t>年泰山石膏（云南）有限公司高新技术企业认定</t>
    </r>
  </si>
  <si>
    <r>
      <rPr>
        <sz val="11"/>
        <color theme="1"/>
        <rFont val="宋体"/>
        <charset val="134"/>
      </rPr>
      <t>泰山石膏（云南）有限公司</t>
    </r>
  </si>
  <si>
    <t>202204AU080088</t>
  </si>
  <si>
    <r>
      <rPr>
        <sz val="11"/>
        <color theme="1"/>
        <rFont val="Times New Roman"/>
        <charset val="134"/>
      </rPr>
      <t>2021</t>
    </r>
    <r>
      <rPr>
        <sz val="11"/>
        <color theme="1"/>
        <rFont val="宋体"/>
        <charset val="134"/>
      </rPr>
      <t>年通海锦海农业科技发展有限公司高新技术企业认定</t>
    </r>
  </si>
  <si>
    <r>
      <rPr>
        <sz val="11"/>
        <color theme="1"/>
        <rFont val="宋体"/>
        <charset val="134"/>
      </rPr>
      <t>通海锦海农业科技发展有限公司</t>
    </r>
  </si>
  <si>
    <t>202204AU080089</t>
  </si>
  <si>
    <r>
      <rPr>
        <sz val="11"/>
        <color theme="1"/>
        <rFont val="Times New Roman"/>
        <charset val="134"/>
      </rPr>
      <t>2021</t>
    </r>
    <r>
      <rPr>
        <sz val="11"/>
        <color theme="1"/>
        <rFont val="宋体"/>
        <charset val="134"/>
      </rPr>
      <t>年玉溪红塔新型建材有限公司高新技术企业认定</t>
    </r>
  </si>
  <si>
    <r>
      <rPr>
        <sz val="11"/>
        <color theme="1"/>
        <rFont val="宋体"/>
        <charset val="134"/>
      </rPr>
      <t>玉溪红塔新型建材有限公司</t>
    </r>
  </si>
  <si>
    <t>202204AU080090</t>
  </si>
  <si>
    <r>
      <rPr>
        <sz val="11"/>
        <color theme="1"/>
        <rFont val="Times New Roman"/>
        <charset val="134"/>
      </rPr>
      <t>2021</t>
    </r>
    <r>
      <rPr>
        <sz val="11"/>
        <color theme="1"/>
        <rFont val="宋体"/>
        <charset val="134"/>
      </rPr>
      <t>年玉溪活源科技发展有限公司高新技术企业认定</t>
    </r>
  </si>
  <si>
    <r>
      <rPr>
        <sz val="11"/>
        <color theme="1"/>
        <rFont val="宋体"/>
        <charset val="134"/>
      </rPr>
      <t>玉溪活源科技发展有限公司</t>
    </r>
  </si>
  <si>
    <t>202204AU080091</t>
  </si>
  <si>
    <r>
      <rPr>
        <sz val="11"/>
        <color theme="1"/>
        <rFont val="Times New Roman"/>
        <charset val="134"/>
      </rPr>
      <t>2021</t>
    </r>
    <r>
      <rPr>
        <sz val="11"/>
        <color theme="1"/>
        <rFont val="宋体"/>
        <charset val="134"/>
      </rPr>
      <t>年玉溪盛康生物科技开发有限公司高新技术企业认定</t>
    </r>
  </si>
  <si>
    <r>
      <rPr>
        <sz val="11"/>
        <color theme="1"/>
        <rFont val="宋体"/>
        <charset val="134"/>
      </rPr>
      <t>玉溪盛康生物科技开发有限公司</t>
    </r>
  </si>
  <si>
    <t>202204AU080092</t>
  </si>
  <si>
    <r>
      <rPr>
        <sz val="11"/>
        <color theme="1"/>
        <rFont val="Times New Roman"/>
        <charset val="134"/>
      </rPr>
      <t>2021</t>
    </r>
    <r>
      <rPr>
        <sz val="11"/>
        <color theme="1"/>
        <rFont val="宋体"/>
        <charset val="134"/>
      </rPr>
      <t>年玉溪市祺晟草业科技发展有限公司高新技术企业认定</t>
    </r>
  </si>
  <si>
    <r>
      <rPr>
        <sz val="11"/>
        <color theme="1"/>
        <rFont val="宋体"/>
        <charset val="134"/>
      </rPr>
      <t>玉溪市祺晟草业科技发展有限公司</t>
    </r>
  </si>
  <si>
    <t>202204AU080093</t>
  </si>
  <si>
    <r>
      <rPr>
        <sz val="11"/>
        <color theme="1"/>
        <rFont val="Times New Roman"/>
        <charset val="134"/>
      </rPr>
      <t>2021</t>
    </r>
    <r>
      <rPr>
        <sz val="11"/>
        <color theme="1"/>
        <rFont val="宋体"/>
        <charset val="134"/>
      </rPr>
      <t>年玉溪太力包装有限公司高新技术企业认定</t>
    </r>
  </si>
  <si>
    <r>
      <rPr>
        <sz val="11"/>
        <color theme="1"/>
        <rFont val="宋体"/>
        <charset val="134"/>
      </rPr>
      <t>玉溪太力包装有限公司</t>
    </r>
  </si>
  <si>
    <t>202204AU080094</t>
  </si>
  <si>
    <r>
      <rPr>
        <sz val="11"/>
        <color theme="1"/>
        <rFont val="Times New Roman"/>
        <charset val="134"/>
      </rPr>
      <t>2021</t>
    </r>
    <r>
      <rPr>
        <sz val="11"/>
        <color theme="1"/>
        <rFont val="宋体"/>
        <charset val="134"/>
      </rPr>
      <t>年玉溪钇源科技有限公司高新技术企业认定</t>
    </r>
  </si>
  <si>
    <r>
      <rPr>
        <sz val="11"/>
        <color theme="1"/>
        <rFont val="宋体"/>
        <charset val="134"/>
      </rPr>
      <t>玉溪钇源科技有限公司</t>
    </r>
  </si>
  <si>
    <t>202204AU080095</t>
  </si>
  <si>
    <r>
      <rPr>
        <sz val="11"/>
        <color theme="1"/>
        <rFont val="Times New Roman"/>
        <charset val="134"/>
      </rPr>
      <t>2021</t>
    </r>
    <r>
      <rPr>
        <sz val="11"/>
        <color theme="1"/>
        <rFont val="宋体"/>
        <charset val="134"/>
      </rPr>
      <t>年云南澄江鹏程机电安装工程有限公司高新技术企业认定</t>
    </r>
  </si>
  <si>
    <r>
      <rPr>
        <sz val="11"/>
        <color theme="1"/>
        <rFont val="宋体"/>
        <charset val="134"/>
      </rPr>
      <t>云南澄江鹏程机电安装工程有限公司</t>
    </r>
  </si>
  <si>
    <r>
      <rPr>
        <sz val="11"/>
        <color theme="1"/>
        <rFont val="Times New Roman"/>
        <charset val="134"/>
      </rPr>
      <t>2021</t>
    </r>
    <r>
      <rPr>
        <sz val="11"/>
        <color theme="1"/>
        <rFont val="宋体"/>
        <charset val="134"/>
      </rPr>
      <t>年云南快大多畜牧科技有限公司高新技术企业认定</t>
    </r>
  </si>
  <si>
    <r>
      <rPr>
        <sz val="11"/>
        <color theme="1"/>
        <rFont val="宋体"/>
        <charset val="134"/>
      </rPr>
      <t>云南快大多畜牧科技有限公司</t>
    </r>
  </si>
  <si>
    <t>202204AU080097</t>
  </si>
  <si>
    <r>
      <rPr>
        <sz val="11"/>
        <color theme="1"/>
        <rFont val="Times New Roman"/>
        <charset val="134"/>
      </rPr>
      <t>2021</t>
    </r>
    <r>
      <rPr>
        <sz val="11"/>
        <color theme="1"/>
        <rFont val="宋体"/>
        <charset val="134"/>
      </rPr>
      <t>年云南拓普科技有限公司高新技术企业认定</t>
    </r>
  </si>
  <si>
    <r>
      <rPr>
        <sz val="11"/>
        <color theme="1"/>
        <rFont val="宋体"/>
        <charset val="134"/>
      </rPr>
      <t>云南拓普科技有限公司</t>
    </r>
  </si>
  <si>
    <t>202204AU080098</t>
  </si>
  <si>
    <r>
      <rPr>
        <sz val="11"/>
        <color theme="1"/>
        <rFont val="Times New Roman"/>
        <charset val="134"/>
      </rPr>
      <t>2021</t>
    </r>
    <r>
      <rPr>
        <sz val="11"/>
        <color theme="1"/>
        <rFont val="宋体"/>
        <charset val="134"/>
      </rPr>
      <t>年云南玉滢宏家生物科技有限公司高新技术企业认定</t>
    </r>
  </si>
  <si>
    <r>
      <rPr>
        <sz val="11"/>
        <color theme="1"/>
        <rFont val="宋体"/>
        <charset val="134"/>
      </rPr>
      <t>云南玉滢宏家生物科技有限公司</t>
    </r>
  </si>
  <si>
    <t>202204AU080099</t>
  </si>
  <si>
    <r>
      <rPr>
        <sz val="11"/>
        <color theme="1"/>
        <rFont val="Times New Roman"/>
        <charset val="134"/>
      </rPr>
      <t>2021</t>
    </r>
    <r>
      <rPr>
        <sz val="11"/>
        <color theme="1"/>
        <rFont val="宋体"/>
        <charset val="134"/>
      </rPr>
      <t>年云南众意水下工程有限公司高新技术企业认定</t>
    </r>
  </si>
  <si>
    <r>
      <rPr>
        <sz val="11"/>
        <color theme="1"/>
        <rFont val="宋体"/>
        <charset val="134"/>
      </rPr>
      <t>云南众意水下工程有限公司</t>
    </r>
  </si>
  <si>
    <t>202204AU080100</t>
  </si>
  <si>
    <r>
      <rPr>
        <sz val="11"/>
        <color theme="1"/>
        <rFont val="Times New Roman"/>
        <charset val="134"/>
      </rPr>
      <t>2021</t>
    </r>
    <r>
      <rPr>
        <sz val="11"/>
        <color theme="1"/>
        <rFont val="宋体"/>
        <charset val="134"/>
      </rPr>
      <t>年云南华宁火特新能源开发有限公司高新技术企业认定</t>
    </r>
  </si>
  <si>
    <r>
      <rPr>
        <sz val="11"/>
        <color theme="1"/>
        <rFont val="宋体"/>
        <charset val="134"/>
      </rPr>
      <t>云南华宁火特新能源开发有限公司</t>
    </r>
  </si>
  <si>
    <t>202204AU080101</t>
  </si>
  <si>
    <r>
      <rPr>
        <sz val="11"/>
        <color theme="1"/>
        <rFont val="Times New Roman"/>
        <charset val="134"/>
      </rPr>
      <t>2021</t>
    </r>
    <r>
      <rPr>
        <sz val="11"/>
        <color theme="1"/>
        <rFont val="宋体"/>
        <charset val="134"/>
      </rPr>
      <t>年云南亚美湖泊水质治理有限公司高新技术企业认定</t>
    </r>
  </si>
  <si>
    <r>
      <rPr>
        <sz val="11"/>
        <color theme="1"/>
        <rFont val="宋体"/>
        <charset val="134"/>
      </rPr>
      <t>云南亚美湖泊水质治理有限公司</t>
    </r>
  </si>
  <si>
    <t>202204AU080109</t>
  </si>
  <si>
    <r>
      <rPr>
        <sz val="11"/>
        <color theme="1"/>
        <rFont val="Times New Roman"/>
        <charset val="134"/>
      </rPr>
      <t>2021</t>
    </r>
    <r>
      <rPr>
        <sz val="11"/>
        <color theme="1"/>
        <rFont val="宋体"/>
        <charset val="134"/>
      </rPr>
      <t>年云南峨山弘源农牧科技有限公司高新技术企业认定</t>
    </r>
  </si>
  <si>
    <r>
      <rPr>
        <sz val="11"/>
        <color theme="1"/>
        <rFont val="宋体"/>
        <charset val="134"/>
      </rPr>
      <t>云南峨山弘源农牧科技有限公司</t>
    </r>
  </si>
  <si>
    <t>202204AU080112</t>
  </si>
  <si>
    <r>
      <rPr>
        <sz val="11"/>
        <color theme="1"/>
        <rFont val="Times New Roman"/>
        <charset val="134"/>
      </rPr>
      <t>2021</t>
    </r>
    <r>
      <rPr>
        <sz val="11"/>
        <color theme="1"/>
        <rFont val="宋体"/>
        <charset val="134"/>
      </rPr>
      <t>年云南建投第六建设有限公司高新技术企业认定</t>
    </r>
  </si>
  <si>
    <r>
      <rPr>
        <sz val="11"/>
        <color theme="1"/>
        <rFont val="宋体"/>
        <charset val="134"/>
      </rPr>
      <t>云南建投第六建设有限公司</t>
    </r>
  </si>
  <si>
    <t>202204AU080114</t>
  </si>
  <si>
    <r>
      <rPr>
        <sz val="11"/>
        <color theme="1"/>
        <rFont val="Times New Roman"/>
        <charset val="134"/>
      </rPr>
      <t>2021</t>
    </r>
    <r>
      <rPr>
        <sz val="11"/>
        <color theme="1"/>
        <rFont val="宋体"/>
        <charset val="134"/>
      </rPr>
      <t>年云南立扬智城科技有限公司高新技术企业认定</t>
    </r>
  </si>
  <si>
    <r>
      <rPr>
        <sz val="11"/>
        <color theme="1"/>
        <rFont val="宋体"/>
        <charset val="134"/>
      </rPr>
      <t>云南立扬智城科技有限公司</t>
    </r>
  </si>
  <si>
    <t>202204AU080149</t>
  </si>
  <si>
    <r>
      <rPr>
        <sz val="11"/>
        <color theme="1"/>
        <rFont val="Times New Roman"/>
        <charset val="134"/>
      </rPr>
      <t>2021</t>
    </r>
    <r>
      <rPr>
        <sz val="11"/>
        <color theme="1"/>
        <rFont val="宋体"/>
        <charset val="134"/>
      </rPr>
      <t>年西南湿地有限公司高新技术企业认定</t>
    </r>
  </si>
  <si>
    <r>
      <rPr>
        <sz val="11"/>
        <color theme="1"/>
        <rFont val="宋体"/>
        <charset val="134"/>
      </rPr>
      <t>西南湿地有限公司</t>
    </r>
  </si>
  <si>
    <t>202204AU080152</t>
  </si>
  <si>
    <r>
      <rPr>
        <sz val="11"/>
        <color theme="1"/>
        <rFont val="Times New Roman"/>
        <charset val="134"/>
      </rPr>
      <t>2021</t>
    </r>
    <r>
      <rPr>
        <sz val="11"/>
        <color theme="1"/>
        <rFont val="宋体"/>
        <charset val="134"/>
      </rPr>
      <t>年云南太标数控机床有限公司高新技术企业认定</t>
    </r>
  </si>
  <si>
    <r>
      <rPr>
        <sz val="11"/>
        <color theme="1"/>
        <rFont val="宋体"/>
        <charset val="134"/>
      </rPr>
      <t>云南太标数控机床有限公司</t>
    </r>
  </si>
  <si>
    <t>202204AU080162</t>
  </si>
  <si>
    <r>
      <rPr>
        <sz val="11"/>
        <color theme="1"/>
        <rFont val="Times New Roman"/>
        <charset val="134"/>
      </rPr>
      <t>2021</t>
    </r>
    <r>
      <rPr>
        <sz val="11"/>
        <color theme="1"/>
        <rFont val="宋体"/>
        <charset val="134"/>
      </rPr>
      <t>年红河瑞捷电工有限公司高新技术企业认定</t>
    </r>
  </si>
  <si>
    <r>
      <rPr>
        <sz val="11"/>
        <color theme="1"/>
        <rFont val="宋体"/>
        <charset val="134"/>
      </rPr>
      <t>红河瑞捷电工有限公司</t>
    </r>
  </si>
  <si>
    <t>202204AU080164</t>
  </si>
  <si>
    <r>
      <rPr>
        <sz val="11"/>
        <color theme="1"/>
        <rFont val="Times New Roman"/>
        <charset val="134"/>
      </rPr>
      <t>2021</t>
    </r>
    <r>
      <rPr>
        <sz val="11"/>
        <color theme="1"/>
        <rFont val="宋体"/>
        <charset val="134"/>
      </rPr>
      <t>年红河州现代德远环境保护有限公司高新技术企业认定</t>
    </r>
  </si>
  <si>
    <r>
      <rPr>
        <sz val="11"/>
        <color theme="1"/>
        <rFont val="宋体"/>
        <charset val="134"/>
      </rPr>
      <t>红河州现代德远环境保护有限公司</t>
    </r>
  </si>
  <si>
    <t>202204AU080165</t>
  </si>
  <si>
    <r>
      <rPr>
        <sz val="11"/>
        <color theme="1"/>
        <rFont val="Times New Roman"/>
        <charset val="134"/>
      </rPr>
      <t>2021</t>
    </r>
    <r>
      <rPr>
        <sz val="11"/>
        <color theme="1"/>
        <rFont val="宋体"/>
        <charset val="134"/>
      </rPr>
      <t>年红河州新诚信息技术有限公司高新技术企业认定</t>
    </r>
  </si>
  <si>
    <r>
      <rPr>
        <sz val="11"/>
        <color theme="1"/>
        <rFont val="宋体"/>
        <charset val="134"/>
      </rPr>
      <t>红河州新诚信息技术有限公司</t>
    </r>
  </si>
  <si>
    <t>202204AU080167</t>
  </si>
  <si>
    <r>
      <rPr>
        <sz val="11"/>
        <color theme="1"/>
        <rFont val="Times New Roman"/>
        <charset val="134"/>
      </rPr>
      <t>2021</t>
    </r>
    <r>
      <rPr>
        <sz val="11"/>
        <color theme="1"/>
        <rFont val="宋体"/>
        <charset val="134"/>
      </rPr>
      <t>年开远滇蔗园科技有限公司高新技术企业认定</t>
    </r>
  </si>
  <si>
    <r>
      <rPr>
        <sz val="11"/>
        <color theme="1"/>
        <rFont val="宋体"/>
        <charset val="134"/>
      </rPr>
      <t>开远滇蔗园科技有限公司</t>
    </r>
  </si>
  <si>
    <t>202204AU080168</t>
  </si>
  <si>
    <r>
      <rPr>
        <sz val="11"/>
        <color theme="1"/>
        <rFont val="Times New Roman"/>
        <charset val="134"/>
      </rPr>
      <t>2021</t>
    </r>
    <r>
      <rPr>
        <sz val="11"/>
        <color theme="1"/>
        <rFont val="宋体"/>
        <charset val="134"/>
      </rPr>
      <t>年蒙自天安果业有限公司高新技术企业认定</t>
    </r>
  </si>
  <si>
    <r>
      <rPr>
        <sz val="11"/>
        <color theme="1"/>
        <rFont val="宋体"/>
        <charset val="134"/>
      </rPr>
      <t>蒙自天安果业有限公司</t>
    </r>
  </si>
  <si>
    <t>202204AU080169</t>
  </si>
  <si>
    <r>
      <rPr>
        <sz val="11"/>
        <color theme="1"/>
        <rFont val="Times New Roman"/>
        <charset val="134"/>
      </rPr>
      <t>2021</t>
    </r>
    <r>
      <rPr>
        <sz val="11"/>
        <color theme="1"/>
        <rFont val="宋体"/>
        <charset val="134"/>
      </rPr>
      <t>年石屏尚古堂豆制品发展有限公司高新技术企业认定</t>
    </r>
  </si>
  <si>
    <r>
      <rPr>
        <sz val="11"/>
        <color theme="1"/>
        <rFont val="宋体"/>
        <charset val="134"/>
      </rPr>
      <t>石屏尚古堂豆制品发展有限公司</t>
    </r>
  </si>
  <si>
    <t>202204AU080170</t>
  </si>
  <si>
    <r>
      <rPr>
        <sz val="11"/>
        <color theme="1"/>
        <rFont val="Times New Roman"/>
        <charset val="134"/>
      </rPr>
      <t>2021</t>
    </r>
    <r>
      <rPr>
        <sz val="11"/>
        <color theme="1"/>
        <rFont val="宋体"/>
        <charset val="134"/>
      </rPr>
      <t>年云南德福环保有限公司高新技术企业认定</t>
    </r>
  </si>
  <si>
    <r>
      <rPr>
        <sz val="11"/>
        <color theme="1"/>
        <rFont val="宋体"/>
        <charset val="134"/>
      </rPr>
      <t>云南德福环保有限公司</t>
    </r>
  </si>
  <si>
    <t>202204AU080171</t>
  </si>
  <si>
    <r>
      <rPr>
        <sz val="11"/>
        <color theme="1"/>
        <rFont val="Times New Roman"/>
        <charset val="134"/>
      </rPr>
      <t>2021</t>
    </r>
    <r>
      <rPr>
        <sz val="11"/>
        <color theme="1"/>
        <rFont val="宋体"/>
        <charset val="134"/>
      </rPr>
      <t>年云南锦鼎光电科技有限公司高新技术企业认定</t>
    </r>
  </si>
  <si>
    <r>
      <rPr>
        <sz val="11"/>
        <color theme="1"/>
        <rFont val="宋体"/>
        <charset val="134"/>
      </rPr>
      <t>云南锦鼎光电科技有限公司</t>
    </r>
  </si>
  <si>
    <t>202204AU080172</t>
  </si>
  <si>
    <r>
      <rPr>
        <sz val="11"/>
        <color theme="1"/>
        <rFont val="Times New Roman"/>
        <charset val="134"/>
      </rPr>
      <t>2021</t>
    </r>
    <r>
      <rPr>
        <sz val="11"/>
        <color theme="1"/>
        <rFont val="宋体"/>
        <charset val="134"/>
      </rPr>
      <t>年云南云帆有色金属股份有限公司高新技术企业认定</t>
    </r>
  </si>
  <si>
    <r>
      <rPr>
        <sz val="11"/>
        <color theme="1"/>
        <rFont val="宋体"/>
        <charset val="134"/>
      </rPr>
      <t>云南云帆有色金属股份有限公司</t>
    </r>
  </si>
  <si>
    <t>202204AU080211</t>
  </si>
  <si>
    <r>
      <rPr>
        <sz val="11"/>
        <color theme="1"/>
        <rFont val="Times New Roman"/>
        <charset val="134"/>
      </rPr>
      <t>2020</t>
    </r>
    <r>
      <rPr>
        <sz val="11"/>
        <color theme="1"/>
        <rFont val="宋体"/>
        <charset val="134"/>
      </rPr>
      <t>年云南七丹药业股份有限公司高新技术企业认定</t>
    </r>
  </si>
  <si>
    <r>
      <rPr>
        <sz val="11"/>
        <color theme="1"/>
        <rFont val="宋体"/>
        <charset val="134"/>
      </rPr>
      <t>云南七丹药业股份有限公司</t>
    </r>
  </si>
  <si>
    <t>202204AU080060</t>
  </si>
  <si>
    <r>
      <rPr>
        <sz val="11"/>
        <color theme="1"/>
        <rFont val="Times New Roman"/>
        <charset val="134"/>
      </rPr>
      <t>2021</t>
    </r>
    <r>
      <rPr>
        <sz val="11"/>
        <color theme="1"/>
        <rFont val="宋体"/>
        <charset val="134"/>
      </rPr>
      <t>年麻栗坡县曼棍水力发电有限公司高新技术企业认定</t>
    </r>
  </si>
  <si>
    <r>
      <rPr>
        <sz val="11"/>
        <color theme="1"/>
        <rFont val="宋体"/>
        <charset val="134"/>
      </rPr>
      <t>麻栗坡县曼棍水力发电有限公司</t>
    </r>
  </si>
  <si>
    <t>202204AU080061</t>
  </si>
  <si>
    <r>
      <rPr>
        <sz val="11"/>
        <color theme="1"/>
        <rFont val="Times New Roman"/>
        <charset val="134"/>
      </rPr>
      <t>2021</t>
    </r>
    <r>
      <rPr>
        <sz val="11"/>
        <color theme="1"/>
        <rFont val="宋体"/>
        <charset val="134"/>
      </rPr>
      <t>年麻栗坡县水电开发有限公司高新技术企业认定</t>
    </r>
  </si>
  <si>
    <r>
      <rPr>
        <sz val="11"/>
        <color theme="1"/>
        <rFont val="宋体"/>
        <charset val="134"/>
      </rPr>
      <t>麻栗坡县水电开发有限公司</t>
    </r>
  </si>
  <si>
    <t>202204AU080075</t>
  </si>
  <si>
    <r>
      <rPr>
        <sz val="11"/>
        <color theme="1"/>
        <rFont val="Times New Roman"/>
        <charset val="134"/>
      </rPr>
      <t>2021</t>
    </r>
    <r>
      <rPr>
        <sz val="11"/>
        <color theme="1"/>
        <rFont val="宋体"/>
        <charset val="134"/>
      </rPr>
      <t>年大唐丘北风电有限责任公司高新技术企业认定</t>
    </r>
  </si>
  <si>
    <r>
      <rPr>
        <sz val="11"/>
        <color theme="1"/>
        <rFont val="宋体"/>
        <charset val="134"/>
      </rPr>
      <t>大唐丘北风电有限责任公司</t>
    </r>
  </si>
  <si>
    <t>202204AU080076</t>
  </si>
  <si>
    <r>
      <rPr>
        <sz val="11"/>
        <color theme="1"/>
        <rFont val="Times New Roman"/>
        <charset val="134"/>
      </rPr>
      <t>2021</t>
    </r>
    <r>
      <rPr>
        <sz val="11"/>
        <color theme="1"/>
        <rFont val="宋体"/>
        <charset val="134"/>
      </rPr>
      <t>年文山麒丰新型材料科技有限公司高新技术企业认定</t>
    </r>
  </si>
  <si>
    <r>
      <rPr>
        <sz val="11"/>
        <color theme="1"/>
        <rFont val="宋体"/>
        <charset val="134"/>
      </rPr>
      <t>文山麒丰新型材料科技有限公司</t>
    </r>
  </si>
  <si>
    <t>202204AU080083</t>
  </si>
  <si>
    <r>
      <rPr>
        <sz val="11"/>
        <color theme="1"/>
        <rFont val="Times New Roman"/>
        <charset val="134"/>
      </rPr>
      <t>2021</t>
    </r>
    <r>
      <rPr>
        <sz val="11"/>
        <color theme="1"/>
        <rFont val="宋体"/>
        <charset val="134"/>
      </rPr>
      <t>年文山意德电子科技有限公司高新技术企业认定</t>
    </r>
  </si>
  <si>
    <r>
      <rPr>
        <sz val="11"/>
        <color theme="1"/>
        <rFont val="宋体"/>
        <charset val="134"/>
      </rPr>
      <t>文山意德电子科技有限公司</t>
    </r>
  </si>
  <si>
    <t>202204AU080110</t>
  </si>
  <si>
    <r>
      <rPr>
        <sz val="11"/>
        <color theme="1"/>
        <rFont val="Times New Roman"/>
        <charset val="134"/>
      </rPr>
      <t>2021</t>
    </r>
    <r>
      <rPr>
        <sz val="11"/>
        <color theme="1"/>
        <rFont val="宋体"/>
        <charset val="134"/>
      </rPr>
      <t>年云南高意匠科技有限公司高新技术企业认定</t>
    </r>
  </si>
  <si>
    <r>
      <rPr>
        <sz val="11"/>
        <color theme="1"/>
        <rFont val="宋体"/>
        <charset val="134"/>
      </rPr>
      <t>云南高意匠科技有限公司</t>
    </r>
  </si>
  <si>
    <t>202204AU080057</t>
  </si>
  <si>
    <r>
      <rPr>
        <sz val="11"/>
        <color theme="1"/>
        <rFont val="Times New Roman"/>
        <charset val="134"/>
      </rPr>
      <t>2020</t>
    </r>
    <r>
      <rPr>
        <sz val="11"/>
        <color theme="1"/>
        <rFont val="宋体"/>
        <charset val="134"/>
      </rPr>
      <t>年普洱市玉林林业开发有限公司高新技术企业认定</t>
    </r>
  </si>
  <si>
    <r>
      <rPr>
        <sz val="11"/>
        <color theme="1"/>
        <rFont val="宋体"/>
        <charset val="134"/>
      </rPr>
      <t>普洱市玉林林业开发有限公司</t>
    </r>
  </si>
  <si>
    <t>202204AU080175</t>
  </si>
  <si>
    <r>
      <rPr>
        <sz val="11"/>
        <color theme="1"/>
        <rFont val="Times New Roman"/>
        <charset val="134"/>
      </rPr>
      <t>2020</t>
    </r>
    <r>
      <rPr>
        <sz val="11"/>
        <color theme="1"/>
        <rFont val="宋体"/>
        <charset val="134"/>
      </rPr>
      <t>年普洱淞茂滇草六味制药股份有限公司高新技术企业认定</t>
    </r>
  </si>
  <si>
    <r>
      <rPr>
        <sz val="11"/>
        <color theme="1"/>
        <rFont val="宋体"/>
        <charset val="134"/>
      </rPr>
      <t>普洱淞茂滇草六味制药股份有限公司</t>
    </r>
  </si>
  <si>
    <t>202204AU080176</t>
  </si>
  <si>
    <r>
      <rPr>
        <sz val="11"/>
        <color theme="1"/>
        <rFont val="Times New Roman"/>
        <charset val="134"/>
      </rPr>
      <t>2020</t>
    </r>
    <r>
      <rPr>
        <sz val="11"/>
        <color theme="1"/>
        <rFont val="宋体"/>
        <charset val="134"/>
      </rPr>
      <t>年云南黄金有限责任公司高新技术企业认定</t>
    </r>
  </si>
  <si>
    <r>
      <rPr>
        <sz val="11"/>
        <color theme="1"/>
        <rFont val="宋体"/>
        <charset val="134"/>
      </rPr>
      <t>云南黄金有限责任公司</t>
    </r>
  </si>
  <si>
    <t>202204AU080144</t>
  </si>
  <si>
    <r>
      <rPr>
        <sz val="11"/>
        <color theme="1"/>
        <rFont val="Times New Roman"/>
        <charset val="134"/>
      </rPr>
      <t>2021</t>
    </r>
    <r>
      <rPr>
        <sz val="11"/>
        <color theme="1"/>
        <rFont val="宋体"/>
        <charset val="134"/>
      </rPr>
      <t>年江城金澳生物科技有限公司高新技术企业认定</t>
    </r>
  </si>
  <si>
    <r>
      <rPr>
        <sz val="11"/>
        <color theme="1"/>
        <rFont val="宋体"/>
        <charset val="134"/>
      </rPr>
      <t>江城金澳生物科技有限公司</t>
    </r>
  </si>
  <si>
    <t>202204AU080148</t>
  </si>
  <si>
    <r>
      <rPr>
        <sz val="11"/>
        <color theme="1"/>
        <rFont val="Times New Roman"/>
        <charset val="134"/>
      </rPr>
      <t>2021</t>
    </r>
    <r>
      <rPr>
        <sz val="11"/>
        <color theme="1"/>
        <rFont val="宋体"/>
        <charset val="134"/>
      </rPr>
      <t>年普洱知味茶厂有限责任公司高新技术企业认定</t>
    </r>
  </si>
  <si>
    <r>
      <rPr>
        <sz val="11"/>
        <color theme="1"/>
        <rFont val="宋体"/>
        <charset val="134"/>
      </rPr>
      <t>普洱知味茶厂有限责任公司</t>
    </r>
  </si>
  <si>
    <t>202204AU080151</t>
  </si>
  <si>
    <r>
      <rPr>
        <sz val="11"/>
        <color theme="1"/>
        <rFont val="Times New Roman"/>
        <charset val="134"/>
      </rPr>
      <t>2021</t>
    </r>
    <r>
      <rPr>
        <sz val="11"/>
        <color theme="1"/>
        <rFont val="宋体"/>
        <charset val="134"/>
      </rPr>
      <t>年云南普洱天恒水泥有限责任公司高新技术企业认定</t>
    </r>
  </si>
  <si>
    <r>
      <rPr>
        <sz val="11"/>
        <color theme="1"/>
        <rFont val="宋体"/>
        <charset val="134"/>
      </rPr>
      <t>云南普洱天恒水泥有限责任公司</t>
    </r>
  </si>
  <si>
    <t>202204AU080566</t>
  </si>
  <si>
    <r>
      <rPr>
        <sz val="11"/>
        <color theme="1"/>
        <rFont val="Times New Roman"/>
        <charset val="134"/>
      </rPr>
      <t>2020</t>
    </r>
    <r>
      <rPr>
        <sz val="11"/>
        <color theme="1"/>
        <rFont val="宋体"/>
        <charset val="134"/>
      </rPr>
      <t>年景洪市晨晓商贸有限公司高新技术企业认定</t>
    </r>
  </si>
  <si>
    <r>
      <rPr>
        <sz val="11"/>
        <color theme="1"/>
        <rFont val="宋体"/>
        <charset val="134"/>
      </rPr>
      <t>景洪市晨晓商贸有限公司</t>
    </r>
  </si>
  <si>
    <t>202204AU080567</t>
  </si>
  <si>
    <r>
      <rPr>
        <sz val="11"/>
        <color theme="1"/>
        <rFont val="Times New Roman"/>
        <charset val="134"/>
      </rPr>
      <t>2020</t>
    </r>
    <r>
      <rPr>
        <sz val="11"/>
        <color theme="1"/>
        <rFont val="宋体"/>
        <charset val="134"/>
      </rPr>
      <t>年西双版纳版纳药业有限责任公司高新技术企业认定</t>
    </r>
  </si>
  <si>
    <r>
      <rPr>
        <sz val="11"/>
        <color theme="1"/>
        <rFont val="宋体"/>
        <charset val="134"/>
      </rPr>
      <t>西双版纳版纳药业有限责任公司</t>
    </r>
  </si>
  <si>
    <t>202204AU080145</t>
  </si>
  <si>
    <r>
      <rPr>
        <sz val="11"/>
        <color theme="1"/>
        <rFont val="Times New Roman"/>
        <charset val="134"/>
      </rPr>
      <t>2021</t>
    </r>
    <r>
      <rPr>
        <sz val="11"/>
        <color theme="1"/>
        <rFont val="宋体"/>
        <charset val="134"/>
      </rPr>
      <t>年景洪宏臻农业科技有限公司高新技术企业认定</t>
    </r>
  </si>
  <si>
    <r>
      <rPr>
        <sz val="11"/>
        <color theme="1"/>
        <rFont val="宋体"/>
        <charset val="134"/>
      </rPr>
      <t>景洪宏臻农业科技有限公司</t>
    </r>
  </si>
  <si>
    <t>202204AU080146</t>
  </si>
  <si>
    <r>
      <rPr>
        <sz val="11"/>
        <color theme="1"/>
        <rFont val="Times New Roman"/>
        <charset val="134"/>
      </rPr>
      <t>2021</t>
    </r>
    <r>
      <rPr>
        <sz val="11"/>
        <color theme="1"/>
        <rFont val="宋体"/>
        <charset val="134"/>
      </rPr>
      <t>年满山歌茶业（西双版纳）有限公司高新技术企业认定</t>
    </r>
  </si>
  <si>
    <r>
      <rPr>
        <sz val="11"/>
        <color theme="1"/>
        <rFont val="宋体"/>
        <charset val="134"/>
      </rPr>
      <t>满山歌茶业（西双版纳）有限公司</t>
    </r>
  </si>
  <si>
    <t>202204AU080147</t>
  </si>
  <si>
    <r>
      <rPr>
        <sz val="11"/>
        <color theme="1"/>
        <rFont val="Times New Roman"/>
        <charset val="134"/>
      </rPr>
      <t>2021</t>
    </r>
    <r>
      <rPr>
        <sz val="11"/>
        <color theme="1"/>
        <rFont val="宋体"/>
        <charset val="134"/>
      </rPr>
      <t>年勐腊金色橡胶有限公司高新技术企业认定</t>
    </r>
  </si>
  <si>
    <r>
      <rPr>
        <sz val="11"/>
        <color theme="1"/>
        <rFont val="宋体"/>
        <charset val="134"/>
      </rPr>
      <t>勐腊金色橡胶有限公司</t>
    </r>
  </si>
  <si>
    <t>202204AU080158</t>
  </si>
  <si>
    <r>
      <rPr>
        <sz val="11"/>
        <color theme="1"/>
        <rFont val="Times New Roman"/>
        <charset val="134"/>
      </rPr>
      <t>2021</t>
    </r>
    <r>
      <rPr>
        <sz val="11"/>
        <color theme="1"/>
        <rFont val="宋体"/>
        <charset val="134"/>
      </rPr>
      <t>年勐腊田野橡胶销售有限责任公司高新技术企业认定</t>
    </r>
  </si>
  <si>
    <r>
      <rPr>
        <sz val="11"/>
        <color theme="1"/>
        <rFont val="宋体"/>
        <charset val="134"/>
      </rPr>
      <t>勐腊田野橡胶销售有限责任公司</t>
    </r>
  </si>
  <si>
    <t>202204AU080159</t>
  </si>
  <si>
    <r>
      <rPr>
        <sz val="11"/>
        <color theme="1"/>
        <rFont val="Times New Roman"/>
        <charset val="134"/>
      </rPr>
      <t>2021</t>
    </r>
    <r>
      <rPr>
        <sz val="11"/>
        <color theme="1"/>
        <rFont val="宋体"/>
        <charset val="134"/>
      </rPr>
      <t>年西双版纳承启科技有限公司高新技术企业认定</t>
    </r>
  </si>
  <si>
    <r>
      <rPr>
        <sz val="11"/>
        <color theme="1"/>
        <rFont val="宋体"/>
        <charset val="134"/>
      </rPr>
      <t>西双版纳承启科技有限公司</t>
    </r>
  </si>
  <si>
    <t>202204AU080160</t>
  </si>
  <si>
    <r>
      <rPr>
        <sz val="11"/>
        <color theme="1"/>
        <rFont val="Times New Roman"/>
        <charset val="134"/>
      </rPr>
      <t>2021</t>
    </r>
    <r>
      <rPr>
        <sz val="11"/>
        <color theme="1"/>
        <rFont val="宋体"/>
        <charset val="134"/>
      </rPr>
      <t>年西双版纳华坤生物科技有限责任公司高新技术企业认定</t>
    </r>
  </si>
  <si>
    <r>
      <rPr>
        <sz val="11"/>
        <color theme="1"/>
        <rFont val="宋体"/>
        <charset val="134"/>
      </rPr>
      <t>西双版纳华坤生物科技有限责任公司</t>
    </r>
  </si>
  <si>
    <t>202204AU080161</t>
  </si>
  <si>
    <r>
      <rPr>
        <sz val="11"/>
        <color theme="1"/>
        <rFont val="Times New Roman"/>
        <charset val="134"/>
      </rPr>
      <t>2021</t>
    </r>
    <r>
      <rPr>
        <sz val="11"/>
        <color theme="1"/>
        <rFont val="宋体"/>
        <charset val="134"/>
      </rPr>
      <t>年云南天然橡胶产业集团西双版纳景阳有限公司高新技术企业认定</t>
    </r>
  </si>
  <si>
    <r>
      <rPr>
        <sz val="11"/>
        <color theme="1"/>
        <rFont val="宋体"/>
        <charset val="134"/>
      </rPr>
      <t>云南天然橡胶产业集团西双版纳景阳有限公司</t>
    </r>
  </si>
  <si>
    <t>202204AU080584</t>
  </si>
  <si>
    <r>
      <rPr>
        <sz val="11"/>
        <color theme="1"/>
        <rFont val="Times New Roman"/>
        <charset val="134"/>
      </rPr>
      <t>2021</t>
    </r>
    <r>
      <rPr>
        <sz val="11"/>
        <color theme="1"/>
        <rFont val="宋体"/>
        <charset val="134"/>
      </rPr>
      <t>年云南森泰水产开发有限公司高新技术企业认定</t>
    </r>
  </si>
  <si>
    <r>
      <rPr>
        <sz val="11"/>
        <color theme="1"/>
        <rFont val="宋体"/>
        <charset val="134"/>
      </rPr>
      <t>云南森泰水产开发有限公司</t>
    </r>
  </si>
  <si>
    <t>202204AU080070</t>
  </si>
  <si>
    <r>
      <rPr>
        <sz val="11"/>
        <color theme="1"/>
        <rFont val="Times New Roman"/>
        <charset val="134"/>
      </rPr>
      <t>2021</t>
    </r>
    <r>
      <rPr>
        <sz val="11"/>
        <color theme="1"/>
        <rFont val="宋体"/>
        <charset val="134"/>
      </rPr>
      <t>年楚雄绿波健康产业有限公司高新技术企业认定</t>
    </r>
  </si>
  <si>
    <r>
      <rPr>
        <sz val="11"/>
        <color theme="1"/>
        <rFont val="宋体"/>
        <charset val="134"/>
      </rPr>
      <t>楚雄绿波健康产业有限公司</t>
    </r>
  </si>
  <si>
    <t>202204AU080071</t>
  </si>
  <si>
    <r>
      <rPr>
        <sz val="11"/>
        <color theme="1"/>
        <rFont val="Times New Roman"/>
        <charset val="134"/>
      </rPr>
      <t>2021</t>
    </r>
    <r>
      <rPr>
        <sz val="11"/>
        <color theme="1"/>
        <rFont val="宋体"/>
        <charset val="134"/>
      </rPr>
      <t>年云南永仁县赛丽茧丝绸有限责任公司高新技术企业认定</t>
    </r>
  </si>
  <si>
    <r>
      <rPr>
        <sz val="11"/>
        <color theme="1"/>
        <rFont val="宋体"/>
        <charset val="134"/>
      </rPr>
      <t>云南永仁县赛丽茧丝绸有限责任公司</t>
    </r>
  </si>
  <si>
    <t>202204AU080078</t>
  </si>
  <si>
    <r>
      <rPr>
        <sz val="11"/>
        <color theme="1"/>
        <rFont val="Times New Roman"/>
        <charset val="134"/>
      </rPr>
      <t>2021</t>
    </r>
    <r>
      <rPr>
        <sz val="11"/>
        <color theme="1"/>
        <rFont val="宋体"/>
        <charset val="134"/>
      </rPr>
      <t>年宇泽半导体（云南）有限公司高新技术企业认定</t>
    </r>
  </si>
  <si>
    <r>
      <rPr>
        <sz val="11"/>
        <color theme="1"/>
        <rFont val="宋体"/>
        <charset val="134"/>
      </rPr>
      <t>宇泽半导体（云南）有限公司</t>
    </r>
  </si>
  <si>
    <t>202204AU080085</t>
  </si>
  <si>
    <r>
      <rPr>
        <sz val="11"/>
        <color theme="1"/>
        <rFont val="Times New Roman"/>
        <charset val="134"/>
      </rPr>
      <t>2021</t>
    </r>
    <r>
      <rPr>
        <sz val="11"/>
        <color theme="1"/>
        <rFont val="宋体"/>
        <charset val="134"/>
      </rPr>
      <t>年云南泰宸测绘有限公司高新技术企业认定</t>
    </r>
  </si>
  <si>
    <r>
      <rPr>
        <sz val="11"/>
        <color theme="1"/>
        <rFont val="宋体"/>
        <charset val="134"/>
      </rPr>
      <t>云南泰宸测绘有限公司</t>
    </r>
  </si>
  <si>
    <t>202204AU080086</t>
  </si>
  <si>
    <r>
      <rPr>
        <sz val="11"/>
        <color theme="1"/>
        <rFont val="Times New Roman"/>
        <charset val="134"/>
      </rPr>
      <t>2021</t>
    </r>
    <r>
      <rPr>
        <sz val="11"/>
        <color theme="1"/>
        <rFont val="宋体"/>
        <charset val="134"/>
      </rPr>
      <t>年楚雄江雨测绘有限公司高新技术企业认定</t>
    </r>
  </si>
  <si>
    <r>
      <rPr>
        <sz val="11"/>
        <color theme="1"/>
        <rFont val="宋体"/>
        <charset val="134"/>
      </rPr>
      <t>楚雄江雨测绘有限公司</t>
    </r>
  </si>
  <si>
    <r>
      <rPr>
        <sz val="11"/>
        <color theme="1"/>
        <rFont val="Times New Roman"/>
        <charset val="134"/>
      </rPr>
      <t>2021</t>
    </r>
    <r>
      <rPr>
        <sz val="11"/>
        <color theme="1"/>
        <rFont val="宋体"/>
        <charset val="134"/>
      </rPr>
      <t>年楚雄市鹿城彩印有限责任公司高新技术企业认定</t>
    </r>
  </si>
  <si>
    <r>
      <rPr>
        <sz val="11"/>
        <color theme="1"/>
        <rFont val="宋体"/>
        <charset val="134"/>
      </rPr>
      <t>楚雄市鹿城彩印有限责任公司</t>
    </r>
  </si>
  <si>
    <t>202204AU080103</t>
  </si>
  <si>
    <r>
      <rPr>
        <sz val="11"/>
        <color theme="1"/>
        <rFont val="Times New Roman"/>
        <charset val="134"/>
      </rPr>
      <t>2021</t>
    </r>
    <r>
      <rPr>
        <sz val="11"/>
        <color theme="1"/>
        <rFont val="宋体"/>
        <charset val="134"/>
      </rPr>
      <t>年楚雄威鑫农业科技有限公司高新技术企业认定</t>
    </r>
  </si>
  <si>
    <r>
      <rPr>
        <sz val="11"/>
        <color theme="1"/>
        <rFont val="宋体"/>
        <charset val="134"/>
      </rPr>
      <t>楚雄威鑫农业科技有限公司</t>
    </r>
  </si>
  <si>
    <t>202204AU080106</t>
  </si>
  <si>
    <r>
      <rPr>
        <sz val="11"/>
        <color theme="1"/>
        <rFont val="Times New Roman"/>
        <charset val="134"/>
      </rPr>
      <t>2021</t>
    </r>
    <r>
      <rPr>
        <sz val="11"/>
        <color theme="1"/>
        <rFont val="宋体"/>
        <charset val="134"/>
      </rPr>
      <t>年禄丰航宇工贸有限责任公司高新技术企业认定</t>
    </r>
  </si>
  <si>
    <r>
      <rPr>
        <sz val="11"/>
        <color theme="1"/>
        <rFont val="宋体"/>
        <charset val="134"/>
      </rPr>
      <t>禄丰航宇工贸有限责任公司</t>
    </r>
  </si>
  <si>
    <t>202204AU080107</t>
  </si>
  <si>
    <r>
      <rPr>
        <sz val="11"/>
        <color theme="1"/>
        <rFont val="Times New Roman"/>
        <charset val="134"/>
      </rPr>
      <t>2021</t>
    </r>
    <r>
      <rPr>
        <sz val="11"/>
        <color theme="1"/>
        <rFont val="宋体"/>
        <charset val="134"/>
      </rPr>
      <t>年禄丰新立钛业有限公司高新技术企业认定</t>
    </r>
  </si>
  <si>
    <r>
      <rPr>
        <sz val="11"/>
        <color theme="1"/>
        <rFont val="宋体"/>
        <charset val="134"/>
      </rPr>
      <t>龙佰禄丰钛业有限公司</t>
    </r>
  </si>
  <si>
    <t>202204AU080108</t>
  </si>
  <si>
    <r>
      <rPr>
        <sz val="11"/>
        <color theme="1"/>
        <rFont val="Times New Roman"/>
        <charset val="134"/>
      </rPr>
      <t>2021</t>
    </r>
    <r>
      <rPr>
        <sz val="11"/>
        <color theme="1"/>
        <rFont val="宋体"/>
        <charset val="134"/>
      </rPr>
      <t>年武定新立钛业有限公司高新技术企业认定</t>
    </r>
  </si>
  <si>
    <r>
      <rPr>
        <sz val="11"/>
        <color theme="1"/>
        <rFont val="宋体"/>
        <charset val="134"/>
      </rPr>
      <t>龙佰武定钛业有限公司</t>
    </r>
  </si>
  <si>
    <t>202204AU080111</t>
  </si>
  <si>
    <r>
      <rPr>
        <sz val="11"/>
        <color theme="1"/>
        <rFont val="Times New Roman"/>
        <charset val="134"/>
      </rPr>
      <t>2021</t>
    </r>
    <r>
      <rPr>
        <sz val="11"/>
        <color theme="1"/>
        <rFont val="宋体"/>
        <charset val="134"/>
      </rPr>
      <t>年云南惠强塑料制品有限公司高新技术企业认定</t>
    </r>
  </si>
  <si>
    <r>
      <rPr>
        <sz val="11"/>
        <color theme="1"/>
        <rFont val="宋体"/>
        <charset val="134"/>
      </rPr>
      <t>云南惠强塑料制品有限公司</t>
    </r>
  </si>
  <si>
    <t>202204AU080115</t>
  </si>
  <si>
    <r>
      <rPr>
        <sz val="11"/>
        <color theme="1"/>
        <rFont val="Times New Roman"/>
        <charset val="134"/>
      </rPr>
      <t>2021</t>
    </r>
    <r>
      <rPr>
        <sz val="11"/>
        <color theme="1"/>
        <rFont val="宋体"/>
        <charset val="134"/>
      </rPr>
      <t>年云南隆城城市服务有限公司高新技术企业认定</t>
    </r>
  </si>
  <si>
    <r>
      <rPr>
        <sz val="11"/>
        <color theme="1"/>
        <rFont val="宋体"/>
        <charset val="134"/>
      </rPr>
      <t>云南隆城城市服务有限公司</t>
    </r>
  </si>
  <si>
    <t>202204AU080116</t>
  </si>
  <si>
    <r>
      <rPr>
        <sz val="11"/>
        <color theme="1"/>
        <rFont val="Times New Roman"/>
        <charset val="134"/>
      </rPr>
      <t>2021</t>
    </r>
    <r>
      <rPr>
        <sz val="11"/>
        <color theme="1"/>
        <rFont val="宋体"/>
        <charset val="134"/>
      </rPr>
      <t>年云南神威施普瑞药业有限公司高新技术企业认定</t>
    </r>
  </si>
  <si>
    <t>202204AU080117</t>
  </si>
  <si>
    <r>
      <rPr>
        <sz val="11"/>
        <color theme="1"/>
        <rFont val="Times New Roman"/>
        <charset val="134"/>
      </rPr>
      <t>2021</t>
    </r>
    <r>
      <rPr>
        <sz val="11"/>
        <color theme="1"/>
        <rFont val="宋体"/>
        <charset val="134"/>
      </rPr>
      <t>年云南天腾化工有限公司高新技术企业认定</t>
    </r>
  </si>
  <si>
    <r>
      <rPr>
        <sz val="11"/>
        <color theme="1"/>
        <rFont val="宋体"/>
        <charset val="134"/>
      </rPr>
      <t>云南天腾化工有限公司</t>
    </r>
  </si>
  <si>
    <t>202204AU080118</t>
  </si>
  <si>
    <r>
      <rPr>
        <sz val="11"/>
        <color theme="1"/>
        <rFont val="Times New Roman"/>
        <charset val="134"/>
      </rPr>
      <t>2021</t>
    </r>
    <r>
      <rPr>
        <sz val="11"/>
        <color theme="1"/>
        <rFont val="宋体"/>
        <charset val="134"/>
      </rPr>
      <t>年云南武定永银农产品开发有限公司高新技术企业认定</t>
    </r>
  </si>
  <si>
    <r>
      <rPr>
        <sz val="11"/>
        <color theme="1"/>
        <rFont val="宋体"/>
        <charset val="134"/>
      </rPr>
      <t>云南武定永银农产品开发有限公司</t>
    </r>
  </si>
  <si>
    <t>202204AU080119</t>
  </si>
  <si>
    <r>
      <rPr>
        <sz val="11"/>
        <color theme="1"/>
        <rFont val="Times New Roman"/>
        <charset val="134"/>
      </rPr>
      <t>2021</t>
    </r>
    <r>
      <rPr>
        <sz val="11"/>
        <color theme="1"/>
        <rFont val="宋体"/>
        <charset val="134"/>
      </rPr>
      <t>年云南浙滇农业发展有限公司高新技术企业认定</t>
    </r>
  </si>
  <si>
    <r>
      <rPr>
        <sz val="11"/>
        <color theme="1"/>
        <rFont val="宋体"/>
        <charset val="134"/>
      </rPr>
      <t>云南浙滇农业发展有限公司</t>
    </r>
  </si>
  <si>
    <t>202204AU080150</t>
  </si>
  <si>
    <r>
      <rPr>
        <sz val="11"/>
        <color theme="1"/>
        <rFont val="Times New Roman"/>
        <charset val="134"/>
      </rPr>
      <t>2021</t>
    </r>
    <r>
      <rPr>
        <sz val="11"/>
        <color theme="1"/>
        <rFont val="宋体"/>
        <charset val="134"/>
      </rPr>
      <t>年元谋原生源农业科技有限责任公司高新技术企业认定</t>
    </r>
  </si>
  <si>
    <r>
      <rPr>
        <sz val="11"/>
        <color theme="1"/>
        <rFont val="宋体"/>
        <charset val="134"/>
      </rPr>
      <t>元谋原生源农业科技有限责任公司</t>
    </r>
  </si>
  <si>
    <t>202204AU080154</t>
  </si>
  <si>
    <r>
      <rPr>
        <sz val="11"/>
        <color theme="1"/>
        <rFont val="Times New Roman"/>
        <charset val="134"/>
      </rPr>
      <t>2021</t>
    </r>
    <r>
      <rPr>
        <sz val="11"/>
        <color theme="1"/>
        <rFont val="宋体"/>
        <charset val="134"/>
      </rPr>
      <t>年楚雄顺达网络科技有限公司高新技术企业认定</t>
    </r>
  </si>
  <si>
    <r>
      <rPr>
        <sz val="11"/>
        <color theme="1"/>
        <rFont val="宋体"/>
        <charset val="134"/>
      </rPr>
      <t>楚雄顺达网络科技有限公司</t>
    </r>
  </si>
  <si>
    <t>202204AU080155</t>
  </si>
  <si>
    <r>
      <rPr>
        <sz val="11"/>
        <color theme="1"/>
        <rFont val="Times New Roman"/>
        <charset val="134"/>
      </rPr>
      <t>2021</t>
    </r>
    <r>
      <rPr>
        <sz val="11"/>
        <color theme="1"/>
        <rFont val="宋体"/>
        <charset val="134"/>
      </rPr>
      <t>年元谋县蔬菜有限责任公司高新技术企业认定</t>
    </r>
  </si>
  <si>
    <r>
      <rPr>
        <sz val="11"/>
        <color theme="1"/>
        <rFont val="宋体"/>
        <charset val="134"/>
      </rPr>
      <t>元谋县蔬菜有限责任公司</t>
    </r>
  </si>
  <si>
    <t>202204AU080285</t>
  </si>
  <si>
    <r>
      <rPr>
        <sz val="11"/>
        <color theme="1"/>
        <rFont val="Times New Roman"/>
        <charset val="134"/>
      </rPr>
      <t>2020</t>
    </r>
    <r>
      <rPr>
        <sz val="11"/>
        <color theme="1"/>
        <rFont val="宋体"/>
        <charset val="134"/>
      </rPr>
      <t>年祥云泰兴农业科技开发有限责任公司高新技术企业认定</t>
    </r>
  </si>
  <si>
    <r>
      <rPr>
        <sz val="11"/>
        <color theme="1"/>
        <rFont val="宋体"/>
        <charset val="134"/>
      </rPr>
      <t>祥云泰兴农业科技开发有限责任公司</t>
    </r>
  </si>
  <si>
    <t>202204AU080286</t>
  </si>
  <si>
    <r>
      <rPr>
        <sz val="11"/>
        <color theme="1"/>
        <rFont val="Times New Roman"/>
        <charset val="134"/>
      </rPr>
      <t>2020</t>
    </r>
    <r>
      <rPr>
        <sz val="11"/>
        <color theme="1"/>
        <rFont val="宋体"/>
        <charset val="134"/>
      </rPr>
      <t>年云南白药清逸堂实业有限公司高新技术企业认定</t>
    </r>
  </si>
  <si>
    <r>
      <rPr>
        <sz val="11"/>
        <color theme="1"/>
        <rFont val="宋体"/>
        <charset val="134"/>
      </rPr>
      <t>云南白药清逸堂实业有限公司</t>
    </r>
  </si>
  <si>
    <t>202204AU080351</t>
  </si>
  <si>
    <r>
      <rPr>
        <sz val="11"/>
        <color theme="1"/>
        <rFont val="Times New Roman"/>
        <charset val="134"/>
      </rPr>
      <t>2020</t>
    </r>
    <r>
      <rPr>
        <sz val="11"/>
        <color theme="1"/>
        <rFont val="宋体"/>
        <charset val="134"/>
      </rPr>
      <t>年云南皇氏来思尔乳业有限公司高新技术企业认定</t>
    </r>
  </si>
  <si>
    <r>
      <rPr>
        <sz val="11"/>
        <color theme="1"/>
        <rFont val="宋体"/>
        <charset val="134"/>
      </rPr>
      <t>云南皇氏来思尔乳业有限公司</t>
    </r>
  </si>
  <si>
    <t>202204AU080383</t>
  </si>
  <si>
    <r>
      <rPr>
        <sz val="11"/>
        <color theme="1"/>
        <rFont val="Times New Roman"/>
        <charset val="134"/>
      </rPr>
      <t>2020</t>
    </r>
    <r>
      <rPr>
        <sz val="11"/>
        <color theme="1"/>
        <rFont val="宋体"/>
        <charset val="134"/>
      </rPr>
      <t>年云南顺丰洱海环保科技股份有限公司高新技术企业认定</t>
    </r>
  </si>
  <si>
    <r>
      <rPr>
        <sz val="11"/>
        <color theme="1"/>
        <rFont val="宋体"/>
        <charset val="134"/>
      </rPr>
      <t>云南顺丰洱海环保科技股份有限公司</t>
    </r>
  </si>
  <si>
    <t>202204AU080562</t>
  </si>
  <si>
    <r>
      <rPr>
        <sz val="11"/>
        <color theme="1"/>
        <rFont val="Times New Roman"/>
        <charset val="134"/>
      </rPr>
      <t>2020</t>
    </r>
    <r>
      <rPr>
        <sz val="11"/>
        <color theme="1"/>
        <rFont val="宋体"/>
        <charset val="134"/>
      </rPr>
      <t>年云南祥云中天锑业有限责任公司高新技术企业认定</t>
    </r>
  </si>
  <si>
    <r>
      <rPr>
        <sz val="11"/>
        <color theme="1"/>
        <rFont val="宋体"/>
        <charset val="134"/>
      </rPr>
      <t>云南祥云中天锑业有限责任公司</t>
    </r>
  </si>
  <si>
    <t>202204AU080577</t>
  </si>
  <si>
    <r>
      <rPr>
        <sz val="11"/>
        <color theme="1"/>
        <rFont val="Times New Roman"/>
        <charset val="134"/>
      </rPr>
      <t>2020</t>
    </r>
    <r>
      <rPr>
        <sz val="11"/>
        <color theme="1"/>
        <rFont val="宋体"/>
        <charset val="134"/>
      </rPr>
      <t>年大理鸡鸣江种鸡有限公司高新技术企业认定</t>
    </r>
  </si>
  <si>
    <r>
      <rPr>
        <sz val="11"/>
        <color theme="1"/>
        <rFont val="宋体"/>
        <charset val="134"/>
      </rPr>
      <t>大理鸡鸣江种鸡有限公司</t>
    </r>
  </si>
  <si>
    <t>202204AU080064</t>
  </si>
  <si>
    <r>
      <rPr>
        <sz val="11"/>
        <color theme="1"/>
        <rFont val="Times New Roman"/>
        <charset val="134"/>
      </rPr>
      <t>2021</t>
    </r>
    <r>
      <rPr>
        <sz val="11"/>
        <color theme="1"/>
        <rFont val="宋体"/>
        <charset val="134"/>
      </rPr>
      <t>年云南东方红生物科技有限公司高新技术企业认定</t>
    </r>
  </si>
  <si>
    <r>
      <rPr>
        <sz val="11"/>
        <color theme="1"/>
        <rFont val="宋体"/>
        <charset val="134"/>
      </rPr>
      <t>云南东方红生物科技有限公司</t>
    </r>
  </si>
  <si>
    <t>202204AU080065</t>
  </si>
  <si>
    <r>
      <rPr>
        <sz val="11"/>
        <color theme="1"/>
        <rFont val="Times New Roman"/>
        <charset val="134"/>
      </rPr>
      <t>2021</t>
    </r>
    <r>
      <rPr>
        <sz val="11"/>
        <color theme="1"/>
        <rFont val="宋体"/>
        <charset val="134"/>
      </rPr>
      <t>年云南长江成套电器设备有限公司高新技术企业认定</t>
    </r>
  </si>
  <si>
    <r>
      <rPr>
        <sz val="11"/>
        <color theme="1"/>
        <rFont val="宋体"/>
        <charset val="134"/>
      </rPr>
      <t>云南长江成套电器设备有限公司</t>
    </r>
  </si>
  <si>
    <t>202204AU080142</t>
  </si>
  <si>
    <r>
      <rPr>
        <sz val="11"/>
        <color theme="1"/>
        <rFont val="Times New Roman"/>
        <charset val="134"/>
      </rPr>
      <t>2021</t>
    </r>
    <r>
      <rPr>
        <sz val="11"/>
        <color theme="1"/>
        <rFont val="宋体"/>
        <charset val="134"/>
      </rPr>
      <t>年洱源县印象林果庄园有限公司高新技术企业认定</t>
    </r>
  </si>
  <si>
    <r>
      <rPr>
        <sz val="11"/>
        <color theme="1"/>
        <rFont val="宋体"/>
        <charset val="134"/>
      </rPr>
      <t>洱源县印象林果庄园有限公司</t>
    </r>
  </si>
  <si>
    <t>202204AU080153</t>
  </si>
  <si>
    <r>
      <rPr>
        <sz val="11"/>
        <color theme="1"/>
        <rFont val="Times New Roman"/>
        <charset val="134"/>
      </rPr>
      <t>2021</t>
    </r>
    <r>
      <rPr>
        <sz val="11"/>
        <color theme="1"/>
        <rFont val="宋体"/>
        <charset val="134"/>
      </rPr>
      <t>年大理春沐源农业科技有限公司高新技术企业认定</t>
    </r>
  </si>
  <si>
    <r>
      <rPr>
        <sz val="11"/>
        <color theme="1"/>
        <rFont val="宋体"/>
        <charset val="134"/>
      </rPr>
      <t>大理春沐源农业科技有限公司</t>
    </r>
  </si>
  <si>
    <t>202204AU080156</t>
  </si>
  <si>
    <r>
      <rPr>
        <sz val="11"/>
        <color theme="1"/>
        <rFont val="Times New Roman"/>
        <charset val="134"/>
      </rPr>
      <t>2021</t>
    </r>
    <r>
      <rPr>
        <sz val="11"/>
        <color theme="1"/>
        <rFont val="宋体"/>
        <charset val="134"/>
      </rPr>
      <t>年宾川康弘林产品有限责任公司高新技术企业认定</t>
    </r>
  </si>
  <si>
    <r>
      <rPr>
        <sz val="11"/>
        <color theme="1"/>
        <rFont val="宋体"/>
        <charset val="134"/>
      </rPr>
      <t>宾川康弘林产品有限责任公司</t>
    </r>
  </si>
  <si>
    <t>202204AU080157</t>
  </si>
  <si>
    <r>
      <rPr>
        <sz val="11"/>
        <color theme="1"/>
        <rFont val="Times New Roman"/>
        <charset val="134"/>
      </rPr>
      <t>2021</t>
    </r>
    <r>
      <rPr>
        <sz val="11"/>
        <color theme="1"/>
        <rFont val="宋体"/>
        <charset val="134"/>
      </rPr>
      <t>年大理洱海生物肥业有限公司高新技术企业认定</t>
    </r>
  </si>
  <si>
    <r>
      <rPr>
        <sz val="11"/>
        <color theme="1"/>
        <rFont val="宋体"/>
        <charset val="134"/>
      </rPr>
      <t>大理洱海生物肥业有限公司</t>
    </r>
  </si>
  <si>
    <t>202204AU080564</t>
  </si>
  <si>
    <r>
      <rPr>
        <sz val="11"/>
        <color theme="1"/>
        <rFont val="Times New Roman"/>
        <charset val="134"/>
      </rPr>
      <t>2020</t>
    </r>
    <r>
      <rPr>
        <sz val="11"/>
        <color theme="1"/>
        <rFont val="宋体"/>
        <charset val="134"/>
      </rPr>
      <t>年保山恒丰纺织科技有限公司高新技术企业认定</t>
    </r>
  </si>
  <si>
    <r>
      <rPr>
        <sz val="11"/>
        <color theme="1"/>
        <rFont val="宋体"/>
        <charset val="134"/>
      </rPr>
      <t>保山恒丰纺织科技有限公司</t>
    </r>
  </si>
  <si>
    <t>202204AU080565</t>
  </si>
  <si>
    <r>
      <rPr>
        <sz val="11"/>
        <color theme="1"/>
        <rFont val="Times New Roman"/>
        <charset val="134"/>
      </rPr>
      <t>2020</t>
    </r>
    <r>
      <rPr>
        <sz val="11"/>
        <color theme="1"/>
        <rFont val="宋体"/>
        <charset val="134"/>
      </rPr>
      <t>年龙陵县天潭饮料有限责任公司高新技术企业认定</t>
    </r>
  </si>
  <si>
    <r>
      <rPr>
        <sz val="11"/>
        <color theme="1"/>
        <rFont val="宋体"/>
        <charset val="134"/>
      </rPr>
      <t>龙陵县天潭饮料有限责任公司</t>
    </r>
  </si>
  <si>
    <t>202204AU080568</t>
  </si>
  <si>
    <r>
      <rPr>
        <sz val="11"/>
        <color theme="1"/>
        <rFont val="Times New Roman"/>
        <charset val="134"/>
      </rPr>
      <t>2021</t>
    </r>
    <r>
      <rPr>
        <sz val="11"/>
        <color theme="1"/>
        <rFont val="宋体"/>
        <charset val="134"/>
      </rPr>
      <t>年云南腾药制药股份有限公司高新技术企业认定</t>
    </r>
  </si>
  <si>
    <r>
      <rPr>
        <sz val="11"/>
        <color theme="1"/>
        <rFont val="宋体"/>
        <charset val="134"/>
      </rPr>
      <t>云南腾药制药股份有限公司</t>
    </r>
  </si>
  <si>
    <t>202204AU080569</t>
  </si>
  <si>
    <r>
      <rPr>
        <sz val="11"/>
        <color theme="1"/>
        <rFont val="Times New Roman"/>
        <charset val="134"/>
      </rPr>
      <t>2021</t>
    </r>
    <r>
      <rPr>
        <sz val="11"/>
        <color theme="1"/>
        <rFont val="宋体"/>
        <charset val="134"/>
      </rPr>
      <t>年晨光生物科技集团腾冲有限公司高新技术企业认定</t>
    </r>
  </si>
  <si>
    <r>
      <rPr>
        <sz val="11"/>
        <color theme="1"/>
        <rFont val="宋体"/>
        <charset val="134"/>
      </rPr>
      <t>晨光生物科技集团腾冲有限公司</t>
    </r>
  </si>
  <si>
    <t>202204AU080572</t>
  </si>
  <si>
    <r>
      <rPr>
        <sz val="11"/>
        <color theme="1"/>
        <rFont val="Times New Roman"/>
        <charset val="134"/>
      </rPr>
      <t>2021</t>
    </r>
    <r>
      <rPr>
        <sz val="11"/>
        <color theme="1"/>
        <rFont val="宋体"/>
        <charset val="134"/>
      </rPr>
      <t>年云南保山弘毅炉窑工程有限公司高新技术企业认定</t>
    </r>
  </si>
  <si>
    <r>
      <rPr>
        <sz val="11"/>
        <color theme="1"/>
        <rFont val="宋体"/>
        <charset val="134"/>
      </rPr>
      <t>云南保山弘毅炉窑工程有限公司</t>
    </r>
  </si>
  <si>
    <t>202204AU080573</t>
  </si>
  <si>
    <r>
      <rPr>
        <sz val="11"/>
        <color theme="1"/>
        <rFont val="Times New Roman"/>
        <charset val="134"/>
      </rPr>
      <t>2021</t>
    </r>
    <r>
      <rPr>
        <sz val="11"/>
        <color theme="1"/>
        <rFont val="宋体"/>
        <charset val="134"/>
      </rPr>
      <t>年云南腾冲东方红制药有限公司高新技术企业认定</t>
    </r>
  </si>
  <si>
    <r>
      <rPr>
        <sz val="11"/>
        <color theme="1"/>
        <rFont val="宋体"/>
        <charset val="134"/>
      </rPr>
      <t>云南腾冲东方红制药有限公司</t>
    </r>
  </si>
  <si>
    <t>202204AU080576</t>
  </si>
  <si>
    <r>
      <rPr>
        <sz val="11"/>
        <color theme="1"/>
        <rFont val="Times New Roman"/>
        <charset val="134"/>
      </rPr>
      <t>2021</t>
    </r>
    <r>
      <rPr>
        <sz val="11"/>
        <color theme="1"/>
        <rFont val="宋体"/>
        <charset val="134"/>
      </rPr>
      <t>年睿峰科技（保山）有限公司高新技术企业认定</t>
    </r>
  </si>
  <si>
    <r>
      <rPr>
        <sz val="11"/>
        <color theme="1"/>
        <rFont val="宋体"/>
        <charset val="134"/>
      </rPr>
      <t>睿峰科技（保山）有限公司</t>
    </r>
  </si>
  <si>
    <t>202204AU080212</t>
  </si>
  <si>
    <r>
      <rPr>
        <sz val="11"/>
        <color theme="1"/>
        <rFont val="Times New Roman"/>
        <charset val="134"/>
      </rPr>
      <t>2020</t>
    </r>
    <r>
      <rPr>
        <sz val="11"/>
        <color theme="1"/>
        <rFont val="宋体"/>
        <charset val="134"/>
      </rPr>
      <t>年腾冲市高黎贡山生态茶业有限责任公司高新技术企业认定</t>
    </r>
  </si>
  <si>
    <r>
      <rPr>
        <sz val="11"/>
        <color theme="1"/>
        <rFont val="宋体"/>
        <charset val="134"/>
      </rPr>
      <t>腾冲市高黎贡山生态茶业有限责任公司</t>
    </r>
  </si>
  <si>
    <t>202204AU080570</t>
  </si>
  <si>
    <r>
      <rPr>
        <sz val="11"/>
        <color theme="1"/>
        <rFont val="Times New Roman"/>
        <charset val="134"/>
      </rPr>
      <t>2021</t>
    </r>
    <r>
      <rPr>
        <sz val="11"/>
        <color theme="1"/>
        <rFont val="宋体"/>
        <charset val="134"/>
      </rPr>
      <t>年腾冲鸿鑫新型材料有限公司高新技术企业认定</t>
    </r>
  </si>
  <si>
    <r>
      <rPr>
        <sz val="11"/>
        <color theme="1"/>
        <rFont val="宋体"/>
        <charset val="134"/>
      </rPr>
      <t>腾冲鸿鑫新型材料有限公司</t>
    </r>
  </si>
  <si>
    <t>202204AU080571</t>
  </si>
  <si>
    <r>
      <rPr>
        <sz val="11"/>
        <color theme="1"/>
        <rFont val="Times New Roman"/>
        <charset val="134"/>
      </rPr>
      <t>2021</t>
    </r>
    <r>
      <rPr>
        <sz val="11"/>
        <color theme="1"/>
        <rFont val="宋体"/>
        <charset val="134"/>
      </rPr>
      <t>年腾冲市福德生物资源开发有限公司高新技术企业认定</t>
    </r>
  </si>
  <si>
    <r>
      <rPr>
        <sz val="11"/>
        <color theme="1"/>
        <rFont val="宋体"/>
        <charset val="134"/>
      </rPr>
      <t>腾冲市福德生物资源开发有限公司</t>
    </r>
  </si>
  <si>
    <t>202204AU080574</t>
  </si>
  <si>
    <r>
      <rPr>
        <sz val="11"/>
        <color theme="1"/>
        <rFont val="Times New Roman"/>
        <charset val="134"/>
      </rPr>
      <t>2021</t>
    </r>
    <r>
      <rPr>
        <sz val="11"/>
        <color theme="1"/>
        <rFont val="宋体"/>
        <charset val="134"/>
      </rPr>
      <t>年云南腾冲露丝福生物产业有限责任公司高新技术企业认定</t>
    </r>
  </si>
  <si>
    <r>
      <rPr>
        <sz val="11"/>
        <color theme="1"/>
        <rFont val="宋体"/>
        <charset val="134"/>
      </rPr>
      <t>云南腾冲露丝福生物产业有限责任公司</t>
    </r>
  </si>
  <si>
    <t>202204AU080575</t>
  </si>
  <si>
    <r>
      <rPr>
        <sz val="11"/>
        <color theme="1"/>
        <rFont val="Times New Roman"/>
        <charset val="134"/>
      </rPr>
      <t>2021</t>
    </r>
    <r>
      <rPr>
        <sz val="11"/>
        <color theme="1"/>
        <rFont val="宋体"/>
        <charset val="134"/>
      </rPr>
      <t>年云南天林实业有限责任公司高新技术企业认定</t>
    </r>
  </si>
  <si>
    <r>
      <rPr>
        <sz val="11"/>
        <color theme="1"/>
        <rFont val="宋体"/>
        <charset val="134"/>
      </rPr>
      <t>云南天林实业有限责任公司</t>
    </r>
  </si>
  <si>
    <t>202204AU080163</t>
  </si>
  <si>
    <r>
      <rPr>
        <sz val="11"/>
        <color theme="1"/>
        <rFont val="Times New Roman"/>
        <charset val="134"/>
      </rPr>
      <t>2020</t>
    </r>
    <r>
      <rPr>
        <sz val="11"/>
        <color theme="1"/>
        <rFont val="宋体"/>
        <charset val="134"/>
      </rPr>
      <t>年红云制药（梁河）有限公司高新技术企业认定</t>
    </r>
  </si>
  <si>
    <r>
      <rPr>
        <sz val="11"/>
        <color theme="1"/>
        <rFont val="宋体"/>
        <charset val="134"/>
      </rPr>
      <t>红云制药（梁河）有限公司</t>
    </r>
  </si>
  <si>
    <t>202204AU080068</t>
  </si>
  <si>
    <r>
      <rPr>
        <sz val="11"/>
        <color theme="1"/>
        <rFont val="Times New Roman"/>
        <charset val="134"/>
      </rPr>
      <t>2021</t>
    </r>
    <r>
      <rPr>
        <sz val="11"/>
        <color theme="1"/>
        <rFont val="宋体"/>
        <charset val="134"/>
      </rPr>
      <t>年芒市永隆铁合金有限公司高新技术企业认定</t>
    </r>
  </si>
  <si>
    <r>
      <rPr>
        <sz val="11"/>
        <color theme="1"/>
        <rFont val="宋体"/>
        <charset val="134"/>
      </rPr>
      <t>芒市永隆铁合金有限公司</t>
    </r>
  </si>
  <si>
    <r>
      <rPr>
        <sz val="11"/>
        <color theme="1"/>
        <rFont val="Times New Roman"/>
        <charset val="134"/>
      </rPr>
      <t>2021</t>
    </r>
    <r>
      <rPr>
        <sz val="11"/>
        <color theme="1"/>
        <rFont val="宋体"/>
        <charset val="134"/>
      </rPr>
      <t>年瑞丽市鹏和农业食品发展有限公司高新技术企业认定</t>
    </r>
  </si>
  <si>
    <r>
      <rPr>
        <sz val="11"/>
        <color theme="1"/>
        <rFont val="宋体"/>
        <charset val="134"/>
      </rPr>
      <t>瑞丽市鹏和农业食品发展有限公司</t>
    </r>
  </si>
  <si>
    <t>202204AU080072</t>
  </si>
  <si>
    <r>
      <rPr>
        <sz val="11"/>
        <color theme="1"/>
        <rFont val="Times New Roman"/>
        <charset val="134"/>
      </rPr>
      <t>2021</t>
    </r>
    <r>
      <rPr>
        <sz val="11"/>
        <color theme="1"/>
        <rFont val="宋体"/>
        <charset val="134"/>
      </rPr>
      <t>年丽江尚源水业有限公司高新技术企业认定</t>
    </r>
  </si>
  <si>
    <r>
      <rPr>
        <sz val="11"/>
        <color theme="1"/>
        <rFont val="宋体"/>
        <charset val="134"/>
      </rPr>
      <t>丽江尚源水业有限公司</t>
    </r>
  </si>
  <si>
    <t>202204AU080073</t>
  </si>
  <si>
    <r>
      <rPr>
        <sz val="11"/>
        <color theme="1"/>
        <rFont val="Times New Roman"/>
        <charset val="134"/>
      </rPr>
      <t>2021</t>
    </r>
    <r>
      <rPr>
        <sz val="11"/>
        <color theme="1"/>
        <rFont val="宋体"/>
        <charset val="134"/>
      </rPr>
      <t>年丽江市古城区桑吉农业综合开发有限公司高新技术企业认定</t>
    </r>
  </si>
  <si>
    <r>
      <rPr>
        <sz val="11"/>
        <color theme="1"/>
        <rFont val="宋体"/>
        <charset val="134"/>
      </rPr>
      <t>丽江市古城区桑吉农业综合开发有限公司</t>
    </r>
  </si>
  <si>
    <t>202204AU080074</t>
  </si>
  <si>
    <r>
      <rPr>
        <sz val="11"/>
        <color theme="1"/>
        <rFont val="Times New Roman"/>
        <charset val="134"/>
      </rPr>
      <t>2021</t>
    </r>
    <r>
      <rPr>
        <sz val="11"/>
        <color theme="1"/>
        <rFont val="宋体"/>
        <charset val="134"/>
      </rPr>
      <t>年丽江映华生物药业有限公司高新技术企业认定</t>
    </r>
  </si>
  <si>
    <r>
      <rPr>
        <sz val="11"/>
        <color theme="1"/>
        <rFont val="宋体"/>
        <charset val="134"/>
      </rPr>
      <t>丽江映华生物药业有限公司</t>
    </r>
  </si>
  <si>
    <t>202204AU080141</t>
  </si>
  <si>
    <r>
      <rPr>
        <sz val="11"/>
        <color theme="1"/>
        <rFont val="Times New Roman"/>
        <charset val="134"/>
      </rPr>
      <t>2021</t>
    </r>
    <r>
      <rPr>
        <sz val="11"/>
        <color theme="1"/>
        <rFont val="宋体"/>
        <charset val="134"/>
      </rPr>
      <t>年华坪隆基硅材料有限公司高新技术企业认定</t>
    </r>
  </si>
  <si>
    <t>202204AU080113</t>
  </si>
  <si>
    <r>
      <rPr>
        <sz val="11"/>
        <color theme="1"/>
        <rFont val="Times New Roman"/>
        <charset val="134"/>
      </rPr>
      <t>2021</t>
    </r>
    <r>
      <rPr>
        <sz val="11"/>
        <color theme="1"/>
        <rFont val="宋体"/>
        <charset val="134"/>
      </rPr>
      <t>年云南金鼎锌业有限公司高新技术企业认定</t>
    </r>
  </si>
  <si>
    <r>
      <rPr>
        <sz val="11"/>
        <color theme="1"/>
        <rFont val="宋体"/>
        <charset val="134"/>
      </rPr>
      <t>云南金鼎锌业有限公司</t>
    </r>
  </si>
  <si>
    <t>202204AU080143</t>
  </si>
  <si>
    <r>
      <rPr>
        <sz val="11"/>
        <color theme="1"/>
        <rFont val="Times New Roman"/>
        <charset val="134"/>
      </rPr>
      <t>2021</t>
    </r>
    <r>
      <rPr>
        <sz val="11"/>
        <color theme="1"/>
        <rFont val="宋体"/>
        <charset val="134"/>
      </rPr>
      <t>年福贡壹壹农业生物有限公司高新技术企业认定</t>
    </r>
  </si>
  <si>
    <r>
      <rPr>
        <sz val="11"/>
        <color theme="1"/>
        <rFont val="宋体"/>
        <charset val="134"/>
      </rPr>
      <t>福贡壹壹农业生物有限公司</t>
    </r>
  </si>
  <si>
    <t>202204AU080392</t>
  </si>
  <si>
    <r>
      <rPr>
        <sz val="11"/>
        <color theme="1"/>
        <rFont val="Times New Roman"/>
        <charset val="134"/>
      </rPr>
      <t>2020</t>
    </r>
    <r>
      <rPr>
        <sz val="11"/>
        <color theme="1"/>
        <rFont val="宋体"/>
        <charset val="134"/>
      </rPr>
      <t>年迪庆州圣杰农业开发有限公司高新技术企业认定</t>
    </r>
  </si>
  <si>
    <r>
      <rPr>
        <sz val="11"/>
        <color theme="1"/>
        <rFont val="宋体"/>
        <charset val="134"/>
      </rPr>
      <t>迪庆州圣杰农业开发有限公司</t>
    </r>
  </si>
  <si>
    <t>202204AU080066</t>
  </si>
  <si>
    <r>
      <rPr>
        <sz val="11"/>
        <color theme="1"/>
        <rFont val="Times New Roman"/>
        <charset val="134"/>
      </rPr>
      <t>2021</t>
    </r>
    <r>
      <rPr>
        <sz val="11"/>
        <color theme="1"/>
        <rFont val="宋体"/>
        <charset val="134"/>
      </rPr>
      <t>年香格里拉市康美乳业开发有限责任公司高新技术企业认定</t>
    </r>
  </si>
  <si>
    <r>
      <rPr>
        <sz val="11"/>
        <color theme="1"/>
        <rFont val="宋体"/>
        <charset val="134"/>
      </rPr>
      <t>香格里拉市康美乳业开发有限责任公司</t>
    </r>
  </si>
  <si>
    <t>202204AU080067</t>
  </si>
  <si>
    <r>
      <rPr>
        <sz val="11"/>
        <color theme="1"/>
        <rFont val="Times New Roman"/>
        <charset val="134"/>
      </rPr>
      <t>2021</t>
    </r>
    <r>
      <rPr>
        <sz val="11"/>
        <color theme="1"/>
        <rFont val="宋体"/>
        <charset val="134"/>
      </rPr>
      <t>年迪庆北理智汇科技有限公司高新技术企业认定</t>
    </r>
  </si>
  <si>
    <r>
      <rPr>
        <sz val="11"/>
        <color theme="1"/>
        <rFont val="宋体"/>
        <charset val="134"/>
      </rPr>
      <t>迪庆北理智汇科技有限公司</t>
    </r>
  </si>
  <si>
    <t>202204AU080056</t>
  </si>
  <si>
    <r>
      <rPr>
        <sz val="11"/>
        <color theme="1"/>
        <rFont val="Times New Roman"/>
        <charset val="134"/>
      </rPr>
      <t>2020</t>
    </r>
    <r>
      <rPr>
        <sz val="11"/>
        <color theme="1"/>
        <rFont val="宋体"/>
        <charset val="134"/>
      </rPr>
      <t>年临沧锐泰科技有限公司高新技术企业认定</t>
    </r>
  </si>
  <si>
    <r>
      <rPr>
        <sz val="11"/>
        <color theme="1"/>
        <rFont val="宋体"/>
        <charset val="134"/>
      </rPr>
      <t>云南锐泰科技有限公司</t>
    </r>
  </si>
  <si>
    <t>202204AU080077</t>
  </si>
  <si>
    <r>
      <rPr>
        <sz val="11"/>
        <color theme="1"/>
        <rFont val="Times New Roman"/>
        <charset val="134"/>
      </rPr>
      <t>2021</t>
    </r>
    <r>
      <rPr>
        <sz val="11"/>
        <color theme="1"/>
        <rFont val="宋体"/>
        <charset val="134"/>
      </rPr>
      <t>年临沧市云瑞堂生物科技有限公司高新技术企业认定</t>
    </r>
  </si>
  <si>
    <r>
      <rPr>
        <sz val="11"/>
        <color theme="1"/>
        <rFont val="宋体"/>
        <charset val="134"/>
      </rPr>
      <t>临沧市云瑞堂生物科技有限公司</t>
    </r>
  </si>
  <si>
    <t>202204AU080104</t>
  </si>
  <si>
    <r>
      <rPr>
        <sz val="11"/>
        <color theme="1"/>
        <rFont val="Times New Roman"/>
        <charset val="134"/>
      </rPr>
      <t>2021</t>
    </r>
    <r>
      <rPr>
        <sz val="11"/>
        <color theme="1"/>
        <rFont val="宋体"/>
        <charset val="134"/>
      </rPr>
      <t>年临沧市云瑞堂茶业有限公司高新技术企业认定</t>
    </r>
  </si>
  <si>
    <r>
      <rPr>
        <sz val="11"/>
        <color theme="1"/>
        <rFont val="宋体"/>
        <charset val="134"/>
      </rPr>
      <t>临沧市云瑞堂茶业有限公司</t>
    </r>
  </si>
  <si>
    <t>202204AU080105</t>
  </si>
  <si>
    <r>
      <rPr>
        <sz val="11"/>
        <color theme="1"/>
        <rFont val="Times New Roman"/>
        <charset val="134"/>
      </rPr>
      <t>2021</t>
    </r>
    <r>
      <rPr>
        <sz val="11"/>
        <color theme="1"/>
        <rFont val="宋体"/>
        <charset val="134"/>
      </rPr>
      <t>年临沧燕语茶业有限公司高新技术企业认定</t>
    </r>
  </si>
  <si>
    <r>
      <rPr>
        <sz val="11"/>
        <color theme="1"/>
        <rFont val="宋体"/>
        <charset val="134"/>
      </rPr>
      <t>临沧燕语茶业科技有限公司</t>
    </r>
  </si>
  <si>
    <t>202204AU080120</t>
  </si>
  <si>
    <r>
      <rPr>
        <sz val="11"/>
        <color theme="1"/>
        <rFont val="Times New Roman"/>
        <charset val="134"/>
      </rPr>
      <t>2021</t>
    </r>
    <r>
      <rPr>
        <sz val="11"/>
        <color theme="1"/>
        <rFont val="宋体"/>
        <charset val="134"/>
      </rPr>
      <t>年临沧绿泰源农林开发有限公司高新技术企业认定</t>
    </r>
  </si>
  <si>
    <r>
      <rPr>
        <sz val="11"/>
        <color theme="1"/>
        <rFont val="宋体"/>
        <charset val="134"/>
      </rPr>
      <t>临沧绿泰源农林开发有限公司</t>
    </r>
  </si>
  <si>
    <t>202204AU080121</t>
  </si>
  <si>
    <r>
      <rPr>
        <sz val="11"/>
        <color theme="1"/>
        <rFont val="Times New Roman"/>
        <charset val="134"/>
      </rPr>
      <t>2021</t>
    </r>
    <r>
      <rPr>
        <sz val="11"/>
        <color theme="1"/>
        <rFont val="宋体"/>
        <charset val="134"/>
      </rPr>
      <t>年云南源临尚品食品有限公司高新技术企业认定</t>
    </r>
  </si>
  <si>
    <r>
      <rPr>
        <sz val="11"/>
        <color theme="1"/>
        <rFont val="宋体"/>
        <charset val="134"/>
      </rPr>
      <t>云南源临尚品食品有限公司</t>
    </r>
  </si>
  <si>
    <t>202104AU081443</t>
  </si>
  <si>
    <r>
      <rPr>
        <sz val="11"/>
        <color theme="1"/>
        <rFont val="Times New Roman"/>
        <charset val="134"/>
      </rPr>
      <t>2020</t>
    </r>
    <r>
      <rPr>
        <sz val="11"/>
        <color theme="1"/>
        <rFont val="宋体"/>
        <charset val="134"/>
      </rPr>
      <t>年云南同聚电力建设有限公司高新技术企业认定</t>
    </r>
  </si>
  <si>
    <r>
      <rPr>
        <sz val="11"/>
        <color theme="1"/>
        <rFont val="宋体"/>
        <charset val="134"/>
      </rPr>
      <t>云南同聚电力建设有限公司</t>
    </r>
  </si>
  <si>
    <t xml:space="preserve"> </t>
  </si>
  <si>
    <t>202104AU081222</t>
  </si>
  <si>
    <r>
      <rPr>
        <sz val="11"/>
        <color theme="1"/>
        <rFont val="Times New Roman"/>
        <charset val="134"/>
      </rPr>
      <t>2020</t>
    </r>
    <r>
      <rPr>
        <sz val="11"/>
        <color theme="1"/>
        <rFont val="宋体"/>
        <charset val="134"/>
      </rPr>
      <t>年澄江县金威建材有限责任公司高新技术企业认定</t>
    </r>
  </si>
  <si>
    <r>
      <rPr>
        <sz val="11"/>
        <color theme="1"/>
        <rFont val="宋体"/>
        <charset val="134"/>
      </rPr>
      <t>澄江县金威建材有限责任公司</t>
    </r>
  </si>
  <si>
    <t>202104AU080729</t>
  </si>
  <si>
    <r>
      <rPr>
        <sz val="11"/>
        <color theme="1"/>
        <rFont val="Times New Roman"/>
        <charset val="134"/>
      </rPr>
      <t>2020</t>
    </r>
    <r>
      <rPr>
        <sz val="11"/>
        <color theme="1"/>
        <rFont val="宋体"/>
        <charset val="134"/>
      </rPr>
      <t>年普洱今天科技有限公司高新技术企业认定</t>
    </r>
  </si>
  <si>
    <r>
      <rPr>
        <sz val="11"/>
        <color theme="1"/>
        <rFont val="宋体"/>
        <charset val="134"/>
      </rPr>
      <t>普洱今天科技有限公司</t>
    </r>
  </si>
  <si>
    <t>202104AU081328</t>
  </si>
  <si>
    <r>
      <rPr>
        <sz val="11"/>
        <color theme="1"/>
        <rFont val="Times New Roman"/>
        <charset val="134"/>
      </rPr>
      <t>2020</t>
    </r>
    <r>
      <rPr>
        <sz val="11"/>
        <color theme="1"/>
        <rFont val="宋体"/>
        <charset val="134"/>
      </rPr>
      <t>年云南西双版纳英茂糖业有限公司高新技术企业认定</t>
    </r>
  </si>
  <si>
    <r>
      <rPr>
        <sz val="11"/>
        <color theme="1"/>
        <rFont val="宋体"/>
        <charset val="134"/>
      </rPr>
      <t>云南西双版纳英茂糖业有限公司</t>
    </r>
  </si>
  <si>
    <t>202104AU081223</t>
  </si>
  <si>
    <r>
      <rPr>
        <sz val="11"/>
        <color theme="1"/>
        <rFont val="Times New Roman"/>
        <charset val="134"/>
      </rPr>
      <t>2020</t>
    </r>
    <r>
      <rPr>
        <sz val="11"/>
        <color theme="1"/>
        <rFont val="宋体"/>
        <charset val="134"/>
      </rPr>
      <t>年楚乔香食品（云南）股份有限公司高新技术企业认定</t>
    </r>
  </si>
  <si>
    <r>
      <rPr>
        <sz val="11"/>
        <color theme="1"/>
        <rFont val="宋体"/>
        <charset val="134"/>
      </rPr>
      <t>楚乔香食品（云南）股份有限公司</t>
    </r>
  </si>
  <si>
    <t>202104AU080749</t>
  </si>
  <si>
    <r>
      <rPr>
        <sz val="11"/>
        <color theme="1"/>
        <rFont val="Times New Roman"/>
        <charset val="134"/>
      </rPr>
      <t>2020</t>
    </r>
    <r>
      <rPr>
        <sz val="11"/>
        <color theme="1"/>
        <rFont val="宋体"/>
        <charset val="134"/>
      </rPr>
      <t>年大理现代农业科技有限公司高新技术企业认定</t>
    </r>
  </si>
  <si>
    <r>
      <rPr>
        <sz val="11"/>
        <color theme="1"/>
        <rFont val="宋体"/>
        <charset val="134"/>
      </rPr>
      <t>大理现代农业科技有限公司</t>
    </r>
  </si>
  <si>
    <r>
      <rPr>
        <sz val="11"/>
        <color theme="1"/>
        <rFont val="Times New Roman"/>
        <charset val="134"/>
      </rPr>
      <t>2022</t>
    </r>
    <r>
      <rPr>
        <sz val="11"/>
        <color theme="1"/>
        <rFont val="宋体"/>
        <charset val="134"/>
      </rPr>
      <t>年云南省高新技术企业培育服务工作</t>
    </r>
  </si>
  <si>
    <t>云南省高新技术企业发展促进会</t>
  </si>
  <si>
    <r>
      <rPr>
        <b/>
        <sz val="11"/>
        <color theme="1"/>
        <rFont val="宋体"/>
        <charset val="134"/>
      </rPr>
      <t>合计（</t>
    </r>
    <r>
      <rPr>
        <b/>
        <sz val="11"/>
        <color theme="1"/>
        <rFont val="Times New Roman"/>
        <charset val="134"/>
      </rPr>
      <t>1019</t>
    </r>
    <r>
      <rPr>
        <b/>
        <sz val="11"/>
        <color theme="1"/>
        <rFont val="宋体"/>
        <charset val="134"/>
      </rPr>
      <t>个）</t>
    </r>
  </si>
  <si>
    <t>202204AV080001</t>
  </si>
  <si>
    <r>
      <rPr>
        <sz val="11"/>
        <color theme="1"/>
        <rFont val="Times New Roman"/>
        <charset val="134"/>
      </rPr>
      <t>2021</t>
    </r>
    <r>
      <rPr>
        <sz val="11"/>
        <color theme="1"/>
        <rFont val="宋体"/>
        <charset val="134"/>
      </rPr>
      <t>年澜沧宝来农牧产业有限公司高新技术企业培育库</t>
    </r>
  </si>
  <si>
    <r>
      <rPr>
        <sz val="11"/>
        <color theme="1"/>
        <rFont val="宋体"/>
        <charset val="134"/>
      </rPr>
      <t>澜沧宝来农牧产业有限公司</t>
    </r>
  </si>
  <si>
    <t>202204AV080002</t>
  </si>
  <si>
    <r>
      <rPr>
        <sz val="11"/>
        <color theme="1"/>
        <rFont val="Times New Roman"/>
        <charset val="134"/>
      </rPr>
      <t>2021</t>
    </r>
    <r>
      <rPr>
        <sz val="11"/>
        <color theme="1"/>
        <rFont val="宋体"/>
        <charset val="134"/>
      </rPr>
      <t>年迪庆开发区三江生物开发有限公司高新技术企业培育库</t>
    </r>
  </si>
  <si>
    <t>202204AV080003</t>
  </si>
  <si>
    <r>
      <rPr>
        <sz val="11"/>
        <color theme="1"/>
        <rFont val="Times New Roman"/>
        <charset val="134"/>
      </rPr>
      <t>2021</t>
    </r>
    <r>
      <rPr>
        <sz val="11"/>
        <color theme="1"/>
        <rFont val="宋体"/>
        <charset val="134"/>
      </rPr>
      <t>年云南香格里拉兰草药业有限公司高新技术企业培育库</t>
    </r>
  </si>
  <si>
    <r>
      <rPr>
        <sz val="11"/>
        <color theme="1"/>
        <rFont val="宋体"/>
        <charset val="134"/>
      </rPr>
      <t>云南香格里拉兰草药业有限公司</t>
    </r>
  </si>
  <si>
    <t>202204AV080004</t>
  </si>
  <si>
    <r>
      <rPr>
        <sz val="11"/>
        <color theme="1"/>
        <rFont val="Times New Roman"/>
        <charset val="134"/>
      </rPr>
      <t>2021</t>
    </r>
    <r>
      <rPr>
        <sz val="11"/>
        <color theme="1"/>
        <rFont val="宋体"/>
        <charset val="134"/>
      </rPr>
      <t>年昭通市金祥再生资源回收利用有限公司高新技术企业培育库</t>
    </r>
  </si>
  <si>
    <r>
      <rPr>
        <sz val="11"/>
        <color theme="1"/>
        <rFont val="宋体"/>
        <charset val="134"/>
      </rPr>
      <t>昭通市金祥再生资源回收利用有限公司</t>
    </r>
  </si>
  <si>
    <t>202204AV080005</t>
  </si>
  <si>
    <r>
      <rPr>
        <sz val="11"/>
        <color theme="1"/>
        <rFont val="Times New Roman"/>
        <charset val="134"/>
      </rPr>
      <t>2021</t>
    </r>
    <r>
      <rPr>
        <sz val="11"/>
        <color theme="1"/>
        <rFont val="宋体"/>
        <charset val="134"/>
      </rPr>
      <t>年大理万众苑科技有限公司高新技术企业培育库</t>
    </r>
  </si>
  <si>
    <r>
      <rPr>
        <sz val="11"/>
        <color theme="1"/>
        <rFont val="宋体"/>
        <charset val="134"/>
      </rPr>
      <t>大理万众苑科技有限公司</t>
    </r>
  </si>
  <si>
    <t>202204AV080006</t>
  </si>
  <si>
    <r>
      <rPr>
        <sz val="11"/>
        <color theme="1"/>
        <rFont val="Times New Roman"/>
        <charset val="134"/>
      </rPr>
      <t>2021</t>
    </r>
    <r>
      <rPr>
        <sz val="11"/>
        <color theme="1"/>
        <rFont val="宋体"/>
        <charset val="134"/>
      </rPr>
      <t>年昭通时瑞电源科技发展有限公司高新技术企业培育库</t>
    </r>
  </si>
  <si>
    <r>
      <rPr>
        <sz val="11"/>
        <color theme="1"/>
        <rFont val="宋体"/>
        <charset val="134"/>
      </rPr>
      <t>昭通时瑞电源科技发展有限公司</t>
    </r>
  </si>
  <si>
    <t>202204AV080007</t>
  </si>
  <si>
    <r>
      <rPr>
        <sz val="11"/>
        <color theme="1"/>
        <rFont val="Times New Roman"/>
        <charset val="134"/>
      </rPr>
      <t>2021</t>
    </r>
    <r>
      <rPr>
        <sz val="11"/>
        <color theme="1"/>
        <rFont val="宋体"/>
        <charset val="134"/>
      </rPr>
      <t>年怒江高黎一号农牧科技有限公司高新技术企业培育库</t>
    </r>
  </si>
  <si>
    <t>202204AV080008</t>
  </si>
  <si>
    <r>
      <rPr>
        <sz val="11"/>
        <color theme="1"/>
        <rFont val="Times New Roman"/>
        <charset val="134"/>
      </rPr>
      <t>2021</t>
    </r>
    <r>
      <rPr>
        <sz val="11"/>
        <color theme="1"/>
        <rFont val="宋体"/>
        <charset val="134"/>
      </rPr>
      <t>年怒江鑫泷优鲜农业科技发展有限公司高新技术企业培育库</t>
    </r>
  </si>
  <si>
    <r>
      <rPr>
        <sz val="11"/>
        <color theme="1"/>
        <rFont val="宋体"/>
        <charset val="134"/>
      </rPr>
      <t>怒江鑫泷优鲜农业科技发展有限公司</t>
    </r>
  </si>
  <si>
    <t>202204AV080009</t>
  </si>
  <si>
    <r>
      <rPr>
        <sz val="11"/>
        <color theme="1"/>
        <rFont val="Times New Roman"/>
        <charset val="134"/>
      </rPr>
      <t>2021</t>
    </r>
    <r>
      <rPr>
        <sz val="11"/>
        <color theme="1"/>
        <rFont val="宋体"/>
        <charset val="134"/>
      </rPr>
      <t>年云南宏伟种业有限公司高新技术企业培育库</t>
    </r>
  </si>
  <si>
    <r>
      <rPr>
        <sz val="11"/>
        <color theme="1"/>
        <rFont val="宋体"/>
        <charset val="134"/>
      </rPr>
      <t>云南宏伟种业有限公司</t>
    </r>
  </si>
  <si>
    <t>202204AV080010</t>
  </si>
  <si>
    <r>
      <rPr>
        <sz val="11"/>
        <color theme="1"/>
        <rFont val="Times New Roman"/>
        <charset val="134"/>
      </rPr>
      <t>2021</t>
    </r>
    <r>
      <rPr>
        <sz val="11"/>
        <color theme="1"/>
        <rFont val="宋体"/>
        <charset val="134"/>
      </rPr>
      <t>年云南宏祥瑞塑胶管业有限公司高新技术企业培育库</t>
    </r>
  </si>
  <si>
    <t>202204AV080011</t>
  </si>
  <si>
    <r>
      <rPr>
        <sz val="11"/>
        <color theme="1"/>
        <rFont val="Times New Roman"/>
        <charset val="134"/>
      </rPr>
      <t>2021</t>
    </r>
    <r>
      <rPr>
        <sz val="11"/>
        <color theme="1"/>
        <rFont val="宋体"/>
        <charset val="134"/>
      </rPr>
      <t>年鹤庆县中宝现代农业有限公司高新技术企业培育库</t>
    </r>
  </si>
  <si>
    <r>
      <rPr>
        <sz val="11"/>
        <color theme="1"/>
        <rFont val="宋体"/>
        <charset val="134"/>
      </rPr>
      <t>鹤庆县中宝现代农业有限公司</t>
    </r>
  </si>
  <si>
    <t>202204AV080012</t>
  </si>
  <si>
    <r>
      <rPr>
        <sz val="11"/>
        <color theme="1"/>
        <rFont val="Times New Roman"/>
        <charset val="134"/>
      </rPr>
      <t>2021</t>
    </r>
    <r>
      <rPr>
        <sz val="11"/>
        <color theme="1"/>
        <rFont val="宋体"/>
        <charset val="134"/>
      </rPr>
      <t>年普洱昆弘生物科技有限公司高新技术企业培育库</t>
    </r>
  </si>
  <si>
    <t>202204AV080023</t>
  </si>
  <si>
    <r>
      <rPr>
        <sz val="11"/>
        <color theme="1"/>
        <rFont val="Times New Roman"/>
        <charset val="134"/>
      </rPr>
      <t>2021</t>
    </r>
    <r>
      <rPr>
        <sz val="11"/>
        <color theme="1"/>
        <rFont val="宋体"/>
        <charset val="134"/>
      </rPr>
      <t>年十四冶建设集团云南第五建筑安装工程有限公司高新技术企业培育库</t>
    </r>
  </si>
  <si>
    <t>202204AV080013</t>
  </si>
  <si>
    <r>
      <rPr>
        <sz val="11"/>
        <color theme="1"/>
        <rFont val="Times New Roman"/>
        <charset val="134"/>
      </rPr>
      <t>2021</t>
    </r>
    <r>
      <rPr>
        <sz val="11"/>
        <color theme="1"/>
        <rFont val="宋体"/>
        <charset val="134"/>
      </rPr>
      <t>年昌宁县红庆糖业有限责任公司高新技术企业培育库</t>
    </r>
  </si>
  <si>
    <t>202204AV080014</t>
  </si>
  <si>
    <r>
      <rPr>
        <sz val="11"/>
        <color theme="1"/>
        <rFont val="Times New Roman"/>
        <charset val="134"/>
      </rPr>
      <t>2021</t>
    </r>
    <r>
      <rPr>
        <sz val="11"/>
        <color theme="1"/>
        <rFont val="宋体"/>
        <charset val="134"/>
      </rPr>
      <t>年施甸县海明科技有限公司高新技术企业培育库</t>
    </r>
  </si>
  <si>
    <t>202204AV080015</t>
  </si>
  <si>
    <r>
      <rPr>
        <sz val="11"/>
        <color theme="1"/>
        <rFont val="Times New Roman"/>
        <charset val="134"/>
      </rPr>
      <t>2021</t>
    </r>
    <r>
      <rPr>
        <sz val="11"/>
        <color theme="1"/>
        <rFont val="宋体"/>
        <charset val="134"/>
      </rPr>
      <t>年云南滇方红农业科技有限公司高新技术企业培育库</t>
    </r>
  </si>
  <si>
    <t>202204AV080016</t>
  </si>
  <si>
    <r>
      <rPr>
        <sz val="11"/>
        <color theme="1"/>
        <rFont val="Times New Roman"/>
        <charset val="134"/>
      </rPr>
      <t>2021</t>
    </r>
    <r>
      <rPr>
        <sz val="11"/>
        <color theme="1"/>
        <rFont val="宋体"/>
        <charset val="134"/>
      </rPr>
      <t>年云南大唐国际宾川新能源有限责任公司高新技术企业培育库</t>
    </r>
  </si>
  <si>
    <t>202204AV080017</t>
  </si>
  <si>
    <r>
      <rPr>
        <sz val="11"/>
        <color theme="1"/>
        <rFont val="Times New Roman"/>
        <charset val="134"/>
      </rPr>
      <t>2021</t>
    </r>
    <r>
      <rPr>
        <sz val="11"/>
        <color theme="1"/>
        <rFont val="宋体"/>
        <charset val="134"/>
      </rPr>
      <t>年云南善源生物科技发展有限公司高新技术企业培育库</t>
    </r>
  </si>
  <si>
    <t>202204AV080018</t>
  </si>
  <si>
    <r>
      <rPr>
        <sz val="11"/>
        <color theme="1"/>
        <rFont val="Times New Roman"/>
        <charset val="134"/>
      </rPr>
      <t>2021</t>
    </r>
    <r>
      <rPr>
        <sz val="11"/>
        <color theme="1"/>
        <rFont val="宋体"/>
        <charset val="134"/>
      </rPr>
      <t>年云南丰昌鑫电子有限公司高新技术企业培育库</t>
    </r>
  </si>
  <si>
    <t>202204AV080019</t>
  </si>
  <si>
    <r>
      <rPr>
        <sz val="11"/>
        <color theme="1"/>
        <rFont val="Times New Roman"/>
        <charset val="134"/>
      </rPr>
      <t>2021</t>
    </r>
    <r>
      <rPr>
        <sz val="11"/>
        <color theme="1"/>
        <rFont val="宋体"/>
        <charset val="134"/>
      </rPr>
      <t>年云南傲远市政建设工程有限公司高新技术企业培育库</t>
    </r>
  </si>
  <si>
    <t>202204AV080020</t>
  </si>
  <si>
    <r>
      <rPr>
        <sz val="11"/>
        <color theme="1"/>
        <rFont val="Times New Roman"/>
        <charset val="134"/>
      </rPr>
      <t>2021</t>
    </r>
    <r>
      <rPr>
        <sz val="11"/>
        <color theme="1"/>
        <rFont val="宋体"/>
        <charset val="134"/>
      </rPr>
      <t>年墨江他郎茶有限公司高新技术企业培育库</t>
    </r>
  </si>
  <si>
    <r>
      <rPr>
        <sz val="11"/>
        <color theme="1"/>
        <rFont val="宋体"/>
        <charset val="134"/>
      </rPr>
      <t>墨江他郎茶有限公司</t>
    </r>
  </si>
  <si>
    <t>202204AV080021</t>
  </si>
  <si>
    <r>
      <rPr>
        <sz val="11"/>
        <color theme="1"/>
        <rFont val="Times New Roman"/>
        <charset val="134"/>
      </rPr>
      <t>2021</t>
    </r>
    <r>
      <rPr>
        <sz val="11"/>
        <color theme="1"/>
        <rFont val="宋体"/>
        <charset val="134"/>
      </rPr>
      <t>年普洱良宝生物科技有限公司高新技术企业培育库</t>
    </r>
  </si>
  <si>
    <t>202204AV080022</t>
  </si>
  <si>
    <r>
      <rPr>
        <sz val="11"/>
        <color theme="1"/>
        <rFont val="Times New Roman"/>
        <charset val="134"/>
      </rPr>
      <t>2021</t>
    </r>
    <r>
      <rPr>
        <sz val="11"/>
        <color theme="1"/>
        <rFont val="宋体"/>
        <charset val="134"/>
      </rPr>
      <t>年云南博焘科技有限公司高新技术企业培育库</t>
    </r>
  </si>
  <si>
    <r>
      <rPr>
        <sz val="11"/>
        <color theme="1"/>
        <rFont val="宋体"/>
        <charset val="134"/>
      </rPr>
      <t>云南博焘科技有限公司</t>
    </r>
  </si>
  <si>
    <t>202204AV080655</t>
  </si>
  <si>
    <r>
      <rPr>
        <sz val="11"/>
        <color theme="1"/>
        <rFont val="Times New Roman"/>
        <charset val="134"/>
      </rPr>
      <t>2021</t>
    </r>
    <r>
      <rPr>
        <sz val="11"/>
        <color theme="1"/>
        <rFont val="宋体"/>
        <charset val="134"/>
      </rPr>
      <t>年双江盈润生物科技有限公司高新技术企业培育库</t>
    </r>
  </si>
  <si>
    <r>
      <rPr>
        <sz val="11"/>
        <color theme="1"/>
        <rFont val="宋体"/>
        <charset val="134"/>
      </rPr>
      <t>双江盈润生物科技有限公司</t>
    </r>
  </si>
  <si>
    <t>202204AV080656</t>
  </si>
  <si>
    <r>
      <rPr>
        <sz val="11"/>
        <color theme="1"/>
        <rFont val="Times New Roman"/>
        <charset val="134"/>
      </rPr>
      <t>2021</t>
    </r>
    <r>
      <rPr>
        <sz val="11"/>
        <color theme="1"/>
        <rFont val="宋体"/>
        <charset val="134"/>
      </rPr>
      <t>年云南临沧正山堂茶业有限公司高新技术企业培育库</t>
    </r>
  </si>
  <si>
    <r>
      <rPr>
        <sz val="11"/>
        <color theme="1"/>
        <rFont val="宋体"/>
        <charset val="134"/>
      </rPr>
      <t>云南临沧正山堂茶业有限公司</t>
    </r>
  </si>
  <si>
    <t>202204AV080657</t>
  </si>
  <si>
    <r>
      <rPr>
        <sz val="11"/>
        <color theme="1"/>
        <rFont val="Times New Roman"/>
        <charset val="134"/>
      </rPr>
      <t>2021</t>
    </r>
    <r>
      <rPr>
        <sz val="11"/>
        <color theme="1"/>
        <rFont val="宋体"/>
        <charset val="134"/>
      </rPr>
      <t>年云县信合农业发展有限公司高新技术企业培育库</t>
    </r>
  </si>
  <si>
    <r>
      <rPr>
        <sz val="11"/>
        <color theme="1"/>
        <rFont val="宋体"/>
        <charset val="134"/>
      </rPr>
      <t>云县信合农业发展有限公司</t>
    </r>
  </si>
  <si>
    <t>202204AV080658</t>
  </si>
  <si>
    <r>
      <rPr>
        <sz val="11"/>
        <color theme="1"/>
        <rFont val="Times New Roman"/>
        <charset val="134"/>
      </rPr>
      <t>2021</t>
    </r>
    <r>
      <rPr>
        <sz val="11"/>
        <color theme="1"/>
        <rFont val="宋体"/>
        <charset val="134"/>
      </rPr>
      <t>年凤庆县大摆田茶厂有限责任公司高新技术企业培育库</t>
    </r>
  </si>
  <si>
    <r>
      <rPr>
        <sz val="11"/>
        <color theme="1"/>
        <rFont val="宋体"/>
        <charset val="134"/>
      </rPr>
      <t>凤庆县大摆田茶厂有限责任公司</t>
    </r>
  </si>
  <si>
    <t>202204AV080659</t>
  </si>
  <si>
    <r>
      <rPr>
        <sz val="11"/>
        <color theme="1"/>
        <rFont val="Times New Roman"/>
        <charset val="134"/>
      </rPr>
      <t>2021</t>
    </r>
    <r>
      <rPr>
        <sz val="11"/>
        <color theme="1"/>
        <rFont val="宋体"/>
        <charset val="134"/>
      </rPr>
      <t>年云南中浙东成生物科技有限公司高新技术企业培育库</t>
    </r>
  </si>
  <si>
    <r>
      <rPr>
        <sz val="11"/>
        <color theme="1"/>
        <rFont val="宋体"/>
        <charset val="134"/>
      </rPr>
      <t>云南中浙东成生物科技有限公司</t>
    </r>
  </si>
  <si>
    <t>202204AV080663</t>
  </si>
  <si>
    <r>
      <rPr>
        <sz val="11"/>
        <color theme="1"/>
        <rFont val="Times New Roman"/>
        <charset val="134"/>
      </rPr>
      <t>2021</t>
    </r>
    <r>
      <rPr>
        <sz val="11"/>
        <color theme="1"/>
        <rFont val="宋体"/>
        <charset val="134"/>
      </rPr>
      <t>年云南紫辰集团生物科技有限公司高新技术企业培育库</t>
    </r>
  </si>
  <si>
    <r>
      <rPr>
        <sz val="11"/>
        <color theme="1"/>
        <rFont val="宋体"/>
        <charset val="134"/>
      </rPr>
      <t>云南紫辰集团生物科技有限公司</t>
    </r>
  </si>
  <si>
    <t>202204AV080670</t>
  </si>
  <si>
    <r>
      <rPr>
        <sz val="11"/>
        <color theme="1"/>
        <rFont val="Times New Roman"/>
        <charset val="134"/>
      </rPr>
      <t>2021</t>
    </r>
    <r>
      <rPr>
        <sz val="11"/>
        <color theme="1"/>
        <rFont val="宋体"/>
        <charset val="134"/>
      </rPr>
      <t>年耿马南华华侨糖业有限公司高新技术企业培育库</t>
    </r>
  </si>
  <si>
    <r>
      <rPr>
        <sz val="11"/>
        <color theme="1"/>
        <rFont val="宋体"/>
        <charset val="134"/>
      </rPr>
      <t>耿马南华华侨糖业有限公司</t>
    </r>
  </si>
  <si>
    <t>202204AV080660</t>
  </si>
  <si>
    <r>
      <rPr>
        <sz val="11"/>
        <color theme="1"/>
        <rFont val="Times New Roman"/>
        <charset val="134"/>
      </rPr>
      <t>2021</t>
    </r>
    <r>
      <rPr>
        <sz val="11"/>
        <color theme="1"/>
        <rFont val="宋体"/>
        <charset val="134"/>
      </rPr>
      <t>年红河麟源农业科技发展有限公司高新技术企业培育库</t>
    </r>
  </si>
  <si>
    <t>202204AV080662</t>
  </si>
  <si>
    <r>
      <rPr>
        <sz val="11"/>
        <color theme="1"/>
        <rFont val="Times New Roman"/>
        <charset val="134"/>
      </rPr>
      <t>2021</t>
    </r>
    <r>
      <rPr>
        <sz val="11"/>
        <color theme="1"/>
        <rFont val="宋体"/>
        <charset val="134"/>
      </rPr>
      <t>年麻栗坡县水电开发有限公司高新技术企业培育库</t>
    </r>
  </si>
  <si>
    <t>202204AV080661</t>
  </si>
  <si>
    <r>
      <rPr>
        <sz val="11"/>
        <color theme="1"/>
        <rFont val="Times New Roman"/>
        <charset val="134"/>
      </rPr>
      <t>2021</t>
    </r>
    <r>
      <rPr>
        <sz val="11"/>
        <color theme="1"/>
        <rFont val="宋体"/>
        <charset val="134"/>
      </rPr>
      <t>年麻栗坡县曼棍水力发电有限公司高新技术企业培育库</t>
    </r>
  </si>
  <si>
    <t>202204AV080665</t>
  </si>
  <si>
    <r>
      <rPr>
        <sz val="11"/>
        <color theme="1"/>
        <rFont val="Times New Roman"/>
        <charset val="134"/>
      </rPr>
      <t>2021</t>
    </r>
    <r>
      <rPr>
        <sz val="11"/>
        <color theme="1"/>
        <rFont val="宋体"/>
        <charset val="134"/>
      </rPr>
      <t>年砚山县松南农业开发有限公司高新技术企业培育库</t>
    </r>
  </si>
  <si>
    <r>
      <rPr>
        <sz val="11"/>
        <color theme="1"/>
        <rFont val="宋体"/>
        <charset val="134"/>
      </rPr>
      <t>砚山县松南农业开发有限公司</t>
    </r>
  </si>
  <si>
    <t>202204AV080664</t>
  </si>
  <si>
    <r>
      <rPr>
        <sz val="11"/>
        <color theme="1"/>
        <rFont val="Times New Roman"/>
        <charset val="134"/>
      </rPr>
      <t>2021</t>
    </r>
    <r>
      <rPr>
        <sz val="11"/>
        <color theme="1"/>
        <rFont val="宋体"/>
        <charset val="134"/>
      </rPr>
      <t>年砚山万宝春园农业种植有限公司高新技术企业培育库</t>
    </r>
  </si>
  <si>
    <r>
      <rPr>
        <sz val="11"/>
        <color theme="1"/>
        <rFont val="宋体"/>
        <charset val="134"/>
      </rPr>
      <t>砚山万宝春园农业种植有限公司</t>
    </r>
  </si>
  <si>
    <t>202204AV080666</t>
  </si>
  <si>
    <r>
      <rPr>
        <sz val="11"/>
        <color theme="1"/>
        <rFont val="Times New Roman"/>
        <charset val="134"/>
      </rPr>
      <t>2021</t>
    </r>
    <r>
      <rPr>
        <sz val="11"/>
        <color theme="1"/>
        <rFont val="宋体"/>
        <charset val="134"/>
      </rPr>
      <t>年云南高意匠科技有限公司高新技术企业培育库</t>
    </r>
  </si>
  <si>
    <t>202204AV080672</t>
  </si>
  <si>
    <r>
      <rPr>
        <sz val="11"/>
        <color theme="1"/>
        <rFont val="Times New Roman"/>
        <charset val="134"/>
      </rPr>
      <t>2021</t>
    </r>
    <r>
      <rPr>
        <sz val="11"/>
        <color theme="1"/>
        <rFont val="宋体"/>
        <charset val="134"/>
      </rPr>
      <t>年云南长宜科技有限公司高新技术企业培育库</t>
    </r>
  </si>
  <si>
    <r>
      <rPr>
        <sz val="11"/>
        <color theme="1"/>
        <rFont val="宋体"/>
        <charset val="134"/>
      </rPr>
      <t>云南长宜科技有限公司</t>
    </r>
  </si>
  <si>
    <t>202204AV080699</t>
  </si>
  <si>
    <r>
      <rPr>
        <sz val="11"/>
        <color theme="1"/>
        <rFont val="Times New Roman"/>
        <charset val="134"/>
      </rPr>
      <t>2021</t>
    </r>
    <r>
      <rPr>
        <sz val="11"/>
        <color theme="1"/>
        <rFont val="宋体"/>
        <charset val="134"/>
      </rPr>
      <t>年云南智谷新能源技术开发有限公司高新技术企业培育库</t>
    </r>
  </si>
  <si>
    <r>
      <rPr>
        <sz val="11"/>
        <color theme="1"/>
        <rFont val="宋体"/>
        <charset val="134"/>
      </rPr>
      <t>云南智谷新能源技术开发有限公司</t>
    </r>
  </si>
  <si>
    <t>202204AV080680</t>
  </si>
  <si>
    <r>
      <rPr>
        <sz val="11"/>
        <color theme="1"/>
        <rFont val="Times New Roman"/>
        <charset val="134"/>
      </rPr>
      <t>2021</t>
    </r>
    <r>
      <rPr>
        <sz val="11"/>
        <color theme="1"/>
        <rFont val="宋体"/>
        <charset val="134"/>
      </rPr>
      <t>年云南旭晖科技有限公司高新技术企业培育库</t>
    </r>
  </si>
  <si>
    <r>
      <rPr>
        <sz val="11"/>
        <color theme="1"/>
        <rFont val="宋体"/>
        <charset val="134"/>
      </rPr>
      <t>云南旭晖科技有限公司</t>
    </r>
  </si>
  <si>
    <t>202204AV080673</t>
  </si>
  <si>
    <r>
      <rPr>
        <sz val="11"/>
        <color theme="1"/>
        <rFont val="Times New Roman"/>
        <charset val="134"/>
      </rPr>
      <t>2021</t>
    </r>
    <r>
      <rPr>
        <sz val="11"/>
        <color theme="1"/>
        <rFont val="宋体"/>
        <charset val="134"/>
      </rPr>
      <t>年云南祥杰互联网信息服务有限公司高新技术企业培育库</t>
    </r>
  </si>
  <si>
    <r>
      <rPr>
        <sz val="11"/>
        <color theme="1"/>
        <rFont val="宋体"/>
        <charset val="134"/>
      </rPr>
      <t>云南祥杰互联网信息服务有限公司</t>
    </r>
  </si>
  <si>
    <t>202204AV080689</t>
  </si>
  <si>
    <r>
      <rPr>
        <sz val="11"/>
        <color theme="1"/>
        <rFont val="Times New Roman"/>
        <charset val="134"/>
      </rPr>
      <t>2021</t>
    </r>
    <r>
      <rPr>
        <sz val="11"/>
        <color theme="1"/>
        <rFont val="宋体"/>
        <charset val="134"/>
      </rPr>
      <t>年云南赢测科技有限公司高新技术企业培育库</t>
    </r>
  </si>
  <si>
    <r>
      <rPr>
        <sz val="11"/>
        <color theme="1"/>
        <rFont val="宋体"/>
        <charset val="134"/>
      </rPr>
      <t>云南赢测科技有限公司</t>
    </r>
  </si>
  <si>
    <t>202204AV080701</t>
  </si>
  <si>
    <r>
      <rPr>
        <sz val="11"/>
        <color theme="1"/>
        <rFont val="Times New Roman"/>
        <charset val="134"/>
      </rPr>
      <t>2021</t>
    </r>
    <r>
      <rPr>
        <sz val="11"/>
        <color theme="1"/>
        <rFont val="宋体"/>
        <charset val="134"/>
      </rPr>
      <t>年云南智玉科技有限公司高新技术企业培育库</t>
    </r>
  </si>
  <si>
    <r>
      <rPr>
        <sz val="11"/>
        <color theme="1"/>
        <rFont val="宋体"/>
        <charset val="134"/>
      </rPr>
      <t>云南智玉科技有限公司</t>
    </r>
  </si>
  <si>
    <t>202204AV080710</t>
  </si>
  <si>
    <r>
      <rPr>
        <sz val="11"/>
        <color theme="1"/>
        <rFont val="Times New Roman"/>
        <charset val="134"/>
      </rPr>
      <t>2021</t>
    </r>
    <r>
      <rPr>
        <sz val="11"/>
        <color theme="1"/>
        <rFont val="宋体"/>
        <charset val="134"/>
      </rPr>
      <t>年云钺信息安全技术（云南）有限公司高新技术企业培育库</t>
    </r>
  </si>
  <si>
    <r>
      <rPr>
        <sz val="11"/>
        <color theme="1"/>
        <rFont val="宋体"/>
        <charset val="134"/>
      </rPr>
      <t>云钺信息安全技术（云南）有限公司</t>
    </r>
  </si>
  <si>
    <t>202204AV080696</t>
  </si>
  <si>
    <r>
      <rPr>
        <sz val="11"/>
        <color theme="1"/>
        <rFont val="Times New Roman"/>
        <charset val="134"/>
      </rPr>
      <t>2021</t>
    </r>
    <r>
      <rPr>
        <sz val="11"/>
        <color theme="1"/>
        <rFont val="宋体"/>
        <charset val="134"/>
      </rPr>
      <t>年云南掌联信息技术有限责任公司高新技术企业培育库</t>
    </r>
  </si>
  <si>
    <r>
      <rPr>
        <sz val="11"/>
        <color theme="1"/>
        <rFont val="宋体"/>
        <charset val="134"/>
      </rPr>
      <t>云南掌联信息技术有限责任公司</t>
    </r>
  </si>
  <si>
    <t>202204AV080695</t>
  </si>
  <si>
    <r>
      <rPr>
        <sz val="11"/>
        <color theme="1"/>
        <rFont val="Times New Roman"/>
        <charset val="134"/>
      </rPr>
      <t>2021</t>
    </r>
    <r>
      <rPr>
        <sz val="11"/>
        <color theme="1"/>
        <rFont val="宋体"/>
        <charset val="134"/>
      </rPr>
      <t>年云南展博电气设备有限公司高新技术企业培育库</t>
    </r>
  </si>
  <si>
    <r>
      <rPr>
        <sz val="11"/>
        <color theme="1"/>
        <rFont val="宋体"/>
        <charset val="134"/>
      </rPr>
      <t>云南展博电气设备有限公司</t>
    </r>
  </si>
  <si>
    <t>202204AV080687</t>
  </si>
  <si>
    <r>
      <rPr>
        <sz val="11"/>
        <color theme="1"/>
        <rFont val="Times New Roman"/>
        <charset val="134"/>
      </rPr>
      <t>2021</t>
    </r>
    <r>
      <rPr>
        <sz val="11"/>
        <color theme="1"/>
        <rFont val="宋体"/>
        <charset val="134"/>
      </rPr>
      <t>年云南艺品轩包装设计有限公司高新技术企业培育库</t>
    </r>
  </si>
  <si>
    <r>
      <rPr>
        <sz val="11"/>
        <color theme="1"/>
        <rFont val="宋体"/>
        <charset val="134"/>
      </rPr>
      <t>云南艺品轩包装设计有限公司</t>
    </r>
  </si>
  <si>
    <t>202204AV080683</t>
  </si>
  <si>
    <r>
      <rPr>
        <sz val="11"/>
        <color theme="1"/>
        <rFont val="Times New Roman"/>
        <charset val="134"/>
      </rPr>
      <t>2021</t>
    </r>
    <r>
      <rPr>
        <sz val="11"/>
        <color theme="1"/>
        <rFont val="宋体"/>
        <charset val="134"/>
      </rPr>
      <t>年云南雅赫生物科技有限公司高新技术企业培育库</t>
    </r>
  </si>
  <si>
    <r>
      <rPr>
        <sz val="11"/>
        <color theme="1"/>
        <rFont val="宋体"/>
        <charset val="134"/>
      </rPr>
      <t>云南雅赫生物科技有限公司</t>
    </r>
  </si>
  <si>
    <t>202204AV080694</t>
  </si>
  <si>
    <r>
      <rPr>
        <sz val="11"/>
        <color theme="1"/>
        <rFont val="Times New Roman"/>
        <charset val="134"/>
      </rPr>
      <t>2021</t>
    </r>
    <r>
      <rPr>
        <sz val="11"/>
        <color theme="1"/>
        <rFont val="宋体"/>
        <charset val="134"/>
      </rPr>
      <t>年云南云泽润健康产业有限公司高新技术企业培育库</t>
    </r>
  </si>
  <si>
    <r>
      <rPr>
        <sz val="11"/>
        <color theme="1"/>
        <rFont val="宋体"/>
        <charset val="134"/>
      </rPr>
      <t>云南云泽润健康产业有限公司</t>
    </r>
  </si>
  <si>
    <t>202204AV080718</t>
  </si>
  <si>
    <r>
      <rPr>
        <sz val="11"/>
        <color theme="1"/>
        <rFont val="Times New Roman"/>
        <charset val="134"/>
      </rPr>
      <t>2021</t>
    </r>
    <r>
      <rPr>
        <sz val="11"/>
        <color theme="1"/>
        <rFont val="宋体"/>
        <charset val="134"/>
      </rPr>
      <t>年云南中页科技有限公司高新技术企业培育库</t>
    </r>
  </si>
  <si>
    <t>云南中页实业有限公司</t>
  </si>
  <si>
    <t>202204AV080682</t>
  </si>
  <si>
    <r>
      <rPr>
        <sz val="11"/>
        <color theme="1"/>
        <rFont val="Times New Roman"/>
        <charset val="134"/>
      </rPr>
      <t>2021</t>
    </r>
    <r>
      <rPr>
        <sz val="11"/>
        <color theme="1"/>
        <rFont val="宋体"/>
        <charset val="134"/>
      </rPr>
      <t>年云南炫宏科技有限公司高新技术企业培育库</t>
    </r>
  </si>
  <si>
    <r>
      <rPr>
        <sz val="11"/>
        <color theme="1"/>
        <rFont val="宋体"/>
        <charset val="134"/>
      </rPr>
      <t>云南炫宏科技有限公司</t>
    </r>
  </si>
  <si>
    <t>202204AV080685</t>
  </si>
  <si>
    <r>
      <rPr>
        <sz val="11"/>
        <color theme="1"/>
        <rFont val="Times New Roman"/>
        <charset val="134"/>
      </rPr>
      <t>2021</t>
    </r>
    <r>
      <rPr>
        <sz val="11"/>
        <color theme="1"/>
        <rFont val="宋体"/>
        <charset val="134"/>
      </rPr>
      <t>年云南怡佰信息技术有限公司高新技术企业培育库</t>
    </r>
  </si>
  <si>
    <r>
      <rPr>
        <sz val="11"/>
        <color theme="1"/>
        <rFont val="宋体"/>
        <charset val="134"/>
      </rPr>
      <t>云南怡佰信息技术有限公司</t>
    </r>
  </si>
  <si>
    <t>202204AV080708</t>
  </si>
  <si>
    <r>
      <rPr>
        <sz val="11"/>
        <color theme="1"/>
        <rFont val="Times New Roman"/>
        <charset val="134"/>
      </rPr>
      <t>2021</t>
    </r>
    <r>
      <rPr>
        <sz val="11"/>
        <color theme="1"/>
        <rFont val="宋体"/>
        <charset val="134"/>
      </rPr>
      <t>年云南紫啤啤酒有限责任公司高新技术企业培育库</t>
    </r>
  </si>
  <si>
    <r>
      <rPr>
        <sz val="11"/>
        <color theme="1"/>
        <rFont val="宋体"/>
        <charset val="134"/>
      </rPr>
      <t>云南紫啤啤酒有限责任公司</t>
    </r>
  </si>
  <si>
    <t>202204AV080690</t>
  </si>
  <si>
    <r>
      <rPr>
        <sz val="11"/>
        <color theme="1"/>
        <rFont val="Times New Roman"/>
        <charset val="134"/>
      </rPr>
      <t>2021</t>
    </r>
    <r>
      <rPr>
        <sz val="11"/>
        <color theme="1"/>
        <rFont val="宋体"/>
        <charset val="134"/>
      </rPr>
      <t>年云南优电科技有限公司高新技术企业培育库</t>
    </r>
  </si>
  <si>
    <r>
      <rPr>
        <sz val="11"/>
        <color theme="1"/>
        <rFont val="宋体"/>
        <charset val="134"/>
      </rPr>
      <t>云南优电科技有限公司</t>
    </r>
  </si>
  <si>
    <t>202204AV080707</t>
  </si>
  <si>
    <r>
      <rPr>
        <sz val="11"/>
        <color theme="1"/>
        <rFont val="Times New Roman"/>
        <charset val="134"/>
      </rPr>
      <t>2021</t>
    </r>
    <r>
      <rPr>
        <sz val="11"/>
        <color theme="1"/>
        <rFont val="宋体"/>
        <charset val="134"/>
      </rPr>
      <t>年云南紫金科贸有限公司高新技术企业培育库</t>
    </r>
  </si>
  <si>
    <r>
      <rPr>
        <sz val="11"/>
        <color theme="1"/>
        <rFont val="宋体"/>
        <charset val="134"/>
      </rPr>
      <t>云南紫金科贸有限公司</t>
    </r>
  </si>
  <si>
    <t>202204AV080700</t>
  </si>
  <si>
    <r>
      <rPr>
        <sz val="11"/>
        <color theme="1"/>
        <rFont val="Times New Roman"/>
        <charset val="134"/>
      </rPr>
      <t>2021</t>
    </r>
    <r>
      <rPr>
        <sz val="11"/>
        <color theme="1"/>
        <rFont val="宋体"/>
        <charset val="134"/>
      </rPr>
      <t>年云南智松科技有限公司高新技术企业培育库</t>
    </r>
  </si>
  <si>
    <r>
      <rPr>
        <sz val="11"/>
        <color theme="1"/>
        <rFont val="宋体"/>
        <charset val="134"/>
      </rPr>
      <t>云南智松科技有限公司</t>
    </r>
  </si>
  <si>
    <t>202204AV080704</t>
  </si>
  <si>
    <r>
      <rPr>
        <sz val="11"/>
        <color theme="1"/>
        <rFont val="Times New Roman"/>
        <charset val="134"/>
      </rPr>
      <t>2021</t>
    </r>
    <r>
      <rPr>
        <sz val="11"/>
        <color theme="1"/>
        <rFont val="宋体"/>
        <charset val="134"/>
      </rPr>
      <t>年云南中陇生态环境工程有限公司高新技术企业培育库</t>
    </r>
  </si>
  <si>
    <r>
      <rPr>
        <sz val="11"/>
        <color theme="1"/>
        <rFont val="宋体"/>
        <charset val="134"/>
      </rPr>
      <t>云南中陇生态环境工程有限公司</t>
    </r>
  </si>
  <si>
    <t>202204AV080675</t>
  </si>
  <si>
    <r>
      <rPr>
        <sz val="11"/>
        <color theme="1"/>
        <rFont val="Times New Roman"/>
        <charset val="134"/>
      </rPr>
      <t>2021</t>
    </r>
    <r>
      <rPr>
        <sz val="11"/>
        <color theme="1"/>
        <rFont val="宋体"/>
        <charset val="134"/>
      </rPr>
      <t>年云南新紫烟科技有限公司高新技术企业培育库</t>
    </r>
  </si>
  <si>
    <r>
      <rPr>
        <sz val="11"/>
        <color theme="1"/>
        <rFont val="宋体"/>
        <charset val="134"/>
      </rPr>
      <t>云南新紫烟科技有限公司</t>
    </r>
  </si>
  <si>
    <t>202204AV080692</t>
  </si>
  <si>
    <r>
      <rPr>
        <sz val="11"/>
        <color theme="1"/>
        <rFont val="Times New Roman"/>
        <charset val="134"/>
      </rPr>
      <t>2021</t>
    </r>
    <r>
      <rPr>
        <sz val="11"/>
        <color theme="1"/>
        <rFont val="宋体"/>
        <charset val="134"/>
      </rPr>
      <t>年云南禹帅科技有限公司高新技术企业培育库</t>
    </r>
  </si>
  <si>
    <r>
      <rPr>
        <sz val="11"/>
        <color theme="1"/>
        <rFont val="宋体"/>
        <charset val="134"/>
      </rPr>
      <t>云南禹帅科技有限公司</t>
    </r>
  </si>
  <si>
    <t>202204AV080684</t>
  </si>
  <si>
    <r>
      <rPr>
        <sz val="11"/>
        <color theme="1"/>
        <rFont val="Times New Roman"/>
        <charset val="134"/>
      </rPr>
      <t>2021</t>
    </r>
    <r>
      <rPr>
        <sz val="11"/>
        <color theme="1"/>
        <rFont val="宋体"/>
        <charset val="134"/>
      </rPr>
      <t>年云南耀恒新能源科技有限公司高新技术企业培育库</t>
    </r>
  </si>
  <si>
    <r>
      <rPr>
        <sz val="11"/>
        <color theme="1"/>
        <rFont val="宋体"/>
        <charset val="134"/>
      </rPr>
      <t>云南耀恒新能源科技有限公司</t>
    </r>
  </si>
  <si>
    <t>202204AV080681</t>
  </si>
  <si>
    <r>
      <rPr>
        <sz val="11"/>
        <color theme="1"/>
        <rFont val="Times New Roman"/>
        <charset val="134"/>
      </rPr>
      <t>2021</t>
    </r>
    <r>
      <rPr>
        <sz val="11"/>
        <color theme="1"/>
        <rFont val="宋体"/>
        <charset val="134"/>
      </rPr>
      <t>年云南宣茂木业有限责任公司高新技术企业培育库</t>
    </r>
  </si>
  <si>
    <r>
      <rPr>
        <sz val="11"/>
        <color theme="1"/>
        <rFont val="宋体"/>
        <charset val="134"/>
      </rPr>
      <t>云南宣茂木业有限责任公司</t>
    </r>
  </si>
  <si>
    <t>202204AV080676</t>
  </si>
  <si>
    <r>
      <rPr>
        <sz val="11"/>
        <color theme="1"/>
        <rFont val="Times New Roman"/>
        <charset val="134"/>
      </rPr>
      <t>2021</t>
    </r>
    <r>
      <rPr>
        <sz val="11"/>
        <color theme="1"/>
        <rFont val="宋体"/>
        <charset val="134"/>
      </rPr>
      <t>年云南鑫美金属建材有限公司高新技术企业培育库</t>
    </r>
  </si>
  <si>
    <r>
      <rPr>
        <sz val="11"/>
        <color theme="1"/>
        <rFont val="宋体"/>
        <charset val="134"/>
      </rPr>
      <t>云南鑫美金属建材有限公司</t>
    </r>
  </si>
  <si>
    <t>202204AV080702</t>
  </si>
  <si>
    <r>
      <rPr>
        <sz val="11"/>
        <color theme="1"/>
        <rFont val="Times New Roman"/>
        <charset val="134"/>
      </rPr>
      <t>2021</t>
    </r>
    <r>
      <rPr>
        <sz val="11"/>
        <color theme="1"/>
        <rFont val="宋体"/>
        <charset val="134"/>
      </rPr>
      <t>年云南中桂饲料有限公司高新技术企业培育库</t>
    </r>
  </si>
  <si>
    <r>
      <rPr>
        <sz val="11"/>
        <color theme="1"/>
        <rFont val="宋体"/>
        <charset val="134"/>
      </rPr>
      <t>云南中桂饲料有限公司</t>
    </r>
  </si>
  <si>
    <t>202204AV080705</t>
  </si>
  <si>
    <r>
      <rPr>
        <sz val="11"/>
        <color theme="1"/>
        <rFont val="Times New Roman"/>
        <charset val="134"/>
      </rPr>
      <t>2021</t>
    </r>
    <r>
      <rPr>
        <sz val="11"/>
        <color theme="1"/>
        <rFont val="宋体"/>
        <charset val="134"/>
      </rPr>
      <t>年云南中通云仓科技有限公司高新技术企业培育库</t>
    </r>
  </si>
  <si>
    <r>
      <rPr>
        <sz val="11"/>
        <color theme="1"/>
        <rFont val="宋体"/>
        <charset val="134"/>
      </rPr>
      <t>云南中通云仓科技有限公司</t>
    </r>
  </si>
  <si>
    <t>202204AV080706</t>
  </si>
  <si>
    <r>
      <rPr>
        <sz val="11"/>
        <color theme="1"/>
        <rFont val="Times New Roman"/>
        <charset val="134"/>
      </rPr>
      <t>2021</t>
    </r>
    <r>
      <rPr>
        <sz val="11"/>
        <color theme="1"/>
        <rFont val="宋体"/>
        <charset val="134"/>
      </rPr>
      <t>年云南中正化学工业有限公司高新技术企业培育库</t>
    </r>
  </si>
  <si>
    <r>
      <rPr>
        <sz val="11"/>
        <color theme="1"/>
        <rFont val="宋体"/>
        <charset val="134"/>
      </rPr>
      <t>云南中正化学工业有限公司</t>
    </r>
  </si>
  <si>
    <t>202204AV080691</t>
  </si>
  <si>
    <r>
      <rPr>
        <sz val="11"/>
        <color theme="1"/>
        <rFont val="Times New Roman"/>
        <charset val="134"/>
      </rPr>
      <t>2021</t>
    </r>
    <r>
      <rPr>
        <sz val="11"/>
        <color theme="1"/>
        <rFont val="宋体"/>
        <charset val="134"/>
      </rPr>
      <t>年云南优甫信息科技有限公司高新技术企业培育库</t>
    </r>
  </si>
  <si>
    <r>
      <rPr>
        <sz val="11"/>
        <color theme="1"/>
        <rFont val="宋体"/>
        <charset val="134"/>
      </rPr>
      <t>云南优甫信息科技有限公司</t>
    </r>
  </si>
  <si>
    <t>202204AV080693</t>
  </si>
  <si>
    <r>
      <rPr>
        <sz val="11"/>
        <color theme="1"/>
        <rFont val="Times New Roman"/>
        <charset val="134"/>
      </rPr>
      <t>2021</t>
    </r>
    <r>
      <rPr>
        <sz val="11"/>
        <color theme="1"/>
        <rFont val="宋体"/>
        <charset val="134"/>
      </rPr>
      <t>年云南云商汇网络科技有限公司高新技术企业培育库</t>
    </r>
  </si>
  <si>
    <r>
      <rPr>
        <sz val="11"/>
        <color theme="1"/>
        <rFont val="宋体"/>
        <charset val="134"/>
      </rPr>
      <t>云南云商汇网络科技有限公司</t>
    </r>
  </si>
  <si>
    <t>202204AV080703</t>
  </si>
  <si>
    <r>
      <rPr>
        <sz val="11"/>
        <color theme="1"/>
        <rFont val="Times New Roman"/>
        <charset val="134"/>
      </rPr>
      <t>2021</t>
    </r>
    <r>
      <rPr>
        <sz val="11"/>
        <color theme="1"/>
        <rFont val="宋体"/>
        <charset val="134"/>
      </rPr>
      <t>年云南中恒信息工程有限公司高新技术企业培育库</t>
    </r>
  </si>
  <si>
    <r>
      <rPr>
        <sz val="11"/>
        <color theme="1"/>
        <rFont val="宋体"/>
        <charset val="134"/>
      </rPr>
      <t>云南中恒信息工程有限公司</t>
    </r>
  </si>
  <si>
    <t>202204AV080677</t>
  </si>
  <si>
    <r>
      <rPr>
        <sz val="11"/>
        <color theme="1"/>
        <rFont val="Times New Roman"/>
        <charset val="134"/>
      </rPr>
      <t>2021</t>
    </r>
    <r>
      <rPr>
        <sz val="11"/>
        <color theme="1"/>
        <rFont val="宋体"/>
        <charset val="134"/>
      </rPr>
      <t>年云南兴塑环保科技有限公司高新技术企业培育库</t>
    </r>
  </si>
  <si>
    <r>
      <rPr>
        <sz val="11"/>
        <color theme="1"/>
        <rFont val="宋体"/>
        <charset val="134"/>
      </rPr>
      <t>云南兴塑环保科技有限公司</t>
    </r>
  </si>
  <si>
    <t>202204AV080678</t>
  </si>
  <si>
    <r>
      <rPr>
        <sz val="11"/>
        <color theme="1"/>
        <rFont val="Times New Roman"/>
        <charset val="134"/>
      </rPr>
      <t>2021</t>
    </r>
    <r>
      <rPr>
        <sz val="11"/>
        <color theme="1"/>
        <rFont val="宋体"/>
        <charset val="134"/>
      </rPr>
      <t>年云南星泉科技有限公司高新技术企业培育库</t>
    </r>
  </si>
  <si>
    <r>
      <rPr>
        <sz val="11"/>
        <color theme="1"/>
        <rFont val="宋体"/>
        <charset val="134"/>
      </rPr>
      <t>云南星泉科技有限公司</t>
    </r>
  </si>
  <si>
    <t>202204AV080698</t>
  </si>
  <si>
    <r>
      <rPr>
        <sz val="11"/>
        <color theme="1"/>
        <rFont val="Times New Roman"/>
        <charset val="134"/>
      </rPr>
      <t>2021</t>
    </r>
    <r>
      <rPr>
        <sz val="11"/>
        <color theme="1"/>
        <rFont val="宋体"/>
        <charset val="134"/>
      </rPr>
      <t>年云南正灵信息技术有限责任公司高新技术企业培育库</t>
    </r>
  </si>
  <si>
    <r>
      <rPr>
        <sz val="11"/>
        <color theme="1"/>
        <rFont val="宋体"/>
        <charset val="134"/>
      </rPr>
      <t>云南正灵信息技术有限责任公司</t>
    </r>
  </si>
  <si>
    <t>202204AV080709</t>
  </si>
  <si>
    <r>
      <rPr>
        <sz val="11"/>
        <color theme="1"/>
        <rFont val="Times New Roman"/>
        <charset val="134"/>
      </rPr>
      <t>2021</t>
    </r>
    <r>
      <rPr>
        <sz val="11"/>
        <color theme="1"/>
        <rFont val="宋体"/>
        <charset val="134"/>
      </rPr>
      <t>年云南自由贸易试验区睿之成医药科技有限公司高新技术企业培育库</t>
    </r>
  </si>
  <si>
    <r>
      <rPr>
        <sz val="11"/>
        <color theme="1"/>
        <rFont val="宋体"/>
        <charset val="134"/>
      </rPr>
      <t>云南自由贸易试验区睿之成医药科技有限公司</t>
    </r>
  </si>
  <si>
    <t>202204AV080697</t>
  </si>
  <si>
    <r>
      <rPr>
        <sz val="11"/>
        <color theme="1"/>
        <rFont val="Times New Roman"/>
        <charset val="134"/>
      </rPr>
      <t>2021</t>
    </r>
    <r>
      <rPr>
        <sz val="11"/>
        <color theme="1"/>
        <rFont val="宋体"/>
        <charset val="134"/>
      </rPr>
      <t>年云南正承融创科技有限公司高新技术企业培育库</t>
    </r>
  </si>
  <si>
    <r>
      <rPr>
        <sz val="11"/>
        <color theme="1"/>
        <rFont val="宋体"/>
        <charset val="134"/>
      </rPr>
      <t>云南正承融创科技有限公司</t>
    </r>
  </si>
  <si>
    <t>202204AV080679</t>
  </si>
  <si>
    <r>
      <rPr>
        <sz val="11"/>
        <color theme="1"/>
        <rFont val="Times New Roman"/>
        <charset val="134"/>
      </rPr>
      <t>2021</t>
    </r>
    <r>
      <rPr>
        <sz val="11"/>
        <color theme="1"/>
        <rFont val="宋体"/>
        <charset val="134"/>
      </rPr>
      <t>年云南雄茂科技有限公司高新技术企业培育库</t>
    </r>
  </si>
  <si>
    <r>
      <rPr>
        <sz val="11"/>
        <color theme="1"/>
        <rFont val="宋体"/>
        <charset val="134"/>
      </rPr>
      <t>云南雄茂科技有限公司</t>
    </r>
  </si>
  <si>
    <t>202204AV080711</t>
  </si>
  <si>
    <r>
      <rPr>
        <sz val="11"/>
        <color theme="1"/>
        <rFont val="Times New Roman"/>
        <charset val="134"/>
      </rPr>
      <t>2021</t>
    </r>
    <r>
      <rPr>
        <sz val="11"/>
        <color theme="1"/>
        <rFont val="宋体"/>
        <charset val="134"/>
      </rPr>
      <t>年中冶（云南）建设工程技术发展有限公司高新技术企业培育库</t>
    </r>
  </si>
  <si>
    <r>
      <rPr>
        <sz val="11"/>
        <color theme="1"/>
        <rFont val="宋体"/>
        <charset val="134"/>
      </rPr>
      <t>中冶（云南）建设工程技术发展有限公司</t>
    </r>
  </si>
  <si>
    <t>202204AV080688</t>
  </si>
  <si>
    <r>
      <rPr>
        <sz val="11"/>
        <color theme="1"/>
        <rFont val="Times New Roman"/>
        <charset val="134"/>
      </rPr>
      <t>2021</t>
    </r>
    <r>
      <rPr>
        <sz val="11"/>
        <color theme="1"/>
        <rFont val="宋体"/>
        <charset val="134"/>
      </rPr>
      <t>年云南翼飞视科技有限公司高新技术企业培育库</t>
    </r>
  </si>
  <si>
    <r>
      <rPr>
        <sz val="11"/>
        <color theme="1"/>
        <rFont val="宋体"/>
        <charset val="134"/>
      </rPr>
      <t>云南翼飞视科技有限公司</t>
    </r>
  </si>
  <si>
    <t>202204AV080686</t>
  </si>
  <si>
    <r>
      <rPr>
        <sz val="11"/>
        <color theme="1"/>
        <rFont val="Times New Roman"/>
        <charset val="134"/>
      </rPr>
      <t>2021</t>
    </r>
    <r>
      <rPr>
        <sz val="11"/>
        <color theme="1"/>
        <rFont val="宋体"/>
        <charset val="134"/>
      </rPr>
      <t>年云南义弘首创工程勘测有限公司高新技术企业培育库</t>
    </r>
  </si>
  <si>
    <r>
      <rPr>
        <sz val="11"/>
        <color theme="1"/>
        <rFont val="宋体"/>
        <charset val="134"/>
      </rPr>
      <t>云南义弘首创工程勘测有限公司</t>
    </r>
  </si>
  <si>
    <t>202204AV080674</t>
  </si>
  <si>
    <r>
      <rPr>
        <sz val="11"/>
        <color theme="1"/>
        <rFont val="Times New Roman"/>
        <charset val="134"/>
      </rPr>
      <t>2021</t>
    </r>
    <r>
      <rPr>
        <sz val="11"/>
        <color theme="1"/>
        <rFont val="宋体"/>
        <charset val="134"/>
      </rPr>
      <t>年云南欣测科技有限公司高新技术企业培育库</t>
    </r>
  </si>
  <si>
    <r>
      <rPr>
        <sz val="11"/>
        <color theme="1"/>
        <rFont val="宋体"/>
        <charset val="134"/>
      </rPr>
      <t>云南欣测科技有限公司</t>
    </r>
  </si>
  <si>
    <t>202204AV080713</t>
  </si>
  <si>
    <r>
      <rPr>
        <sz val="11"/>
        <color theme="1"/>
        <rFont val="Times New Roman"/>
        <charset val="134"/>
      </rPr>
      <t>2021</t>
    </r>
    <r>
      <rPr>
        <sz val="11"/>
        <color theme="1"/>
        <rFont val="宋体"/>
        <charset val="134"/>
      </rPr>
      <t>年云南正浩建设工程有限公司高新技术企业培育库</t>
    </r>
  </si>
  <si>
    <r>
      <rPr>
        <sz val="11"/>
        <color theme="1"/>
        <rFont val="宋体"/>
        <charset val="134"/>
      </rPr>
      <t>云南正浩建设工程有限公司</t>
    </r>
  </si>
  <si>
    <t>202204AV080712</t>
  </si>
  <si>
    <r>
      <rPr>
        <sz val="11"/>
        <color theme="1"/>
        <rFont val="Times New Roman"/>
        <charset val="134"/>
      </rPr>
      <t>2021</t>
    </r>
    <r>
      <rPr>
        <sz val="11"/>
        <color theme="1"/>
        <rFont val="宋体"/>
        <charset val="134"/>
      </rPr>
      <t>年昆明协卡信息技术有限公司高新技术企业培育库</t>
    </r>
  </si>
  <si>
    <r>
      <rPr>
        <sz val="11"/>
        <color theme="1"/>
        <rFont val="宋体"/>
        <charset val="134"/>
      </rPr>
      <t>昆明协卡信息技术有限公司</t>
    </r>
  </si>
  <si>
    <t>202204AV080714</t>
  </si>
  <si>
    <r>
      <rPr>
        <sz val="11"/>
        <color theme="1"/>
        <rFont val="Times New Roman"/>
        <charset val="134"/>
      </rPr>
      <t>2021</t>
    </r>
    <r>
      <rPr>
        <sz val="11"/>
        <color theme="1"/>
        <rFont val="宋体"/>
        <charset val="134"/>
      </rPr>
      <t>年云南本宁科技有限公司高新技术企业培育库</t>
    </r>
  </si>
  <si>
    <r>
      <rPr>
        <sz val="11"/>
        <color theme="1"/>
        <rFont val="宋体"/>
        <charset val="134"/>
      </rPr>
      <t>云南本宁科技有限公司</t>
    </r>
  </si>
  <si>
    <t>202204AV080715</t>
  </si>
  <si>
    <r>
      <rPr>
        <sz val="11"/>
        <color theme="1"/>
        <rFont val="Times New Roman"/>
        <charset val="134"/>
      </rPr>
      <t>2021</t>
    </r>
    <r>
      <rPr>
        <sz val="11"/>
        <color theme="1"/>
        <rFont val="宋体"/>
        <charset val="134"/>
      </rPr>
      <t>年云南云岭工程造价咨询有限公司高新技术企业培育库</t>
    </r>
  </si>
  <si>
    <r>
      <rPr>
        <sz val="11"/>
        <color theme="1"/>
        <rFont val="宋体"/>
        <charset val="134"/>
      </rPr>
      <t>云南云岭工程造价咨询有限公司</t>
    </r>
  </si>
  <si>
    <t>202204AV080671</t>
  </si>
  <si>
    <r>
      <rPr>
        <sz val="11"/>
        <color theme="1"/>
        <rFont val="Times New Roman"/>
        <charset val="134"/>
      </rPr>
      <t>2021</t>
    </r>
    <r>
      <rPr>
        <sz val="11"/>
        <color theme="1"/>
        <rFont val="宋体"/>
        <charset val="134"/>
      </rPr>
      <t>年高新技术企业培育库</t>
    </r>
  </si>
  <si>
    <r>
      <rPr>
        <sz val="11"/>
        <color theme="1"/>
        <rFont val="宋体"/>
        <charset val="134"/>
      </rPr>
      <t>中投环境科技（云南）有限公司</t>
    </r>
  </si>
  <si>
    <t>202204AV080667</t>
  </si>
  <si>
    <r>
      <rPr>
        <sz val="11"/>
        <color theme="1"/>
        <rFont val="Times New Roman"/>
        <charset val="134"/>
      </rPr>
      <t>2021</t>
    </r>
    <r>
      <rPr>
        <sz val="11"/>
        <color theme="1"/>
        <rFont val="宋体"/>
        <charset val="134"/>
      </rPr>
      <t>年云南博欣生物科技股份有限公司高新技术企业培育库</t>
    </r>
  </si>
  <si>
    <r>
      <rPr>
        <sz val="11"/>
        <color theme="1"/>
        <rFont val="宋体"/>
        <charset val="134"/>
      </rPr>
      <t>云南博欣生物科技股份有限公司</t>
    </r>
  </si>
  <si>
    <t>202204AV080669</t>
  </si>
  <si>
    <r>
      <rPr>
        <sz val="11"/>
        <color theme="1"/>
        <rFont val="Times New Roman"/>
        <charset val="134"/>
      </rPr>
      <t>2021</t>
    </r>
    <r>
      <rPr>
        <sz val="11"/>
        <color theme="1"/>
        <rFont val="宋体"/>
        <charset val="134"/>
      </rPr>
      <t>年云南沃坤农业科技发展有限公司高新技术企业培育库</t>
    </r>
  </si>
  <si>
    <r>
      <rPr>
        <sz val="11"/>
        <color theme="1"/>
        <rFont val="宋体"/>
        <charset val="134"/>
      </rPr>
      <t>云南沃坤农业科技发展有限公司</t>
    </r>
  </si>
  <si>
    <t>202204AV080717</t>
  </si>
  <si>
    <r>
      <rPr>
        <sz val="11"/>
        <color theme="1"/>
        <rFont val="Times New Roman"/>
        <charset val="134"/>
      </rPr>
      <t>2021</t>
    </r>
    <r>
      <rPr>
        <sz val="11"/>
        <color theme="1"/>
        <rFont val="宋体"/>
        <charset val="134"/>
      </rPr>
      <t>年云南曲中生物医药科技有限公司高新技术企业培育库</t>
    </r>
  </si>
  <si>
    <t>202204AV080668</t>
  </si>
  <si>
    <r>
      <rPr>
        <sz val="11"/>
        <color theme="1"/>
        <rFont val="Times New Roman"/>
        <charset val="134"/>
      </rPr>
      <t>2021</t>
    </r>
    <r>
      <rPr>
        <sz val="11"/>
        <color theme="1"/>
        <rFont val="宋体"/>
        <charset val="134"/>
      </rPr>
      <t>年云南酷锐设备研发有限公司高新技术企业培育库</t>
    </r>
  </si>
  <si>
    <r>
      <rPr>
        <sz val="11"/>
        <color theme="1"/>
        <rFont val="宋体"/>
        <charset val="134"/>
      </rPr>
      <t>云南酷锐设备研发有限公司</t>
    </r>
  </si>
  <si>
    <t>202204AV080716</t>
  </si>
  <si>
    <r>
      <rPr>
        <sz val="11"/>
        <color theme="1"/>
        <rFont val="Times New Roman"/>
        <charset val="134"/>
      </rPr>
      <t>2021</t>
    </r>
    <r>
      <rPr>
        <sz val="11"/>
        <color theme="1"/>
        <rFont val="宋体"/>
        <charset val="134"/>
      </rPr>
      <t>年云南八十一号兵站科技有限公司高新技术企业培育库</t>
    </r>
  </si>
  <si>
    <r>
      <rPr>
        <sz val="11"/>
        <color theme="1"/>
        <rFont val="宋体"/>
        <charset val="134"/>
      </rPr>
      <t>云南八十一号兵站科技有限公司</t>
    </r>
  </si>
  <si>
    <t>202204AV080631</t>
  </si>
  <si>
    <r>
      <rPr>
        <sz val="11"/>
        <color theme="1"/>
        <rFont val="Times New Roman"/>
        <charset val="134"/>
      </rPr>
      <t>2020</t>
    </r>
    <r>
      <rPr>
        <sz val="11"/>
        <color theme="1"/>
        <rFont val="宋体"/>
        <charset val="134"/>
      </rPr>
      <t>年昆明包裹王科技有限公司高新技术企业培育库</t>
    </r>
  </si>
  <si>
    <r>
      <rPr>
        <sz val="11"/>
        <color theme="1"/>
        <rFont val="宋体"/>
        <charset val="134"/>
      </rPr>
      <t>昆明包裹王科技有限公司</t>
    </r>
  </si>
  <si>
    <t>2021-2022</t>
  </si>
  <si>
    <t>202204AV080632</t>
  </si>
  <si>
    <r>
      <rPr>
        <sz val="11"/>
        <color theme="1"/>
        <rFont val="Times New Roman"/>
        <charset val="134"/>
      </rPr>
      <t>2020</t>
    </r>
    <r>
      <rPr>
        <sz val="11"/>
        <color theme="1"/>
        <rFont val="宋体"/>
        <charset val="134"/>
      </rPr>
      <t>年云南卓友科技有限公司高新技术企业培育库</t>
    </r>
  </si>
  <si>
    <t>202204AV080633</t>
  </si>
  <si>
    <r>
      <rPr>
        <sz val="11"/>
        <color theme="1"/>
        <rFont val="Times New Roman"/>
        <charset val="134"/>
      </rPr>
      <t>2020</t>
    </r>
    <r>
      <rPr>
        <sz val="11"/>
        <color theme="1"/>
        <rFont val="宋体"/>
        <charset val="134"/>
      </rPr>
      <t>年云南辰禹建设工程投资集团有限责任公司高新技术企业培育库</t>
    </r>
  </si>
  <si>
    <t>202204AV080645</t>
  </si>
  <si>
    <r>
      <rPr>
        <sz val="11"/>
        <color theme="1"/>
        <rFont val="Times New Roman"/>
        <charset val="134"/>
      </rPr>
      <t>2020</t>
    </r>
    <r>
      <rPr>
        <sz val="11"/>
        <color theme="1"/>
        <rFont val="宋体"/>
        <charset val="134"/>
      </rPr>
      <t>年云南元同易科技有限公司高新技术企业培育库</t>
    </r>
  </si>
  <si>
    <r>
      <rPr>
        <sz val="11"/>
        <color theme="1"/>
        <rFont val="宋体"/>
        <charset val="134"/>
      </rPr>
      <t>云南元同易科技有限公司</t>
    </r>
  </si>
  <si>
    <t>202204AV080654</t>
  </si>
  <si>
    <r>
      <rPr>
        <sz val="11"/>
        <color theme="1"/>
        <rFont val="Times New Roman"/>
        <charset val="134"/>
      </rPr>
      <t>2020</t>
    </r>
    <r>
      <rPr>
        <sz val="11"/>
        <color theme="1"/>
        <rFont val="宋体"/>
        <charset val="134"/>
      </rPr>
      <t>年云南昆燕科技有限公司高新技术企业培育库</t>
    </r>
  </si>
  <si>
    <r>
      <rPr>
        <sz val="11"/>
        <color theme="1"/>
        <rFont val="宋体"/>
        <charset val="134"/>
      </rPr>
      <t>云南昆燕科技有限公司</t>
    </r>
  </si>
  <si>
    <t>202204AV080225</t>
  </si>
  <si>
    <r>
      <rPr>
        <sz val="11"/>
        <color theme="1"/>
        <rFont val="Times New Roman"/>
        <charset val="134"/>
      </rPr>
      <t>2020</t>
    </r>
    <r>
      <rPr>
        <sz val="11"/>
        <color theme="1"/>
        <rFont val="宋体"/>
        <charset val="134"/>
      </rPr>
      <t>年昆明广泽环保设备有限公司高新技术企业培育库</t>
    </r>
  </si>
  <si>
    <r>
      <rPr>
        <sz val="11"/>
        <color theme="1"/>
        <rFont val="宋体"/>
        <charset val="134"/>
      </rPr>
      <t>昆明广泽环保设备有限公司</t>
    </r>
  </si>
  <si>
    <t>202204AV080232</t>
  </si>
  <si>
    <r>
      <rPr>
        <sz val="11"/>
        <color theme="1"/>
        <rFont val="Times New Roman"/>
        <charset val="134"/>
      </rPr>
      <t>2020</t>
    </r>
    <r>
      <rPr>
        <sz val="11"/>
        <color theme="1"/>
        <rFont val="宋体"/>
        <charset val="134"/>
      </rPr>
      <t>年昆明平炜电气设备有限公司高新技术企业培育库</t>
    </r>
  </si>
  <si>
    <t>202204AV080239</t>
  </si>
  <si>
    <r>
      <rPr>
        <sz val="11"/>
        <color theme="1"/>
        <rFont val="Times New Roman"/>
        <charset val="134"/>
      </rPr>
      <t>2020</t>
    </r>
    <r>
      <rPr>
        <sz val="11"/>
        <color theme="1"/>
        <rFont val="宋体"/>
        <charset val="134"/>
      </rPr>
      <t>年昆明尚禾农业科技有限公司高新技术企业培育库</t>
    </r>
  </si>
  <si>
    <t>202204AV080284</t>
  </si>
  <si>
    <r>
      <rPr>
        <sz val="11"/>
        <color theme="1"/>
        <rFont val="Times New Roman"/>
        <charset val="134"/>
      </rPr>
      <t>2020</t>
    </r>
    <r>
      <rPr>
        <sz val="11"/>
        <color theme="1"/>
        <rFont val="宋体"/>
        <charset val="134"/>
      </rPr>
      <t>年昆明择新网络科技有限公司高新技术企业培育库</t>
    </r>
  </si>
  <si>
    <t>202204AV080317</t>
  </si>
  <si>
    <r>
      <rPr>
        <sz val="11"/>
        <color theme="1"/>
        <rFont val="Times New Roman"/>
        <charset val="134"/>
      </rPr>
      <t>2020</t>
    </r>
    <r>
      <rPr>
        <sz val="11"/>
        <color theme="1"/>
        <rFont val="宋体"/>
        <charset val="134"/>
      </rPr>
      <t>年云南贝卡数据技术有限公司高新技术企业培育库</t>
    </r>
  </si>
  <si>
    <r>
      <rPr>
        <sz val="11"/>
        <color theme="1"/>
        <rFont val="宋体"/>
        <charset val="134"/>
      </rPr>
      <t>云南贝卡数据技术有限公司</t>
    </r>
  </si>
  <si>
    <t>202204AV080331</t>
  </si>
  <si>
    <r>
      <rPr>
        <sz val="11"/>
        <color theme="1"/>
        <rFont val="Times New Roman"/>
        <charset val="134"/>
      </rPr>
      <t>2020</t>
    </r>
    <r>
      <rPr>
        <sz val="11"/>
        <color theme="1"/>
        <rFont val="宋体"/>
        <charset val="134"/>
      </rPr>
      <t>年云南长耕农业科技股份有限公司高新技术企业培育库</t>
    </r>
  </si>
  <si>
    <r>
      <rPr>
        <sz val="11"/>
        <color theme="1"/>
        <rFont val="宋体"/>
        <charset val="134"/>
      </rPr>
      <t>云南长耕农业科技股份有限公司</t>
    </r>
  </si>
  <si>
    <t>202204AV080343</t>
  </si>
  <si>
    <r>
      <rPr>
        <sz val="11"/>
        <color theme="1"/>
        <rFont val="Times New Roman"/>
        <charset val="134"/>
      </rPr>
      <t>2020</t>
    </r>
    <r>
      <rPr>
        <sz val="11"/>
        <color theme="1"/>
        <rFont val="宋体"/>
        <charset val="134"/>
      </rPr>
      <t>年云南大恒润电气有限公司高新技术企业培育库</t>
    </r>
  </si>
  <si>
    <r>
      <rPr>
        <sz val="11"/>
        <color theme="1"/>
        <rFont val="宋体"/>
        <charset val="134"/>
      </rPr>
      <t>云南大恒润电气有限公司</t>
    </r>
  </si>
  <si>
    <t>202204AV080355</t>
  </si>
  <si>
    <r>
      <rPr>
        <sz val="11"/>
        <color theme="1"/>
        <rFont val="Times New Roman"/>
        <charset val="134"/>
      </rPr>
      <t>2020</t>
    </r>
    <r>
      <rPr>
        <sz val="11"/>
        <color theme="1"/>
        <rFont val="宋体"/>
        <charset val="134"/>
      </rPr>
      <t>年云南蝶友科技有限公司高新技术企业培育库</t>
    </r>
  </si>
  <si>
    <r>
      <rPr>
        <sz val="11"/>
        <color theme="1"/>
        <rFont val="宋体"/>
        <charset val="134"/>
      </rPr>
      <t>云南蝶友科技有限公司</t>
    </r>
  </si>
  <si>
    <t>202204AV080367</t>
  </si>
  <si>
    <r>
      <rPr>
        <sz val="11"/>
        <color theme="1"/>
        <rFont val="Times New Roman"/>
        <charset val="134"/>
      </rPr>
      <t>2020</t>
    </r>
    <r>
      <rPr>
        <sz val="11"/>
        <color theme="1"/>
        <rFont val="宋体"/>
        <charset val="134"/>
      </rPr>
      <t>年云南富滇环保科技有限公司高新技术企业培育库</t>
    </r>
  </si>
  <si>
    <r>
      <rPr>
        <sz val="11"/>
        <color theme="1"/>
        <rFont val="宋体"/>
        <charset val="134"/>
      </rPr>
      <t>云南富滇环保科技有限公司</t>
    </r>
  </si>
  <si>
    <t>202204AV080415</t>
  </si>
  <si>
    <r>
      <rPr>
        <sz val="11"/>
        <color theme="1"/>
        <rFont val="Times New Roman"/>
        <charset val="134"/>
      </rPr>
      <t>2020</t>
    </r>
    <r>
      <rPr>
        <sz val="11"/>
        <color theme="1"/>
        <rFont val="宋体"/>
        <charset val="134"/>
      </rPr>
      <t>年云南瑞升纸业有限公司高新技术企业培育库</t>
    </r>
  </si>
  <si>
    <r>
      <rPr>
        <sz val="11"/>
        <color theme="1"/>
        <rFont val="宋体"/>
        <charset val="134"/>
      </rPr>
      <t>云南瑞升纸业有限公司</t>
    </r>
  </si>
  <si>
    <t>202204AV080422</t>
  </si>
  <si>
    <r>
      <rPr>
        <sz val="11"/>
        <color theme="1"/>
        <rFont val="Times New Roman"/>
        <charset val="134"/>
      </rPr>
      <t>2020</t>
    </r>
    <r>
      <rPr>
        <sz val="11"/>
        <color theme="1"/>
        <rFont val="宋体"/>
        <charset val="134"/>
      </rPr>
      <t>年云南山南云边生物科技有限公司高新技术企业培育库</t>
    </r>
  </si>
  <si>
    <r>
      <rPr>
        <sz val="11"/>
        <color theme="1"/>
        <rFont val="宋体"/>
        <charset val="134"/>
      </rPr>
      <t>云南山南云边生物科技有限公司</t>
    </r>
  </si>
  <si>
    <t>202204AV080424</t>
  </si>
  <si>
    <r>
      <rPr>
        <sz val="11"/>
        <color theme="1"/>
        <rFont val="Times New Roman"/>
        <charset val="134"/>
      </rPr>
      <t>2020</t>
    </r>
    <r>
      <rPr>
        <sz val="11"/>
        <color theme="1"/>
        <rFont val="宋体"/>
        <charset val="134"/>
      </rPr>
      <t>年云南杉银同创工程技术有限公司高新技术企业培育库</t>
    </r>
  </si>
  <si>
    <t>202204AV080433</t>
  </si>
  <si>
    <r>
      <rPr>
        <sz val="11"/>
        <color theme="1"/>
        <rFont val="Times New Roman"/>
        <charset val="134"/>
      </rPr>
      <t>2020</t>
    </r>
    <r>
      <rPr>
        <sz val="11"/>
        <color theme="1"/>
        <rFont val="宋体"/>
        <charset val="134"/>
      </rPr>
      <t>年云南圣木生物制药有限公司高新技术企业培育库</t>
    </r>
  </si>
  <si>
    <r>
      <rPr>
        <sz val="11"/>
        <color theme="1"/>
        <rFont val="宋体"/>
        <charset val="134"/>
      </rPr>
      <t>云南圣木生物制药有限公司</t>
    </r>
  </si>
  <si>
    <t>202204AV080444</t>
  </si>
  <si>
    <r>
      <rPr>
        <sz val="11"/>
        <color theme="1"/>
        <rFont val="Times New Roman"/>
        <charset val="134"/>
      </rPr>
      <t>2020</t>
    </r>
    <r>
      <rPr>
        <sz val="11"/>
        <color theme="1"/>
        <rFont val="宋体"/>
        <charset val="134"/>
      </rPr>
      <t>年云南斯莫特生物技术有限公司高新技术企业培育库</t>
    </r>
  </si>
  <si>
    <t>202204AV080461</t>
  </si>
  <si>
    <r>
      <rPr>
        <sz val="11"/>
        <color theme="1"/>
        <rFont val="Times New Roman"/>
        <charset val="134"/>
      </rPr>
      <t>2020</t>
    </r>
    <r>
      <rPr>
        <sz val="11"/>
        <color theme="1"/>
        <rFont val="宋体"/>
        <charset val="134"/>
      </rPr>
      <t>年云南微拓科技发展有限公司高新技术企业培育库</t>
    </r>
  </si>
  <si>
    <r>
      <rPr>
        <sz val="11"/>
        <color theme="1"/>
        <rFont val="宋体"/>
        <charset val="134"/>
      </rPr>
      <t>云南微拓科技发展有限公司</t>
    </r>
  </si>
  <si>
    <t>202204AV080468</t>
  </si>
  <si>
    <r>
      <rPr>
        <sz val="11"/>
        <color theme="1"/>
        <rFont val="Times New Roman"/>
        <charset val="134"/>
      </rPr>
      <t>2020</t>
    </r>
    <r>
      <rPr>
        <sz val="11"/>
        <color theme="1"/>
        <rFont val="宋体"/>
        <charset val="134"/>
      </rPr>
      <t>年云南先勘科技开发有限公司高新技术企业培育库</t>
    </r>
  </si>
  <si>
    <r>
      <rPr>
        <sz val="11"/>
        <color theme="1"/>
        <rFont val="宋体"/>
        <charset val="134"/>
      </rPr>
      <t>云南先勘科技开发有限公司</t>
    </r>
  </si>
  <si>
    <t>202204AV080488</t>
  </si>
  <si>
    <r>
      <rPr>
        <sz val="11"/>
        <color theme="1"/>
        <rFont val="Times New Roman"/>
        <charset val="134"/>
      </rPr>
      <t>2020</t>
    </r>
    <r>
      <rPr>
        <sz val="11"/>
        <color theme="1"/>
        <rFont val="宋体"/>
        <charset val="134"/>
      </rPr>
      <t>年云南彝道农业发展有限公司高新技术企业培育库</t>
    </r>
  </si>
  <si>
    <t>202204AV080499</t>
  </si>
  <si>
    <r>
      <rPr>
        <sz val="11"/>
        <color theme="1"/>
        <rFont val="Times New Roman"/>
        <charset val="134"/>
      </rPr>
      <t>2020</t>
    </r>
    <r>
      <rPr>
        <sz val="11"/>
        <color theme="1"/>
        <rFont val="宋体"/>
        <charset val="134"/>
      </rPr>
      <t>年云南云安矿山设备检测检验有限公司高新技术企业培育库</t>
    </r>
  </si>
  <si>
    <t>202204AV080509</t>
  </si>
  <si>
    <r>
      <rPr>
        <sz val="11"/>
        <color theme="1"/>
        <rFont val="Times New Roman"/>
        <charset val="134"/>
      </rPr>
      <t>2020</t>
    </r>
    <r>
      <rPr>
        <sz val="11"/>
        <color theme="1"/>
        <rFont val="宋体"/>
        <charset val="134"/>
      </rPr>
      <t>年云南珍禾丰种业有限公司高新技术企业培育库</t>
    </r>
  </si>
  <si>
    <t>202204AV080534</t>
  </si>
  <si>
    <r>
      <rPr>
        <sz val="11"/>
        <color theme="1"/>
        <rFont val="Times New Roman"/>
        <charset val="134"/>
      </rPr>
      <t>2020</t>
    </r>
    <r>
      <rPr>
        <sz val="11"/>
        <color theme="1"/>
        <rFont val="宋体"/>
        <charset val="134"/>
      </rPr>
      <t>年云南嘉谷环保有限公司高新技术企业培育库</t>
    </r>
  </si>
  <si>
    <t>202204AV080535</t>
  </si>
  <si>
    <r>
      <rPr>
        <sz val="11"/>
        <color theme="1"/>
        <rFont val="Times New Roman"/>
        <charset val="134"/>
      </rPr>
      <t>2020</t>
    </r>
    <r>
      <rPr>
        <sz val="11"/>
        <color theme="1"/>
        <rFont val="宋体"/>
        <charset val="134"/>
      </rPr>
      <t>年云南易贤科技有限公司高新技术企业培育库</t>
    </r>
  </si>
  <si>
    <r>
      <rPr>
        <sz val="11"/>
        <color theme="1"/>
        <rFont val="宋体"/>
        <charset val="134"/>
      </rPr>
      <t>云南易贤科技有限公司</t>
    </r>
  </si>
  <si>
    <t>202204AV080536</t>
  </si>
  <si>
    <r>
      <rPr>
        <sz val="11"/>
        <color theme="1"/>
        <rFont val="Times New Roman"/>
        <charset val="134"/>
      </rPr>
      <t>2020</t>
    </r>
    <r>
      <rPr>
        <sz val="11"/>
        <color theme="1"/>
        <rFont val="宋体"/>
        <charset val="134"/>
      </rPr>
      <t>年云南云苏农业科技有限公司高新技术企业培育库</t>
    </r>
  </si>
  <si>
    <t>202204AV080537</t>
  </si>
  <si>
    <r>
      <rPr>
        <sz val="11"/>
        <color theme="1"/>
        <rFont val="Times New Roman"/>
        <charset val="134"/>
      </rPr>
      <t>2020</t>
    </r>
    <r>
      <rPr>
        <sz val="11"/>
        <color theme="1"/>
        <rFont val="宋体"/>
        <charset val="134"/>
      </rPr>
      <t>年展云电子商务服务有限公司高新技术企业培育库</t>
    </r>
  </si>
  <si>
    <r>
      <rPr>
        <sz val="11"/>
        <color theme="1"/>
        <rFont val="宋体"/>
        <charset val="134"/>
      </rPr>
      <t>展云电子商务服务有限公司</t>
    </r>
  </si>
  <si>
    <t>202204AV080538</t>
  </si>
  <si>
    <r>
      <rPr>
        <sz val="11"/>
        <color theme="1"/>
        <rFont val="Times New Roman"/>
        <charset val="134"/>
      </rPr>
      <t>2020</t>
    </r>
    <r>
      <rPr>
        <sz val="11"/>
        <color theme="1"/>
        <rFont val="宋体"/>
        <charset val="134"/>
      </rPr>
      <t>年云南埃百赛电力工程有限公司高新技术企业培育库</t>
    </r>
  </si>
  <si>
    <r>
      <rPr>
        <sz val="11"/>
        <color theme="1"/>
        <rFont val="宋体"/>
        <charset val="134"/>
      </rPr>
      <t>云南埃百赛电力工程有限公司</t>
    </r>
  </si>
  <si>
    <t>202204AV080539</t>
  </si>
  <si>
    <r>
      <rPr>
        <sz val="11"/>
        <color theme="1"/>
        <rFont val="Times New Roman"/>
        <charset val="134"/>
      </rPr>
      <t>2020</t>
    </r>
    <r>
      <rPr>
        <sz val="11"/>
        <color theme="1"/>
        <rFont val="宋体"/>
        <charset val="134"/>
      </rPr>
      <t>年云南兆汇科技有限公司高新技术企业培育库</t>
    </r>
  </si>
  <si>
    <t>202204AV080548</t>
  </si>
  <si>
    <r>
      <rPr>
        <sz val="11"/>
        <color theme="1"/>
        <rFont val="Times New Roman"/>
        <charset val="134"/>
      </rPr>
      <t>2020</t>
    </r>
    <r>
      <rPr>
        <sz val="11"/>
        <color theme="1"/>
        <rFont val="宋体"/>
        <charset val="134"/>
      </rPr>
      <t>年云南金兰环保技术有限公司高新技术企业培育库</t>
    </r>
  </si>
  <si>
    <t>202204AV080558</t>
  </si>
  <si>
    <r>
      <rPr>
        <sz val="11"/>
        <color theme="1"/>
        <rFont val="Times New Roman"/>
        <charset val="134"/>
      </rPr>
      <t>2020</t>
    </r>
    <r>
      <rPr>
        <sz val="11"/>
        <color theme="1"/>
        <rFont val="宋体"/>
        <charset val="134"/>
      </rPr>
      <t>年云南聚杰环保科技有限公司高新技术企业培育库</t>
    </r>
  </si>
  <si>
    <r>
      <rPr>
        <sz val="11"/>
        <color theme="1"/>
        <rFont val="宋体"/>
        <charset val="134"/>
      </rPr>
      <t>云南聚杰环保科技有限公司</t>
    </r>
  </si>
  <si>
    <t>202204AV080576</t>
  </si>
  <si>
    <r>
      <rPr>
        <sz val="11"/>
        <color theme="1"/>
        <rFont val="Times New Roman"/>
        <charset val="134"/>
      </rPr>
      <t>2020</t>
    </r>
    <r>
      <rPr>
        <sz val="11"/>
        <color theme="1"/>
        <rFont val="宋体"/>
        <charset val="134"/>
      </rPr>
      <t>年云南蓝态环境工程有限公司高新技术企业培育库</t>
    </r>
  </si>
  <si>
    <t>202204AV080626</t>
  </si>
  <si>
    <r>
      <rPr>
        <sz val="11"/>
        <color theme="1"/>
        <rFont val="Times New Roman"/>
        <charset val="134"/>
      </rPr>
      <t>2020</t>
    </r>
    <r>
      <rPr>
        <sz val="11"/>
        <color theme="1"/>
        <rFont val="宋体"/>
        <charset val="134"/>
      </rPr>
      <t>年云南乾离科技有限责任公司高新技术企业培育库</t>
    </r>
  </si>
  <si>
    <t>202204AV080629</t>
  </si>
  <si>
    <r>
      <rPr>
        <sz val="11"/>
        <color theme="1"/>
        <rFont val="Times New Roman"/>
        <charset val="134"/>
      </rPr>
      <t>2020</t>
    </r>
    <r>
      <rPr>
        <sz val="11"/>
        <color theme="1"/>
        <rFont val="宋体"/>
        <charset val="134"/>
      </rPr>
      <t>年云南环亚环保科技有限公司高新技术企业培育库</t>
    </r>
  </si>
  <si>
    <r>
      <rPr>
        <sz val="11"/>
        <color theme="1"/>
        <rFont val="宋体"/>
        <charset val="134"/>
      </rPr>
      <t>云南环亚环保科技有限公司</t>
    </r>
  </si>
  <si>
    <t>202204AV080636</t>
  </si>
  <si>
    <r>
      <rPr>
        <sz val="11"/>
        <color theme="1"/>
        <rFont val="Times New Roman"/>
        <charset val="134"/>
      </rPr>
      <t>2020</t>
    </r>
    <r>
      <rPr>
        <sz val="11"/>
        <color theme="1"/>
        <rFont val="宋体"/>
        <charset val="134"/>
      </rPr>
      <t>年云南蓝电能源科技有限公司高新技术企业培育库</t>
    </r>
  </si>
  <si>
    <t>202204AV080637</t>
  </si>
  <si>
    <r>
      <rPr>
        <sz val="11"/>
        <color theme="1"/>
        <rFont val="Times New Roman"/>
        <charset val="134"/>
      </rPr>
      <t>2020</t>
    </r>
    <r>
      <rPr>
        <sz val="11"/>
        <color theme="1"/>
        <rFont val="宋体"/>
        <charset val="134"/>
      </rPr>
      <t>年云南瑞栢泰生物科技有限公司高新技术企业培育库</t>
    </r>
  </si>
  <si>
    <t>202204AV080650</t>
  </si>
  <si>
    <r>
      <rPr>
        <sz val="11"/>
        <color theme="1"/>
        <rFont val="Times New Roman"/>
        <charset val="134"/>
      </rPr>
      <t>2020</t>
    </r>
    <r>
      <rPr>
        <sz val="11"/>
        <color theme="1"/>
        <rFont val="宋体"/>
        <charset val="134"/>
      </rPr>
      <t>年云南水道元节能环保科技股份有限公司高新技术企业培育库</t>
    </r>
  </si>
  <si>
    <r>
      <rPr>
        <sz val="11"/>
        <color theme="1"/>
        <rFont val="宋体"/>
        <charset val="134"/>
      </rPr>
      <t>云南水道元节能环保科技股份有限公司</t>
    </r>
  </si>
  <si>
    <t>202204AV080097</t>
  </si>
  <si>
    <t>202204AV080168</t>
  </si>
  <si>
    <r>
      <rPr>
        <sz val="11"/>
        <color theme="1"/>
        <rFont val="Times New Roman"/>
        <charset val="134"/>
      </rPr>
      <t>2021</t>
    </r>
    <r>
      <rPr>
        <sz val="11"/>
        <color theme="1"/>
        <rFont val="宋体"/>
        <charset val="134"/>
      </rPr>
      <t>年昆明博效包装材料有限公司高新技术企业培育库</t>
    </r>
  </si>
  <si>
    <r>
      <rPr>
        <sz val="11"/>
        <color theme="1"/>
        <rFont val="宋体"/>
        <charset val="134"/>
      </rPr>
      <t>昆明博效包装材料有限公司</t>
    </r>
  </si>
  <si>
    <t>202204AV080169</t>
  </si>
  <si>
    <r>
      <rPr>
        <sz val="11"/>
        <color theme="1"/>
        <rFont val="Times New Roman"/>
        <charset val="134"/>
      </rPr>
      <t>2021</t>
    </r>
    <r>
      <rPr>
        <sz val="11"/>
        <color theme="1"/>
        <rFont val="宋体"/>
        <charset val="134"/>
      </rPr>
      <t>年云南贺尔思细胞生物技术有限公司高新技术企业培育库</t>
    </r>
  </si>
  <si>
    <t>202204AV080170</t>
  </si>
  <si>
    <r>
      <rPr>
        <sz val="11"/>
        <color theme="1"/>
        <rFont val="Times New Roman"/>
        <charset val="134"/>
      </rPr>
      <t>2021</t>
    </r>
    <r>
      <rPr>
        <sz val="11"/>
        <color theme="1"/>
        <rFont val="宋体"/>
        <charset val="134"/>
      </rPr>
      <t>年云南信翔科技有限公司高新技术企业培育库</t>
    </r>
  </si>
  <si>
    <t>202204AV080171</t>
  </si>
  <si>
    <r>
      <rPr>
        <sz val="11"/>
        <color theme="1"/>
        <rFont val="Times New Roman"/>
        <charset val="134"/>
      </rPr>
      <t>2021</t>
    </r>
    <r>
      <rPr>
        <sz val="11"/>
        <color theme="1"/>
        <rFont val="宋体"/>
        <charset val="134"/>
      </rPr>
      <t>年云南中屹钢结构工程有限公司高新技术企业培育库</t>
    </r>
  </si>
  <si>
    <t>202204AV080172</t>
  </si>
  <si>
    <r>
      <rPr>
        <sz val="11"/>
        <color theme="1"/>
        <rFont val="Times New Roman"/>
        <charset val="134"/>
      </rPr>
      <t>2021</t>
    </r>
    <r>
      <rPr>
        <sz val="11"/>
        <color theme="1"/>
        <rFont val="宋体"/>
        <charset val="134"/>
      </rPr>
      <t>年阿斯特科技（云南）有限公司高新技术企业培育库</t>
    </r>
  </si>
  <si>
    <r>
      <rPr>
        <sz val="11"/>
        <color theme="1"/>
        <rFont val="宋体"/>
        <charset val="134"/>
      </rPr>
      <t>阿斯特科技（云南）有限公司</t>
    </r>
  </si>
  <si>
    <t>202204AV080173</t>
  </si>
  <si>
    <r>
      <rPr>
        <sz val="11"/>
        <color theme="1"/>
        <rFont val="Times New Roman"/>
        <charset val="134"/>
      </rPr>
      <t>2021</t>
    </r>
    <r>
      <rPr>
        <sz val="11"/>
        <color theme="1"/>
        <rFont val="宋体"/>
        <charset val="134"/>
      </rPr>
      <t>年大陌检测技术（云南）有限公司高新技术企业培育库</t>
    </r>
  </si>
  <si>
    <r>
      <rPr>
        <sz val="11"/>
        <color theme="1"/>
        <rFont val="宋体"/>
        <charset val="134"/>
      </rPr>
      <t>大陌检测技术（云南）有限公司</t>
    </r>
  </si>
  <si>
    <t>202204AV080174</t>
  </si>
  <si>
    <r>
      <rPr>
        <sz val="11"/>
        <color theme="1"/>
        <rFont val="Times New Roman"/>
        <charset val="134"/>
      </rPr>
      <t>2021</t>
    </r>
    <r>
      <rPr>
        <sz val="11"/>
        <color theme="1"/>
        <rFont val="宋体"/>
        <charset val="134"/>
      </rPr>
      <t>年法高新材料（云南）有限公司高新技术企业培育库</t>
    </r>
  </si>
  <si>
    <t>202204AV080175</t>
  </si>
  <si>
    <r>
      <rPr>
        <sz val="11"/>
        <color theme="1"/>
        <rFont val="Times New Roman"/>
        <charset val="134"/>
      </rPr>
      <t>2021</t>
    </r>
    <r>
      <rPr>
        <sz val="11"/>
        <color theme="1"/>
        <rFont val="宋体"/>
        <charset val="134"/>
      </rPr>
      <t>年惠聚同城网络科技（云南）有限公司高新技术企业培育库</t>
    </r>
  </si>
  <si>
    <r>
      <rPr>
        <sz val="11"/>
        <color theme="1"/>
        <rFont val="宋体"/>
        <charset val="134"/>
      </rPr>
      <t>惠聚同城网络科技（云南）有限公司</t>
    </r>
  </si>
  <si>
    <t>202204AV080176</t>
  </si>
  <si>
    <r>
      <rPr>
        <sz val="11"/>
        <color theme="1"/>
        <rFont val="Times New Roman"/>
        <charset val="134"/>
      </rPr>
      <t>2021</t>
    </r>
    <r>
      <rPr>
        <sz val="11"/>
        <color theme="1"/>
        <rFont val="宋体"/>
        <charset val="134"/>
      </rPr>
      <t>年建信云能数字科技有限公司高新技术企业培育库</t>
    </r>
  </si>
  <si>
    <t>202204AV080177</t>
  </si>
  <si>
    <r>
      <rPr>
        <sz val="11"/>
        <color theme="1"/>
        <rFont val="Times New Roman"/>
        <charset val="134"/>
      </rPr>
      <t>2021</t>
    </r>
    <r>
      <rPr>
        <sz val="11"/>
        <color theme="1"/>
        <rFont val="宋体"/>
        <charset val="134"/>
      </rPr>
      <t>年凯斯达科技有限公司高新技术企业培育库</t>
    </r>
  </si>
  <si>
    <r>
      <rPr>
        <sz val="11"/>
        <color theme="1"/>
        <rFont val="宋体"/>
        <charset val="134"/>
      </rPr>
      <t>凯斯达科技有限公司</t>
    </r>
  </si>
  <si>
    <t>202204AV080178</t>
  </si>
  <si>
    <r>
      <rPr>
        <sz val="11"/>
        <color theme="1"/>
        <rFont val="Times New Roman"/>
        <charset val="134"/>
      </rPr>
      <t>2021</t>
    </r>
    <r>
      <rPr>
        <sz val="11"/>
        <color theme="1"/>
        <rFont val="宋体"/>
        <charset val="134"/>
      </rPr>
      <t>年昆明阿笨科技有限公司高新技术企业培育库</t>
    </r>
  </si>
  <si>
    <r>
      <rPr>
        <sz val="11"/>
        <color theme="1"/>
        <rFont val="宋体"/>
        <charset val="134"/>
      </rPr>
      <t>昆明阿笨科技有限公司</t>
    </r>
  </si>
  <si>
    <t>202204AV080179</t>
  </si>
  <si>
    <r>
      <rPr>
        <sz val="11"/>
        <color theme="1"/>
        <rFont val="Times New Roman"/>
        <charset val="134"/>
      </rPr>
      <t>2021</t>
    </r>
    <r>
      <rPr>
        <sz val="11"/>
        <color theme="1"/>
        <rFont val="宋体"/>
        <charset val="134"/>
      </rPr>
      <t>年昆明爱科特生物科技有限公司高新技术企业培育库</t>
    </r>
  </si>
  <si>
    <r>
      <rPr>
        <sz val="11"/>
        <color theme="1"/>
        <rFont val="宋体"/>
        <charset val="134"/>
      </rPr>
      <t>昆明爱科特生物科技有限公司</t>
    </r>
  </si>
  <si>
    <t>202204AV080180</t>
  </si>
  <si>
    <r>
      <rPr>
        <sz val="11"/>
        <color theme="1"/>
        <rFont val="Times New Roman"/>
        <charset val="134"/>
      </rPr>
      <t>2021</t>
    </r>
    <r>
      <rPr>
        <sz val="11"/>
        <color theme="1"/>
        <rFont val="宋体"/>
        <charset val="134"/>
      </rPr>
      <t>年昆明安德利农牧科技有限公司高新技术企业培育库</t>
    </r>
  </si>
  <si>
    <t>202204AV080181</t>
  </si>
  <si>
    <r>
      <rPr>
        <sz val="11"/>
        <color theme="1"/>
        <rFont val="Times New Roman"/>
        <charset val="134"/>
      </rPr>
      <t>2021</t>
    </r>
    <r>
      <rPr>
        <sz val="11"/>
        <color theme="1"/>
        <rFont val="宋体"/>
        <charset val="134"/>
      </rPr>
      <t>年昆明白鸥微藻技术有限公司高新技术企业培育库</t>
    </r>
  </si>
  <si>
    <t>202204AV080182</t>
  </si>
  <si>
    <r>
      <rPr>
        <sz val="11"/>
        <color theme="1"/>
        <rFont val="Times New Roman"/>
        <charset val="134"/>
      </rPr>
      <t>2021</t>
    </r>
    <r>
      <rPr>
        <sz val="11"/>
        <color theme="1"/>
        <rFont val="宋体"/>
        <charset val="134"/>
      </rPr>
      <t>年昆明碧海环境技术有限公司高新技术企业培育库</t>
    </r>
  </si>
  <si>
    <t>202204AV080183</t>
  </si>
  <si>
    <r>
      <rPr>
        <sz val="11"/>
        <color theme="1"/>
        <rFont val="Times New Roman"/>
        <charset val="134"/>
      </rPr>
      <t>2021</t>
    </r>
    <r>
      <rPr>
        <sz val="11"/>
        <color theme="1"/>
        <rFont val="宋体"/>
        <charset val="134"/>
      </rPr>
      <t>年昆明冰风科技有限责任公司高新技术企业培育库</t>
    </r>
  </si>
  <si>
    <t>202204AV080184</t>
  </si>
  <si>
    <r>
      <rPr>
        <sz val="11"/>
        <color theme="1"/>
        <rFont val="Times New Roman"/>
        <charset val="134"/>
      </rPr>
      <t>2021</t>
    </r>
    <r>
      <rPr>
        <sz val="11"/>
        <color theme="1"/>
        <rFont val="宋体"/>
        <charset val="134"/>
      </rPr>
      <t>年昆明畅运机械制造有限公司高新技术企业培育库</t>
    </r>
  </si>
  <si>
    <t>202204AV080185</t>
  </si>
  <si>
    <r>
      <rPr>
        <sz val="11"/>
        <color theme="1"/>
        <rFont val="Times New Roman"/>
        <charset val="134"/>
      </rPr>
      <t>2021</t>
    </r>
    <r>
      <rPr>
        <sz val="11"/>
        <color theme="1"/>
        <rFont val="宋体"/>
        <charset val="134"/>
      </rPr>
      <t>年昆明橙子信息软件有限公司高新技术企业培育库</t>
    </r>
  </si>
  <si>
    <r>
      <rPr>
        <sz val="11"/>
        <color theme="1"/>
        <rFont val="宋体"/>
        <charset val="134"/>
      </rPr>
      <t>昆明橙子信息软件有限公司</t>
    </r>
  </si>
  <si>
    <t>202204AV080186</t>
  </si>
  <si>
    <r>
      <rPr>
        <sz val="11"/>
        <color theme="1"/>
        <rFont val="Times New Roman"/>
        <charset val="134"/>
      </rPr>
      <t>2021</t>
    </r>
    <r>
      <rPr>
        <sz val="11"/>
        <color theme="1"/>
        <rFont val="宋体"/>
        <charset val="134"/>
      </rPr>
      <t>年昆明创视界文化传播有限公司高新技术企业培育库</t>
    </r>
  </si>
  <si>
    <r>
      <rPr>
        <sz val="11"/>
        <color theme="1"/>
        <rFont val="宋体"/>
        <charset val="134"/>
      </rPr>
      <t>昆明创视界文化传播有限公司</t>
    </r>
  </si>
  <si>
    <t>202204AV080187</t>
  </si>
  <si>
    <r>
      <rPr>
        <sz val="11"/>
        <color theme="1"/>
        <rFont val="Times New Roman"/>
        <charset val="134"/>
      </rPr>
      <t>2021</t>
    </r>
    <r>
      <rPr>
        <sz val="11"/>
        <color theme="1"/>
        <rFont val="宋体"/>
        <charset val="134"/>
      </rPr>
      <t>年昆明春威科技有限公司高新技术企业培育库</t>
    </r>
  </si>
  <si>
    <r>
      <rPr>
        <sz val="11"/>
        <color theme="1"/>
        <rFont val="宋体"/>
        <charset val="134"/>
      </rPr>
      <t>昆明春威科技有限公司</t>
    </r>
  </si>
  <si>
    <t>202204AV080188</t>
  </si>
  <si>
    <r>
      <rPr>
        <sz val="11"/>
        <color theme="1"/>
        <rFont val="Times New Roman"/>
        <charset val="134"/>
      </rPr>
      <t>2021</t>
    </r>
    <r>
      <rPr>
        <sz val="11"/>
        <color theme="1"/>
        <rFont val="宋体"/>
        <charset val="134"/>
      </rPr>
      <t>年昆明的的网络科技有限公司高新技术企业培育库</t>
    </r>
  </si>
  <si>
    <r>
      <rPr>
        <sz val="11"/>
        <color theme="1"/>
        <rFont val="宋体"/>
        <charset val="134"/>
      </rPr>
      <t>昆明的的网络科技有限公司</t>
    </r>
  </si>
  <si>
    <t>202204AV080189</t>
  </si>
  <si>
    <r>
      <rPr>
        <sz val="11"/>
        <color theme="1"/>
        <rFont val="Times New Roman"/>
        <charset val="134"/>
      </rPr>
      <t>2021</t>
    </r>
    <r>
      <rPr>
        <sz val="11"/>
        <color theme="1"/>
        <rFont val="宋体"/>
        <charset val="134"/>
      </rPr>
      <t>年昆明迪蒙传媒科技有限公司高新技术企业培育库</t>
    </r>
  </si>
  <si>
    <t>202204AV080190</t>
  </si>
  <si>
    <r>
      <rPr>
        <sz val="11"/>
        <color theme="1"/>
        <rFont val="Times New Roman"/>
        <charset val="134"/>
      </rPr>
      <t>2021</t>
    </r>
    <r>
      <rPr>
        <sz val="11"/>
        <color theme="1"/>
        <rFont val="宋体"/>
        <charset val="134"/>
      </rPr>
      <t>年昆明滇渝有色金属有限公司高新技术企业培育库</t>
    </r>
  </si>
  <si>
    <t>202204AV080191</t>
  </si>
  <si>
    <r>
      <rPr>
        <sz val="11"/>
        <color theme="1"/>
        <rFont val="Times New Roman"/>
        <charset val="134"/>
      </rPr>
      <t>2021</t>
    </r>
    <r>
      <rPr>
        <sz val="11"/>
        <color theme="1"/>
        <rFont val="宋体"/>
        <charset val="134"/>
      </rPr>
      <t>年昆明典冠义齿技术有限公司高新技术企业培育库</t>
    </r>
  </si>
  <si>
    <t>202204AV080192</t>
  </si>
  <si>
    <r>
      <rPr>
        <sz val="11"/>
        <color theme="1"/>
        <rFont val="Times New Roman"/>
        <charset val="134"/>
      </rPr>
      <t>2021</t>
    </r>
    <r>
      <rPr>
        <sz val="11"/>
        <color theme="1"/>
        <rFont val="宋体"/>
        <charset val="134"/>
      </rPr>
      <t>年昆明电缆集团昆电工电缆有限公司高新技术企业培育库</t>
    </r>
  </si>
  <si>
    <t>202204AV080193</t>
  </si>
  <si>
    <r>
      <rPr>
        <sz val="11"/>
        <color theme="1"/>
        <rFont val="Times New Roman"/>
        <charset val="134"/>
      </rPr>
      <t>2021</t>
    </r>
    <r>
      <rPr>
        <sz val="11"/>
        <color theme="1"/>
        <rFont val="宋体"/>
        <charset val="134"/>
      </rPr>
      <t>年昆明东春欣业机械制造有限公司高新技术企业培育库</t>
    </r>
  </si>
  <si>
    <t>202204AV080194</t>
  </si>
  <si>
    <r>
      <rPr>
        <sz val="11"/>
        <color theme="1"/>
        <rFont val="Times New Roman"/>
        <charset val="134"/>
      </rPr>
      <t>2021</t>
    </r>
    <r>
      <rPr>
        <sz val="11"/>
        <color theme="1"/>
        <rFont val="宋体"/>
        <charset val="134"/>
      </rPr>
      <t>年昆明东方塑纸包装有限公司高新技术企业培育库</t>
    </r>
  </si>
  <si>
    <r>
      <rPr>
        <sz val="11"/>
        <color theme="1"/>
        <rFont val="宋体"/>
        <charset val="134"/>
      </rPr>
      <t>昆明东方塑纸包装有限公司</t>
    </r>
  </si>
  <si>
    <t>202204AV080195</t>
  </si>
  <si>
    <r>
      <rPr>
        <sz val="11"/>
        <color theme="1"/>
        <rFont val="Times New Roman"/>
        <charset val="134"/>
      </rPr>
      <t>2021</t>
    </r>
    <r>
      <rPr>
        <sz val="11"/>
        <color theme="1"/>
        <rFont val="宋体"/>
        <charset val="134"/>
      </rPr>
      <t>年昆明冬冬食品有限公司高新技术企业培育库</t>
    </r>
  </si>
  <si>
    <t>202204AV080196</t>
  </si>
  <si>
    <r>
      <rPr>
        <sz val="11"/>
        <color theme="1"/>
        <rFont val="Times New Roman"/>
        <charset val="134"/>
      </rPr>
      <t>2021</t>
    </r>
    <r>
      <rPr>
        <sz val="11"/>
        <color theme="1"/>
        <rFont val="宋体"/>
        <charset val="134"/>
      </rPr>
      <t>年昆明方美教育科技有限公司高新技术企业培育库</t>
    </r>
  </si>
  <si>
    <t>昆明方美科技有限公司</t>
  </si>
  <si>
    <t>202204AV080197</t>
  </si>
  <si>
    <r>
      <rPr>
        <sz val="11"/>
        <color theme="1"/>
        <rFont val="Times New Roman"/>
        <charset val="134"/>
      </rPr>
      <t>2021</t>
    </r>
    <r>
      <rPr>
        <sz val="11"/>
        <color theme="1"/>
        <rFont val="宋体"/>
        <charset val="134"/>
      </rPr>
      <t>年昆明方向盘饲料有限公司高新技术企业培育库</t>
    </r>
  </si>
  <si>
    <t>202204AV080198</t>
  </si>
  <si>
    <r>
      <rPr>
        <sz val="11"/>
        <color theme="1"/>
        <rFont val="Times New Roman"/>
        <charset val="134"/>
      </rPr>
      <t>2021</t>
    </r>
    <r>
      <rPr>
        <sz val="11"/>
        <color theme="1"/>
        <rFont val="宋体"/>
        <charset val="134"/>
      </rPr>
      <t>年昆明飞歌大地文化艺术有限公司高新技术企业培育库</t>
    </r>
  </si>
  <si>
    <r>
      <rPr>
        <sz val="11"/>
        <color theme="1"/>
        <rFont val="宋体"/>
        <charset val="134"/>
      </rPr>
      <t>昆明飞歌大地文化艺术有限公司</t>
    </r>
  </si>
  <si>
    <t>202204AV080199</t>
  </si>
  <si>
    <r>
      <rPr>
        <sz val="11"/>
        <color theme="1"/>
        <rFont val="Times New Roman"/>
        <charset val="134"/>
      </rPr>
      <t>2021</t>
    </r>
    <r>
      <rPr>
        <sz val="11"/>
        <color theme="1"/>
        <rFont val="宋体"/>
        <charset val="134"/>
      </rPr>
      <t>年昆明福海门窗有限公司高新技术企业培育库</t>
    </r>
  </si>
  <si>
    <t>202204AV080200</t>
  </si>
  <si>
    <r>
      <rPr>
        <sz val="11"/>
        <color theme="1"/>
        <rFont val="Times New Roman"/>
        <charset val="134"/>
      </rPr>
      <t>2021</t>
    </r>
    <r>
      <rPr>
        <sz val="11"/>
        <color theme="1"/>
        <rFont val="宋体"/>
        <charset val="134"/>
      </rPr>
      <t>年昆明观农成套设备有限公司高新技术企业培育库</t>
    </r>
  </si>
  <si>
    <t>202204AV080201</t>
  </si>
  <si>
    <r>
      <rPr>
        <sz val="11"/>
        <color theme="1"/>
        <rFont val="Times New Roman"/>
        <charset val="134"/>
      </rPr>
      <t>2021</t>
    </r>
    <r>
      <rPr>
        <sz val="11"/>
        <color theme="1"/>
        <rFont val="宋体"/>
        <charset val="134"/>
      </rPr>
      <t>年昆明国健昆华生物科技有限公司高新技术企业培育库</t>
    </r>
  </si>
  <si>
    <r>
      <rPr>
        <sz val="11"/>
        <color theme="1"/>
        <rFont val="宋体"/>
        <charset val="134"/>
      </rPr>
      <t>昆明国健昆华生物科技有限公司</t>
    </r>
  </si>
  <si>
    <t>202204AV080202</t>
  </si>
  <si>
    <r>
      <rPr>
        <sz val="11"/>
        <color theme="1"/>
        <rFont val="Times New Roman"/>
        <charset val="134"/>
      </rPr>
      <t>2021</t>
    </r>
    <r>
      <rPr>
        <sz val="11"/>
        <color theme="1"/>
        <rFont val="宋体"/>
        <charset val="134"/>
      </rPr>
      <t>年昆明海川滇和工程材料有限公司高新技术企业培育库</t>
    </r>
  </si>
  <si>
    <t>202204AV080203</t>
  </si>
  <si>
    <r>
      <rPr>
        <sz val="11"/>
        <color theme="1"/>
        <rFont val="Times New Roman"/>
        <charset val="134"/>
      </rPr>
      <t>2021</t>
    </r>
    <r>
      <rPr>
        <sz val="11"/>
        <color theme="1"/>
        <rFont val="宋体"/>
        <charset val="134"/>
      </rPr>
      <t>年昆明海森科技有限公司高新技术企业培育库</t>
    </r>
  </si>
  <si>
    <t>202204AV080204</t>
  </si>
  <si>
    <r>
      <rPr>
        <sz val="11"/>
        <color theme="1"/>
        <rFont val="Times New Roman"/>
        <charset val="134"/>
      </rPr>
      <t>2021</t>
    </r>
    <r>
      <rPr>
        <sz val="11"/>
        <color theme="1"/>
        <rFont val="宋体"/>
        <charset val="134"/>
      </rPr>
      <t>年昆明航标科技发展有限公司高新技术企业培育库</t>
    </r>
  </si>
  <si>
    <t>202204AV080205</t>
  </si>
  <si>
    <r>
      <rPr>
        <sz val="11"/>
        <color theme="1"/>
        <rFont val="Times New Roman"/>
        <charset val="134"/>
      </rPr>
      <t>2021</t>
    </r>
    <r>
      <rPr>
        <sz val="11"/>
        <color theme="1"/>
        <rFont val="宋体"/>
        <charset val="134"/>
      </rPr>
      <t>年昆明浩宝衡器制造有限公司高新技术企业培育库</t>
    </r>
  </si>
  <si>
    <r>
      <rPr>
        <sz val="11"/>
        <color theme="1"/>
        <rFont val="宋体"/>
        <charset val="134"/>
      </rPr>
      <t>昆明浩宝衡器制造有限公司</t>
    </r>
  </si>
  <si>
    <t>202204AV080206</t>
  </si>
  <si>
    <r>
      <rPr>
        <sz val="11"/>
        <color theme="1"/>
        <rFont val="Times New Roman"/>
        <charset val="134"/>
      </rPr>
      <t>2021</t>
    </r>
    <r>
      <rPr>
        <sz val="11"/>
        <color theme="1"/>
        <rFont val="宋体"/>
        <charset val="134"/>
      </rPr>
      <t>年昆明合睿达科技有限公司高新技术企业培育库</t>
    </r>
  </si>
  <si>
    <t>202204AV080207</t>
  </si>
  <si>
    <r>
      <rPr>
        <sz val="11"/>
        <color theme="1"/>
        <rFont val="Times New Roman"/>
        <charset val="134"/>
      </rPr>
      <t>2021</t>
    </r>
    <r>
      <rPr>
        <sz val="11"/>
        <color theme="1"/>
        <rFont val="宋体"/>
        <charset val="134"/>
      </rPr>
      <t>年昆明恒大科技有限公司高新技术企业培育库</t>
    </r>
  </si>
  <si>
    <t>202204AV080208</t>
  </si>
  <si>
    <r>
      <rPr>
        <sz val="11"/>
        <color theme="1"/>
        <rFont val="Times New Roman"/>
        <charset val="134"/>
      </rPr>
      <t>2021</t>
    </r>
    <r>
      <rPr>
        <sz val="11"/>
        <color theme="1"/>
        <rFont val="宋体"/>
        <charset val="134"/>
      </rPr>
      <t>年昆明恒典环保设备有限公司高新技术企业培育库</t>
    </r>
  </si>
  <si>
    <r>
      <rPr>
        <sz val="11"/>
        <color theme="1"/>
        <rFont val="宋体"/>
        <charset val="134"/>
      </rPr>
      <t>昆明恒典环保设备有限公司</t>
    </r>
  </si>
  <si>
    <t>202204AV080209</t>
  </si>
  <si>
    <r>
      <rPr>
        <sz val="11"/>
        <color theme="1"/>
        <rFont val="Times New Roman"/>
        <charset val="134"/>
      </rPr>
      <t>2021</t>
    </r>
    <r>
      <rPr>
        <sz val="11"/>
        <color theme="1"/>
        <rFont val="宋体"/>
        <charset val="134"/>
      </rPr>
      <t>年昆明恒拓科技有限公司高新技术企业培育库</t>
    </r>
  </si>
  <si>
    <t>202204AV080210</t>
  </si>
  <si>
    <r>
      <rPr>
        <sz val="11"/>
        <color theme="1"/>
        <rFont val="Times New Roman"/>
        <charset val="134"/>
      </rPr>
      <t>2021</t>
    </r>
    <r>
      <rPr>
        <sz val="11"/>
        <color theme="1"/>
        <rFont val="宋体"/>
        <charset val="134"/>
      </rPr>
      <t>年昆明红海磷肥有限责任公司高新技术企业培育库</t>
    </r>
  </si>
  <si>
    <t>202204AV080211</t>
  </si>
  <si>
    <r>
      <rPr>
        <sz val="11"/>
        <color theme="1"/>
        <rFont val="Times New Roman"/>
        <charset val="134"/>
      </rPr>
      <t>2021</t>
    </r>
    <r>
      <rPr>
        <sz val="11"/>
        <color theme="1"/>
        <rFont val="宋体"/>
        <charset val="134"/>
      </rPr>
      <t>年昆明红星电缆有限公司高新技术企业培育库</t>
    </r>
  </si>
  <si>
    <t>202204AV080212</t>
  </si>
  <si>
    <r>
      <rPr>
        <sz val="11"/>
        <color theme="1"/>
        <rFont val="Times New Roman"/>
        <charset val="134"/>
      </rPr>
      <t>2021</t>
    </r>
    <r>
      <rPr>
        <sz val="11"/>
        <color theme="1"/>
        <rFont val="宋体"/>
        <charset val="134"/>
      </rPr>
      <t>年昆明宏焱科技有限公司高新技术企业培育库</t>
    </r>
  </si>
  <si>
    <t>202204AV080213</t>
  </si>
  <si>
    <r>
      <rPr>
        <sz val="11"/>
        <color theme="1"/>
        <rFont val="Times New Roman"/>
        <charset val="134"/>
      </rPr>
      <t>2021</t>
    </r>
    <r>
      <rPr>
        <sz val="11"/>
        <color theme="1"/>
        <rFont val="宋体"/>
        <charset val="134"/>
      </rPr>
      <t>年昆明华圣科技有限公司高新技术企业培育库</t>
    </r>
  </si>
  <si>
    <r>
      <rPr>
        <sz val="11"/>
        <color theme="1"/>
        <rFont val="宋体"/>
        <charset val="134"/>
      </rPr>
      <t>昆明华圣科技有限公司</t>
    </r>
  </si>
  <si>
    <t>202204AV080214</t>
  </si>
  <si>
    <r>
      <rPr>
        <sz val="11"/>
        <color theme="1"/>
        <rFont val="Times New Roman"/>
        <charset val="134"/>
      </rPr>
      <t>2021</t>
    </r>
    <r>
      <rPr>
        <sz val="11"/>
        <color theme="1"/>
        <rFont val="宋体"/>
        <charset val="134"/>
      </rPr>
      <t>年昆明佳耀工贸有限公司高新技术企业培育库</t>
    </r>
  </si>
  <si>
    <t>202204AV080215</t>
  </si>
  <si>
    <r>
      <rPr>
        <sz val="11"/>
        <color theme="1"/>
        <rFont val="Times New Roman"/>
        <charset val="134"/>
      </rPr>
      <t>2021</t>
    </r>
    <r>
      <rPr>
        <sz val="11"/>
        <color theme="1"/>
        <rFont val="宋体"/>
        <charset val="134"/>
      </rPr>
      <t>年昆明健行科技有限公司高新技术企业培育库</t>
    </r>
  </si>
  <si>
    <r>
      <rPr>
        <sz val="11"/>
        <color theme="1"/>
        <rFont val="宋体"/>
        <charset val="134"/>
      </rPr>
      <t>昆明健行科技有限公司</t>
    </r>
  </si>
  <si>
    <t>202204AV080216</t>
  </si>
  <si>
    <r>
      <rPr>
        <sz val="11"/>
        <color theme="1"/>
        <rFont val="Times New Roman"/>
        <charset val="134"/>
      </rPr>
      <t>2021</t>
    </r>
    <r>
      <rPr>
        <sz val="11"/>
        <color theme="1"/>
        <rFont val="宋体"/>
        <charset val="134"/>
      </rPr>
      <t>年昆明晶活生物科技有限公司高新技术企业培育库</t>
    </r>
  </si>
  <si>
    <r>
      <rPr>
        <sz val="11"/>
        <color theme="1"/>
        <rFont val="宋体"/>
        <charset val="134"/>
      </rPr>
      <t>昆明晶活生物科技有限公司</t>
    </r>
  </si>
  <si>
    <t>202204AV080217</t>
  </si>
  <si>
    <r>
      <rPr>
        <sz val="11"/>
        <color theme="1"/>
        <rFont val="Times New Roman"/>
        <charset val="134"/>
      </rPr>
      <t>2021</t>
    </r>
    <r>
      <rPr>
        <sz val="11"/>
        <color theme="1"/>
        <rFont val="宋体"/>
        <charset val="134"/>
      </rPr>
      <t>年昆明聚皇文化传播有限公司高新技术企业培育库</t>
    </r>
  </si>
  <si>
    <t>202204AV080218</t>
  </si>
  <si>
    <r>
      <rPr>
        <sz val="11"/>
        <color theme="1"/>
        <rFont val="Times New Roman"/>
        <charset val="134"/>
      </rPr>
      <t>2021</t>
    </r>
    <r>
      <rPr>
        <sz val="11"/>
        <color theme="1"/>
        <rFont val="宋体"/>
        <charset val="134"/>
      </rPr>
      <t>年昆明楷源节能科技有限公司高新技术企业培育库</t>
    </r>
  </si>
  <si>
    <t>202204AV080219</t>
  </si>
  <si>
    <r>
      <rPr>
        <sz val="11"/>
        <color theme="1"/>
        <rFont val="Times New Roman"/>
        <charset val="134"/>
      </rPr>
      <t>2021</t>
    </r>
    <r>
      <rPr>
        <sz val="11"/>
        <color theme="1"/>
        <rFont val="宋体"/>
        <charset val="134"/>
      </rPr>
      <t>年昆明库森农业开发有限公司高新技术企业培育库</t>
    </r>
  </si>
  <si>
    <t>202204AV080220</t>
  </si>
  <si>
    <r>
      <rPr>
        <sz val="11"/>
        <color theme="1"/>
        <rFont val="Times New Roman"/>
        <charset val="134"/>
      </rPr>
      <t>2021</t>
    </r>
    <r>
      <rPr>
        <sz val="11"/>
        <color theme="1"/>
        <rFont val="宋体"/>
        <charset val="134"/>
      </rPr>
      <t>年昆明坤泽矿业技术有限责任公司高新技术企业培育库</t>
    </r>
  </si>
  <si>
    <r>
      <rPr>
        <sz val="11"/>
        <color theme="1"/>
        <rFont val="宋体"/>
        <charset val="134"/>
      </rPr>
      <t>昆明坤泽矿业技术有限责任公司</t>
    </r>
  </si>
  <si>
    <t>202204AV080221</t>
  </si>
  <si>
    <r>
      <rPr>
        <sz val="11"/>
        <color theme="1"/>
        <rFont val="Times New Roman"/>
        <charset val="134"/>
      </rPr>
      <t>2021</t>
    </r>
    <r>
      <rPr>
        <sz val="11"/>
        <color theme="1"/>
        <rFont val="宋体"/>
        <charset val="134"/>
      </rPr>
      <t>年昆明老徐科技有限公司高新技术企业培育库</t>
    </r>
  </si>
  <si>
    <t>202204AV080222</t>
  </si>
  <si>
    <r>
      <rPr>
        <sz val="11"/>
        <color theme="1"/>
        <rFont val="Times New Roman"/>
        <charset val="134"/>
      </rPr>
      <t>2021</t>
    </r>
    <r>
      <rPr>
        <sz val="11"/>
        <color theme="1"/>
        <rFont val="宋体"/>
        <charset val="134"/>
      </rPr>
      <t>年昆明乐想童年教育信息咨询有限公司高新技术企业培育库</t>
    </r>
  </si>
  <si>
    <r>
      <rPr>
        <sz val="11"/>
        <color theme="1"/>
        <rFont val="宋体"/>
        <charset val="134"/>
      </rPr>
      <t>云南乐想童年教育科技有限公司</t>
    </r>
  </si>
  <si>
    <t>202204AV080226</t>
  </si>
  <si>
    <r>
      <rPr>
        <sz val="11"/>
        <color theme="1"/>
        <rFont val="Times New Roman"/>
        <charset val="134"/>
      </rPr>
      <t>2021</t>
    </r>
    <r>
      <rPr>
        <sz val="11"/>
        <color theme="1"/>
        <rFont val="宋体"/>
        <charset val="134"/>
      </rPr>
      <t>年昆明凌点科技有限公司高新技术企业培育库</t>
    </r>
  </si>
  <si>
    <r>
      <rPr>
        <sz val="11"/>
        <color theme="1"/>
        <rFont val="宋体"/>
        <charset val="134"/>
      </rPr>
      <t>昆明凌点科技有限公司</t>
    </r>
  </si>
  <si>
    <t>202204AV080227</t>
  </si>
  <si>
    <r>
      <rPr>
        <sz val="11"/>
        <color theme="1"/>
        <rFont val="Times New Roman"/>
        <charset val="134"/>
      </rPr>
      <t>2021</t>
    </r>
    <r>
      <rPr>
        <sz val="11"/>
        <color theme="1"/>
        <rFont val="宋体"/>
        <charset val="134"/>
      </rPr>
      <t>年昆明珑瑞一焰气体产品配送服务有限公司高新技术企业培育库</t>
    </r>
  </si>
  <si>
    <t>202204AV080228</t>
  </si>
  <si>
    <r>
      <rPr>
        <sz val="11"/>
        <color theme="1"/>
        <rFont val="Times New Roman"/>
        <charset val="134"/>
      </rPr>
      <t>2021</t>
    </r>
    <r>
      <rPr>
        <sz val="11"/>
        <color theme="1"/>
        <rFont val="宋体"/>
        <charset val="134"/>
      </rPr>
      <t>年昆明迈拓机电设备制造有限公司高新技术企业培育库</t>
    </r>
  </si>
  <si>
    <t>202204AV080229</t>
  </si>
  <si>
    <r>
      <rPr>
        <sz val="11"/>
        <color theme="1"/>
        <rFont val="Times New Roman"/>
        <charset val="134"/>
      </rPr>
      <t>2021</t>
    </r>
    <r>
      <rPr>
        <sz val="11"/>
        <color theme="1"/>
        <rFont val="宋体"/>
        <charset val="134"/>
      </rPr>
      <t>年昆明民安消防设备有限公司高新技术企业培育库</t>
    </r>
  </si>
  <si>
    <t>202204AV080230</t>
  </si>
  <si>
    <r>
      <rPr>
        <sz val="11"/>
        <color theme="1"/>
        <rFont val="Times New Roman"/>
        <charset val="134"/>
      </rPr>
      <t>2021</t>
    </r>
    <r>
      <rPr>
        <sz val="11"/>
        <color theme="1"/>
        <rFont val="宋体"/>
        <charset val="134"/>
      </rPr>
      <t>年昆明旻昊科技有限公司高新技术企业培育库</t>
    </r>
  </si>
  <si>
    <r>
      <rPr>
        <sz val="11"/>
        <color theme="1"/>
        <rFont val="宋体"/>
        <charset val="134"/>
      </rPr>
      <t>昆明旻昊科技有限公司</t>
    </r>
  </si>
  <si>
    <t>202204AV080231</t>
  </si>
  <si>
    <r>
      <rPr>
        <sz val="11"/>
        <color theme="1"/>
        <rFont val="Times New Roman"/>
        <charset val="134"/>
      </rPr>
      <t>2021</t>
    </r>
    <r>
      <rPr>
        <sz val="11"/>
        <color theme="1"/>
        <rFont val="宋体"/>
        <charset val="134"/>
      </rPr>
      <t>年昆明明珠环保科技有限公司高新技术企业培育库</t>
    </r>
  </si>
  <si>
    <t>202204AV080233</t>
  </si>
  <si>
    <r>
      <rPr>
        <sz val="11"/>
        <color theme="1"/>
        <rFont val="Times New Roman"/>
        <charset val="134"/>
      </rPr>
      <t>2021</t>
    </r>
    <r>
      <rPr>
        <sz val="11"/>
        <color theme="1"/>
        <rFont val="宋体"/>
        <charset val="134"/>
      </rPr>
      <t>年昆明泉港生物科技有限公司高新技术企业培育库</t>
    </r>
  </si>
  <si>
    <r>
      <rPr>
        <sz val="11"/>
        <color theme="1"/>
        <rFont val="宋体"/>
        <charset val="134"/>
      </rPr>
      <t>昆明泉港生物科技有限公司</t>
    </r>
  </si>
  <si>
    <t>202204AV080234</t>
  </si>
  <si>
    <r>
      <rPr>
        <sz val="11"/>
        <color theme="1"/>
        <rFont val="Times New Roman"/>
        <charset val="134"/>
      </rPr>
      <t>2021</t>
    </r>
    <r>
      <rPr>
        <sz val="11"/>
        <color theme="1"/>
        <rFont val="宋体"/>
        <charset val="134"/>
      </rPr>
      <t>年昆明泉庚信息技术有限公司高新技术企业培育库</t>
    </r>
  </si>
  <si>
    <r>
      <rPr>
        <sz val="11"/>
        <color theme="1"/>
        <rFont val="宋体"/>
        <charset val="134"/>
      </rPr>
      <t>昆明泉庚信息技术有限公司</t>
    </r>
  </si>
  <si>
    <t>202204AV080235</t>
  </si>
  <si>
    <r>
      <rPr>
        <sz val="11"/>
        <color theme="1"/>
        <rFont val="Times New Roman"/>
        <charset val="134"/>
      </rPr>
      <t>2021</t>
    </r>
    <r>
      <rPr>
        <sz val="11"/>
        <color theme="1"/>
        <rFont val="宋体"/>
        <charset val="134"/>
      </rPr>
      <t>年昆明瑞熙达科技有限公司高新技术企业培育库</t>
    </r>
  </si>
  <si>
    <t>202204AV080236</t>
  </si>
  <si>
    <r>
      <rPr>
        <sz val="11"/>
        <color theme="1"/>
        <rFont val="Times New Roman"/>
        <charset val="134"/>
      </rPr>
      <t>2021</t>
    </r>
    <r>
      <rPr>
        <sz val="11"/>
        <color theme="1"/>
        <rFont val="宋体"/>
        <charset val="134"/>
      </rPr>
      <t>年昆明润天环境科技有限公司高新技术企业培育库</t>
    </r>
  </si>
  <si>
    <t>202204AV080237</t>
  </si>
  <si>
    <r>
      <rPr>
        <sz val="11"/>
        <color theme="1"/>
        <rFont val="Times New Roman"/>
        <charset val="134"/>
      </rPr>
      <t>2021</t>
    </r>
    <r>
      <rPr>
        <sz val="11"/>
        <color theme="1"/>
        <rFont val="宋体"/>
        <charset val="134"/>
      </rPr>
      <t>年昆明三合钢结构制造有限公司高新技术企业培育库</t>
    </r>
  </si>
  <si>
    <t>202204AV080238</t>
  </si>
  <si>
    <r>
      <rPr>
        <sz val="11"/>
        <color theme="1"/>
        <rFont val="Times New Roman"/>
        <charset val="134"/>
      </rPr>
      <t>2021</t>
    </r>
    <r>
      <rPr>
        <sz val="11"/>
        <color theme="1"/>
        <rFont val="宋体"/>
        <charset val="134"/>
      </rPr>
      <t>年昆明桑达科技有限公司高新技术企业培育库</t>
    </r>
  </si>
  <si>
    <t>202204AV080240</t>
  </si>
  <si>
    <r>
      <rPr>
        <sz val="11"/>
        <color theme="1"/>
        <rFont val="Times New Roman"/>
        <charset val="134"/>
      </rPr>
      <t>2021</t>
    </r>
    <r>
      <rPr>
        <sz val="11"/>
        <color theme="1"/>
        <rFont val="宋体"/>
        <charset val="134"/>
      </rPr>
      <t>年昆明声纳传媒技术有限公司高新技术企业培育库</t>
    </r>
  </si>
  <si>
    <r>
      <rPr>
        <sz val="11"/>
        <color theme="1"/>
        <rFont val="宋体"/>
        <charset val="134"/>
      </rPr>
      <t>昆明声纳传媒技术有限公司</t>
    </r>
  </si>
  <si>
    <t>202204AV080241</t>
  </si>
  <si>
    <r>
      <rPr>
        <sz val="11"/>
        <color theme="1"/>
        <rFont val="Times New Roman"/>
        <charset val="134"/>
      </rPr>
      <t>2021</t>
    </r>
    <r>
      <rPr>
        <sz val="11"/>
        <color theme="1"/>
        <rFont val="宋体"/>
        <charset val="134"/>
      </rPr>
      <t>年昆明盛联消防设施维护管理有限公司高新技术企业培育库</t>
    </r>
  </si>
  <si>
    <r>
      <rPr>
        <sz val="11"/>
        <color theme="1"/>
        <rFont val="宋体"/>
        <charset val="134"/>
      </rPr>
      <t>昆明盛联消防设施维护管理有限公司</t>
    </r>
  </si>
  <si>
    <t>202204AV080242</t>
  </si>
  <si>
    <r>
      <rPr>
        <sz val="11"/>
        <color theme="1"/>
        <rFont val="Times New Roman"/>
        <charset val="134"/>
      </rPr>
      <t>2021</t>
    </r>
    <r>
      <rPr>
        <sz val="11"/>
        <color theme="1"/>
        <rFont val="宋体"/>
        <charset val="134"/>
      </rPr>
      <t>年昆明市好自然义齿配制有限公司高新技术企业培育库</t>
    </r>
  </si>
  <si>
    <t>202204AV080243</t>
  </si>
  <si>
    <r>
      <rPr>
        <sz val="11"/>
        <color theme="1"/>
        <rFont val="Times New Roman"/>
        <charset val="134"/>
      </rPr>
      <t>2021</t>
    </r>
    <r>
      <rPr>
        <sz val="11"/>
        <color theme="1"/>
        <rFont val="宋体"/>
        <charset val="134"/>
      </rPr>
      <t>年昆明双平衡器制造有限公司高新技术企业培育库</t>
    </r>
  </si>
  <si>
    <r>
      <rPr>
        <sz val="11"/>
        <color theme="1"/>
        <rFont val="宋体"/>
        <charset val="134"/>
      </rPr>
      <t>昆明双平衡器制造有限公司</t>
    </r>
  </si>
  <si>
    <t>202204AV080244</t>
  </si>
  <si>
    <r>
      <rPr>
        <sz val="11"/>
        <color theme="1"/>
        <rFont val="Times New Roman"/>
        <charset val="134"/>
      </rPr>
      <t>2021</t>
    </r>
    <r>
      <rPr>
        <sz val="11"/>
        <color theme="1"/>
        <rFont val="宋体"/>
        <charset val="134"/>
      </rPr>
      <t>年昆明顺弘新材料有限公司高新技术企业培育库</t>
    </r>
  </si>
  <si>
    <t>202204AV080245</t>
  </si>
  <si>
    <r>
      <rPr>
        <sz val="11"/>
        <color theme="1"/>
        <rFont val="Times New Roman"/>
        <charset val="134"/>
      </rPr>
      <t>2021</t>
    </r>
    <r>
      <rPr>
        <sz val="11"/>
        <color theme="1"/>
        <rFont val="宋体"/>
        <charset val="134"/>
      </rPr>
      <t>年昆明思创通科技有限公司高新技术企业培育库</t>
    </r>
  </si>
  <si>
    <r>
      <rPr>
        <sz val="11"/>
        <color theme="1"/>
        <rFont val="宋体"/>
        <charset val="134"/>
      </rPr>
      <t>昆明思创通科技有限公司</t>
    </r>
  </si>
  <si>
    <t>202204AV080246</t>
  </si>
  <si>
    <r>
      <rPr>
        <sz val="11"/>
        <color theme="1"/>
        <rFont val="Times New Roman"/>
        <charset val="134"/>
      </rPr>
      <t>2021</t>
    </r>
    <r>
      <rPr>
        <sz val="11"/>
        <color theme="1"/>
        <rFont val="宋体"/>
        <charset val="134"/>
      </rPr>
      <t>年昆明思永科技有限公司高新技术企业培育库</t>
    </r>
  </si>
  <si>
    <t>202204AV080247</t>
  </si>
  <si>
    <r>
      <rPr>
        <sz val="11"/>
        <color theme="1"/>
        <rFont val="Times New Roman"/>
        <charset val="134"/>
      </rPr>
      <t>2021</t>
    </r>
    <r>
      <rPr>
        <sz val="11"/>
        <color theme="1"/>
        <rFont val="宋体"/>
        <charset val="134"/>
      </rPr>
      <t>年昆明苏博泰克软件有限公司高新技术企业培育库</t>
    </r>
  </si>
  <si>
    <t>202204AV080248</t>
  </si>
  <si>
    <r>
      <rPr>
        <sz val="11"/>
        <color theme="1"/>
        <rFont val="Times New Roman"/>
        <charset val="134"/>
      </rPr>
      <t>2021</t>
    </r>
    <r>
      <rPr>
        <sz val="11"/>
        <color theme="1"/>
        <rFont val="宋体"/>
        <charset val="134"/>
      </rPr>
      <t>年昆明速登科技有限公司高新技术企业培育库</t>
    </r>
  </si>
  <si>
    <r>
      <rPr>
        <sz val="11"/>
        <color theme="1"/>
        <rFont val="宋体"/>
        <charset val="134"/>
      </rPr>
      <t>昆明速登科技有限公司</t>
    </r>
  </si>
  <si>
    <t>202204AV080249</t>
  </si>
  <si>
    <r>
      <rPr>
        <sz val="11"/>
        <color theme="1"/>
        <rFont val="Times New Roman"/>
        <charset val="134"/>
      </rPr>
      <t>2021</t>
    </r>
    <r>
      <rPr>
        <sz val="11"/>
        <color theme="1"/>
        <rFont val="宋体"/>
        <charset val="134"/>
      </rPr>
      <t>年昆明塑力电缆有限公司高新技术企业培育库</t>
    </r>
  </si>
  <si>
    <t>202204AV080250</t>
  </si>
  <si>
    <r>
      <rPr>
        <sz val="11"/>
        <color theme="1"/>
        <rFont val="Times New Roman"/>
        <charset val="134"/>
      </rPr>
      <t>2021</t>
    </r>
    <r>
      <rPr>
        <sz val="11"/>
        <color theme="1"/>
        <rFont val="宋体"/>
        <charset val="134"/>
      </rPr>
      <t>年昆明太永科技有限公司高新技术企业培育库</t>
    </r>
  </si>
  <si>
    <t>202204AV080251</t>
  </si>
  <si>
    <r>
      <rPr>
        <sz val="11"/>
        <color theme="1"/>
        <rFont val="Times New Roman"/>
        <charset val="134"/>
      </rPr>
      <t>2021</t>
    </r>
    <r>
      <rPr>
        <sz val="11"/>
        <color theme="1"/>
        <rFont val="宋体"/>
        <charset val="134"/>
      </rPr>
      <t>年昆明昙宇科技有限公司高新技术企业培育库</t>
    </r>
  </si>
  <si>
    <r>
      <rPr>
        <sz val="11"/>
        <color theme="1"/>
        <rFont val="宋体"/>
        <charset val="134"/>
      </rPr>
      <t>昆明昙宇科技有限公司</t>
    </r>
  </si>
  <si>
    <t>202204AV080252</t>
  </si>
  <si>
    <r>
      <rPr>
        <sz val="11"/>
        <color theme="1"/>
        <rFont val="Times New Roman"/>
        <charset val="134"/>
      </rPr>
      <t>2021</t>
    </r>
    <r>
      <rPr>
        <sz val="11"/>
        <color theme="1"/>
        <rFont val="宋体"/>
        <charset val="134"/>
      </rPr>
      <t>年昆明檀樾新能源有限公司高新技术企业培育库</t>
    </r>
  </si>
  <si>
    <t>202204AV080253</t>
  </si>
  <si>
    <r>
      <rPr>
        <sz val="11"/>
        <color theme="1"/>
        <rFont val="Times New Roman"/>
        <charset val="134"/>
      </rPr>
      <t>2021</t>
    </r>
    <r>
      <rPr>
        <sz val="11"/>
        <color theme="1"/>
        <rFont val="宋体"/>
        <charset val="134"/>
      </rPr>
      <t>年昆明腾速科技有限公司高新技术企业培育库</t>
    </r>
  </si>
  <si>
    <t>202204AV080254</t>
  </si>
  <si>
    <r>
      <rPr>
        <sz val="11"/>
        <color theme="1"/>
        <rFont val="Times New Roman"/>
        <charset val="134"/>
      </rPr>
      <t>2021</t>
    </r>
    <r>
      <rPr>
        <sz val="11"/>
        <color theme="1"/>
        <rFont val="宋体"/>
        <charset val="134"/>
      </rPr>
      <t>年昆明天亘消毒制品有限公司高新技术企业培育库</t>
    </r>
  </si>
  <si>
    <r>
      <rPr>
        <sz val="11"/>
        <color theme="1"/>
        <rFont val="宋体"/>
        <charset val="134"/>
      </rPr>
      <t>昆明天亘消毒制品有限公司</t>
    </r>
  </si>
  <si>
    <t>202204AV080255</t>
  </si>
  <si>
    <r>
      <rPr>
        <sz val="11"/>
        <color theme="1"/>
        <rFont val="Times New Roman"/>
        <charset val="134"/>
      </rPr>
      <t>2021</t>
    </r>
    <r>
      <rPr>
        <sz val="11"/>
        <color theme="1"/>
        <rFont val="宋体"/>
        <charset val="134"/>
      </rPr>
      <t>年昆明天宏网络科技有限公司高新技术企业培育库</t>
    </r>
  </si>
  <si>
    <t>202204AV080256</t>
  </si>
  <si>
    <r>
      <rPr>
        <sz val="11"/>
        <color theme="1"/>
        <rFont val="Times New Roman"/>
        <charset val="134"/>
      </rPr>
      <t>2021</t>
    </r>
    <r>
      <rPr>
        <sz val="11"/>
        <color theme="1"/>
        <rFont val="宋体"/>
        <charset val="134"/>
      </rPr>
      <t>年昆明天华安防工程有限公司高新技术企业培育库</t>
    </r>
  </si>
  <si>
    <t>202204AV080257</t>
  </si>
  <si>
    <r>
      <rPr>
        <sz val="11"/>
        <color theme="1"/>
        <rFont val="Times New Roman"/>
        <charset val="134"/>
      </rPr>
      <t>2021</t>
    </r>
    <r>
      <rPr>
        <sz val="11"/>
        <color theme="1"/>
        <rFont val="宋体"/>
        <charset val="134"/>
      </rPr>
      <t>年昆明天谋科技有限公司高新技术企业培育库</t>
    </r>
  </si>
  <si>
    <r>
      <rPr>
        <sz val="11"/>
        <color theme="1"/>
        <rFont val="宋体"/>
        <charset val="134"/>
      </rPr>
      <t>昆明天谋科技有限公司</t>
    </r>
  </si>
  <si>
    <t>202204AV080258</t>
  </si>
  <si>
    <r>
      <rPr>
        <sz val="11"/>
        <color theme="1"/>
        <rFont val="Times New Roman"/>
        <charset val="134"/>
      </rPr>
      <t>2021</t>
    </r>
    <r>
      <rPr>
        <sz val="11"/>
        <color theme="1"/>
        <rFont val="宋体"/>
        <charset val="134"/>
      </rPr>
      <t>年昆明通科数码印刷有限公司高新技术企业培育库</t>
    </r>
  </si>
  <si>
    <t>202204AV080259</t>
  </si>
  <si>
    <r>
      <rPr>
        <sz val="11"/>
        <color theme="1"/>
        <rFont val="Times New Roman"/>
        <charset val="134"/>
      </rPr>
      <t>2021</t>
    </r>
    <r>
      <rPr>
        <sz val="11"/>
        <color theme="1"/>
        <rFont val="宋体"/>
        <charset val="134"/>
      </rPr>
      <t>年昆明万亨科技有限公司高新技术企业培育库</t>
    </r>
  </si>
  <si>
    <t>202204AV080260</t>
  </si>
  <si>
    <r>
      <rPr>
        <sz val="11"/>
        <color theme="1"/>
        <rFont val="Times New Roman"/>
        <charset val="134"/>
      </rPr>
      <t>2021</t>
    </r>
    <r>
      <rPr>
        <sz val="11"/>
        <color theme="1"/>
        <rFont val="宋体"/>
        <charset val="134"/>
      </rPr>
      <t>年昆明万意来网络科技有限公司高新技术企业培育库</t>
    </r>
  </si>
  <si>
    <t>202204AV080261</t>
  </si>
  <si>
    <r>
      <rPr>
        <sz val="11"/>
        <color theme="1"/>
        <rFont val="Times New Roman"/>
        <charset val="134"/>
      </rPr>
      <t>2021</t>
    </r>
    <r>
      <rPr>
        <sz val="11"/>
        <color theme="1"/>
        <rFont val="宋体"/>
        <charset val="134"/>
      </rPr>
      <t>年昆明我行科技有限公司高新技术企业培育库</t>
    </r>
  </si>
  <si>
    <r>
      <rPr>
        <sz val="11"/>
        <color theme="1"/>
        <rFont val="宋体"/>
        <charset val="134"/>
      </rPr>
      <t>昆明我行科技有限公司</t>
    </r>
  </si>
  <si>
    <t>202204AV080262</t>
  </si>
  <si>
    <r>
      <rPr>
        <sz val="11"/>
        <color theme="1"/>
        <rFont val="Times New Roman"/>
        <charset val="134"/>
      </rPr>
      <t>2021</t>
    </r>
    <r>
      <rPr>
        <sz val="11"/>
        <color theme="1"/>
        <rFont val="宋体"/>
        <charset val="134"/>
      </rPr>
      <t>年昆明沃云科技有限公司高新技术企业培育库</t>
    </r>
  </si>
  <si>
    <r>
      <rPr>
        <sz val="11"/>
        <color theme="1"/>
        <rFont val="宋体"/>
        <charset val="134"/>
      </rPr>
      <t>昆明沃云科技有限公司</t>
    </r>
  </si>
  <si>
    <t>202204AV080263</t>
  </si>
  <si>
    <r>
      <rPr>
        <sz val="11"/>
        <color theme="1"/>
        <rFont val="Times New Roman"/>
        <charset val="134"/>
      </rPr>
      <t>2021</t>
    </r>
    <r>
      <rPr>
        <sz val="11"/>
        <color theme="1"/>
        <rFont val="宋体"/>
        <charset val="134"/>
      </rPr>
      <t>年昆明西格电气成套设备有限公司高新技术企业培育库</t>
    </r>
  </si>
  <si>
    <t>202204AV080264</t>
  </si>
  <si>
    <r>
      <rPr>
        <sz val="11"/>
        <color theme="1"/>
        <rFont val="Times New Roman"/>
        <charset val="134"/>
      </rPr>
      <t>2021</t>
    </r>
    <r>
      <rPr>
        <sz val="11"/>
        <color theme="1"/>
        <rFont val="宋体"/>
        <charset val="134"/>
      </rPr>
      <t>年昆明现代友联信息技术有限公司高新技术企业培育库</t>
    </r>
  </si>
  <si>
    <t>202204AV080265</t>
  </si>
  <si>
    <r>
      <rPr>
        <sz val="11"/>
        <color theme="1"/>
        <rFont val="Times New Roman"/>
        <charset val="134"/>
      </rPr>
      <t>2021</t>
    </r>
    <r>
      <rPr>
        <sz val="11"/>
        <color theme="1"/>
        <rFont val="宋体"/>
        <charset val="134"/>
      </rPr>
      <t>年昆明鑫牛科技有限公司高新技术企业培育库</t>
    </r>
  </si>
  <si>
    <t>202204AV080266</t>
  </si>
  <si>
    <r>
      <rPr>
        <sz val="11"/>
        <color theme="1"/>
        <rFont val="Times New Roman"/>
        <charset val="134"/>
      </rPr>
      <t>2021</t>
    </r>
    <r>
      <rPr>
        <sz val="11"/>
        <color theme="1"/>
        <rFont val="宋体"/>
        <charset val="134"/>
      </rPr>
      <t>年昆明星途科技发展有限公司高新技术企业培育库</t>
    </r>
  </si>
  <si>
    <r>
      <rPr>
        <sz val="11"/>
        <color theme="1"/>
        <rFont val="宋体"/>
        <charset val="134"/>
      </rPr>
      <t>昆明星途科技发展有限公司</t>
    </r>
  </si>
  <si>
    <t>202204AV080267</t>
  </si>
  <si>
    <r>
      <rPr>
        <sz val="11"/>
        <color theme="1"/>
        <rFont val="Times New Roman"/>
        <charset val="134"/>
      </rPr>
      <t>2021</t>
    </r>
    <r>
      <rPr>
        <sz val="11"/>
        <color theme="1"/>
        <rFont val="宋体"/>
        <charset val="134"/>
      </rPr>
      <t>年昆明星众科技孵化器有限公司高新技术企业培育库</t>
    </r>
  </si>
  <si>
    <t>202204AV080268</t>
  </si>
  <si>
    <r>
      <rPr>
        <sz val="11"/>
        <color theme="1"/>
        <rFont val="Times New Roman"/>
        <charset val="134"/>
      </rPr>
      <t>2021</t>
    </r>
    <r>
      <rPr>
        <sz val="11"/>
        <color theme="1"/>
        <rFont val="宋体"/>
        <charset val="134"/>
      </rPr>
      <t>年昆明雄风电力工程有限公司高新技术企业培育库</t>
    </r>
  </si>
  <si>
    <r>
      <rPr>
        <sz val="11"/>
        <color theme="1"/>
        <rFont val="宋体"/>
        <charset val="134"/>
      </rPr>
      <t>昆明雄风电力工程有限公司</t>
    </r>
  </si>
  <si>
    <t>202204AV080269</t>
  </si>
  <si>
    <r>
      <rPr>
        <sz val="11"/>
        <color theme="1"/>
        <rFont val="Times New Roman"/>
        <charset val="134"/>
      </rPr>
      <t>2021</t>
    </r>
    <r>
      <rPr>
        <sz val="11"/>
        <color theme="1"/>
        <rFont val="宋体"/>
        <charset val="134"/>
      </rPr>
      <t>年昆明轩庆生物科技有限公司高新技术企业培育库</t>
    </r>
  </si>
  <si>
    <r>
      <rPr>
        <sz val="11"/>
        <color theme="1"/>
        <rFont val="宋体"/>
        <charset val="134"/>
      </rPr>
      <t>昆明轩庆生物科技有限公司</t>
    </r>
  </si>
  <si>
    <t>202204AV080270</t>
  </si>
  <si>
    <r>
      <rPr>
        <sz val="11"/>
        <color theme="1"/>
        <rFont val="Times New Roman"/>
        <charset val="134"/>
      </rPr>
      <t>2021</t>
    </r>
    <r>
      <rPr>
        <sz val="11"/>
        <color theme="1"/>
        <rFont val="宋体"/>
        <charset val="134"/>
      </rPr>
      <t>年昆明寻光织影文化产业有限公司高新技术企业培育库</t>
    </r>
  </si>
  <si>
    <t>202204AV080271</t>
  </si>
  <si>
    <r>
      <rPr>
        <sz val="11"/>
        <color theme="1"/>
        <rFont val="Times New Roman"/>
        <charset val="134"/>
      </rPr>
      <t>2021</t>
    </r>
    <r>
      <rPr>
        <sz val="11"/>
        <color theme="1"/>
        <rFont val="宋体"/>
        <charset val="134"/>
      </rPr>
      <t>年昆明迅朋科技有限公司高新技术企业培育库</t>
    </r>
  </si>
  <si>
    <t>202204AV080272</t>
  </si>
  <si>
    <r>
      <rPr>
        <sz val="11"/>
        <color theme="1"/>
        <rFont val="Times New Roman"/>
        <charset val="134"/>
      </rPr>
      <t>2021</t>
    </r>
    <r>
      <rPr>
        <sz val="11"/>
        <color theme="1"/>
        <rFont val="宋体"/>
        <charset val="134"/>
      </rPr>
      <t>年昆明伊锐信息科技有限公司高新技术企业培育库</t>
    </r>
  </si>
  <si>
    <r>
      <rPr>
        <sz val="11"/>
        <color theme="1"/>
        <rFont val="宋体"/>
        <charset val="134"/>
      </rPr>
      <t>昆明伊锐信息科技有限公司</t>
    </r>
  </si>
  <si>
    <t>202204AV080273</t>
  </si>
  <si>
    <r>
      <rPr>
        <sz val="11"/>
        <color theme="1"/>
        <rFont val="Times New Roman"/>
        <charset val="134"/>
      </rPr>
      <t>2021</t>
    </r>
    <r>
      <rPr>
        <sz val="11"/>
        <color theme="1"/>
        <rFont val="宋体"/>
        <charset val="134"/>
      </rPr>
      <t>年昆明艺宇印刷包装有限公司高新技术企业培育库</t>
    </r>
  </si>
  <si>
    <t>202204AV080274</t>
  </si>
  <si>
    <r>
      <rPr>
        <sz val="11"/>
        <color theme="1"/>
        <rFont val="Times New Roman"/>
        <charset val="134"/>
      </rPr>
      <t>2021</t>
    </r>
    <r>
      <rPr>
        <sz val="11"/>
        <color theme="1"/>
        <rFont val="宋体"/>
        <charset val="134"/>
      </rPr>
      <t>年昆明毅宽种养殖有限公司高新技术企业培育库</t>
    </r>
  </si>
  <si>
    <r>
      <rPr>
        <sz val="11"/>
        <color theme="1"/>
        <rFont val="宋体"/>
        <charset val="134"/>
      </rPr>
      <t>昆明毅宽种养殖有限公司</t>
    </r>
  </si>
  <si>
    <t>202204AV080275</t>
  </si>
  <si>
    <r>
      <rPr>
        <sz val="11"/>
        <color theme="1"/>
        <rFont val="Times New Roman"/>
        <charset val="134"/>
      </rPr>
      <t>2021</t>
    </r>
    <r>
      <rPr>
        <sz val="11"/>
        <color theme="1"/>
        <rFont val="宋体"/>
        <charset val="134"/>
      </rPr>
      <t>年昆明银科电子材料股份有限公司高新技术企业培育库</t>
    </r>
  </si>
  <si>
    <t>202204AV080276</t>
  </si>
  <si>
    <r>
      <rPr>
        <sz val="11"/>
        <color theme="1"/>
        <rFont val="Times New Roman"/>
        <charset val="134"/>
      </rPr>
      <t>2021</t>
    </r>
    <r>
      <rPr>
        <sz val="11"/>
        <color theme="1"/>
        <rFont val="宋体"/>
        <charset val="134"/>
      </rPr>
      <t>年昆明银密光学科技有限公司高新技术企业培育库</t>
    </r>
  </si>
  <si>
    <t>202204AV080277</t>
  </si>
  <si>
    <r>
      <rPr>
        <sz val="11"/>
        <color theme="1"/>
        <rFont val="Times New Roman"/>
        <charset val="134"/>
      </rPr>
      <t>2021</t>
    </r>
    <r>
      <rPr>
        <sz val="11"/>
        <color theme="1"/>
        <rFont val="宋体"/>
        <charset val="134"/>
      </rPr>
      <t>年昆明英派科技有限公司高新技术企业培育库</t>
    </r>
  </si>
  <si>
    <r>
      <rPr>
        <sz val="11"/>
        <color theme="1"/>
        <rFont val="宋体"/>
        <charset val="134"/>
      </rPr>
      <t>昆明英派科技有限公司</t>
    </r>
  </si>
  <si>
    <t>202204AV080278</t>
  </si>
  <si>
    <r>
      <rPr>
        <sz val="11"/>
        <color theme="1"/>
        <rFont val="Times New Roman"/>
        <charset val="134"/>
      </rPr>
      <t>2021</t>
    </r>
    <r>
      <rPr>
        <sz val="11"/>
        <color theme="1"/>
        <rFont val="宋体"/>
        <charset val="134"/>
      </rPr>
      <t>年昆明永道信息技术咨询有限公司高新技术企业培育库</t>
    </r>
  </si>
  <si>
    <r>
      <rPr>
        <sz val="11"/>
        <color theme="1"/>
        <rFont val="宋体"/>
        <charset val="134"/>
      </rPr>
      <t>昆明永道信息技术咨询有限公司</t>
    </r>
  </si>
  <si>
    <t>202204AV080279</t>
  </si>
  <si>
    <r>
      <rPr>
        <sz val="11"/>
        <color theme="1"/>
        <rFont val="Times New Roman"/>
        <charset val="134"/>
      </rPr>
      <t>2021</t>
    </r>
    <r>
      <rPr>
        <sz val="11"/>
        <color theme="1"/>
        <rFont val="宋体"/>
        <charset val="134"/>
      </rPr>
      <t>年昆明优彩华科技有限责任公司高新技术企业培育库</t>
    </r>
  </si>
  <si>
    <r>
      <rPr>
        <sz val="11"/>
        <color theme="1"/>
        <rFont val="宋体"/>
        <charset val="134"/>
      </rPr>
      <t>昆明优彩华科技有限责任公司</t>
    </r>
  </si>
  <si>
    <t>202204AV080280</t>
  </si>
  <si>
    <r>
      <rPr>
        <sz val="11"/>
        <color theme="1"/>
        <rFont val="Times New Roman"/>
        <charset val="134"/>
      </rPr>
      <t>2021</t>
    </r>
    <r>
      <rPr>
        <sz val="11"/>
        <color theme="1"/>
        <rFont val="宋体"/>
        <charset val="134"/>
      </rPr>
      <t>年昆明羽冠科技有限公司高新技术企业培育库</t>
    </r>
  </si>
  <si>
    <t>202204AV080281</t>
  </si>
  <si>
    <r>
      <rPr>
        <sz val="11"/>
        <color theme="1"/>
        <rFont val="Times New Roman"/>
        <charset val="134"/>
      </rPr>
      <t>2021</t>
    </r>
    <r>
      <rPr>
        <sz val="11"/>
        <color theme="1"/>
        <rFont val="宋体"/>
        <charset val="134"/>
      </rPr>
      <t>年昆明域创科技有限公司高新技术企业培育库</t>
    </r>
  </si>
  <si>
    <t>202204AV080282</t>
  </si>
  <si>
    <r>
      <rPr>
        <sz val="11"/>
        <color theme="1"/>
        <rFont val="Times New Roman"/>
        <charset val="134"/>
      </rPr>
      <t>2021</t>
    </r>
    <r>
      <rPr>
        <sz val="11"/>
        <color theme="1"/>
        <rFont val="宋体"/>
        <charset val="134"/>
      </rPr>
      <t>年昆明远实机械设备制造有限公司高新技术企业培育库</t>
    </r>
  </si>
  <si>
    <r>
      <rPr>
        <sz val="11"/>
        <color theme="1"/>
        <rFont val="宋体"/>
        <charset val="134"/>
      </rPr>
      <t>昆明远实机械设备制造有限公司</t>
    </r>
  </si>
  <si>
    <t>202204AV080283</t>
  </si>
  <si>
    <r>
      <rPr>
        <sz val="11"/>
        <color theme="1"/>
        <rFont val="Times New Roman"/>
        <charset val="134"/>
      </rPr>
      <t>2021</t>
    </r>
    <r>
      <rPr>
        <sz val="11"/>
        <color theme="1"/>
        <rFont val="宋体"/>
        <charset val="134"/>
      </rPr>
      <t>年昆明云岸数字科技有限公司高新技术企业培育库</t>
    </r>
  </si>
  <si>
    <r>
      <rPr>
        <sz val="11"/>
        <color theme="1"/>
        <rFont val="宋体"/>
        <charset val="134"/>
      </rPr>
      <t>昆明云岸数字科技有限公司</t>
    </r>
  </si>
  <si>
    <t>202204AV080285</t>
  </si>
  <si>
    <r>
      <rPr>
        <sz val="11"/>
        <color theme="1"/>
        <rFont val="Times New Roman"/>
        <charset val="134"/>
      </rPr>
      <t>2021</t>
    </r>
    <r>
      <rPr>
        <sz val="11"/>
        <color theme="1"/>
        <rFont val="宋体"/>
        <charset val="134"/>
      </rPr>
      <t>年昆明振标电气设备有限公司高新技术企业培育库</t>
    </r>
  </si>
  <si>
    <t>202204AV080286</t>
  </si>
  <si>
    <r>
      <rPr>
        <sz val="11"/>
        <color theme="1"/>
        <rFont val="Times New Roman"/>
        <charset val="134"/>
      </rPr>
      <t>2021</t>
    </r>
    <r>
      <rPr>
        <sz val="11"/>
        <color theme="1"/>
        <rFont val="宋体"/>
        <charset val="134"/>
      </rPr>
      <t>年昆明智晨科技有限公司高新技术企业培育库</t>
    </r>
  </si>
  <si>
    <r>
      <rPr>
        <sz val="11"/>
        <color theme="1"/>
        <rFont val="宋体"/>
        <charset val="134"/>
      </rPr>
      <t>昆明智晨科技有限公司</t>
    </r>
  </si>
  <si>
    <t>202204AV080287</t>
  </si>
  <si>
    <r>
      <rPr>
        <sz val="11"/>
        <color theme="1"/>
        <rFont val="Times New Roman"/>
        <charset val="134"/>
      </rPr>
      <t>2021</t>
    </r>
    <r>
      <rPr>
        <sz val="11"/>
        <color theme="1"/>
        <rFont val="宋体"/>
        <charset val="134"/>
      </rPr>
      <t>年昆明智旺实业有限公司高新技术企业培育库</t>
    </r>
  </si>
  <si>
    <t>202204AV080288</t>
  </si>
  <si>
    <r>
      <rPr>
        <sz val="11"/>
        <color theme="1"/>
        <rFont val="Times New Roman"/>
        <charset val="134"/>
      </rPr>
      <t>2021</t>
    </r>
    <r>
      <rPr>
        <sz val="11"/>
        <color theme="1"/>
        <rFont val="宋体"/>
        <charset val="134"/>
      </rPr>
      <t>年昆明追春农业科技有限公司高新技术企业培育库</t>
    </r>
  </si>
  <si>
    <r>
      <rPr>
        <sz val="11"/>
        <color theme="1"/>
        <rFont val="宋体"/>
        <charset val="134"/>
      </rPr>
      <t>昆明追春农业科技有限公司</t>
    </r>
  </si>
  <si>
    <t>202204AV080289</t>
  </si>
  <si>
    <r>
      <rPr>
        <sz val="11"/>
        <color theme="1"/>
        <rFont val="Times New Roman"/>
        <charset val="134"/>
      </rPr>
      <t>2021</t>
    </r>
    <r>
      <rPr>
        <sz val="11"/>
        <color theme="1"/>
        <rFont val="宋体"/>
        <charset val="134"/>
      </rPr>
      <t>年昆明紫电科技发展有限公司高新技术企业培育库</t>
    </r>
  </si>
  <si>
    <t>202204AV080290</t>
  </si>
  <si>
    <r>
      <rPr>
        <sz val="11"/>
        <color theme="1"/>
        <rFont val="Times New Roman"/>
        <charset val="134"/>
      </rPr>
      <t>2021</t>
    </r>
    <r>
      <rPr>
        <sz val="11"/>
        <color theme="1"/>
        <rFont val="宋体"/>
        <charset val="134"/>
      </rPr>
      <t>年乐昂</t>
    </r>
    <r>
      <rPr>
        <sz val="11"/>
        <color theme="1"/>
        <rFont val="Times New Roman"/>
        <charset val="134"/>
      </rPr>
      <t>(</t>
    </r>
    <r>
      <rPr>
        <sz val="11"/>
        <color theme="1"/>
        <rFont val="宋体"/>
        <charset val="134"/>
      </rPr>
      <t>云南</t>
    </r>
    <r>
      <rPr>
        <sz val="11"/>
        <color theme="1"/>
        <rFont val="Times New Roman"/>
        <charset val="134"/>
      </rPr>
      <t>)</t>
    </r>
    <r>
      <rPr>
        <sz val="11"/>
        <color theme="1"/>
        <rFont val="宋体"/>
        <charset val="134"/>
      </rPr>
      <t>空气净化技术有限公司高新技术企业培育库</t>
    </r>
  </si>
  <si>
    <r>
      <rPr>
        <sz val="11"/>
        <color theme="1"/>
        <rFont val="宋体"/>
        <charset val="134"/>
      </rPr>
      <t>乐昂</t>
    </r>
    <r>
      <rPr>
        <sz val="11"/>
        <color theme="1"/>
        <rFont val="Times New Roman"/>
        <charset val="134"/>
      </rPr>
      <t>(</t>
    </r>
    <r>
      <rPr>
        <sz val="11"/>
        <color theme="1"/>
        <rFont val="宋体"/>
        <charset val="134"/>
      </rPr>
      <t>云南</t>
    </r>
    <r>
      <rPr>
        <sz val="11"/>
        <color theme="1"/>
        <rFont val="Times New Roman"/>
        <charset val="134"/>
      </rPr>
      <t>)</t>
    </r>
    <r>
      <rPr>
        <sz val="11"/>
        <color theme="1"/>
        <rFont val="宋体"/>
        <charset val="134"/>
      </rPr>
      <t>空气净化技术有限公司</t>
    </r>
  </si>
  <si>
    <t>202204AV080291</t>
  </si>
  <si>
    <r>
      <rPr>
        <sz val="11"/>
        <color theme="1"/>
        <rFont val="Times New Roman"/>
        <charset val="134"/>
      </rPr>
      <t>2021</t>
    </r>
    <r>
      <rPr>
        <sz val="11"/>
        <color theme="1"/>
        <rFont val="宋体"/>
        <charset val="134"/>
      </rPr>
      <t>年亮风台（云南）人工智能有限公司高新技术企业培育库</t>
    </r>
  </si>
  <si>
    <t>202204AV080292</t>
  </si>
  <si>
    <r>
      <rPr>
        <sz val="11"/>
        <color theme="1"/>
        <rFont val="Times New Roman"/>
        <charset val="134"/>
      </rPr>
      <t>2021</t>
    </r>
    <r>
      <rPr>
        <sz val="11"/>
        <color theme="1"/>
        <rFont val="宋体"/>
        <charset val="134"/>
      </rPr>
      <t>年领克生物科技（昆明）有限公司高新技术企业培育库</t>
    </r>
  </si>
  <si>
    <r>
      <rPr>
        <sz val="11"/>
        <color theme="1"/>
        <rFont val="宋体"/>
        <charset val="134"/>
      </rPr>
      <t>领克生物科技（昆明）有限公司</t>
    </r>
  </si>
  <si>
    <t>202204AV080293</t>
  </si>
  <si>
    <r>
      <rPr>
        <sz val="11"/>
        <color theme="1"/>
        <rFont val="Times New Roman"/>
        <charset val="134"/>
      </rPr>
      <t>2021</t>
    </r>
    <r>
      <rPr>
        <sz val="11"/>
        <color theme="1"/>
        <rFont val="宋体"/>
        <charset val="134"/>
      </rPr>
      <t>年鎏鑫新印刷科技</t>
    </r>
    <r>
      <rPr>
        <sz val="11"/>
        <color theme="1"/>
        <rFont val="Times New Roman"/>
        <charset val="134"/>
      </rPr>
      <t>(</t>
    </r>
    <r>
      <rPr>
        <sz val="11"/>
        <color theme="1"/>
        <rFont val="宋体"/>
        <charset val="134"/>
      </rPr>
      <t>云南</t>
    </r>
    <r>
      <rPr>
        <sz val="11"/>
        <color theme="1"/>
        <rFont val="Times New Roman"/>
        <charset val="134"/>
      </rPr>
      <t>)</t>
    </r>
    <r>
      <rPr>
        <sz val="11"/>
        <color theme="1"/>
        <rFont val="宋体"/>
        <charset val="134"/>
      </rPr>
      <t>有限责任公司高新技术企业培育库</t>
    </r>
  </si>
  <si>
    <r>
      <rPr>
        <sz val="11"/>
        <color theme="1"/>
        <rFont val="宋体"/>
        <charset val="134"/>
      </rPr>
      <t>鎏鑫新印刷科技</t>
    </r>
    <r>
      <rPr>
        <sz val="11"/>
        <color theme="1"/>
        <rFont val="Times New Roman"/>
        <charset val="134"/>
      </rPr>
      <t>(</t>
    </r>
    <r>
      <rPr>
        <sz val="11"/>
        <color theme="1"/>
        <rFont val="宋体"/>
        <charset val="134"/>
      </rPr>
      <t>云南</t>
    </r>
    <r>
      <rPr>
        <sz val="11"/>
        <color theme="1"/>
        <rFont val="Times New Roman"/>
        <charset val="134"/>
      </rPr>
      <t>)</t>
    </r>
    <r>
      <rPr>
        <sz val="11"/>
        <color theme="1"/>
        <rFont val="宋体"/>
        <charset val="134"/>
      </rPr>
      <t>有限责任公司</t>
    </r>
  </si>
  <si>
    <t>202204AV080294</t>
  </si>
  <si>
    <r>
      <rPr>
        <sz val="11"/>
        <color theme="1"/>
        <rFont val="Times New Roman"/>
        <charset val="134"/>
      </rPr>
      <t>2021</t>
    </r>
    <r>
      <rPr>
        <sz val="11"/>
        <color theme="1"/>
        <rFont val="宋体"/>
        <charset val="134"/>
      </rPr>
      <t>年石林石海农业产业开发有限公司高新技术企业培育库</t>
    </r>
  </si>
  <si>
    <r>
      <rPr>
        <sz val="11"/>
        <color theme="1"/>
        <rFont val="宋体"/>
        <charset val="134"/>
      </rPr>
      <t>石林石海农业产业开发有限公司</t>
    </r>
  </si>
  <si>
    <t>202204AV080295</t>
  </si>
  <si>
    <r>
      <rPr>
        <sz val="11"/>
        <color theme="1"/>
        <rFont val="Times New Roman"/>
        <charset val="134"/>
      </rPr>
      <t>2021</t>
    </r>
    <r>
      <rPr>
        <sz val="11"/>
        <color theme="1"/>
        <rFont val="宋体"/>
        <charset val="134"/>
      </rPr>
      <t>年嵩明喜源电力器材有限公司高新技术企业培育库</t>
    </r>
  </si>
  <si>
    <r>
      <rPr>
        <sz val="11"/>
        <color theme="1"/>
        <rFont val="宋体"/>
        <charset val="134"/>
      </rPr>
      <t>嵩明喜源电力器材有限公司</t>
    </r>
  </si>
  <si>
    <t>202204AV080296</t>
  </si>
  <si>
    <r>
      <rPr>
        <sz val="11"/>
        <color theme="1"/>
        <rFont val="Times New Roman"/>
        <charset val="134"/>
      </rPr>
      <t>2021</t>
    </r>
    <r>
      <rPr>
        <sz val="11"/>
        <color theme="1"/>
        <rFont val="宋体"/>
        <charset val="134"/>
      </rPr>
      <t>年腾翎机械科技</t>
    </r>
    <r>
      <rPr>
        <sz val="11"/>
        <color theme="1"/>
        <rFont val="Times New Roman"/>
        <charset val="134"/>
      </rPr>
      <t>(</t>
    </r>
    <r>
      <rPr>
        <sz val="11"/>
        <color theme="1"/>
        <rFont val="宋体"/>
        <charset val="134"/>
      </rPr>
      <t>云南</t>
    </r>
    <r>
      <rPr>
        <sz val="11"/>
        <color theme="1"/>
        <rFont val="Times New Roman"/>
        <charset val="134"/>
      </rPr>
      <t>)</t>
    </r>
    <r>
      <rPr>
        <sz val="11"/>
        <color theme="1"/>
        <rFont val="宋体"/>
        <charset val="134"/>
      </rPr>
      <t>有限公司高新技术企业培育库</t>
    </r>
  </si>
  <si>
    <t>202204AV080297</t>
  </si>
  <si>
    <r>
      <rPr>
        <sz val="11"/>
        <color theme="1"/>
        <rFont val="Times New Roman"/>
        <charset val="134"/>
      </rPr>
      <t>2021</t>
    </r>
    <r>
      <rPr>
        <sz val="11"/>
        <color theme="1"/>
        <rFont val="宋体"/>
        <charset val="134"/>
      </rPr>
      <t>年天宸智业能源科技（云南）有限公司高新技术企业培育库</t>
    </r>
  </si>
  <si>
    <r>
      <rPr>
        <sz val="11"/>
        <color theme="1"/>
        <rFont val="宋体"/>
        <charset val="134"/>
      </rPr>
      <t>天宸智业能源科技（云南）有限公司</t>
    </r>
  </si>
  <si>
    <t>202204AV080298</t>
  </si>
  <si>
    <r>
      <rPr>
        <sz val="11"/>
        <color theme="1"/>
        <rFont val="Times New Roman"/>
        <charset val="134"/>
      </rPr>
      <t>2021</t>
    </r>
    <r>
      <rPr>
        <sz val="11"/>
        <color theme="1"/>
        <rFont val="宋体"/>
        <charset val="134"/>
      </rPr>
      <t>年寻甸金林钛矿有限公司高新技术企业培育库</t>
    </r>
  </si>
  <si>
    <t>202204AV080299</t>
  </si>
  <si>
    <r>
      <rPr>
        <sz val="11"/>
        <color theme="1"/>
        <rFont val="Times New Roman"/>
        <charset val="134"/>
      </rPr>
      <t>2021</t>
    </r>
    <r>
      <rPr>
        <sz val="11"/>
        <color theme="1"/>
        <rFont val="宋体"/>
        <charset val="134"/>
      </rPr>
      <t>年寻甸瑞杰园林绿化工程有限公司高新技术企业培育库</t>
    </r>
  </si>
  <si>
    <r>
      <rPr>
        <sz val="11"/>
        <color theme="1"/>
        <rFont val="宋体"/>
        <charset val="134"/>
      </rPr>
      <t>寻甸瑞杰园林绿化工程有限公司</t>
    </r>
  </si>
  <si>
    <t>202204AV080300</t>
  </si>
  <si>
    <r>
      <rPr>
        <sz val="11"/>
        <color theme="1"/>
        <rFont val="Times New Roman"/>
        <charset val="134"/>
      </rPr>
      <t>2021</t>
    </r>
    <r>
      <rPr>
        <sz val="11"/>
        <color theme="1"/>
        <rFont val="宋体"/>
        <charset val="134"/>
      </rPr>
      <t>年医链云方数字科技（云南）有限责任公司高新技术企业培育库</t>
    </r>
  </si>
  <si>
    <r>
      <rPr>
        <sz val="11"/>
        <color theme="1"/>
        <rFont val="宋体"/>
        <charset val="134"/>
      </rPr>
      <t>医链云方数字科技（云南）有限责任公司</t>
    </r>
  </si>
  <si>
    <t>202204AV080301</t>
  </si>
  <si>
    <r>
      <rPr>
        <sz val="11"/>
        <color theme="1"/>
        <rFont val="Times New Roman"/>
        <charset val="134"/>
      </rPr>
      <t>2021</t>
    </r>
    <r>
      <rPr>
        <sz val="11"/>
        <color theme="1"/>
        <rFont val="宋体"/>
        <charset val="134"/>
      </rPr>
      <t>年优必选科技（昆明）有限公司高新技术企业培育库</t>
    </r>
  </si>
  <si>
    <r>
      <rPr>
        <sz val="11"/>
        <color theme="1"/>
        <rFont val="宋体"/>
        <charset val="134"/>
      </rPr>
      <t>优必选科技（昆明）有限公司</t>
    </r>
  </si>
  <si>
    <t>202204AV080302</t>
  </si>
  <si>
    <r>
      <rPr>
        <sz val="11"/>
        <color theme="1"/>
        <rFont val="Times New Roman"/>
        <charset val="134"/>
      </rPr>
      <t>2021</t>
    </r>
    <r>
      <rPr>
        <sz val="11"/>
        <color theme="1"/>
        <rFont val="宋体"/>
        <charset val="134"/>
      </rPr>
      <t>年云南艾顿科技有限公司高新技术企业培育库</t>
    </r>
  </si>
  <si>
    <r>
      <rPr>
        <sz val="11"/>
        <color theme="1"/>
        <rFont val="宋体"/>
        <charset val="134"/>
      </rPr>
      <t>云南艾顿科技有限公司</t>
    </r>
  </si>
  <si>
    <t>202204AV080303</t>
  </si>
  <si>
    <r>
      <rPr>
        <sz val="11"/>
        <color theme="1"/>
        <rFont val="Times New Roman"/>
        <charset val="134"/>
      </rPr>
      <t>2021</t>
    </r>
    <r>
      <rPr>
        <sz val="11"/>
        <color theme="1"/>
        <rFont val="宋体"/>
        <charset val="134"/>
      </rPr>
      <t>年云南爱自己科技有限公司高新技术企业培育库</t>
    </r>
  </si>
  <si>
    <t>202204AV080304</t>
  </si>
  <si>
    <r>
      <rPr>
        <sz val="11"/>
        <color theme="1"/>
        <rFont val="Times New Roman"/>
        <charset val="134"/>
      </rPr>
      <t>2021</t>
    </r>
    <r>
      <rPr>
        <sz val="11"/>
        <color theme="1"/>
        <rFont val="宋体"/>
        <charset val="134"/>
      </rPr>
      <t>年云南安爆数码电子科技有限公司高新技术企业培育库</t>
    </r>
  </si>
  <si>
    <t>202204AV080305</t>
  </si>
  <si>
    <r>
      <rPr>
        <sz val="11"/>
        <color theme="1"/>
        <rFont val="Times New Roman"/>
        <charset val="134"/>
      </rPr>
      <t>2021</t>
    </r>
    <r>
      <rPr>
        <sz val="11"/>
        <color theme="1"/>
        <rFont val="宋体"/>
        <charset val="134"/>
      </rPr>
      <t>年云南安倍信电力工程技术有限公司高新技术企业培育库</t>
    </r>
  </si>
  <si>
    <r>
      <rPr>
        <sz val="11"/>
        <color theme="1"/>
        <rFont val="宋体"/>
        <charset val="134"/>
      </rPr>
      <t>云南安倍信电力工程技术有限公司</t>
    </r>
  </si>
  <si>
    <t>202204AV080306</t>
  </si>
  <si>
    <r>
      <rPr>
        <sz val="11"/>
        <color theme="1"/>
        <rFont val="Times New Roman"/>
        <charset val="134"/>
      </rPr>
      <t>2021</t>
    </r>
    <r>
      <rPr>
        <sz val="11"/>
        <color theme="1"/>
        <rFont val="宋体"/>
        <charset val="134"/>
      </rPr>
      <t>年云南安科院信息技术有限公司高新技术企业培育库</t>
    </r>
  </si>
  <si>
    <r>
      <rPr>
        <sz val="11"/>
        <color theme="1"/>
        <rFont val="宋体"/>
        <charset val="134"/>
      </rPr>
      <t>云南安科院信息技术有限公司</t>
    </r>
  </si>
  <si>
    <t>202204AV080307</t>
  </si>
  <si>
    <r>
      <rPr>
        <sz val="11"/>
        <color theme="1"/>
        <rFont val="Times New Roman"/>
        <charset val="134"/>
      </rPr>
      <t>2021</t>
    </r>
    <r>
      <rPr>
        <sz val="11"/>
        <color theme="1"/>
        <rFont val="宋体"/>
        <charset val="134"/>
      </rPr>
      <t>年云南安宁力立化工有限公司高新技术企业培育库</t>
    </r>
  </si>
  <si>
    <r>
      <rPr>
        <sz val="11"/>
        <color theme="1"/>
        <rFont val="宋体"/>
        <charset val="134"/>
      </rPr>
      <t>云南安宁力立化工有限公司</t>
    </r>
  </si>
  <si>
    <t>202204AV080308</t>
  </si>
  <si>
    <r>
      <rPr>
        <sz val="11"/>
        <color theme="1"/>
        <rFont val="Times New Roman"/>
        <charset val="134"/>
      </rPr>
      <t>2021</t>
    </r>
    <r>
      <rPr>
        <sz val="11"/>
        <color theme="1"/>
        <rFont val="宋体"/>
        <charset val="134"/>
      </rPr>
      <t>年云南安沃科技有限公司高新技术企业培育库</t>
    </r>
  </si>
  <si>
    <r>
      <rPr>
        <sz val="11"/>
        <color theme="1"/>
        <rFont val="宋体"/>
        <charset val="134"/>
      </rPr>
      <t>云南安沃科技有限公司</t>
    </r>
  </si>
  <si>
    <t>202204AV080309</t>
  </si>
  <si>
    <r>
      <rPr>
        <sz val="11"/>
        <color theme="1"/>
        <rFont val="Times New Roman"/>
        <charset val="134"/>
      </rPr>
      <t>2021</t>
    </r>
    <r>
      <rPr>
        <sz val="11"/>
        <color theme="1"/>
        <rFont val="宋体"/>
        <charset val="134"/>
      </rPr>
      <t>年云南奥邦工程检测有限公司高新技术企业培育库</t>
    </r>
  </si>
  <si>
    <t>202204AV080310</t>
  </si>
  <si>
    <r>
      <rPr>
        <sz val="11"/>
        <color theme="1"/>
        <rFont val="Times New Roman"/>
        <charset val="134"/>
      </rPr>
      <t>2021</t>
    </r>
    <r>
      <rPr>
        <sz val="11"/>
        <color theme="1"/>
        <rFont val="宋体"/>
        <charset val="134"/>
      </rPr>
      <t>年云南奥楚科技有限公司高新技术企业培育库</t>
    </r>
  </si>
  <si>
    <t>202204AV080311</t>
  </si>
  <si>
    <r>
      <rPr>
        <sz val="11"/>
        <color theme="1"/>
        <rFont val="Times New Roman"/>
        <charset val="134"/>
      </rPr>
      <t>2021</t>
    </r>
    <r>
      <rPr>
        <sz val="11"/>
        <color theme="1"/>
        <rFont val="宋体"/>
        <charset val="134"/>
      </rPr>
      <t>年云南奥斯迪实业有限公司高新技术企业培育库</t>
    </r>
  </si>
  <si>
    <r>
      <rPr>
        <sz val="11"/>
        <color theme="1"/>
        <rFont val="宋体"/>
        <charset val="134"/>
      </rPr>
      <t>云南奥斯迪实业有限公司</t>
    </r>
  </si>
  <si>
    <t>202204AV080312</t>
  </si>
  <si>
    <r>
      <rPr>
        <sz val="11"/>
        <color theme="1"/>
        <rFont val="Times New Roman"/>
        <charset val="134"/>
      </rPr>
      <t>2021</t>
    </r>
    <r>
      <rPr>
        <sz val="11"/>
        <color theme="1"/>
        <rFont val="宋体"/>
        <charset val="134"/>
      </rPr>
      <t>年云南澳宴奇食品有限公司高新技术企业培育库</t>
    </r>
  </si>
  <si>
    <r>
      <rPr>
        <sz val="11"/>
        <color theme="1"/>
        <rFont val="宋体"/>
        <charset val="134"/>
      </rPr>
      <t>云南澳宴奇食品有限公司</t>
    </r>
  </si>
  <si>
    <t>202204AV080313</t>
  </si>
  <si>
    <r>
      <rPr>
        <sz val="11"/>
        <color theme="1"/>
        <rFont val="Times New Roman"/>
        <charset val="134"/>
      </rPr>
      <t>2021</t>
    </r>
    <r>
      <rPr>
        <sz val="11"/>
        <color theme="1"/>
        <rFont val="宋体"/>
        <charset val="134"/>
      </rPr>
      <t>年云南百冠电线电缆有限公司高新技术企业培育库</t>
    </r>
  </si>
  <si>
    <t>202204AV080314</t>
  </si>
  <si>
    <r>
      <rPr>
        <sz val="11"/>
        <color theme="1"/>
        <rFont val="Times New Roman"/>
        <charset val="134"/>
      </rPr>
      <t>2021</t>
    </r>
    <r>
      <rPr>
        <sz val="11"/>
        <color theme="1"/>
        <rFont val="宋体"/>
        <charset val="134"/>
      </rPr>
      <t>年云南梆梆信息安全科技有限公司高新技术企业培育库</t>
    </r>
  </si>
  <si>
    <t>202204AV080315</t>
  </si>
  <si>
    <r>
      <rPr>
        <sz val="11"/>
        <color theme="1"/>
        <rFont val="Times New Roman"/>
        <charset val="134"/>
      </rPr>
      <t>2021</t>
    </r>
    <r>
      <rPr>
        <sz val="11"/>
        <color theme="1"/>
        <rFont val="宋体"/>
        <charset val="134"/>
      </rPr>
      <t>年云南保利天同水下装备科技有限公司高新技术企业培育库</t>
    </r>
  </si>
  <si>
    <t>202204AV080316</t>
  </si>
  <si>
    <r>
      <rPr>
        <sz val="11"/>
        <color theme="1"/>
        <rFont val="Times New Roman"/>
        <charset val="134"/>
      </rPr>
      <t>2021</t>
    </r>
    <r>
      <rPr>
        <sz val="11"/>
        <color theme="1"/>
        <rFont val="宋体"/>
        <charset val="134"/>
      </rPr>
      <t>年云南北佑斗科技开发有限公司高新技术企业培育库</t>
    </r>
  </si>
  <si>
    <t>202204AV080318</t>
  </si>
  <si>
    <r>
      <rPr>
        <sz val="11"/>
        <color theme="1"/>
        <rFont val="Times New Roman"/>
        <charset val="134"/>
      </rPr>
      <t>2021</t>
    </r>
    <r>
      <rPr>
        <sz val="11"/>
        <color theme="1"/>
        <rFont val="宋体"/>
        <charset val="134"/>
      </rPr>
      <t>年云南贝斯泰生物科技有限公司高新技术企业培育库</t>
    </r>
  </si>
  <si>
    <r>
      <rPr>
        <sz val="11"/>
        <color theme="1"/>
        <rFont val="宋体"/>
        <charset val="134"/>
      </rPr>
      <t>云南贝斯泰生物科技有限公司</t>
    </r>
  </si>
  <si>
    <t>202204AV080319</t>
  </si>
  <si>
    <r>
      <rPr>
        <sz val="11"/>
        <color theme="1"/>
        <rFont val="Times New Roman"/>
        <charset val="134"/>
      </rPr>
      <t>2021</t>
    </r>
    <r>
      <rPr>
        <sz val="11"/>
        <color theme="1"/>
        <rFont val="宋体"/>
        <charset val="134"/>
      </rPr>
      <t>年云南奔牛衡器有限公司高新技术企业培育库</t>
    </r>
  </si>
  <si>
    <t>202204AV080320</t>
  </si>
  <si>
    <r>
      <rPr>
        <sz val="11"/>
        <color theme="1"/>
        <rFont val="Times New Roman"/>
        <charset val="134"/>
      </rPr>
      <t>2021</t>
    </r>
    <r>
      <rPr>
        <sz val="11"/>
        <color theme="1"/>
        <rFont val="宋体"/>
        <charset val="134"/>
      </rPr>
      <t>年云南犇泽医疗科技发展有限公司高新技术企业培育库</t>
    </r>
  </si>
  <si>
    <t>202204AV080321</t>
  </si>
  <si>
    <r>
      <rPr>
        <sz val="11"/>
        <color theme="1"/>
        <rFont val="Times New Roman"/>
        <charset val="134"/>
      </rPr>
      <t>2021</t>
    </r>
    <r>
      <rPr>
        <sz val="11"/>
        <color theme="1"/>
        <rFont val="宋体"/>
        <charset val="134"/>
      </rPr>
      <t>年云南标普电气检测技术有限公司高新技术企业培育库</t>
    </r>
  </si>
  <si>
    <t>202204AV080322</t>
  </si>
  <si>
    <r>
      <rPr>
        <sz val="11"/>
        <color theme="1"/>
        <rFont val="Times New Roman"/>
        <charset val="134"/>
      </rPr>
      <t>2021</t>
    </r>
    <r>
      <rPr>
        <sz val="11"/>
        <color theme="1"/>
        <rFont val="宋体"/>
        <charset val="134"/>
      </rPr>
      <t>年云南冰虫环境治理有限公司高新技术企业培育库</t>
    </r>
  </si>
  <si>
    <t>202204AV080323</t>
  </si>
  <si>
    <r>
      <rPr>
        <sz val="11"/>
        <color theme="1"/>
        <rFont val="Times New Roman"/>
        <charset val="134"/>
      </rPr>
      <t>2021</t>
    </r>
    <r>
      <rPr>
        <sz val="11"/>
        <color theme="1"/>
        <rFont val="宋体"/>
        <charset val="134"/>
      </rPr>
      <t>年云南博超建筑设计有限公司高新技术企业培育库</t>
    </r>
  </si>
  <si>
    <r>
      <rPr>
        <sz val="11"/>
        <color theme="1"/>
        <rFont val="宋体"/>
        <charset val="134"/>
      </rPr>
      <t>云南博超建筑设计有限公司</t>
    </r>
  </si>
  <si>
    <t>202204AV080324</t>
  </si>
  <si>
    <r>
      <rPr>
        <sz val="11"/>
        <color theme="1"/>
        <rFont val="Times New Roman"/>
        <charset val="134"/>
      </rPr>
      <t>2021</t>
    </r>
    <r>
      <rPr>
        <sz val="11"/>
        <color theme="1"/>
        <rFont val="宋体"/>
        <charset val="134"/>
      </rPr>
      <t>年云南博达通祥电力工程有限责任公司高新技术企业培育库</t>
    </r>
  </si>
  <si>
    <t>202204AV080325</t>
  </si>
  <si>
    <r>
      <rPr>
        <sz val="11"/>
        <color theme="1"/>
        <rFont val="Times New Roman"/>
        <charset val="134"/>
      </rPr>
      <t>2021</t>
    </r>
    <r>
      <rPr>
        <sz val="11"/>
        <color theme="1"/>
        <rFont val="宋体"/>
        <charset val="134"/>
      </rPr>
      <t>年云南博梵科技有限公司高新技术企业培育库</t>
    </r>
  </si>
  <si>
    <t>202204AV080326</t>
  </si>
  <si>
    <r>
      <rPr>
        <sz val="11"/>
        <color theme="1"/>
        <rFont val="Times New Roman"/>
        <charset val="134"/>
      </rPr>
      <t>2021</t>
    </r>
    <r>
      <rPr>
        <sz val="11"/>
        <color theme="1"/>
        <rFont val="宋体"/>
        <charset val="134"/>
      </rPr>
      <t>年云南博浩创宇科技有限公司高新技术企业培育库</t>
    </r>
  </si>
  <si>
    <t>202204AV080327</t>
  </si>
  <si>
    <r>
      <rPr>
        <sz val="11"/>
        <color theme="1"/>
        <rFont val="Times New Roman"/>
        <charset val="134"/>
      </rPr>
      <t>2021</t>
    </r>
    <r>
      <rPr>
        <sz val="11"/>
        <color theme="1"/>
        <rFont val="宋体"/>
        <charset val="134"/>
      </rPr>
      <t>年云南博硕信息技术有限公司高新技术企业培育库</t>
    </r>
  </si>
  <si>
    <t>202204AV080328</t>
  </si>
  <si>
    <r>
      <rPr>
        <sz val="11"/>
        <color theme="1"/>
        <rFont val="Times New Roman"/>
        <charset val="134"/>
      </rPr>
      <t>2021</t>
    </r>
    <r>
      <rPr>
        <sz val="11"/>
        <color theme="1"/>
        <rFont val="宋体"/>
        <charset val="134"/>
      </rPr>
      <t>年云南博源电气设备有限公司高新技术企业培育库</t>
    </r>
  </si>
  <si>
    <r>
      <rPr>
        <sz val="11"/>
        <color theme="1"/>
        <rFont val="宋体"/>
        <charset val="134"/>
      </rPr>
      <t>云南博源电气设备有限公司</t>
    </r>
  </si>
  <si>
    <t>202204AV080329</t>
  </si>
  <si>
    <r>
      <rPr>
        <sz val="11"/>
        <color theme="1"/>
        <rFont val="Times New Roman"/>
        <charset val="134"/>
      </rPr>
      <t>2021</t>
    </r>
    <r>
      <rPr>
        <sz val="11"/>
        <color theme="1"/>
        <rFont val="宋体"/>
        <charset val="134"/>
      </rPr>
      <t>年云南彩旅文化传播有限公司高新技术企业培育库</t>
    </r>
  </si>
  <si>
    <r>
      <rPr>
        <sz val="11"/>
        <color theme="1"/>
        <rFont val="宋体"/>
        <charset val="134"/>
      </rPr>
      <t>云南彩旅文化传播有限公司</t>
    </r>
  </si>
  <si>
    <t>202204AV080330</t>
  </si>
  <si>
    <r>
      <rPr>
        <sz val="11"/>
        <color theme="1"/>
        <rFont val="Times New Roman"/>
        <charset val="134"/>
      </rPr>
      <t>2021</t>
    </r>
    <r>
      <rPr>
        <sz val="11"/>
        <color theme="1"/>
        <rFont val="宋体"/>
        <charset val="134"/>
      </rPr>
      <t>年云南柴森科技有限公司高新技术企业培育库</t>
    </r>
  </si>
  <si>
    <r>
      <rPr>
        <sz val="11"/>
        <color theme="1"/>
        <rFont val="宋体"/>
        <charset val="134"/>
      </rPr>
      <t>云南柴森科技有限公司</t>
    </r>
  </si>
  <si>
    <t>202204AV080332</t>
  </si>
  <si>
    <r>
      <rPr>
        <sz val="11"/>
        <color theme="1"/>
        <rFont val="Times New Roman"/>
        <charset val="134"/>
      </rPr>
      <t>2021</t>
    </r>
    <r>
      <rPr>
        <sz val="11"/>
        <color theme="1"/>
        <rFont val="宋体"/>
        <charset val="134"/>
      </rPr>
      <t>年云南超越建设工程有限公司高新技术企业培育库</t>
    </r>
  </si>
  <si>
    <t>202204AV080333</t>
  </si>
  <si>
    <r>
      <rPr>
        <sz val="11"/>
        <color theme="1"/>
        <rFont val="Times New Roman"/>
        <charset val="134"/>
      </rPr>
      <t>2021</t>
    </r>
    <r>
      <rPr>
        <sz val="11"/>
        <color theme="1"/>
        <rFont val="宋体"/>
        <charset val="134"/>
      </rPr>
      <t>年云南超越日化有限公司高新技术企业培育库</t>
    </r>
  </si>
  <si>
    <t>202204AV080334</t>
  </si>
  <si>
    <r>
      <rPr>
        <sz val="11"/>
        <color theme="1"/>
        <rFont val="Times New Roman"/>
        <charset val="134"/>
      </rPr>
      <t>2021</t>
    </r>
    <r>
      <rPr>
        <sz val="11"/>
        <color theme="1"/>
        <rFont val="宋体"/>
        <charset val="134"/>
      </rPr>
      <t>年云南晨森环境科技有限公司高新技术企业培育库</t>
    </r>
  </si>
  <si>
    <r>
      <rPr>
        <sz val="11"/>
        <color theme="1"/>
        <rFont val="宋体"/>
        <charset val="134"/>
      </rPr>
      <t>云南晨森环境科技有限公司</t>
    </r>
  </si>
  <si>
    <t>202204AV080335</t>
  </si>
  <si>
    <r>
      <rPr>
        <sz val="11"/>
        <color theme="1"/>
        <rFont val="Times New Roman"/>
        <charset val="134"/>
      </rPr>
      <t>2021</t>
    </r>
    <r>
      <rPr>
        <sz val="11"/>
        <color theme="1"/>
        <rFont val="宋体"/>
        <charset val="134"/>
      </rPr>
      <t>年云南弛炫帆物联网科技有限公司高新技术企业培育库</t>
    </r>
  </si>
  <si>
    <t>202204AV080336</t>
  </si>
  <si>
    <r>
      <rPr>
        <sz val="11"/>
        <color theme="1"/>
        <rFont val="Times New Roman"/>
        <charset val="134"/>
      </rPr>
      <t>2021</t>
    </r>
    <r>
      <rPr>
        <sz val="11"/>
        <color theme="1"/>
        <rFont val="宋体"/>
        <charset val="134"/>
      </rPr>
      <t>年云南传思科技有限公司高新技术企业培育库</t>
    </r>
  </si>
  <si>
    <r>
      <rPr>
        <sz val="11"/>
        <color theme="1"/>
        <rFont val="宋体"/>
        <charset val="134"/>
      </rPr>
      <t>云南传思科技有限公司</t>
    </r>
  </si>
  <si>
    <t>202204AV080337</t>
  </si>
  <si>
    <r>
      <rPr>
        <sz val="11"/>
        <color theme="1"/>
        <rFont val="Times New Roman"/>
        <charset val="134"/>
      </rPr>
      <t>2021</t>
    </r>
    <r>
      <rPr>
        <sz val="11"/>
        <color theme="1"/>
        <rFont val="宋体"/>
        <charset val="134"/>
      </rPr>
      <t>年云南创视界光电科技有限公司高新技术企业培育库</t>
    </r>
  </si>
  <si>
    <t>202204AV080338</t>
  </si>
  <si>
    <r>
      <rPr>
        <sz val="11"/>
        <color theme="1"/>
        <rFont val="Times New Roman"/>
        <charset val="134"/>
      </rPr>
      <t>2021</t>
    </r>
    <r>
      <rPr>
        <sz val="11"/>
        <color theme="1"/>
        <rFont val="宋体"/>
        <charset val="134"/>
      </rPr>
      <t>年云南创拓环境科技有限公司高新技术企业培育库</t>
    </r>
  </si>
  <si>
    <r>
      <rPr>
        <sz val="11"/>
        <color theme="1"/>
        <rFont val="宋体"/>
        <charset val="134"/>
      </rPr>
      <t>云南创拓环境科技有限公司</t>
    </r>
  </si>
  <si>
    <t>202204AV080339</t>
  </si>
  <si>
    <r>
      <rPr>
        <sz val="11"/>
        <color theme="1"/>
        <rFont val="Times New Roman"/>
        <charset val="134"/>
      </rPr>
      <t>2021</t>
    </r>
    <r>
      <rPr>
        <sz val="11"/>
        <color theme="1"/>
        <rFont val="宋体"/>
        <charset val="134"/>
      </rPr>
      <t>年云南春鹏钢绞线有限公司高新技术企业培育库</t>
    </r>
  </si>
  <si>
    <t>202204AV080340</t>
  </si>
  <si>
    <r>
      <rPr>
        <sz val="11"/>
        <color theme="1"/>
        <rFont val="Times New Roman"/>
        <charset val="134"/>
      </rPr>
      <t>2021</t>
    </r>
    <r>
      <rPr>
        <sz val="11"/>
        <color theme="1"/>
        <rFont val="宋体"/>
        <charset val="134"/>
      </rPr>
      <t>年云南春树信息技术有限公司高新技术企业培育库</t>
    </r>
  </si>
  <si>
    <r>
      <rPr>
        <sz val="11"/>
        <color theme="1"/>
        <rFont val="宋体"/>
        <charset val="134"/>
      </rPr>
      <t>云南春树信息技术有限公司</t>
    </r>
  </si>
  <si>
    <t>202204AV080341</t>
  </si>
  <si>
    <r>
      <rPr>
        <sz val="11"/>
        <color theme="1"/>
        <rFont val="Times New Roman"/>
        <charset val="134"/>
      </rPr>
      <t>2021</t>
    </r>
    <r>
      <rPr>
        <sz val="11"/>
        <color theme="1"/>
        <rFont val="宋体"/>
        <charset val="134"/>
      </rPr>
      <t>年云南丛和科技有限公司高新技术企业培育库</t>
    </r>
  </si>
  <si>
    <r>
      <rPr>
        <sz val="11"/>
        <color theme="1"/>
        <rFont val="宋体"/>
        <charset val="134"/>
      </rPr>
      <t>云南丛和科技有限公司</t>
    </r>
  </si>
  <si>
    <t>202204AV080342</t>
  </si>
  <si>
    <r>
      <rPr>
        <sz val="11"/>
        <color theme="1"/>
        <rFont val="Times New Roman"/>
        <charset val="134"/>
      </rPr>
      <t>2021</t>
    </r>
    <r>
      <rPr>
        <sz val="11"/>
        <color theme="1"/>
        <rFont val="宋体"/>
        <charset val="134"/>
      </rPr>
      <t>年云南大北农饲料科技有限公司高新技术企业培育库</t>
    </r>
  </si>
  <si>
    <t>202204AV080344</t>
  </si>
  <si>
    <r>
      <rPr>
        <sz val="11"/>
        <color theme="1"/>
        <rFont val="Times New Roman"/>
        <charset val="134"/>
      </rPr>
      <t>2021</t>
    </r>
    <r>
      <rPr>
        <sz val="11"/>
        <color theme="1"/>
        <rFont val="宋体"/>
        <charset val="134"/>
      </rPr>
      <t>年云南道磊网络科技有限公司高新技术企业培育库</t>
    </r>
  </si>
  <si>
    <t>202204AV080345</t>
  </si>
  <si>
    <r>
      <rPr>
        <sz val="11"/>
        <color theme="1"/>
        <rFont val="Times New Roman"/>
        <charset val="134"/>
      </rPr>
      <t>2021</t>
    </r>
    <r>
      <rPr>
        <sz val="11"/>
        <color theme="1"/>
        <rFont val="宋体"/>
        <charset val="134"/>
      </rPr>
      <t>年云南道勤牧业有限公司高新技术企业培育库</t>
    </r>
  </si>
  <si>
    <t>202204AV080346</t>
  </si>
  <si>
    <r>
      <rPr>
        <sz val="11"/>
        <color theme="1"/>
        <rFont val="Times New Roman"/>
        <charset val="134"/>
      </rPr>
      <t>2021</t>
    </r>
    <r>
      <rPr>
        <sz val="11"/>
        <color theme="1"/>
        <rFont val="宋体"/>
        <charset val="134"/>
      </rPr>
      <t>年云南德春钢结构工程有限公司高新技术企业培育库</t>
    </r>
  </si>
  <si>
    <t>202204AV080347</t>
  </si>
  <si>
    <r>
      <rPr>
        <sz val="11"/>
        <color theme="1"/>
        <rFont val="Times New Roman"/>
        <charset val="134"/>
      </rPr>
      <t>2021</t>
    </r>
    <r>
      <rPr>
        <sz val="11"/>
        <color theme="1"/>
        <rFont val="宋体"/>
        <charset val="134"/>
      </rPr>
      <t>年云南德普云仓储管理有限公司高新技术企业培育库</t>
    </r>
  </si>
  <si>
    <r>
      <rPr>
        <sz val="11"/>
        <color theme="1"/>
        <rFont val="宋体"/>
        <charset val="134"/>
      </rPr>
      <t>云南德普云仓储管理有限公司</t>
    </r>
  </si>
  <si>
    <t>202204AV080348</t>
  </si>
  <si>
    <r>
      <rPr>
        <sz val="11"/>
        <color theme="1"/>
        <rFont val="Times New Roman"/>
        <charset val="134"/>
      </rPr>
      <t>2021</t>
    </r>
    <r>
      <rPr>
        <sz val="11"/>
        <color theme="1"/>
        <rFont val="宋体"/>
        <charset val="134"/>
      </rPr>
      <t>年云南登宸科技有限公司高新技术企业培育库</t>
    </r>
  </si>
  <si>
    <r>
      <rPr>
        <sz val="11"/>
        <color theme="1"/>
        <rFont val="宋体"/>
        <charset val="134"/>
      </rPr>
      <t>云南登宸科技有限公司</t>
    </r>
  </si>
  <si>
    <t>202204AV080349</t>
  </si>
  <si>
    <r>
      <rPr>
        <sz val="11"/>
        <color theme="1"/>
        <rFont val="Times New Roman"/>
        <charset val="134"/>
      </rPr>
      <t>2021</t>
    </r>
    <r>
      <rPr>
        <sz val="11"/>
        <color theme="1"/>
        <rFont val="宋体"/>
        <charset val="134"/>
      </rPr>
      <t>年云南迪迈地理信息空间科技有限公司高新技术企业培育库</t>
    </r>
  </si>
  <si>
    <r>
      <rPr>
        <sz val="11"/>
        <color theme="1"/>
        <rFont val="宋体"/>
        <charset val="134"/>
      </rPr>
      <t>云南迪迈地理信息空间科技有限公司</t>
    </r>
  </si>
  <si>
    <t>202204AV080350</t>
  </si>
  <si>
    <r>
      <rPr>
        <sz val="11"/>
        <color theme="1"/>
        <rFont val="Times New Roman"/>
        <charset val="134"/>
      </rPr>
      <t>2021</t>
    </r>
    <r>
      <rPr>
        <sz val="11"/>
        <color theme="1"/>
        <rFont val="宋体"/>
        <charset val="134"/>
      </rPr>
      <t>年云南迪赛科技有限公司高新技术企业培育库</t>
    </r>
  </si>
  <si>
    <t>202204AV080351</t>
  </si>
  <si>
    <r>
      <rPr>
        <sz val="11"/>
        <color theme="1"/>
        <rFont val="Times New Roman"/>
        <charset val="134"/>
      </rPr>
      <t>2021</t>
    </r>
    <r>
      <rPr>
        <sz val="11"/>
        <color theme="1"/>
        <rFont val="宋体"/>
        <charset val="134"/>
      </rPr>
      <t>年云南滇恒电力工程有限公司高新技术企业培育库</t>
    </r>
  </si>
  <si>
    <t>202204AV080352</t>
  </si>
  <si>
    <r>
      <rPr>
        <sz val="11"/>
        <color theme="1"/>
        <rFont val="Times New Roman"/>
        <charset val="134"/>
      </rPr>
      <t>2021</t>
    </r>
    <r>
      <rPr>
        <sz val="11"/>
        <color theme="1"/>
        <rFont val="宋体"/>
        <charset val="134"/>
      </rPr>
      <t>年云南滇玉种业有限公司高新技术企业培育库</t>
    </r>
  </si>
  <si>
    <t>202204AV080353</t>
  </si>
  <si>
    <r>
      <rPr>
        <sz val="11"/>
        <color theme="1"/>
        <rFont val="Times New Roman"/>
        <charset val="134"/>
      </rPr>
      <t>2021</t>
    </r>
    <r>
      <rPr>
        <sz val="11"/>
        <color theme="1"/>
        <rFont val="宋体"/>
        <charset val="134"/>
      </rPr>
      <t>年云南滇约充电技术有限公司高新技术企业培育库</t>
    </r>
  </si>
  <si>
    <t>202204AV080354</t>
  </si>
  <si>
    <r>
      <rPr>
        <sz val="11"/>
        <color theme="1"/>
        <rFont val="Times New Roman"/>
        <charset val="134"/>
      </rPr>
      <t>2021</t>
    </r>
    <r>
      <rPr>
        <sz val="11"/>
        <color theme="1"/>
        <rFont val="宋体"/>
        <charset val="134"/>
      </rPr>
      <t>年云南滇岳公路工程有限公司高新技术企业培育库</t>
    </r>
  </si>
  <si>
    <t>202204AV080356</t>
  </si>
  <si>
    <r>
      <rPr>
        <sz val="11"/>
        <color theme="1"/>
        <rFont val="Times New Roman"/>
        <charset val="134"/>
      </rPr>
      <t>2021</t>
    </r>
    <r>
      <rPr>
        <sz val="11"/>
        <color theme="1"/>
        <rFont val="宋体"/>
        <charset val="134"/>
      </rPr>
      <t>年云南东洲安防工程有限公司高新技术企业培育库</t>
    </r>
  </si>
  <si>
    <r>
      <rPr>
        <sz val="11"/>
        <color theme="1"/>
        <rFont val="宋体"/>
        <charset val="134"/>
      </rPr>
      <t>云南东洲安防工程有限公司</t>
    </r>
  </si>
  <si>
    <t>202204AV080357</t>
  </si>
  <si>
    <r>
      <rPr>
        <sz val="11"/>
        <color theme="1"/>
        <rFont val="Times New Roman"/>
        <charset val="134"/>
      </rPr>
      <t>2021</t>
    </r>
    <r>
      <rPr>
        <sz val="11"/>
        <color theme="1"/>
        <rFont val="宋体"/>
        <charset val="134"/>
      </rPr>
      <t>年云南度创控制科技有限公司高新技术企业培育库</t>
    </r>
  </si>
  <si>
    <r>
      <rPr>
        <sz val="11"/>
        <color theme="1"/>
        <rFont val="宋体"/>
        <charset val="134"/>
      </rPr>
      <t>云南度创控制科技有限公司</t>
    </r>
  </si>
  <si>
    <t>202204AV080358</t>
  </si>
  <si>
    <r>
      <rPr>
        <sz val="11"/>
        <color theme="1"/>
        <rFont val="Times New Roman"/>
        <charset val="134"/>
      </rPr>
      <t>2021</t>
    </r>
    <r>
      <rPr>
        <sz val="11"/>
        <color theme="1"/>
        <rFont val="宋体"/>
        <charset val="134"/>
      </rPr>
      <t>年云南恩溪建设工程有限公司高新技术企业培育库</t>
    </r>
  </si>
  <si>
    <r>
      <rPr>
        <sz val="11"/>
        <color theme="1"/>
        <rFont val="宋体"/>
        <charset val="134"/>
      </rPr>
      <t>云南恩溪建设工程有限公司</t>
    </r>
  </si>
  <si>
    <t>202204AV080359</t>
  </si>
  <si>
    <r>
      <rPr>
        <sz val="11"/>
        <color theme="1"/>
        <rFont val="Times New Roman"/>
        <charset val="134"/>
      </rPr>
      <t>2021</t>
    </r>
    <r>
      <rPr>
        <sz val="11"/>
        <color theme="1"/>
        <rFont val="宋体"/>
        <charset val="134"/>
      </rPr>
      <t>年云南帆软科技有限公司高新技术企业培育库</t>
    </r>
  </si>
  <si>
    <t>202204AV080360</t>
  </si>
  <si>
    <r>
      <rPr>
        <sz val="11"/>
        <color theme="1"/>
        <rFont val="Times New Roman"/>
        <charset val="134"/>
      </rPr>
      <t>2021</t>
    </r>
    <r>
      <rPr>
        <sz val="11"/>
        <color theme="1"/>
        <rFont val="宋体"/>
        <charset val="134"/>
      </rPr>
      <t>年云南泛联信息技术有限公司高新技术企业培育库</t>
    </r>
  </si>
  <si>
    <r>
      <rPr>
        <sz val="11"/>
        <color theme="1"/>
        <rFont val="宋体"/>
        <charset val="134"/>
      </rPr>
      <t>云南泛联信息技术有限公司</t>
    </r>
  </si>
  <si>
    <t>202204AV080361</t>
  </si>
  <si>
    <r>
      <rPr>
        <sz val="11"/>
        <color theme="1"/>
        <rFont val="Times New Roman"/>
        <charset val="134"/>
      </rPr>
      <t>2021</t>
    </r>
    <r>
      <rPr>
        <sz val="11"/>
        <color theme="1"/>
        <rFont val="宋体"/>
        <charset val="134"/>
      </rPr>
      <t>年云南方厚科技有限公司高新技术企业培育库</t>
    </r>
  </si>
  <si>
    <t>202204AV080362</t>
  </si>
  <si>
    <r>
      <rPr>
        <sz val="11"/>
        <color theme="1"/>
        <rFont val="Times New Roman"/>
        <charset val="134"/>
      </rPr>
      <t>2021</t>
    </r>
    <r>
      <rPr>
        <sz val="11"/>
        <color theme="1"/>
        <rFont val="宋体"/>
        <charset val="134"/>
      </rPr>
      <t>年云南方极科技有限公司高新技术企业培育库</t>
    </r>
  </si>
  <si>
    <t>202204AV080363</t>
  </si>
  <si>
    <r>
      <rPr>
        <sz val="11"/>
        <color theme="1"/>
        <rFont val="Times New Roman"/>
        <charset val="134"/>
      </rPr>
      <t>2021</t>
    </r>
    <r>
      <rPr>
        <sz val="11"/>
        <color theme="1"/>
        <rFont val="宋体"/>
        <charset val="134"/>
      </rPr>
      <t>年云南方圆计量校准检测服务有限公司高新技术企业培育库</t>
    </r>
  </si>
  <si>
    <t>202204AV080364</t>
  </si>
  <si>
    <r>
      <rPr>
        <sz val="11"/>
        <color theme="1"/>
        <rFont val="Times New Roman"/>
        <charset val="134"/>
      </rPr>
      <t>2021</t>
    </r>
    <r>
      <rPr>
        <sz val="11"/>
        <color theme="1"/>
        <rFont val="宋体"/>
        <charset val="134"/>
      </rPr>
      <t>年云南飞标太阳能科技有限公司高新技术企业培育库</t>
    </r>
  </si>
  <si>
    <t>202204AV080365</t>
  </si>
  <si>
    <r>
      <rPr>
        <sz val="11"/>
        <color theme="1"/>
        <rFont val="Times New Roman"/>
        <charset val="134"/>
      </rPr>
      <t>2021</t>
    </r>
    <r>
      <rPr>
        <sz val="11"/>
        <color theme="1"/>
        <rFont val="宋体"/>
        <charset val="134"/>
      </rPr>
      <t>年云南纷众科技有限公司高新技术企业培育库</t>
    </r>
  </si>
  <si>
    <r>
      <rPr>
        <sz val="11"/>
        <color theme="1"/>
        <rFont val="宋体"/>
        <charset val="134"/>
      </rPr>
      <t>云南纷众科技有限公司</t>
    </r>
  </si>
  <si>
    <t>202204AV080366</t>
  </si>
  <si>
    <r>
      <rPr>
        <sz val="11"/>
        <color theme="1"/>
        <rFont val="Times New Roman"/>
        <charset val="134"/>
      </rPr>
      <t>2021</t>
    </r>
    <r>
      <rPr>
        <sz val="11"/>
        <color theme="1"/>
        <rFont val="宋体"/>
        <charset val="134"/>
      </rPr>
      <t>年云南福贵磷化工有限公司高新技术企业培育库</t>
    </r>
  </si>
  <si>
    <r>
      <rPr>
        <sz val="11"/>
        <color theme="1"/>
        <rFont val="宋体"/>
        <charset val="134"/>
      </rPr>
      <t>云南福贵磷化工有限公司</t>
    </r>
  </si>
  <si>
    <t>202204AV080368</t>
  </si>
  <si>
    <r>
      <rPr>
        <sz val="11"/>
        <color theme="1"/>
        <rFont val="Times New Roman"/>
        <charset val="134"/>
      </rPr>
      <t>2021</t>
    </r>
    <r>
      <rPr>
        <sz val="11"/>
        <color theme="1"/>
        <rFont val="宋体"/>
        <charset val="134"/>
      </rPr>
      <t>年云南高科达公路工程质量检测有限公司高新技术企业培育库</t>
    </r>
  </si>
  <si>
    <t>202204AV080369</t>
  </si>
  <si>
    <r>
      <rPr>
        <sz val="11"/>
        <color theme="1"/>
        <rFont val="Times New Roman"/>
        <charset val="134"/>
      </rPr>
      <t>2021</t>
    </r>
    <r>
      <rPr>
        <sz val="11"/>
        <color theme="1"/>
        <rFont val="宋体"/>
        <charset val="134"/>
      </rPr>
      <t>年云南高科环境保护科技有限公司高新技术企业培育库</t>
    </r>
  </si>
  <si>
    <t>202204AV080370</t>
  </si>
  <si>
    <r>
      <rPr>
        <sz val="11"/>
        <color theme="1"/>
        <rFont val="Times New Roman"/>
        <charset val="134"/>
      </rPr>
      <t>2021</t>
    </r>
    <r>
      <rPr>
        <sz val="11"/>
        <color theme="1"/>
        <rFont val="宋体"/>
        <charset val="134"/>
      </rPr>
      <t>年云南高阳科技有限公司高新技术企业培育库</t>
    </r>
  </si>
  <si>
    <r>
      <rPr>
        <sz val="11"/>
        <color theme="1"/>
        <rFont val="宋体"/>
        <charset val="134"/>
      </rPr>
      <t>云南高阳科技有限公司</t>
    </r>
  </si>
  <si>
    <t>202204AV080371</t>
  </si>
  <si>
    <r>
      <rPr>
        <sz val="11"/>
        <color theme="1"/>
        <rFont val="Times New Roman"/>
        <charset val="134"/>
      </rPr>
      <t>2021</t>
    </r>
    <r>
      <rPr>
        <sz val="11"/>
        <color theme="1"/>
        <rFont val="宋体"/>
        <charset val="134"/>
      </rPr>
      <t>年云南高原电控制造有限公司高新技术企业培育库</t>
    </r>
  </si>
  <si>
    <t>202204AV080372</t>
  </si>
  <si>
    <r>
      <rPr>
        <sz val="11"/>
        <color theme="1"/>
        <rFont val="Times New Roman"/>
        <charset val="134"/>
      </rPr>
      <t>2021</t>
    </r>
    <r>
      <rPr>
        <sz val="11"/>
        <color theme="1"/>
        <rFont val="宋体"/>
        <charset val="134"/>
      </rPr>
      <t>年云南格点气象科技有限公司高新技术企业培育库</t>
    </r>
  </si>
  <si>
    <t>202204AV080373</t>
  </si>
  <si>
    <r>
      <rPr>
        <sz val="11"/>
        <color theme="1"/>
        <rFont val="Times New Roman"/>
        <charset val="134"/>
      </rPr>
      <t>2021</t>
    </r>
    <r>
      <rPr>
        <sz val="11"/>
        <color theme="1"/>
        <rFont val="宋体"/>
        <charset val="134"/>
      </rPr>
      <t>年云南共育信息科技有限公司高新技术企业培育库</t>
    </r>
  </si>
  <si>
    <r>
      <rPr>
        <sz val="11"/>
        <color theme="1"/>
        <rFont val="宋体"/>
        <charset val="134"/>
      </rPr>
      <t>云南共育信息科技有限公司</t>
    </r>
  </si>
  <si>
    <t>202204AV080374</t>
  </si>
  <si>
    <r>
      <rPr>
        <sz val="11"/>
        <color theme="1"/>
        <rFont val="Times New Roman"/>
        <charset val="134"/>
      </rPr>
      <t>2021</t>
    </r>
    <r>
      <rPr>
        <sz val="11"/>
        <color theme="1"/>
        <rFont val="宋体"/>
        <charset val="134"/>
      </rPr>
      <t>年云南光机数控机床有限公司高新技术企业培育库</t>
    </r>
  </si>
  <si>
    <t>202204AV080375</t>
  </si>
  <si>
    <r>
      <rPr>
        <sz val="11"/>
        <color theme="1"/>
        <rFont val="Times New Roman"/>
        <charset val="134"/>
      </rPr>
      <t>2021</t>
    </r>
    <r>
      <rPr>
        <sz val="11"/>
        <color theme="1"/>
        <rFont val="宋体"/>
        <charset val="134"/>
      </rPr>
      <t>年云南广毅建设工程有限公司高新技术企业培育库</t>
    </r>
  </si>
  <si>
    <t>202204AV080376</t>
  </si>
  <si>
    <r>
      <rPr>
        <sz val="11"/>
        <color theme="1"/>
        <rFont val="Times New Roman"/>
        <charset val="134"/>
      </rPr>
      <t>2021</t>
    </r>
    <r>
      <rPr>
        <sz val="11"/>
        <color theme="1"/>
        <rFont val="宋体"/>
        <charset val="134"/>
      </rPr>
      <t>年云南广哲科技有限公司高新技术企业培育库</t>
    </r>
  </si>
  <si>
    <r>
      <rPr>
        <sz val="11"/>
        <color theme="1"/>
        <rFont val="宋体"/>
        <charset val="134"/>
      </rPr>
      <t>云南广哲科技有限公司</t>
    </r>
  </si>
  <si>
    <t>202204AV080377</t>
  </si>
  <si>
    <r>
      <rPr>
        <sz val="11"/>
        <color theme="1"/>
        <rFont val="Times New Roman"/>
        <charset val="134"/>
      </rPr>
      <t>2021</t>
    </r>
    <r>
      <rPr>
        <sz val="11"/>
        <color theme="1"/>
        <rFont val="宋体"/>
        <charset val="134"/>
      </rPr>
      <t>年云南贵标能源科技有限公司高新技术企业培育库</t>
    </r>
  </si>
  <si>
    <t>202204AV080378</t>
  </si>
  <si>
    <r>
      <rPr>
        <sz val="11"/>
        <color theme="1"/>
        <rFont val="Times New Roman"/>
        <charset val="134"/>
      </rPr>
      <t>2021</t>
    </r>
    <r>
      <rPr>
        <sz val="11"/>
        <color theme="1"/>
        <rFont val="宋体"/>
        <charset val="134"/>
      </rPr>
      <t>年云南国发农业发展有限公司高新技术企业培育库</t>
    </r>
  </si>
  <si>
    <t>202204AV080379</t>
  </si>
  <si>
    <r>
      <rPr>
        <sz val="11"/>
        <color theme="1"/>
        <rFont val="Times New Roman"/>
        <charset val="134"/>
      </rPr>
      <t>2021</t>
    </r>
    <r>
      <rPr>
        <sz val="11"/>
        <color theme="1"/>
        <rFont val="宋体"/>
        <charset val="134"/>
      </rPr>
      <t>年云南国豪通信集团有限公司高新技术企业培育库</t>
    </r>
  </si>
  <si>
    <t>202204AV080380</t>
  </si>
  <si>
    <r>
      <rPr>
        <sz val="11"/>
        <color theme="1"/>
        <rFont val="Times New Roman"/>
        <charset val="134"/>
      </rPr>
      <t>2021</t>
    </r>
    <r>
      <rPr>
        <sz val="11"/>
        <color theme="1"/>
        <rFont val="宋体"/>
        <charset val="134"/>
      </rPr>
      <t>年云南国药医工医学工程技术有限公司高新技术企业培育库</t>
    </r>
  </si>
  <si>
    <r>
      <rPr>
        <sz val="11"/>
        <color theme="1"/>
        <rFont val="宋体"/>
        <charset val="134"/>
      </rPr>
      <t>云南国药医工医学工程技术有限公司</t>
    </r>
  </si>
  <si>
    <t>202204AV080381</t>
  </si>
  <si>
    <r>
      <rPr>
        <sz val="11"/>
        <color theme="1"/>
        <rFont val="Times New Roman"/>
        <charset val="134"/>
      </rPr>
      <t>2021</t>
    </r>
    <r>
      <rPr>
        <sz val="11"/>
        <color theme="1"/>
        <rFont val="宋体"/>
        <charset val="134"/>
      </rPr>
      <t>年云南海米水处理设备有限公司高新技术企业培育库</t>
    </r>
  </si>
  <si>
    <t>202204AV080382</t>
  </si>
  <si>
    <r>
      <rPr>
        <sz val="11"/>
        <color theme="1"/>
        <rFont val="Times New Roman"/>
        <charset val="134"/>
      </rPr>
      <t>2021</t>
    </r>
    <r>
      <rPr>
        <sz val="11"/>
        <color theme="1"/>
        <rFont val="宋体"/>
        <charset val="134"/>
      </rPr>
      <t>年云南海午科技有限公司高新技术企业培育库</t>
    </r>
  </si>
  <si>
    <t>202204AV080383</t>
  </si>
  <si>
    <r>
      <rPr>
        <sz val="11"/>
        <color theme="1"/>
        <rFont val="Times New Roman"/>
        <charset val="134"/>
      </rPr>
      <t>2021</t>
    </r>
    <r>
      <rPr>
        <sz val="11"/>
        <color theme="1"/>
        <rFont val="宋体"/>
        <charset val="134"/>
      </rPr>
      <t>年云南海越科技有限公司高新技术企业培育库</t>
    </r>
  </si>
  <si>
    <r>
      <rPr>
        <sz val="11"/>
        <color theme="1"/>
        <rFont val="宋体"/>
        <charset val="134"/>
      </rPr>
      <t>云南海越科技有限公司</t>
    </r>
  </si>
  <si>
    <t>202204AV080384</t>
  </si>
  <si>
    <r>
      <rPr>
        <sz val="11"/>
        <color theme="1"/>
        <rFont val="Times New Roman"/>
        <charset val="134"/>
      </rPr>
      <t>2021</t>
    </r>
    <r>
      <rPr>
        <sz val="11"/>
        <color theme="1"/>
        <rFont val="宋体"/>
        <charset val="134"/>
      </rPr>
      <t>年云南涵乾农业科技有限公司高新技术企业培育库</t>
    </r>
  </si>
  <si>
    <t>202204AV080385</t>
  </si>
  <si>
    <r>
      <rPr>
        <sz val="11"/>
        <color theme="1"/>
        <rFont val="Times New Roman"/>
        <charset val="134"/>
      </rPr>
      <t>2021</t>
    </r>
    <r>
      <rPr>
        <sz val="11"/>
        <color theme="1"/>
        <rFont val="宋体"/>
        <charset val="134"/>
      </rPr>
      <t>年云南航测科技有限公司高新技术企业培育库</t>
    </r>
  </si>
  <si>
    <t>202204AV080386</t>
  </si>
  <si>
    <r>
      <rPr>
        <sz val="11"/>
        <color theme="1"/>
        <rFont val="Times New Roman"/>
        <charset val="134"/>
      </rPr>
      <t>2021</t>
    </r>
    <r>
      <rPr>
        <sz val="11"/>
        <color theme="1"/>
        <rFont val="宋体"/>
        <charset val="134"/>
      </rPr>
      <t>年云南航天红云机械有限公司高新技术企业培育库</t>
    </r>
  </si>
  <si>
    <r>
      <rPr>
        <sz val="11"/>
        <color theme="1"/>
        <rFont val="宋体"/>
        <charset val="134"/>
      </rPr>
      <t>云南航天红云机械有限公司</t>
    </r>
  </si>
  <si>
    <t>202204AV080387</t>
  </si>
  <si>
    <r>
      <rPr>
        <sz val="11"/>
        <color theme="1"/>
        <rFont val="Times New Roman"/>
        <charset val="134"/>
      </rPr>
      <t>2021</t>
    </r>
    <r>
      <rPr>
        <sz val="11"/>
        <color theme="1"/>
        <rFont val="宋体"/>
        <charset val="134"/>
      </rPr>
      <t>年云南昊佳工业设备有限公司高新技术企业培育库</t>
    </r>
  </si>
  <si>
    <r>
      <rPr>
        <sz val="11"/>
        <color theme="1"/>
        <rFont val="宋体"/>
        <charset val="134"/>
      </rPr>
      <t>云南昊佳工业设备有限公司</t>
    </r>
  </si>
  <si>
    <t>202204AV080388</t>
  </si>
  <si>
    <r>
      <rPr>
        <sz val="11"/>
        <color theme="1"/>
        <rFont val="Times New Roman"/>
        <charset val="134"/>
      </rPr>
      <t>2021</t>
    </r>
    <r>
      <rPr>
        <sz val="11"/>
        <color theme="1"/>
        <rFont val="宋体"/>
        <charset val="134"/>
      </rPr>
      <t>年云南合家兴电器设备有限公司高新技术企业培育库</t>
    </r>
  </si>
  <si>
    <r>
      <rPr>
        <sz val="11"/>
        <color theme="1"/>
        <rFont val="宋体"/>
        <charset val="134"/>
      </rPr>
      <t>云南合家兴电器设备有限公司</t>
    </r>
  </si>
  <si>
    <t>202204AV080389</t>
  </si>
  <si>
    <r>
      <rPr>
        <sz val="11"/>
        <color theme="1"/>
        <rFont val="Times New Roman"/>
        <charset val="134"/>
      </rPr>
      <t>2021</t>
    </r>
    <r>
      <rPr>
        <sz val="11"/>
        <color theme="1"/>
        <rFont val="宋体"/>
        <charset val="134"/>
      </rPr>
      <t>年云南恒业玻璃技术有限公司高新技术企业培育库</t>
    </r>
  </si>
  <si>
    <t>202204AV080390</t>
  </si>
  <si>
    <r>
      <rPr>
        <sz val="11"/>
        <color theme="1"/>
        <rFont val="Times New Roman"/>
        <charset val="134"/>
      </rPr>
      <t>2021</t>
    </r>
    <r>
      <rPr>
        <sz val="11"/>
        <color theme="1"/>
        <rFont val="宋体"/>
        <charset val="134"/>
      </rPr>
      <t>年云南恒兆科技有限公司高新技术企业培育库</t>
    </r>
  </si>
  <si>
    <t>202204AV080391</t>
  </si>
  <si>
    <r>
      <rPr>
        <sz val="11"/>
        <color theme="1"/>
        <rFont val="Times New Roman"/>
        <charset val="134"/>
      </rPr>
      <t>2021</t>
    </r>
    <r>
      <rPr>
        <sz val="11"/>
        <color theme="1"/>
        <rFont val="宋体"/>
        <charset val="134"/>
      </rPr>
      <t>年云南宏林电气设备有限公司高新技术企业培育库</t>
    </r>
  </si>
  <si>
    <r>
      <rPr>
        <sz val="11"/>
        <color theme="1"/>
        <rFont val="宋体"/>
        <charset val="134"/>
      </rPr>
      <t>云南宏林电气设备有限公司</t>
    </r>
  </si>
  <si>
    <t>202204AV080392</t>
  </si>
  <si>
    <r>
      <rPr>
        <sz val="11"/>
        <color theme="1"/>
        <rFont val="Times New Roman"/>
        <charset val="134"/>
      </rPr>
      <t>2021</t>
    </r>
    <r>
      <rPr>
        <sz val="11"/>
        <color theme="1"/>
        <rFont val="宋体"/>
        <charset val="134"/>
      </rPr>
      <t>年云南宏箐节能科技有限公司高新技术企业培育库</t>
    </r>
  </si>
  <si>
    <t>202204AV080393</t>
  </si>
  <si>
    <r>
      <rPr>
        <sz val="11"/>
        <color theme="1"/>
        <rFont val="Times New Roman"/>
        <charset val="134"/>
      </rPr>
      <t>2021</t>
    </r>
    <r>
      <rPr>
        <sz val="11"/>
        <color theme="1"/>
        <rFont val="宋体"/>
        <charset val="134"/>
      </rPr>
      <t>年云南宏信科技有限公司高新技术企业培育库</t>
    </r>
  </si>
  <si>
    <r>
      <rPr>
        <sz val="11"/>
        <color theme="1"/>
        <rFont val="宋体"/>
        <charset val="134"/>
      </rPr>
      <t>云南宏信科技有限公司</t>
    </r>
  </si>
  <si>
    <t>202204AV080394</t>
  </si>
  <si>
    <r>
      <rPr>
        <sz val="11"/>
        <color theme="1"/>
        <rFont val="Times New Roman"/>
        <charset val="134"/>
      </rPr>
      <t>2021</t>
    </r>
    <r>
      <rPr>
        <sz val="11"/>
        <color theme="1"/>
        <rFont val="宋体"/>
        <charset val="134"/>
      </rPr>
      <t>年云南泓铭建设工程质量鉴定有限公司高新技术企业培育库</t>
    </r>
  </si>
  <si>
    <r>
      <rPr>
        <sz val="11"/>
        <color theme="1"/>
        <rFont val="宋体"/>
        <charset val="134"/>
      </rPr>
      <t>云南泓铭建设工程质量鉴定有限公司</t>
    </r>
  </si>
  <si>
    <t>202204AV080395</t>
  </si>
  <si>
    <r>
      <rPr>
        <sz val="11"/>
        <color theme="1"/>
        <rFont val="Times New Roman"/>
        <charset val="134"/>
      </rPr>
      <t>2021</t>
    </r>
    <r>
      <rPr>
        <sz val="11"/>
        <color theme="1"/>
        <rFont val="宋体"/>
        <charset val="134"/>
      </rPr>
      <t>年云南鸿云科技有限公司高新技术企业培育库</t>
    </r>
  </si>
  <si>
    <t>202204AV080396</t>
  </si>
  <si>
    <r>
      <rPr>
        <sz val="11"/>
        <color theme="1"/>
        <rFont val="Times New Roman"/>
        <charset val="134"/>
      </rPr>
      <t>2021</t>
    </r>
    <r>
      <rPr>
        <sz val="11"/>
        <color theme="1"/>
        <rFont val="宋体"/>
        <charset val="134"/>
      </rPr>
      <t>年云南厚昱科技有限公司高新技术企业培育库</t>
    </r>
  </si>
  <si>
    <r>
      <rPr>
        <sz val="11"/>
        <color theme="1"/>
        <rFont val="宋体"/>
        <charset val="134"/>
      </rPr>
      <t>云南厚昱科技有限公司</t>
    </r>
  </si>
  <si>
    <t>202204AV080397</t>
  </si>
  <si>
    <r>
      <rPr>
        <sz val="11"/>
        <color theme="1"/>
        <rFont val="Times New Roman"/>
        <charset val="134"/>
      </rPr>
      <t>2021</t>
    </r>
    <r>
      <rPr>
        <sz val="11"/>
        <color theme="1"/>
        <rFont val="宋体"/>
        <charset val="134"/>
      </rPr>
      <t>年云南虎啸科技有限公司高新技术企业培育库</t>
    </r>
  </si>
  <si>
    <t>202204AV080398</t>
  </si>
  <si>
    <r>
      <rPr>
        <sz val="11"/>
        <color theme="1"/>
        <rFont val="Times New Roman"/>
        <charset val="134"/>
      </rPr>
      <t>2021</t>
    </r>
    <r>
      <rPr>
        <sz val="11"/>
        <color theme="1"/>
        <rFont val="宋体"/>
        <charset val="134"/>
      </rPr>
      <t>年云南互维科技有限公司高新技术企业培育库</t>
    </r>
  </si>
  <si>
    <r>
      <rPr>
        <sz val="11"/>
        <color theme="1"/>
        <rFont val="宋体"/>
        <charset val="134"/>
      </rPr>
      <t>云南互维科技有限公司</t>
    </r>
  </si>
  <si>
    <t>202204AV080399</t>
  </si>
  <si>
    <r>
      <rPr>
        <sz val="11"/>
        <color theme="1"/>
        <rFont val="Times New Roman"/>
        <charset val="134"/>
      </rPr>
      <t>2021</t>
    </r>
    <r>
      <rPr>
        <sz val="11"/>
        <color theme="1"/>
        <rFont val="宋体"/>
        <charset val="134"/>
      </rPr>
      <t>年云南华国科技有限公司高新技术企业培育库</t>
    </r>
  </si>
  <si>
    <t>202204AV080400</t>
  </si>
  <si>
    <r>
      <rPr>
        <sz val="11"/>
        <color theme="1"/>
        <rFont val="Times New Roman"/>
        <charset val="134"/>
      </rPr>
      <t>2021</t>
    </r>
    <r>
      <rPr>
        <sz val="11"/>
        <color theme="1"/>
        <rFont val="宋体"/>
        <charset val="134"/>
      </rPr>
      <t>年云南华泰智远大数据服务有限公司高新技术企业培育库</t>
    </r>
  </si>
  <si>
    <t>202204AV080401</t>
  </si>
  <si>
    <r>
      <rPr>
        <sz val="11"/>
        <color theme="1"/>
        <rFont val="Times New Roman"/>
        <charset val="134"/>
      </rPr>
      <t>2021</t>
    </r>
    <r>
      <rPr>
        <sz val="11"/>
        <color theme="1"/>
        <rFont val="宋体"/>
        <charset val="134"/>
      </rPr>
      <t>年云南华洋创融文化投资有限责任公司高新技术企业培育库</t>
    </r>
  </si>
  <si>
    <t>202204AV080402</t>
  </si>
  <si>
    <r>
      <rPr>
        <sz val="11"/>
        <color theme="1"/>
        <rFont val="Times New Roman"/>
        <charset val="134"/>
      </rPr>
      <t>2021</t>
    </r>
    <r>
      <rPr>
        <sz val="11"/>
        <color theme="1"/>
        <rFont val="宋体"/>
        <charset val="134"/>
      </rPr>
      <t>年云南环霸能源科技有限公司高新技术企业培育库</t>
    </r>
  </si>
  <si>
    <t>202204AV080403</t>
  </si>
  <si>
    <r>
      <rPr>
        <sz val="11"/>
        <color theme="1"/>
        <rFont val="Times New Roman"/>
        <charset val="134"/>
      </rPr>
      <t>2021</t>
    </r>
    <r>
      <rPr>
        <sz val="11"/>
        <color theme="1"/>
        <rFont val="宋体"/>
        <charset val="134"/>
      </rPr>
      <t>年云南皇威传媒有限公司高新技术企业培育库</t>
    </r>
  </si>
  <si>
    <r>
      <rPr>
        <sz val="11"/>
        <color theme="1"/>
        <rFont val="宋体"/>
        <charset val="134"/>
      </rPr>
      <t>云南皇威传媒有限公司</t>
    </r>
  </si>
  <si>
    <t>202204AV080404</t>
  </si>
  <si>
    <r>
      <rPr>
        <sz val="11"/>
        <color theme="1"/>
        <rFont val="Times New Roman"/>
        <charset val="134"/>
      </rPr>
      <t>2021</t>
    </r>
    <r>
      <rPr>
        <sz val="11"/>
        <color theme="1"/>
        <rFont val="宋体"/>
        <charset val="134"/>
      </rPr>
      <t>年云南辉弘环境工程有限公司高新技术企业培育库</t>
    </r>
  </si>
  <si>
    <t>202204AV080405</t>
  </si>
  <si>
    <r>
      <rPr>
        <sz val="11"/>
        <color theme="1"/>
        <rFont val="Times New Roman"/>
        <charset val="134"/>
      </rPr>
      <t>2021</t>
    </r>
    <r>
      <rPr>
        <sz val="11"/>
        <color theme="1"/>
        <rFont val="宋体"/>
        <charset val="134"/>
      </rPr>
      <t>年云南徽科电力设备有限公司高新技术企业培育库</t>
    </r>
  </si>
  <si>
    <t>202204AV080406</t>
  </si>
  <si>
    <r>
      <rPr>
        <sz val="11"/>
        <color theme="1"/>
        <rFont val="Times New Roman"/>
        <charset val="134"/>
      </rPr>
      <t>2021</t>
    </r>
    <r>
      <rPr>
        <sz val="11"/>
        <color theme="1"/>
        <rFont val="宋体"/>
        <charset val="134"/>
      </rPr>
      <t>年云南汇恒高路工程项目管理有限公司高新技术企业培育库</t>
    </r>
  </si>
  <si>
    <r>
      <rPr>
        <sz val="11"/>
        <color theme="1"/>
        <rFont val="宋体"/>
        <charset val="134"/>
      </rPr>
      <t>云南汇恒高路工程项目管理有限公司</t>
    </r>
  </si>
  <si>
    <t>202204AV080407</t>
  </si>
  <si>
    <r>
      <rPr>
        <sz val="11"/>
        <color theme="1"/>
        <rFont val="Times New Roman"/>
        <charset val="134"/>
      </rPr>
      <t>2021</t>
    </r>
    <r>
      <rPr>
        <sz val="11"/>
        <color theme="1"/>
        <rFont val="宋体"/>
        <charset val="134"/>
      </rPr>
      <t>年云南豁达建筑工程有限公司高新技术企业培育库</t>
    </r>
  </si>
  <si>
    <r>
      <rPr>
        <sz val="11"/>
        <color theme="1"/>
        <rFont val="宋体"/>
        <charset val="134"/>
      </rPr>
      <t>云南豁达建筑工程有限公司</t>
    </r>
  </si>
  <si>
    <t>202204AV080408</t>
  </si>
  <si>
    <r>
      <rPr>
        <sz val="11"/>
        <color theme="1"/>
        <rFont val="Times New Roman"/>
        <charset val="134"/>
      </rPr>
      <t>2021</t>
    </r>
    <r>
      <rPr>
        <sz val="11"/>
        <color theme="1"/>
        <rFont val="宋体"/>
        <charset val="134"/>
      </rPr>
      <t>年云南活草堂生物科技有限公司高新技术企业培育库</t>
    </r>
  </si>
  <si>
    <t>202204AV080409</t>
  </si>
  <si>
    <r>
      <rPr>
        <sz val="11"/>
        <color theme="1"/>
        <rFont val="Times New Roman"/>
        <charset val="134"/>
      </rPr>
      <t>2021</t>
    </r>
    <r>
      <rPr>
        <sz val="11"/>
        <color theme="1"/>
        <rFont val="宋体"/>
        <charset val="134"/>
      </rPr>
      <t>年云南吉都锐艺城市景观工程有限公司高新技术企业培育库</t>
    </r>
  </si>
  <si>
    <t>202204AV080410</t>
  </si>
  <si>
    <r>
      <rPr>
        <sz val="11"/>
        <color theme="1"/>
        <rFont val="Times New Roman"/>
        <charset val="134"/>
      </rPr>
      <t>2021</t>
    </r>
    <r>
      <rPr>
        <sz val="11"/>
        <color theme="1"/>
        <rFont val="宋体"/>
        <charset val="134"/>
      </rPr>
      <t>年云南极讯信息技术咨询有限公司高新技术企业培育库</t>
    </r>
  </si>
  <si>
    <r>
      <rPr>
        <sz val="11"/>
        <color theme="1"/>
        <rFont val="宋体"/>
        <charset val="134"/>
      </rPr>
      <t>云南极讯信息技术咨询有限公司</t>
    </r>
  </si>
  <si>
    <t>202204AV080411</t>
  </si>
  <si>
    <r>
      <rPr>
        <sz val="11"/>
        <color theme="1"/>
        <rFont val="Times New Roman"/>
        <charset val="134"/>
      </rPr>
      <t>2021</t>
    </r>
    <r>
      <rPr>
        <sz val="11"/>
        <color theme="1"/>
        <rFont val="宋体"/>
        <charset val="134"/>
      </rPr>
      <t>年云南技腾科技有限公司高新技术企业培育库</t>
    </r>
  </si>
  <si>
    <t>202204AV080412</t>
  </si>
  <si>
    <r>
      <rPr>
        <sz val="11"/>
        <color theme="1"/>
        <rFont val="Times New Roman"/>
        <charset val="134"/>
      </rPr>
      <t>2021</t>
    </r>
    <r>
      <rPr>
        <sz val="11"/>
        <color theme="1"/>
        <rFont val="宋体"/>
        <charset val="134"/>
      </rPr>
      <t>年云南荣光石墨烯新技术开发有限公司高新技术企业培育库</t>
    </r>
  </si>
  <si>
    <t>202204AV080413</t>
  </si>
  <si>
    <r>
      <rPr>
        <sz val="11"/>
        <color theme="1"/>
        <rFont val="Times New Roman"/>
        <charset val="134"/>
      </rPr>
      <t>2021</t>
    </r>
    <r>
      <rPr>
        <sz val="11"/>
        <color theme="1"/>
        <rFont val="宋体"/>
        <charset val="134"/>
      </rPr>
      <t>年云南如茨生物科技有限公司高新技术企业培育库</t>
    </r>
  </si>
  <si>
    <t>202204AV080414</t>
  </si>
  <si>
    <r>
      <rPr>
        <sz val="11"/>
        <color theme="1"/>
        <rFont val="Times New Roman"/>
        <charset val="134"/>
      </rPr>
      <t>2021</t>
    </r>
    <r>
      <rPr>
        <sz val="11"/>
        <color theme="1"/>
        <rFont val="宋体"/>
        <charset val="134"/>
      </rPr>
      <t>年云南软博科技有限责任公司高新技术企业培育库</t>
    </r>
  </si>
  <si>
    <r>
      <rPr>
        <sz val="11"/>
        <color theme="1"/>
        <rFont val="宋体"/>
        <charset val="134"/>
      </rPr>
      <t>云南软博科技有限责任公司</t>
    </r>
  </si>
  <si>
    <t>202204AV080416</t>
  </si>
  <si>
    <r>
      <rPr>
        <sz val="11"/>
        <color theme="1"/>
        <rFont val="Times New Roman"/>
        <charset val="134"/>
      </rPr>
      <t>2021</t>
    </r>
    <r>
      <rPr>
        <sz val="11"/>
        <color theme="1"/>
        <rFont val="宋体"/>
        <charset val="134"/>
      </rPr>
      <t>年云南睿利科技有限公司高新技术企业培育库</t>
    </r>
  </si>
  <si>
    <t>202204AV080417</t>
  </si>
  <si>
    <r>
      <rPr>
        <sz val="11"/>
        <color theme="1"/>
        <rFont val="Times New Roman"/>
        <charset val="134"/>
      </rPr>
      <t>2021</t>
    </r>
    <r>
      <rPr>
        <sz val="11"/>
        <color theme="1"/>
        <rFont val="宋体"/>
        <charset val="134"/>
      </rPr>
      <t>年云南润苍生科技有限公司高新技术企业培育库</t>
    </r>
  </si>
  <si>
    <t>202204AV080418</t>
  </si>
  <si>
    <r>
      <rPr>
        <sz val="11"/>
        <color theme="1"/>
        <rFont val="Times New Roman"/>
        <charset val="134"/>
      </rPr>
      <t>2021</t>
    </r>
    <r>
      <rPr>
        <sz val="11"/>
        <color theme="1"/>
        <rFont val="宋体"/>
        <charset val="134"/>
      </rPr>
      <t>年云南三和自控设备有限公司高新技术企业培育库</t>
    </r>
  </si>
  <si>
    <r>
      <rPr>
        <sz val="11"/>
        <color theme="1"/>
        <rFont val="宋体"/>
        <charset val="134"/>
      </rPr>
      <t>云南三和自控设备有限公司</t>
    </r>
  </si>
  <si>
    <t>202204AV080419</t>
  </si>
  <si>
    <r>
      <rPr>
        <sz val="11"/>
        <color theme="1"/>
        <rFont val="Times New Roman"/>
        <charset val="134"/>
      </rPr>
      <t>2021</t>
    </r>
    <r>
      <rPr>
        <sz val="11"/>
        <color theme="1"/>
        <rFont val="宋体"/>
        <charset val="134"/>
      </rPr>
      <t>年云南三衡塑胶科技有限公司高新技术企业培育库</t>
    </r>
  </si>
  <si>
    <t>202204AV080420</t>
  </si>
  <si>
    <r>
      <rPr>
        <sz val="11"/>
        <color theme="1"/>
        <rFont val="Times New Roman"/>
        <charset val="134"/>
      </rPr>
      <t>2021</t>
    </r>
    <r>
      <rPr>
        <sz val="11"/>
        <color theme="1"/>
        <rFont val="宋体"/>
        <charset val="134"/>
      </rPr>
      <t>年云南山峰工贸有限公司高新技术企业培育库</t>
    </r>
  </si>
  <si>
    <t>202204AV080421</t>
  </si>
  <si>
    <r>
      <rPr>
        <sz val="11"/>
        <color theme="1"/>
        <rFont val="Times New Roman"/>
        <charset val="134"/>
      </rPr>
      <t>2021</t>
    </r>
    <r>
      <rPr>
        <sz val="11"/>
        <color theme="1"/>
        <rFont val="宋体"/>
        <charset val="134"/>
      </rPr>
      <t>年云南山高新能源有限公司高新技术企业培育库</t>
    </r>
  </si>
  <si>
    <t>202204AV080423</t>
  </si>
  <si>
    <r>
      <rPr>
        <sz val="11"/>
        <color theme="1"/>
        <rFont val="Times New Roman"/>
        <charset val="134"/>
      </rPr>
      <t>2021</t>
    </r>
    <r>
      <rPr>
        <sz val="11"/>
        <color theme="1"/>
        <rFont val="宋体"/>
        <charset val="134"/>
      </rPr>
      <t>年云南山水农渔生物技术有限公司高新技术企业培育库</t>
    </r>
  </si>
  <si>
    <r>
      <rPr>
        <sz val="11"/>
        <color theme="1"/>
        <rFont val="宋体"/>
        <charset val="134"/>
      </rPr>
      <t>云南山水农渔生物技术有限公司</t>
    </r>
  </si>
  <si>
    <t>202204AV080425</t>
  </si>
  <si>
    <r>
      <rPr>
        <sz val="11"/>
        <color theme="1"/>
        <rFont val="Times New Roman"/>
        <charset val="134"/>
      </rPr>
      <t>2021</t>
    </r>
    <r>
      <rPr>
        <sz val="11"/>
        <color theme="1"/>
        <rFont val="宋体"/>
        <charset val="134"/>
      </rPr>
      <t>年云南尚泓建筑工程有限责任公司高新技术企业培育库</t>
    </r>
  </si>
  <si>
    <r>
      <rPr>
        <sz val="11"/>
        <color theme="1"/>
        <rFont val="宋体"/>
        <charset val="134"/>
      </rPr>
      <t>云南尚泓建筑工程有限责任公司</t>
    </r>
  </si>
  <si>
    <t>202204AV080426</t>
  </si>
  <si>
    <r>
      <rPr>
        <sz val="11"/>
        <color theme="1"/>
        <rFont val="Times New Roman"/>
        <charset val="134"/>
      </rPr>
      <t>2021</t>
    </r>
    <r>
      <rPr>
        <sz val="11"/>
        <color theme="1"/>
        <rFont val="宋体"/>
        <charset val="134"/>
      </rPr>
      <t>年云南深度科技有限公司高新技术企业培育库</t>
    </r>
  </si>
  <si>
    <t>202204AV080427</t>
  </si>
  <si>
    <r>
      <rPr>
        <sz val="11"/>
        <color theme="1"/>
        <rFont val="Times New Roman"/>
        <charset val="134"/>
      </rPr>
      <t>2021</t>
    </r>
    <r>
      <rPr>
        <sz val="11"/>
        <color theme="1"/>
        <rFont val="宋体"/>
        <charset val="134"/>
      </rPr>
      <t>年云南神彩农业发展有限公司高新技术企业培育库</t>
    </r>
  </si>
  <si>
    <t>202204AV080428</t>
  </si>
  <si>
    <r>
      <rPr>
        <sz val="11"/>
        <color theme="1"/>
        <rFont val="Times New Roman"/>
        <charset val="134"/>
      </rPr>
      <t>2021</t>
    </r>
    <r>
      <rPr>
        <sz val="11"/>
        <color theme="1"/>
        <rFont val="宋体"/>
        <charset val="134"/>
      </rPr>
      <t>年云南神来之笔科技有限公司高新技术企业培育库</t>
    </r>
  </si>
  <si>
    <t>202204AV080429</t>
  </si>
  <si>
    <r>
      <rPr>
        <sz val="11"/>
        <color theme="1"/>
        <rFont val="Times New Roman"/>
        <charset val="134"/>
      </rPr>
      <t>2021</t>
    </r>
    <r>
      <rPr>
        <sz val="11"/>
        <color theme="1"/>
        <rFont val="宋体"/>
        <charset val="134"/>
      </rPr>
      <t>年云南省地矿测绘院高新技术企业培育库</t>
    </r>
  </si>
  <si>
    <t>202204AV080430</t>
  </si>
  <si>
    <r>
      <rPr>
        <sz val="11"/>
        <color theme="1"/>
        <rFont val="Times New Roman"/>
        <charset val="134"/>
      </rPr>
      <t>2021</t>
    </r>
    <r>
      <rPr>
        <sz val="11"/>
        <color theme="1"/>
        <rFont val="宋体"/>
        <charset val="134"/>
      </rPr>
      <t>年云南省节能技术开发经营有限责任公司高新技术企业培育库</t>
    </r>
  </si>
  <si>
    <t>202204AV080431</t>
  </si>
  <si>
    <r>
      <rPr>
        <sz val="11"/>
        <color theme="1"/>
        <rFont val="Times New Roman"/>
        <charset val="134"/>
      </rPr>
      <t>2021</t>
    </r>
    <r>
      <rPr>
        <sz val="11"/>
        <color theme="1"/>
        <rFont val="宋体"/>
        <charset val="134"/>
      </rPr>
      <t>年云南圣邦科技有限公司高新技术企业培育库</t>
    </r>
  </si>
  <si>
    <r>
      <rPr>
        <sz val="11"/>
        <color theme="1"/>
        <rFont val="宋体"/>
        <charset val="134"/>
      </rPr>
      <t>云南圣邦科技有限公司</t>
    </r>
  </si>
  <si>
    <t>202204AV080432</t>
  </si>
  <si>
    <r>
      <rPr>
        <sz val="11"/>
        <color theme="1"/>
        <rFont val="Times New Roman"/>
        <charset val="134"/>
      </rPr>
      <t>2021</t>
    </r>
    <r>
      <rPr>
        <sz val="11"/>
        <color theme="1"/>
        <rFont val="宋体"/>
        <charset val="134"/>
      </rPr>
      <t>年云南圣科药业有限公司高新技术企业培育库</t>
    </r>
  </si>
  <si>
    <r>
      <rPr>
        <sz val="11"/>
        <color theme="1"/>
        <rFont val="宋体"/>
        <charset val="134"/>
      </rPr>
      <t>云南圣科药业有限公司</t>
    </r>
  </si>
  <si>
    <t>202204AV080434</t>
  </si>
  <si>
    <r>
      <rPr>
        <sz val="11"/>
        <color theme="1"/>
        <rFont val="Times New Roman"/>
        <charset val="134"/>
      </rPr>
      <t>2021</t>
    </r>
    <r>
      <rPr>
        <sz val="11"/>
        <color theme="1"/>
        <rFont val="宋体"/>
        <charset val="134"/>
      </rPr>
      <t>年云南盛毅达电信工程有限公司高新技术企业培育库</t>
    </r>
  </si>
  <si>
    <r>
      <rPr>
        <sz val="11"/>
        <color theme="1"/>
        <rFont val="宋体"/>
        <charset val="134"/>
      </rPr>
      <t>云南盛毅达电信工程有限公司</t>
    </r>
  </si>
  <si>
    <t>202204AV080435</t>
  </si>
  <si>
    <r>
      <rPr>
        <sz val="11"/>
        <color theme="1"/>
        <rFont val="Times New Roman"/>
        <charset val="134"/>
      </rPr>
      <t>2021</t>
    </r>
    <r>
      <rPr>
        <sz val="11"/>
        <color theme="1"/>
        <rFont val="宋体"/>
        <charset val="134"/>
      </rPr>
      <t>年云南盛楹环保工程有限公司高新技术企业培育库</t>
    </r>
  </si>
  <si>
    <t>202204AV080436</t>
  </si>
  <si>
    <r>
      <rPr>
        <sz val="11"/>
        <color theme="1"/>
        <rFont val="Times New Roman"/>
        <charset val="134"/>
      </rPr>
      <t>2021</t>
    </r>
    <r>
      <rPr>
        <sz val="11"/>
        <color theme="1"/>
        <rFont val="宋体"/>
        <charset val="134"/>
      </rPr>
      <t>年云南释照建筑规划设计有限公司高新技术企业培育库</t>
    </r>
  </si>
  <si>
    <t>202204AV080437</t>
  </si>
  <si>
    <r>
      <rPr>
        <sz val="11"/>
        <color theme="1"/>
        <rFont val="Times New Roman"/>
        <charset val="134"/>
      </rPr>
      <t>2021</t>
    </r>
    <r>
      <rPr>
        <sz val="11"/>
        <color theme="1"/>
        <rFont val="宋体"/>
        <charset val="134"/>
      </rPr>
      <t>年云南戍城科技有限公司高新技术企业培育库</t>
    </r>
  </si>
  <si>
    <t>202204AV080438</t>
  </si>
  <si>
    <r>
      <rPr>
        <sz val="11"/>
        <color theme="1"/>
        <rFont val="Times New Roman"/>
        <charset val="134"/>
      </rPr>
      <t>2021</t>
    </r>
    <r>
      <rPr>
        <sz val="11"/>
        <color theme="1"/>
        <rFont val="宋体"/>
        <charset val="134"/>
      </rPr>
      <t>年云南数智云科技有限公司高新技术企业培育库</t>
    </r>
  </si>
  <si>
    <r>
      <rPr>
        <sz val="11"/>
        <color theme="1"/>
        <rFont val="宋体"/>
        <charset val="134"/>
      </rPr>
      <t>云南数智云科技有限公司</t>
    </r>
  </si>
  <si>
    <t>202204AV080439</t>
  </si>
  <si>
    <r>
      <rPr>
        <sz val="11"/>
        <color theme="1"/>
        <rFont val="Times New Roman"/>
        <charset val="134"/>
      </rPr>
      <t>2021</t>
    </r>
    <r>
      <rPr>
        <sz val="11"/>
        <color theme="1"/>
        <rFont val="宋体"/>
        <charset val="134"/>
      </rPr>
      <t>年云南数字荣创科技有限公司高新技术企业培育库</t>
    </r>
  </si>
  <si>
    <t>202204AV080440</t>
  </si>
  <si>
    <r>
      <rPr>
        <sz val="11"/>
        <color theme="1"/>
        <rFont val="Times New Roman"/>
        <charset val="134"/>
      </rPr>
      <t>2021</t>
    </r>
    <r>
      <rPr>
        <sz val="11"/>
        <color theme="1"/>
        <rFont val="宋体"/>
        <charset val="134"/>
      </rPr>
      <t>年云南水能机械设备有限公司高新技术企业培育库</t>
    </r>
  </si>
  <si>
    <t>202204AV080441</t>
  </si>
  <si>
    <r>
      <rPr>
        <sz val="11"/>
        <color theme="1"/>
        <rFont val="Times New Roman"/>
        <charset val="134"/>
      </rPr>
      <t>2021</t>
    </r>
    <r>
      <rPr>
        <sz val="11"/>
        <color theme="1"/>
        <rFont val="宋体"/>
        <charset val="134"/>
      </rPr>
      <t>年云南顺捷科贸有限公司高新技术企业培育库</t>
    </r>
  </si>
  <si>
    <t>202204AV080442</t>
  </si>
  <si>
    <r>
      <rPr>
        <sz val="11"/>
        <color theme="1"/>
        <rFont val="Times New Roman"/>
        <charset val="134"/>
      </rPr>
      <t>2021</t>
    </r>
    <r>
      <rPr>
        <sz val="11"/>
        <color theme="1"/>
        <rFont val="宋体"/>
        <charset val="134"/>
      </rPr>
      <t>年云南硕进科技有限公司高新技术企业培育库</t>
    </r>
  </si>
  <si>
    <r>
      <rPr>
        <sz val="11"/>
        <color theme="1"/>
        <rFont val="宋体"/>
        <charset val="134"/>
      </rPr>
      <t>云南硕进科技有限公司</t>
    </r>
  </si>
  <si>
    <t>202204AV080443</t>
  </si>
  <si>
    <r>
      <rPr>
        <sz val="11"/>
        <color theme="1"/>
        <rFont val="Times New Roman"/>
        <charset val="134"/>
      </rPr>
      <t>2021</t>
    </r>
    <r>
      <rPr>
        <sz val="11"/>
        <color theme="1"/>
        <rFont val="宋体"/>
        <charset val="134"/>
      </rPr>
      <t>年云南思远数码科技有限公司</t>
    </r>
    <r>
      <rPr>
        <sz val="11"/>
        <color theme="1"/>
        <rFont val="Times New Roman"/>
        <charset val="134"/>
      </rPr>
      <t>`</t>
    </r>
    <r>
      <rPr>
        <sz val="11"/>
        <color theme="1"/>
        <rFont val="宋体"/>
        <charset val="134"/>
      </rPr>
      <t>高新技术企业培育库</t>
    </r>
  </si>
  <si>
    <t>202204AV080445</t>
  </si>
  <si>
    <r>
      <rPr>
        <sz val="11"/>
        <color theme="1"/>
        <rFont val="Times New Roman"/>
        <charset val="134"/>
      </rPr>
      <t>2021</t>
    </r>
    <r>
      <rPr>
        <sz val="11"/>
        <color theme="1"/>
        <rFont val="宋体"/>
        <charset val="134"/>
      </rPr>
      <t>年云南随身行信息科技有限公司高新技术企业培育库</t>
    </r>
  </si>
  <si>
    <r>
      <rPr>
        <sz val="11"/>
        <color theme="1"/>
        <rFont val="宋体"/>
        <charset val="134"/>
      </rPr>
      <t>云南随身行信息科技有限公司</t>
    </r>
  </si>
  <si>
    <t>202204AV080446</t>
  </si>
  <si>
    <r>
      <rPr>
        <sz val="11"/>
        <color theme="1"/>
        <rFont val="Times New Roman"/>
        <charset val="134"/>
      </rPr>
      <t>2021</t>
    </r>
    <r>
      <rPr>
        <sz val="11"/>
        <color theme="1"/>
        <rFont val="宋体"/>
        <charset val="134"/>
      </rPr>
      <t>年云南泰彪科技有限公司高新技术企业培育库</t>
    </r>
  </si>
  <si>
    <r>
      <rPr>
        <sz val="11"/>
        <color theme="1"/>
        <rFont val="宋体"/>
        <charset val="134"/>
      </rPr>
      <t>云南泰彪科技有限公司</t>
    </r>
  </si>
  <si>
    <t>202204AV080447</t>
  </si>
  <si>
    <r>
      <rPr>
        <sz val="11"/>
        <color theme="1"/>
        <rFont val="Times New Roman"/>
        <charset val="134"/>
      </rPr>
      <t>2021</t>
    </r>
    <r>
      <rPr>
        <sz val="11"/>
        <color theme="1"/>
        <rFont val="宋体"/>
        <charset val="134"/>
      </rPr>
      <t>年云南泰衡科技有限公司高新技术企业培育库</t>
    </r>
  </si>
  <si>
    <r>
      <rPr>
        <sz val="11"/>
        <color theme="1"/>
        <rFont val="宋体"/>
        <charset val="134"/>
      </rPr>
      <t>云南泰衡科技有限公司</t>
    </r>
  </si>
  <si>
    <t>202204AV080448</t>
  </si>
  <si>
    <r>
      <rPr>
        <sz val="11"/>
        <color theme="1"/>
        <rFont val="Times New Roman"/>
        <charset val="134"/>
      </rPr>
      <t>2021</t>
    </r>
    <r>
      <rPr>
        <sz val="11"/>
        <color theme="1"/>
        <rFont val="宋体"/>
        <charset val="134"/>
      </rPr>
      <t>年云南棠源生物科技有限公司高新技术企业培育库</t>
    </r>
  </si>
  <si>
    <r>
      <rPr>
        <sz val="11"/>
        <color theme="1"/>
        <rFont val="宋体"/>
        <charset val="134"/>
      </rPr>
      <t>云南棠源生物科技有限公司</t>
    </r>
  </si>
  <si>
    <t>202204AV080449</t>
  </si>
  <si>
    <r>
      <rPr>
        <sz val="11"/>
        <color theme="1"/>
        <rFont val="Times New Roman"/>
        <charset val="134"/>
      </rPr>
      <t>2021</t>
    </r>
    <r>
      <rPr>
        <sz val="11"/>
        <color theme="1"/>
        <rFont val="宋体"/>
        <charset val="134"/>
      </rPr>
      <t>年云南腾建科技有限公司高新技术企业培育库</t>
    </r>
  </si>
  <si>
    <t>202204AV080450</t>
  </si>
  <si>
    <r>
      <rPr>
        <sz val="11"/>
        <color theme="1"/>
        <rFont val="Times New Roman"/>
        <charset val="134"/>
      </rPr>
      <t>2021</t>
    </r>
    <r>
      <rPr>
        <sz val="11"/>
        <color theme="1"/>
        <rFont val="宋体"/>
        <charset val="134"/>
      </rPr>
      <t>年云南梯影文化传媒有限公司高新技术企业培育库</t>
    </r>
  </si>
  <si>
    <t>202204AV080451</t>
  </si>
  <si>
    <r>
      <rPr>
        <sz val="11"/>
        <color theme="1"/>
        <rFont val="Times New Roman"/>
        <charset val="134"/>
      </rPr>
      <t>2021</t>
    </r>
    <r>
      <rPr>
        <sz val="11"/>
        <color theme="1"/>
        <rFont val="宋体"/>
        <charset val="134"/>
      </rPr>
      <t>年云南天安化工有限公司高新技术企业培育库</t>
    </r>
  </si>
  <si>
    <t>202204AV080452</t>
  </si>
  <si>
    <r>
      <rPr>
        <sz val="11"/>
        <color theme="1"/>
        <rFont val="Times New Roman"/>
        <charset val="134"/>
      </rPr>
      <t>2021</t>
    </r>
    <r>
      <rPr>
        <sz val="11"/>
        <color theme="1"/>
        <rFont val="宋体"/>
        <charset val="134"/>
      </rPr>
      <t>年云南天宝钢结构工程有限公司高新技术企业培育库</t>
    </r>
  </si>
  <si>
    <t>202204AV080453</t>
  </si>
  <si>
    <r>
      <rPr>
        <sz val="11"/>
        <color theme="1"/>
        <rFont val="Times New Roman"/>
        <charset val="134"/>
      </rPr>
      <t>2021</t>
    </r>
    <r>
      <rPr>
        <sz val="11"/>
        <color theme="1"/>
        <rFont val="宋体"/>
        <charset val="134"/>
      </rPr>
      <t>年云南天顶科技有限公司高新技术企业培育库</t>
    </r>
  </si>
  <si>
    <t>202204AV080454</t>
  </si>
  <si>
    <r>
      <rPr>
        <sz val="11"/>
        <color theme="1"/>
        <rFont val="Times New Roman"/>
        <charset val="134"/>
      </rPr>
      <t>2021</t>
    </r>
    <r>
      <rPr>
        <sz val="11"/>
        <color theme="1"/>
        <rFont val="宋体"/>
        <charset val="134"/>
      </rPr>
      <t>年云南天江一方药业有限公司高新技术企业培育库</t>
    </r>
  </si>
  <si>
    <t>202204AV080455</t>
  </si>
  <si>
    <r>
      <rPr>
        <sz val="11"/>
        <color theme="1"/>
        <rFont val="Times New Roman"/>
        <charset val="134"/>
      </rPr>
      <t>2021</t>
    </r>
    <r>
      <rPr>
        <sz val="11"/>
        <color theme="1"/>
        <rFont val="宋体"/>
        <charset val="134"/>
      </rPr>
      <t>年云南天籁环保科技有限公司高新技术企业培育库</t>
    </r>
  </si>
  <si>
    <t>202204AV080456</t>
  </si>
  <si>
    <r>
      <rPr>
        <sz val="11"/>
        <color theme="1"/>
        <rFont val="Times New Roman"/>
        <charset val="134"/>
      </rPr>
      <t>2021</t>
    </r>
    <r>
      <rPr>
        <sz val="11"/>
        <color theme="1"/>
        <rFont val="宋体"/>
        <charset val="134"/>
      </rPr>
      <t>年云南铁汉钢结构工程有限公司高新技术企业培育库</t>
    </r>
  </si>
  <si>
    <t>202204AV080457</t>
  </si>
  <si>
    <r>
      <rPr>
        <sz val="11"/>
        <color theme="1"/>
        <rFont val="Times New Roman"/>
        <charset val="134"/>
      </rPr>
      <t>2021</t>
    </r>
    <r>
      <rPr>
        <sz val="11"/>
        <color theme="1"/>
        <rFont val="宋体"/>
        <charset val="134"/>
      </rPr>
      <t>年云南同振建设工程有限责任公司高新技术企业培育库</t>
    </r>
  </si>
  <si>
    <t>202204AV080458</t>
  </si>
  <si>
    <r>
      <rPr>
        <sz val="11"/>
        <color theme="1"/>
        <rFont val="Times New Roman"/>
        <charset val="134"/>
      </rPr>
      <t>2021</t>
    </r>
    <r>
      <rPr>
        <sz val="11"/>
        <color theme="1"/>
        <rFont val="宋体"/>
        <charset val="134"/>
      </rPr>
      <t>年云南图档科技有限公司高新技术企业培育库</t>
    </r>
  </si>
  <si>
    <r>
      <rPr>
        <sz val="11"/>
        <color theme="1"/>
        <rFont val="宋体"/>
        <charset val="134"/>
      </rPr>
      <t>云南图档科技有限公司</t>
    </r>
  </si>
  <si>
    <t>202204AV080459</t>
  </si>
  <si>
    <r>
      <rPr>
        <sz val="11"/>
        <color theme="1"/>
        <rFont val="Times New Roman"/>
        <charset val="134"/>
      </rPr>
      <t>2021</t>
    </r>
    <r>
      <rPr>
        <sz val="11"/>
        <color theme="1"/>
        <rFont val="宋体"/>
        <charset val="134"/>
      </rPr>
      <t>年云南万多电气有限公司高新技术企业培育库</t>
    </r>
  </si>
  <si>
    <t>202204AV080460</t>
  </si>
  <si>
    <r>
      <rPr>
        <sz val="11"/>
        <color theme="1"/>
        <rFont val="Times New Roman"/>
        <charset val="134"/>
      </rPr>
      <t>2021</t>
    </r>
    <r>
      <rPr>
        <sz val="11"/>
        <color theme="1"/>
        <rFont val="宋体"/>
        <charset val="134"/>
      </rPr>
      <t>年云南万眸科技有限公司高新技术企业培育库</t>
    </r>
  </si>
  <si>
    <r>
      <rPr>
        <sz val="11"/>
        <color theme="1"/>
        <rFont val="宋体"/>
        <charset val="134"/>
      </rPr>
      <t>云南万眸科技有限公司</t>
    </r>
  </si>
  <si>
    <t>202204AV080462</t>
  </si>
  <si>
    <r>
      <rPr>
        <sz val="11"/>
        <color theme="1"/>
        <rFont val="Times New Roman"/>
        <charset val="134"/>
      </rPr>
      <t>2021</t>
    </r>
    <r>
      <rPr>
        <sz val="11"/>
        <color theme="1"/>
        <rFont val="宋体"/>
        <charset val="134"/>
      </rPr>
      <t>年云南围城新材料科技有限公司高新技术企业培育库</t>
    </r>
  </si>
  <si>
    <t>202204AV080463</t>
  </si>
  <si>
    <r>
      <rPr>
        <sz val="11"/>
        <color theme="1"/>
        <rFont val="Times New Roman"/>
        <charset val="134"/>
      </rPr>
      <t>2021</t>
    </r>
    <r>
      <rPr>
        <sz val="11"/>
        <color theme="1"/>
        <rFont val="宋体"/>
        <charset val="134"/>
      </rPr>
      <t>年云南唯康通信技术有限公司高新技术企业培育库</t>
    </r>
  </si>
  <si>
    <r>
      <rPr>
        <sz val="11"/>
        <color theme="1"/>
        <rFont val="宋体"/>
        <charset val="134"/>
      </rPr>
      <t>云南唯康通信技术有限公司</t>
    </r>
  </si>
  <si>
    <t>202204AV080464</t>
  </si>
  <si>
    <r>
      <rPr>
        <sz val="11"/>
        <color theme="1"/>
        <rFont val="Times New Roman"/>
        <charset val="134"/>
      </rPr>
      <t>2021</t>
    </r>
    <r>
      <rPr>
        <sz val="11"/>
        <color theme="1"/>
        <rFont val="宋体"/>
        <charset val="134"/>
      </rPr>
      <t>年云南蔚岚信息技术有限公司高新技术企业培育库</t>
    </r>
  </si>
  <si>
    <t>202204AV080465</t>
  </si>
  <si>
    <r>
      <rPr>
        <sz val="11"/>
        <color theme="1"/>
        <rFont val="Times New Roman"/>
        <charset val="134"/>
      </rPr>
      <t>2021</t>
    </r>
    <r>
      <rPr>
        <sz val="11"/>
        <color theme="1"/>
        <rFont val="宋体"/>
        <charset val="134"/>
      </rPr>
      <t>年云南无敌制药有限责任公司高新技术企业培育库</t>
    </r>
  </si>
  <si>
    <t>202204AV080466</t>
  </si>
  <si>
    <r>
      <rPr>
        <sz val="11"/>
        <color theme="1"/>
        <rFont val="Times New Roman"/>
        <charset val="134"/>
      </rPr>
      <t>2021</t>
    </r>
    <r>
      <rPr>
        <sz val="11"/>
        <color theme="1"/>
        <rFont val="宋体"/>
        <charset val="134"/>
      </rPr>
      <t>年云南五六网络科技有限公司高新技术企业培育库</t>
    </r>
  </si>
  <si>
    <t>202204AV080467</t>
  </si>
  <si>
    <r>
      <rPr>
        <sz val="11"/>
        <color theme="1"/>
        <rFont val="Times New Roman"/>
        <charset val="134"/>
      </rPr>
      <t>2021</t>
    </r>
    <r>
      <rPr>
        <sz val="11"/>
        <color theme="1"/>
        <rFont val="宋体"/>
        <charset val="134"/>
      </rPr>
      <t>年云南武特环保科技有限公司高新技术企业培育库</t>
    </r>
  </si>
  <si>
    <t>202204AV080469</t>
  </si>
  <si>
    <r>
      <rPr>
        <sz val="11"/>
        <color theme="1"/>
        <rFont val="Times New Roman"/>
        <charset val="134"/>
      </rPr>
      <t>2021</t>
    </r>
    <r>
      <rPr>
        <sz val="11"/>
        <color theme="1"/>
        <rFont val="宋体"/>
        <charset val="134"/>
      </rPr>
      <t>年云南先纳科技有限公司高新技术企业培育库</t>
    </r>
  </si>
  <si>
    <t>202204AV080470</t>
  </si>
  <si>
    <r>
      <rPr>
        <sz val="11"/>
        <color theme="1"/>
        <rFont val="Times New Roman"/>
        <charset val="134"/>
      </rPr>
      <t>2021</t>
    </r>
    <r>
      <rPr>
        <sz val="11"/>
        <color theme="1"/>
        <rFont val="宋体"/>
        <charset val="134"/>
      </rPr>
      <t>年云南显邦信息技术有限公司高新技术企业培育库</t>
    </r>
  </si>
  <si>
    <t>202204AV080471</t>
  </si>
  <si>
    <r>
      <rPr>
        <sz val="11"/>
        <color theme="1"/>
        <rFont val="Times New Roman"/>
        <charset val="134"/>
      </rPr>
      <t>2021</t>
    </r>
    <r>
      <rPr>
        <sz val="11"/>
        <color theme="1"/>
        <rFont val="宋体"/>
        <charset val="134"/>
      </rPr>
      <t>年云南湘昆建设工程有限公司高新技术企业培育库</t>
    </r>
  </si>
  <si>
    <t>202204AV080472</t>
  </si>
  <si>
    <r>
      <rPr>
        <sz val="11"/>
        <color theme="1"/>
        <rFont val="Times New Roman"/>
        <charset val="134"/>
      </rPr>
      <t>2021</t>
    </r>
    <r>
      <rPr>
        <sz val="11"/>
        <color theme="1"/>
        <rFont val="宋体"/>
        <charset val="134"/>
      </rPr>
      <t>年云南祥丰石化有限公司高新技术企业培育库</t>
    </r>
  </si>
  <si>
    <t>202204AV080473</t>
  </si>
  <si>
    <r>
      <rPr>
        <sz val="11"/>
        <color theme="1"/>
        <rFont val="Times New Roman"/>
        <charset val="134"/>
      </rPr>
      <t>2021</t>
    </r>
    <r>
      <rPr>
        <sz val="11"/>
        <color theme="1"/>
        <rFont val="宋体"/>
        <charset val="134"/>
      </rPr>
      <t>年云南偕行文化传播有限公司高新技术企业培育库</t>
    </r>
  </si>
  <si>
    <t>202204AV080474</t>
  </si>
  <si>
    <r>
      <rPr>
        <sz val="11"/>
        <color theme="1"/>
        <rFont val="Times New Roman"/>
        <charset val="134"/>
      </rPr>
      <t>2021</t>
    </r>
    <r>
      <rPr>
        <sz val="11"/>
        <color theme="1"/>
        <rFont val="宋体"/>
        <charset val="134"/>
      </rPr>
      <t>年云南新联环境科技有限公司高新技术企业培育库</t>
    </r>
  </si>
  <si>
    <t>202204AV080475</t>
  </si>
  <si>
    <r>
      <rPr>
        <sz val="11"/>
        <color theme="1"/>
        <rFont val="Times New Roman"/>
        <charset val="134"/>
      </rPr>
      <t>2021</t>
    </r>
    <r>
      <rPr>
        <sz val="11"/>
        <color theme="1"/>
        <rFont val="宋体"/>
        <charset val="134"/>
      </rPr>
      <t>年云南新天地人工环境工程有限公司高新技术企业培育库</t>
    </r>
  </si>
  <si>
    <t>202204AV080476</t>
  </si>
  <si>
    <r>
      <rPr>
        <sz val="11"/>
        <color theme="1"/>
        <rFont val="Times New Roman"/>
        <charset val="134"/>
      </rPr>
      <t>2021</t>
    </r>
    <r>
      <rPr>
        <sz val="11"/>
        <color theme="1"/>
        <rFont val="宋体"/>
        <charset val="134"/>
      </rPr>
      <t>年云南馨飞科技有限责任公司高新技术企业培育库</t>
    </r>
  </si>
  <si>
    <t>202204AV080477</t>
  </si>
  <si>
    <r>
      <rPr>
        <sz val="11"/>
        <color theme="1"/>
        <rFont val="Times New Roman"/>
        <charset val="134"/>
      </rPr>
      <t>2021</t>
    </r>
    <r>
      <rPr>
        <sz val="11"/>
        <color theme="1"/>
        <rFont val="宋体"/>
        <charset val="134"/>
      </rPr>
      <t>年云南星石科技有限公司高新技术企业培育库</t>
    </r>
  </si>
  <si>
    <t>202204AV080478</t>
  </si>
  <si>
    <r>
      <rPr>
        <sz val="11"/>
        <color theme="1"/>
        <rFont val="Times New Roman"/>
        <charset val="134"/>
      </rPr>
      <t>2021</t>
    </r>
    <r>
      <rPr>
        <sz val="11"/>
        <color theme="1"/>
        <rFont val="宋体"/>
        <charset val="134"/>
      </rPr>
      <t>年云南旭盟科技有限公司高新技术企业培育库</t>
    </r>
  </si>
  <si>
    <t>202204AV080479</t>
  </si>
  <si>
    <r>
      <rPr>
        <sz val="11"/>
        <color theme="1"/>
        <rFont val="Times New Roman"/>
        <charset val="134"/>
      </rPr>
      <t>2021</t>
    </r>
    <r>
      <rPr>
        <sz val="11"/>
        <color theme="1"/>
        <rFont val="宋体"/>
        <charset val="134"/>
      </rPr>
      <t>年云南旭众机械设备有限公司高新技术企业培育库</t>
    </r>
  </si>
  <si>
    <t>202204AV080480</t>
  </si>
  <si>
    <r>
      <rPr>
        <sz val="11"/>
        <color theme="1"/>
        <rFont val="Times New Roman"/>
        <charset val="134"/>
      </rPr>
      <t>2021</t>
    </r>
    <r>
      <rPr>
        <sz val="11"/>
        <color theme="1"/>
        <rFont val="宋体"/>
        <charset val="134"/>
      </rPr>
      <t>年云南宣丰种业有限公司高新技术企业培育库</t>
    </r>
  </si>
  <si>
    <t>202204AV080481</t>
  </si>
  <si>
    <r>
      <rPr>
        <sz val="11"/>
        <color theme="1"/>
        <rFont val="Times New Roman"/>
        <charset val="134"/>
      </rPr>
      <t>2021</t>
    </r>
    <r>
      <rPr>
        <sz val="11"/>
        <color theme="1"/>
        <rFont val="宋体"/>
        <charset val="134"/>
      </rPr>
      <t>年云南迅盛科技有限公司高新技术企业培育库</t>
    </r>
  </si>
  <si>
    <t>202204AV080482</t>
  </si>
  <si>
    <r>
      <rPr>
        <sz val="11"/>
        <color theme="1"/>
        <rFont val="Times New Roman"/>
        <charset val="134"/>
      </rPr>
      <t>2021</t>
    </r>
    <r>
      <rPr>
        <sz val="11"/>
        <color theme="1"/>
        <rFont val="宋体"/>
        <charset val="134"/>
      </rPr>
      <t>年云南迅时科技有限责任公司高新技术企业培育库</t>
    </r>
  </si>
  <si>
    <t>202204AV080483</t>
  </si>
  <si>
    <r>
      <rPr>
        <sz val="11"/>
        <color theme="1"/>
        <rFont val="Times New Roman"/>
        <charset val="134"/>
      </rPr>
      <t>2021</t>
    </r>
    <r>
      <rPr>
        <sz val="11"/>
        <color theme="1"/>
        <rFont val="宋体"/>
        <charset val="134"/>
      </rPr>
      <t>年云南亚萨科技有限公司高新技术企业培育库</t>
    </r>
  </si>
  <si>
    <t>202204AV080484</t>
  </si>
  <si>
    <r>
      <rPr>
        <sz val="11"/>
        <color theme="1"/>
        <rFont val="Times New Roman"/>
        <charset val="134"/>
      </rPr>
      <t>2021</t>
    </r>
    <r>
      <rPr>
        <sz val="11"/>
        <color theme="1"/>
        <rFont val="宋体"/>
        <charset val="134"/>
      </rPr>
      <t>年云南遥信科技有限公司高新技术企业培育库</t>
    </r>
  </si>
  <si>
    <t>202204AV080485</t>
  </si>
  <si>
    <r>
      <rPr>
        <sz val="11"/>
        <color theme="1"/>
        <rFont val="Times New Roman"/>
        <charset val="134"/>
      </rPr>
      <t>2021</t>
    </r>
    <r>
      <rPr>
        <sz val="11"/>
        <color theme="1"/>
        <rFont val="宋体"/>
        <charset val="134"/>
      </rPr>
      <t>年云南一建建筑工程有限公司高新技术企业培育库</t>
    </r>
  </si>
  <si>
    <t>202204AV080486</t>
  </si>
  <si>
    <r>
      <rPr>
        <sz val="11"/>
        <color theme="1"/>
        <rFont val="Times New Roman"/>
        <charset val="134"/>
      </rPr>
      <t>2021</t>
    </r>
    <r>
      <rPr>
        <sz val="11"/>
        <color theme="1"/>
        <rFont val="宋体"/>
        <charset val="134"/>
      </rPr>
      <t>年云南一路交通设施有限公司高新技术企业培育库</t>
    </r>
  </si>
  <si>
    <t>202204AV080487</t>
  </si>
  <si>
    <r>
      <rPr>
        <sz val="11"/>
        <color theme="1"/>
        <rFont val="Times New Roman"/>
        <charset val="134"/>
      </rPr>
      <t>2021</t>
    </r>
    <r>
      <rPr>
        <sz val="11"/>
        <color theme="1"/>
        <rFont val="宋体"/>
        <charset val="134"/>
      </rPr>
      <t>年云南怡动体育科技有限公司高新技术企业培育库</t>
    </r>
  </si>
  <si>
    <t>202204AV080489</t>
  </si>
  <si>
    <r>
      <rPr>
        <sz val="11"/>
        <color theme="1"/>
        <rFont val="Times New Roman"/>
        <charset val="134"/>
      </rPr>
      <t>2021</t>
    </r>
    <r>
      <rPr>
        <sz val="11"/>
        <color theme="1"/>
        <rFont val="宋体"/>
        <charset val="134"/>
      </rPr>
      <t>年云南亿尔泰电气有限公司高新技术企业培育库</t>
    </r>
  </si>
  <si>
    <t>202204AV080490</t>
  </si>
  <si>
    <r>
      <rPr>
        <sz val="11"/>
        <color theme="1"/>
        <rFont val="Times New Roman"/>
        <charset val="134"/>
      </rPr>
      <t>2021</t>
    </r>
    <r>
      <rPr>
        <sz val="11"/>
        <color theme="1"/>
        <rFont val="宋体"/>
        <charset val="134"/>
      </rPr>
      <t>年云南艺筑市政景观工程有限公司高新技术企业培育库</t>
    </r>
  </si>
  <si>
    <t>202204AV080491</t>
  </si>
  <si>
    <r>
      <rPr>
        <sz val="11"/>
        <color theme="1"/>
        <rFont val="Times New Roman"/>
        <charset val="134"/>
      </rPr>
      <t>2021</t>
    </r>
    <r>
      <rPr>
        <sz val="11"/>
        <color theme="1"/>
        <rFont val="宋体"/>
        <charset val="134"/>
      </rPr>
      <t>年云南易快科技有限公司高新技术企业培育库</t>
    </r>
  </si>
  <si>
    <t>202204AV080492</t>
  </si>
  <si>
    <r>
      <rPr>
        <sz val="11"/>
        <color theme="1"/>
        <rFont val="Times New Roman"/>
        <charset val="134"/>
      </rPr>
      <t>2021</t>
    </r>
    <r>
      <rPr>
        <sz val="11"/>
        <color theme="1"/>
        <rFont val="宋体"/>
        <charset val="134"/>
      </rPr>
      <t>年云南永乐科技有限公司高新技术企业培育库</t>
    </r>
  </si>
  <si>
    <t>202204AV080493</t>
  </si>
  <si>
    <r>
      <rPr>
        <sz val="11"/>
        <color theme="1"/>
        <rFont val="Times New Roman"/>
        <charset val="134"/>
      </rPr>
      <t>2021</t>
    </r>
    <r>
      <rPr>
        <sz val="11"/>
        <color theme="1"/>
        <rFont val="宋体"/>
        <charset val="134"/>
      </rPr>
      <t>年云南永烨环境建设工程有限公司高新技术企业培育库</t>
    </r>
  </si>
  <si>
    <t>202204AV080494</t>
  </si>
  <si>
    <r>
      <rPr>
        <sz val="11"/>
        <color theme="1"/>
        <rFont val="Times New Roman"/>
        <charset val="134"/>
      </rPr>
      <t>2021</t>
    </r>
    <r>
      <rPr>
        <sz val="11"/>
        <color theme="1"/>
        <rFont val="宋体"/>
        <charset val="134"/>
      </rPr>
      <t>年云南优畅包装印刷有限公司高新技术企业培育库</t>
    </r>
  </si>
  <si>
    <t>202204AV080495</t>
  </si>
  <si>
    <r>
      <rPr>
        <sz val="11"/>
        <color theme="1"/>
        <rFont val="Times New Roman"/>
        <charset val="134"/>
      </rPr>
      <t>2021</t>
    </r>
    <r>
      <rPr>
        <sz val="11"/>
        <color theme="1"/>
        <rFont val="宋体"/>
        <charset val="134"/>
      </rPr>
      <t>年云南与同加科技有限公司高新技术企业培育库</t>
    </r>
  </si>
  <si>
    <t>202204AV080496</t>
  </si>
  <si>
    <r>
      <rPr>
        <sz val="11"/>
        <color theme="1"/>
        <rFont val="Times New Roman"/>
        <charset val="134"/>
      </rPr>
      <t>2021</t>
    </r>
    <r>
      <rPr>
        <sz val="11"/>
        <color theme="1"/>
        <rFont val="宋体"/>
        <charset val="134"/>
      </rPr>
      <t>年云南羽成科技有限公司高新技术企业培育库</t>
    </r>
  </si>
  <si>
    <t>202204AV080497</t>
  </si>
  <si>
    <r>
      <rPr>
        <sz val="11"/>
        <color theme="1"/>
        <rFont val="Times New Roman"/>
        <charset val="134"/>
      </rPr>
      <t>2021</t>
    </r>
    <r>
      <rPr>
        <sz val="11"/>
        <color theme="1"/>
        <rFont val="宋体"/>
        <charset val="134"/>
      </rPr>
      <t>年云南钰卓环境科技有限公司高新技术企业培育库</t>
    </r>
  </si>
  <si>
    <t>202204AV080498</t>
  </si>
  <si>
    <r>
      <rPr>
        <sz val="11"/>
        <color theme="1"/>
        <rFont val="Times New Roman"/>
        <charset val="134"/>
      </rPr>
      <t>2021</t>
    </r>
    <r>
      <rPr>
        <sz val="11"/>
        <color theme="1"/>
        <rFont val="宋体"/>
        <charset val="134"/>
      </rPr>
      <t>年云南园景科技产业有限公司高新技术企业培育库</t>
    </r>
  </si>
  <si>
    <t>202204AV080500</t>
  </si>
  <si>
    <r>
      <rPr>
        <sz val="11"/>
        <color theme="1"/>
        <rFont val="Times New Roman"/>
        <charset val="134"/>
      </rPr>
      <t>2021</t>
    </r>
    <r>
      <rPr>
        <sz val="11"/>
        <color theme="1"/>
        <rFont val="宋体"/>
        <charset val="134"/>
      </rPr>
      <t>年云南云电信息通信股份有限公司高新技术企业培育库</t>
    </r>
  </si>
  <si>
    <t>202204AV080501</t>
  </si>
  <si>
    <r>
      <rPr>
        <sz val="11"/>
        <color theme="1"/>
        <rFont val="Times New Roman"/>
        <charset val="134"/>
      </rPr>
      <t>2021</t>
    </r>
    <r>
      <rPr>
        <sz val="11"/>
        <color theme="1"/>
        <rFont val="宋体"/>
        <charset val="134"/>
      </rPr>
      <t>年云南云极生物科技有限公司高新技术企业培育库</t>
    </r>
  </si>
  <si>
    <t>202204AV080502</t>
  </si>
  <si>
    <r>
      <rPr>
        <sz val="11"/>
        <color theme="1"/>
        <rFont val="Times New Roman"/>
        <charset val="134"/>
      </rPr>
      <t>2021</t>
    </r>
    <r>
      <rPr>
        <sz val="11"/>
        <color theme="1"/>
        <rFont val="宋体"/>
        <charset val="134"/>
      </rPr>
      <t>年云南云水工程技术检测有限公司高新技术企业培育库</t>
    </r>
  </si>
  <si>
    <t>202204AV080503</t>
  </si>
  <si>
    <r>
      <rPr>
        <sz val="11"/>
        <color theme="1"/>
        <rFont val="Times New Roman"/>
        <charset val="134"/>
      </rPr>
      <t>2021</t>
    </r>
    <r>
      <rPr>
        <sz val="11"/>
        <color theme="1"/>
        <rFont val="宋体"/>
        <charset val="134"/>
      </rPr>
      <t>年云南云塔电力工程有限公司高新技术企业培育库</t>
    </r>
  </si>
  <si>
    <t>202204AV080504</t>
  </si>
  <si>
    <r>
      <rPr>
        <sz val="11"/>
        <color theme="1"/>
        <rFont val="Times New Roman"/>
        <charset val="134"/>
      </rPr>
      <t>2021</t>
    </r>
    <r>
      <rPr>
        <sz val="11"/>
        <color theme="1"/>
        <rFont val="宋体"/>
        <charset val="134"/>
      </rPr>
      <t>年云南云为农业科技有限公司高新技术企业培育库</t>
    </r>
  </si>
  <si>
    <t>202204AV080505</t>
  </si>
  <si>
    <r>
      <rPr>
        <sz val="11"/>
        <color theme="1"/>
        <rFont val="Times New Roman"/>
        <charset val="134"/>
      </rPr>
      <t>2021</t>
    </r>
    <r>
      <rPr>
        <sz val="11"/>
        <color theme="1"/>
        <rFont val="宋体"/>
        <charset val="134"/>
      </rPr>
      <t>年云南芸众科技发展有限公司高新技术企业培育库</t>
    </r>
  </si>
  <si>
    <t>202204AV080506</t>
  </si>
  <si>
    <r>
      <rPr>
        <sz val="11"/>
        <color theme="1"/>
        <rFont val="Times New Roman"/>
        <charset val="134"/>
      </rPr>
      <t>2021</t>
    </r>
    <r>
      <rPr>
        <sz val="11"/>
        <color theme="1"/>
        <rFont val="宋体"/>
        <charset val="134"/>
      </rPr>
      <t>年云南展鹏土工材料制造有限公司高新技术企业培育库</t>
    </r>
  </si>
  <si>
    <t>202204AV080507</t>
  </si>
  <si>
    <r>
      <rPr>
        <sz val="11"/>
        <color theme="1"/>
        <rFont val="Times New Roman"/>
        <charset val="134"/>
      </rPr>
      <t>2021</t>
    </r>
    <r>
      <rPr>
        <sz val="11"/>
        <color theme="1"/>
        <rFont val="宋体"/>
        <charset val="134"/>
      </rPr>
      <t>年云南展熠药业有限公司高新技术企业培育库</t>
    </r>
  </si>
  <si>
    <t>202204AV080508</t>
  </si>
  <si>
    <r>
      <rPr>
        <sz val="11"/>
        <color theme="1"/>
        <rFont val="Times New Roman"/>
        <charset val="134"/>
      </rPr>
      <t>2021</t>
    </r>
    <r>
      <rPr>
        <sz val="11"/>
        <color theme="1"/>
        <rFont val="宋体"/>
        <charset val="134"/>
      </rPr>
      <t>年云南掌微科技有限公司高新技术企业培育库</t>
    </r>
  </si>
  <si>
    <t>202204AV080510</t>
  </si>
  <si>
    <r>
      <rPr>
        <sz val="11"/>
        <color theme="1"/>
        <rFont val="Times New Roman"/>
        <charset val="134"/>
      </rPr>
      <t>2021</t>
    </r>
    <r>
      <rPr>
        <sz val="11"/>
        <color theme="1"/>
        <rFont val="宋体"/>
        <charset val="134"/>
      </rPr>
      <t>年云南圳合隆信息技术有限公司高新技术企业培育库</t>
    </r>
  </si>
  <si>
    <t>202204AV080511</t>
  </si>
  <si>
    <r>
      <rPr>
        <sz val="11"/>
        <color theme="1"/>
        <rFont val="Times New Roman"/>
        <charset val="134"/>
      </rPr>
      <t>2021</t>
    </r>
    <r>
      <rPr>
        <sz val="11"/>
        <color theme="1"/>
        <rFont val="宋体"/>
        <charset val="134"/>
      </rPr>
      <t>年云南振邦机电设备有限公司高新技术企业培育库</t>
    </r>
  </si>
  <si>
    <t>202204AV080512</t>
  </si>
  <si>
    <r>
      <rPr>
        <sz val="11"/>
        <color theme="1"/>
        <rFont val="Times New Roman"/>
        <charset val="134"/>
      </rPr>
      <t>2021</t>
    </r>
    <r>
      <rPr>
        <sz val="11"/>
        <color theme="1"/>
        <rFont val="宋体"/>
        <charset val="134"/>
      </rPr>
      <t>年云南振超科技有限公司高新技术企业培育库</t>
    </r>
  </si>
  <si>
    <t>202204AV080513</t>
  </si>
  <si>
    <r>
      <rPr>
        <sz val="11"/>
        <color theme="1"/>
        <rFont val="Times New Roman"/>
        <charset val="134"/>
      </rPr>
      <t>2021</t>
    </r>
    <r>
      <rPr>
        <sz val="11"/>
        <color theme="1"/>
        <rFont val="宋体"/>
        <charset val="134"/>
      </rPr>
      <t>年云南正茂林火防控管理有限责任公司高新技术企业培育库</t>
    </r>
  </si>
  <si>
    <t>202204AV080514</t>
  </si>
  <si>
    <r>
      <rPr>
        <sz val="11"/>
        <color theme="1"/>
        <rFont val="Times New Roman"/>
        <charset val="134"/>
      </rPr>
      <t>2021</t>
    </r>
    <r>
      <rPr>
        <sz val="11"/>
        <color theme="1"/>
        <rFont val="宋体"/>
        <charset val="134"/>
      </rPr>
      <t>年云南正协实业有限公司高新技术企业培育库</t>
    </r>
  </si>
  <si>
    <t>202204AV080515</t>
  </si>
  <si>
    <r>
      <rPr>
        <sz val="11"/>
        <color theme="1"/>
        <rFont val="Times New Roman"/>
        <charset val="134"/>
      </rPr>
      <t>2021</t>
    </r>
    <r>
      <rPr>
        <sz val="11"/>
        <color theme="1"/>
        <rFont val="宋体"/>
        <charset val="134"/>
      </rPr>
      <t>年云南帧图科技有限公司高新技术企业培育库</t>
    </r>
  </si>
  <si>
    <t>202204AV080516</t>
  </si>
  <si>
    <r>
      <rPr>
        <sz val="11"/>
        <color theme="1"/>
        <rFont val="Times New Roman"/>
        <charset val="134"/>
      </rPr>
      <t>2021</t>
    </r>
    <r>
      <rPr>
        <sz val="11"/>
        <color theme="1"/>
        <rFont val="宋体"/>
        <charset val="134"/>
      </rPr>
      <t>年云南芝比科技有限公司高新技术企业培育库</t>
    </r>
  </si>
  <si>
    <t>202204AV080517</t>
  </si>
  <si>
    <r>
      <rPr>
        <sz val="11"/>
        <color theme="1"/>
        <rFont val="Times New Roman"/>
        <charset val="134"/>
      </rPr>
      <t>2021</t>
    </r>
    <r>
      <rPr>
        <sz val="11"/>
        <color theme="1"/>
        <rFont val="宋体"/>
        <charset val="134"/>
      </rPr>
      <t>年云南智慧创新电讯器材有限公司高新技术企业培育库</t>
    </r>
  </si>
  <si>
    <t>202204AV080518</t>
  </si>
  <si>
    <r>
      <rPr>
        <sz val="11"/>
        <color theme="1"/>
        <rFont val="Times New Roman"/>
        <charset val="134"/>
      </rPr>
      <t>2021</t>
    </r>
    <r>
      <rPr>
        <sz val="11"/>
        <color theme="1"/>
        <rFont val="宋体"/>
        <charset val="134"/>
      </rPr>
      <t>年云南智火科技有限公司高新技术企业培育库</t>
    </r>
  </si>
  <si>
    <t>202204AV080519</t>
  </si>
  <si>
    <r>
      <rPr>
        <sz val="11"/>
        <color theme="1"/>
        <rFont val="Times New Roman"/>
        <charset val="134"/>
      </rPr>
      <t>2021</t>
    </r>
    <r>
      <rPr>
        <sz val="11"/>
        <color theme="1"/>
        <rFont val="宋体"/>
        <charset val="134"/>
      </rPr>
      <t>年云南智加科技有限公司高新技术企业培育库</t>
    </r>
  </si>
  <si>
    <t>202204AV080520</t>
  </si>
  <si>
    <r>
      <rPr>
        <sz val="11"/>
        <color theme="1"/>
        <rFont val="Times New Roman"/>
        <charset val="134"/>
      </rPr>
      <t>2021</t>
    </r>
    <r>
      <rPr>
        <sz val="11"/>
        <color theme="1"/>
        <rFont val="宋体"/>
        <charset val="134"/>
      </rPr>
      <t>年云南智妍生物科技有限公司高新技术企业培育库</t>
    </r>
  </si>
  <si>
    <t>202204AV080521</t>
  </si>
  <si>
    <r>
      <rPr>
        <sz val="11"/>
        <color theme="1"/>
        <rFont val="Times New Roman"/>
        <charset val="134"/>
      </rPr>
      <t>2021</t>
    </r>
    <r>
      <rPr>
        <sz val="11"/>
        <color theme="1"/>
        <rFont val="宋体"/>
        <charset val="134"/>
      </rPr>
      <t>年云南中地空间信息技术有限公司高新技术企业培育库</t>
    </r>
  </si>
  <si>
    <t>202204AV080522</t>
  </si>
  <si>
    <r>
      <rPr>
        <sz val="11"/>
        <color theme="1"/>
        <rFont val="Times New Roman"/>
        <charset val="134"/>
      </rPr>
      <t>2021</t>
    </r>
    <r>
      <rPr>
        <sz val="11"/>
        <color theme="1"/>
        <rFont val="宋体"/>
        <charset val="134"/>
      </rPr>
      <t>年云南中陇市政环保工程有限公司高新技术企业培育库</t>
    </r>
  </si>
  <si>
    <t>202204AV080523</t>
  </si>
  <si>
    <r>
      <rPr>
        <sz val="11"/>
        <color theme="1"/>
        <rFont val="Times New Roman"/>
        <charset val="134"/>
      </rPr>
      <t>2021</t>
    </r>
    <r>
      <rPr>
        <sz val="11"/>
        <color theme="1"/>
        <rFont val="宋体"/>
        <charset val="134"/>
      </rPr>
      <t>年云南中云电新能源有限责任公司高新技术企业培育库</t>
    </r>
  </si>
  <si>
    <t>202204AV080524</t>
  </si>
  <si>
    <r>
      <rPr>
        <sz val="11"/>
        <color theme="1"/>
        <rFont val="Times New Roman"/>
        <charset val="134"/>
      </rPr>
      <t>2021</t>
    </r>
    <r>
      <rPr>
        <sz val="11"/>
        <color theme="1"/>
        <rFont val="宋体"/>
        <charset val="134"/>
      </rPr>
      <t>年云南众标机电设备有限公司高新技术企业培育库</t>
    </r>
  </si>
  <si>
    <t>202204AV080525</t>
  </si>
  <si>
    <r>
      <rPr>
        <sz val="11"/>
        <color theme="1"/>
        <rFont val="Times New Roman"/>
        <charset val="134"/>
      </rPr>
      <t>2021</t>
    </r>
    <r>
      <rPr>
        <sz val="11"/>
        <color theme="1"/>
        <rFont val="宋体"/>
        <charset val="134"/>
      </rPr>
      <t>年云南众远电力工程有限公司高新技术企业培育库</t>
    </r>
  </si>
  <si>
    <t>202204AV080526</t>
  </si>
  <si>
    <r>
      <rPr>
        <sz val="11"/>
        <color theme="1"/>
        <rFont val="Times New Roman"/>
        <charset val="134"/>
      </rPr>
      <t>2021</t>
    </r>
    <r>
      <rPr>
        <sz val="11"/>
        <color theme="1"/>
        <rFont val="宋体"/>
        <charset val="134"/>
      </rPr>
      <t>年云南紫米科技有限公司高新技术企业培育库</t>
    </r>
  </si>
  <si>
    <t>202204AV080527</t>
  </si>
  <si>
    <r>
      <rPr>
        <sz val="11"/>
        <color theme="1"/>
        <rFont val="Times New Roman"/>
        <charset val="134"/>
      </rPr>
      <t>2021</t>
    </r>
    <r>
      <rPr>
        <sz val="11"/>
        <color theme="1"/>
        <rFont val="宋体"/>
        <charset val="134"/>
      </rPr>
      <t>年云南宗顺生物科技有限公司高新技术企业培育库</t>
    </r>
  </si>
  <si>
    <t>202204AV080528</t>
  </si>
  <si>
    <r>
      <rPr>
        <sz val="11"/>
        <color theme="1"/>
        <rFont val="Times New Roman"/>
        <charset val="134"/>
      </rPr>
      <t>2021</t>
    </r>
    <r>
      <rPr>
        <sz val="11"/>
        <color theme="1"/>
        <rFont val="宋体"/>
        <charset val="134"/>
      </rPr>
      <t>年云品荟电子商务股份有限公司高新技术企业培育库</t>
    </r>
  </si>
  <si>
    <t>202204AV080529</t>
  </si>
  <si>
    <r>
      <rPr>
        <sz val="11"/>
        <color theme="1"/>
        <rFont val="Times New Roman"/>
        <charset val="134"/>
      </rPr>
      <t>2021</t>
    </r>
    <r>
      <rPr>
        <sz val="11"/>
        <color theme="1"/>
        <rFont val="宋体"/>
        <charset val="134"/>
      </rPr>
      <t>年云硕尚品科技有限公司高新技术企业培育库</t>
    </r>
  </si>
  <si>
    <t>202204AV080530</t>
  </si>
  <si>
    <r>
      <rPr>
        <sz val="11"/>
        <color theme="1"/>
        <rFont val="Times New Roman"/>
        <charset val="134"/>
      </rPr>
      <t>2021</t>
    </r>
    <r>
      <rPr>
        <sz val="11"/>
        <color theme="1"/>
        <rFont val="宋体"/>
        <charset val="134"/>
      </rPr>
      <t>年中国有色金属工业第十四冶金建设公司高新技术企业培育库</t>
    </r>
  </si>
  <si>
    <t>202204AV080531</t>
  </si>
  <si>
    <r>
      <rPr>
        <sz val="11"/>
        <color theme="1"/>
        <rFont val="Times New Roman"/>
        <charset val="134"/>
      </rPr>
      <t>2021</t>
    </r>
    <r>
      <rPr>
        <sz val="11"/>
        <color theme="1"/>
        <rFont val="宋体"/>
        <charset val="134"/>
      </rPr>
      <t>年中科建环有限责任公司高新技术企业培育库</t>
    </r>
  </si>
  <si>
    <t>202204AV080532</t>
  </si>
  <si>
    <r>
      <rPr>
        <sz val="11"/>
        <color theme="1"/>
        <rFont val="Times New Roman"/>
        <charset val="134"/>
      </rPr>
      <t>2021</t>
    </r>
    <r>
      <rPr>
        <sz val="11"/>
        <color theme="1"/>
        <rFont val="宋体"/>
        <charset val="134"/>
      </rPr>
      <t>年中汽研汽车检验中心（昆明）有限公司高新技术企业培育库</t>
    </r>
  </si>
  <si>
    <t>202204AV080533</t>
  </si>
  <si>
    <r>
      <rPr>
        <sz val="11"/>
        <color theme="1"/>
        <rFont val="Times New Roman"/>
        <charset val="134"/>
      </rPr>
      <t>2021</t>
    </r>
    <r>
      <rPr>
        <sz val="11"/>
        <color theme="1"/>
        <rFont val="宋体"/>
        <charset val="134"/>
      </rPr>
      <t>年云南全言科技信息有限公司高新技术企业培育库</t>
    </r>
  </si>
  <si>
    <r>
      <rPr>
        <sz val="11"/>
        <color theme="1"/>
        <rFont val="宋体"/>
        <charset val="134"/>
      </rPr>
      <t>云南全言科技信息有限公司</t>
    </r>
  </si>
  <si>
    <t>202204AV080540</t>
  </si>
  <si>
    <r>
      <rPr>
        <sz val="11"/>
        <color theme="1"/>
        <rFont val="Times New Roman"/>
        <charset val="134"/>
      </rPr>
      <t>2021</t>
    </r>
    <r>
      <rPr>
        <sz val="11"/>
        <color theme="1"/>
        <rFont val="宋体"/>
        <charset val="134"/>
      </rPr>
      <t>年云南佳宜科技有限公司高新技术企业培育库</t>
    </r>
  </si>
  <si>
    <t>202204AV080541</t>
  </si>
  <si>
    <r>
      <rPr>
        <sz val="11"/>
        <color theme="1"/>
        <rFont val="Times New Roman"/>
        <charset val="134"/>
      </rPr>
      <t>2021</t>
    </r>
    <r>
      <rPr>
        <sz val="11"/>
        <color theme="1"/>
        <rFont val="宋体"/>
        <charset val="134"/>
      </rPr>
      <t>年云南嘉必畅环保科技有限公司高新技术企业培育库</t>
    </r>
  </si>
  <si>
    <t>202204AV080542</t>
  </si>
  <si>
    <r>
      <rPr>
        <sz val="11"/>
        <color theme="1"/>
        <rFont val="Times New Roman"/>
        <charset val="134"/>
      </rPr>
      <t>2021</t>
    </r>
    <r>
      <rPr>
        <sz val="11"/>
        <color theme="1"/>
        <rFont val="宋体"/>
        <charset val="134"/>
      </rPr>
      <t>年云南简澜环保科技有限公司高新技术企业培育库</t>
    </r>
  </si>
  <si>
    <r>
      <rPr>
        <sz val="11"/>
        <color theme="1"/>
        <rFont val="宋体"/>
        <charset val="134"/>
      </rPr>
      <t>云南简澜环保科技有限公司</t>
    </r>
  </si>
  <si>
    <t>202204AV080543</t>
  </si>
  <si>
    <r>
      <rPr>
        <sz val="11"/>
        <color theme="1"/>
        <rFont val="Times New Roman"/>
        <charset val="134"/>
      </rPr>
      <t>2021</t>
    </r>
    <r>
      <rPr>
        <sz val="11"/>
        <color theme="1"/>
        <rFont val="宋体"/>
        <charset val="134"/>
      </rPr>
      <t>年云南建环环保科技有限公司高新技术企业培育库</t>
    </r>
  </si>
  <si>
    <r>
      <rPr>
        <sz val="11"/>
        <color theme="1"/>
        <rFont val="宋体"/>
        <charset val="134"/>
      </rPr>
      <t>云南建环环保科技有限公司</t>
    </r>
  </si>
  <si>
    <t>202204AV080544</t>
  </si>
  <si>
    <r>
      <rPr>
        <sz val="11"/>
        <color theme="1"/>
        <rFont val="Times New Roman"/>
        <charset val="134"/>
      </rPr>
      <t>2021</t>
    </r>
    <r>
      <rPr>
        <sz val="11"/>
        <color theme="1"/>
        <rFont val="宋体"/>
        <charset val="134"/>
      </rPr>
      <t>年云南建研建设工程检测鉴定有限公司高新技术企业培育库</t>
    </r>
  </si>
  <si>
    <t>202204AV080545</t>
  </si>
  <si>
    <r>
      <rPr>
        <sz val="11"/>
        <color theme="1"/>
        <rFont val="Times New Roman"/>
        <charset val="134"/>
      </rPr>
      <t>2021</t>
    </r>
    <r>
      <rPr>
        <sz val="11"/>
        <color theme="1"/>
        <rFont val="宋体"/>
        <charset val="134"/>
      </rPr>
      <t>年云南健阵医药股份有限公司高新技术企业培育库</t>
    </r>
  </si>
  <si>
    <t>202204AV080546</t>
  </si>
  <si>
    <r>
      <rPr>
        <sz val="11"/>
        <color theme="1"/>
        <rFont val="Times New Roman"/>
        <charset val="134"/>
      </rPr>
      <t>2021</t>
    </r>
    <r>
      <rPr>
        <sz val="11"/>
        <color theme="1"/>
        <rFont val="宋体"/>
        <charset val="134"/>
      </rPr>
      <t>年云南江楚环保科技有限公司高新技术企业培育库</t>
    </r>
  </si>
  <si>
    <t>202204AV080547</t>
  </si>
  <si>
    <r>
      <rPr>
        <sz val="11"/>
        <color theme="1"/>
        <rFont val="Times New Roman"/>
        <charset val="134"/>
      </rPr>
      <t>2021</t>
    </r>
    <r>
      <rPr>
        <sz val="11"/>
        <color theme="1"/>
        <rFont val="宋体"/>
        <charset val="134"/>
      </rPr>
      <t>年云南疆恒科技有限公司高新技术企业培育库</t>
    </r>
  </si>
  <si>
    <t>202204AV080549</t>
  </si>
  <si>
    <r>
      <rPr>
        <sz val="11"/>
        <color theme="1"/>
        <rFont val="Times New Roman"/>
        <charset val="134"/>
      </rPr>
      <t>2021</t>
    </r>
    <r>
      <rPr>
        <sz val="11"/>
        <color theme="1"/>
        <rFont val="宋体"/>
        <charset val="134"/>
      </rPr>
      <t>年云南金晟建设工程检测科技有限公司高新技术企业培育库</t>
    </r>
  </si>
  <si>
    <t>202204AV080550</t>
  </si>
  <si>
    <r>
      <rPr>
        <sz val="11"/>
        <color theme="1"/>
        <rFont val="Times New Roman"/>
        <charset val="134"/>
      </rPr>
      <t>2021</t>
    </r>
    <r>
      <rPr>
        <sz val="11"/>
        <color theme="1"/>
        <rFont val="宋体"/>
        <charset val="134"/>
      </rPr>
      <t>年云南锦都建筑工程有限公司高新技术企业培育库</t>
    </r>
  </si>
  <si>
    <r>
      <rPr>
        <sz val="11"/>
        <color theme="1"/>
        <rFont val="宋体"/>
        <charset val="134"/>
      </rPr>
      <t>云南锦都建筑工程有限公司</t>
    </r>
  </si>
  <si>
    <t>202204AV080551</t>
  </si>
  <si>
    <r>
      <rPr>
        <sz val="11"/>
        <color theme="1"/>
        <rFont val="Times New Roman"/>
        <charset val="134"/>
      </rPr>
      <t>2021</t>
    </r>
    <r>
      <rPr>
        <sz val="11"/>
        <color theme="1"/>
        <rFont val="宋体"/>
        <charset val="134"/>
      </rPr>
      <t>年云南锦业科技工程开发有限公司高新技术企业培育库</t>
    </r>
  </si>
  <si>
    <t>202204AV080552</t>
  </si>
  <si>
    <r>
      <rPr>
        <sz val="11"/>
        <color theme="1"/>
        <rFont val="Times New Roman"/>
        <charset val="134"/>
      </rPr>
      <t>2021</t>
    </r>
    <r>
      <rPr>
        <sz val="11"/>
        <color theme="1"/>
        <rFont val="宋体"/>
        <charset val="134"/>
      </rPr>
      <t>年云南旌善设施农业科技有限公司高新技术企业培育库</t>
    </r>
  </si>
  <si>
    <t>202204AV080553</t>
  </si>
  <si>
    <r>
      <rPr>
        <sz val="11"/>
        <color theme="1"/>
        <rFont val="Times New Roman"/>
        <charset val="134"/>
      </rPr>
      <t>2021</t>
    </r>
    <r>
      <rPr>
        <sz val="11"/>
        <color theme="1"/>
        <rFont val="宋体"/>
        <charset val="134"/>
      </rPr>
      <t>年云南九度科技有限公司高新技术企业培育库</t>
    </r>
  </si>
  <si>
    <t>202204AV080554</t>
  </si>
  <si>
    <r>
      <rPr>
        <sz val="11"/>
        <color theme="1"/>
        <rFont val="Times New Roman"/>
        <charset val="134"/>
      </rPr>
      <t>2021</t>
    </r>
    <r>
      <rPr>
        <sz val="11"/>
        <color theme="1"/>
        <rFont val="宋体"/>
        <charset val="134"/>
      </rPr>
      <t>年云南九泰建设科技有限公司高新技术企业培育库</t>
    </r>
  </si>
  <si>
    <r>
      <rPr>
        <sz val="11"/>
        <color theme="1"/>
        <rFont val="宋体"/>
        <charset val="134"/>
      </rPr>
      <t>云南九泰建设科技有限公司</t>
    </r>
  </si>
  <si>
    <t>202204AV080555</t>
  </si>
  <si>
    <r>
      <rPr>
        <sz val="11"/>
        <color theme="1"/>
        <rFont val="Times New Roman"/>
        <charset val="134"/>
      </rPr>
      <t>2021</t>
    </r>
    <r>
      <rPr>
        <sz val="11"/>
        <color theme="1"/>
        <rFont val="宋体"/>
        <charset val="134"/>
      </rPr>
      <t>年云南玖玖通电力设备有限公司高新技术企业培育库</t>
    </r>
  </si>
  <si>
    <t>202204AV080556</t>
  </si>
  <si>
    <r>
      <rPr>
        <sz val="11"/>
        <color theme="1"/>
        <rFont val="Times New Roman"/>
        <charset val="134"/>
      </rPr>
      <t>2021</t>
    </r>
    <r>
      <rPr>
        <sz val="11"/>
        <color theme="1"/>
        <rFont val="宋体"/>
        <charset val="134"/>
      </rPr>
      <t>年云南巨电科技有限公司高新技术企业培育库</t>
    </r>
  </si>
  <si>
    <r>
      <rPr>
        <sz val="11"/>
        <color theme="1"/>
        <rFont val="宋体"/>
        <charset val="134"/>
      </rPr>
      <t>云南巨电科技有限公司</t>
    </r>
  </si>
  <si>
    <t>202204AV080557</t>
  </si>
  <si>
    <r>
      <rPr>
        <sz val="11"/>
        <color theme="1"/>
        <rFont val="Times New Roman"/>
        <charset val="134"/>
      </rPr>
      <t>2021</t>
    </r>
    <r>
      <rPr>
        <sz val="11"/>
        <color theme="1"/>
        <rFont val="宋体"/>
        <charset val="134"/>
      </rPr>
      <t>年云南巨顺科技有限公司高新技术企业培育库</t>
    </r>
  </si>
  <si>
    <r>
      <rPr>
        <sz val="11"/>
        <color theme="1"/>
        <rFont val="宋体"/>
        <charset val="134"/>
      </rPr>
      <t>云南巨顺科技有限公司</t>
    </r>
  </si>
  <si>
    <t>202204AV080559</t>
  </si>
  <si>
    <r>
      <rPr>
        <sz val="11"/>
        <color theme="1"/>
        <rFont val="Times New Roman"/>
        <charset val="134"/>
      </rPr>
      <t>2021</t>
    </r>
    <r>
      <rPr>
        <sz val="11"/>
        <color theme="1"/>
        <rFont val="宋体"/>
        <charset val="134"/>
      </rPr>
      <t>年云南俊联科技有限公司高新技术企业培育库</t>
    </r>
  </si>
  <si>
    <t>202204AV080560</t>
  </si>
  <si>
    <r>
      <rPr>
        <sz val="11"/>
        <color theme="1"/>
        <rFont val="Times New Roman"/>
        <charset val="134"/>
      </rPr>
      <t>2021</t>
    </r>
    <r>
      <rPr>
        <sz val="11"/>
        <color theme="1"/>
        <rFont val="宋体"/>
        <charset val="134"/>
      </rPr>
      <t>年云南骏鹰航空科技有限公司高新技术企业培育库</t>
    </r>
  </si>
  <si>
    <t>202204AV080561</t>
  </si>
  <si>
    <r>
      <rPr>
        <sz val="11"/>
        <color theme="1"/>
        <rFont val="Times New Roman"/>
        <charset val="134"/>
      </rPr>
      <t>2021</t>
    </r>
    <r>
      <rPr>
        <sz val="11"/>
        <color theme="1"/>
        <rFont val="宋体"/>
        <charset val="134"/>
      </rPr>
      <t>年云南开屏信息技术有限责任公司高新技术企业培育库</t>
    </r>
  </si>
  <si>
    <t>202204AV080562</t>
  </si>
  <si>
    <r>
      <rPr>
        <sz val="11"/>
        <color theme="1"/>
        <rFont val="Times New Roman"/>
        <charset val="134"/>
      </rPr>
      <t>2021</t>
    </r>
    <r>
      <rPr>
        <sz val="11"/>
        <color theme="1"/>
        <rFont val="宋体"/>
        <charset val="134"/>
      </rPr>
      <t>年云南堪正管线探测有限公司高新技术企业培育库</t>
    </r>
  </si>
  <si>
    <t>202204AV080563</t>
  </si>
  <si>
    <r>
      <rPr>
        <sz val="11"/>
        <color theme="1"/>
        <rFont val="Times New Roman"/>
        <charset val="134"/>
      </rPr>
      <t>2021</t>
    </r>
    <r>
      <rPr>
        <sz val="11"/>
        <color theme="1"/>
        <rFont val="宋体"/>
        <charset val="134"/>
      </rPr>
      <t>年云南康之地水处理设备有限公司高新技术企业培育库</t>
    </r>
  </si>
  <si>
    <t>202204AV080564</t>
  </si>
  <si>
    <r>
      <rPr>
        <sz val="11"/>
        <color theme="1"/>
        <rFont val="Times New Roman"/>
        <charset val="134"/>
      </rPr>
      <t>2021</t>
    </r>
    <r>
      <rPr>
        <sz val="11"/>
        <color theme="1"/>
        <rFont val="宋体"/>
        <charset val="134"/>
      </rPr>
      <t>年云南柯隆信息科技有限责任公司高新技术企业培育库</t>
    </r>
  </si>
  <si>
    <r>
      <rPr>
        <sz val="11"/>
        <color theme="1"/>
        <rFont val="宋体"/>
        <charset val="134"/>
      </rPr>
      <t>云南柯隆信息科技有限责任公司</t>
    </r>
  </si>
  <si>
    <t>202204AV080565</t>
  </si>
  <si>
    <r>
      <rPr>
        <sz val="11"/>
        <color theme="1"/>
        <rFont val="Times New Roman"/>
        <charset val="134"/>
      </rPr>
      <t>2021</t>
    </r>
    <r>
      <rPr>
        <sz val="11"/>
        <color theme="1"/>
        <rFont val="宋体"/>
        <charset val="134"/>
      </rPr>
      <t>年云南科传大数据应用技术服务有限公司高新技术企业培育库</t>
    </r>
  </si>
  <si>
    <r>
      <rPr>
        <sz val="11"/>
        <color theme="1"/>
        <rFont val="宋体"/>
        <charset val="134"/>
      </rPr>
      <t>云南科传大数据应用技术服务有限公司</t>
    </r>
  </si>
  <si>
    <t>202204AV080566</t>
  </si>
  <si>
    <r>
      <rPr>
        <sz val="11"/>
        <color theme="1"/>
        <rFont val="Times New Roman"/>
        <charset val="134"/>
      </rPr>
      <t>2021</t>
    </r>
    <r>
      <rPr>
        <sz val="11"/>
        <color theme="1"/>
        <rFont val="宋体"/>
        <charset val="134"/>
      </rPr>
      <t>年云南科恩药业饮片有限公司高新技术企业培育库</t>
    </r>
  </si>
  <si>
    <t>202204AV080567</t>
  </si>
  <si>
    <r>
      <rPr>
        <sz val="11"/>
        <color theme="1"/>
        <rFont val="Times New Roman"/>
        <charset val="134"/>
      </rPr>
      <t>2021</t>
    </r>
    <r>
      <rPr>
        <sz val="11"/>
        <color theme="1"/>
        <rFont val="宋体"/>
        <charset val="134"/>
      </rPr>
      <t>年云南科梦信息技术有限公司高新技术企业培育库</t>
    </r>
  </si>
  <si>
    <t>202204AV080568</t>
  </si>
  <si>
    <r>
      <rPr>
        <sz val="11"/>
        <color theme="1"/>
        <rFont val="Times New Roman"/>
        <charset val="134"/>
      </rPr>
      <t>2021</t>
    </r>
    <r>
      <rPr>
        <sz val="11"/>
        <color theme="1"/>
        <rFont val="宋体"/>
        <charset val="134"/>
      </rPr>
      <t>年云南科斯特机械设备有限公司高新技术企业培育库</t>
    </r>
  </si>
  <si>
    <r>
      <rPr>
        <sz val="11"/>
        <color theme="1"/>
        <rFont val="宋体"/>
        <charset val="134"/>
      </rPr>
      <t>云南科斯特机械设备有限公司</t>
    </r>
  </si>
  <si>
    <t>202204AV080569</t>
  </si>
  <si>
    <r>
      <rPr>
        <sz val="11"/>
        <color theme="1"/>
        <rFont val="Times New Roman"/>
        <charset val="134"/>
      </rPr>
      <t>2021</t>
    </r>
    <r>
      <rPr>
        <sz val="11"/>
        <color theme="1"/>
        <rFont val="宋体"/>
        <charset val="134"/>
      </rPr>
      <t>年云南科文教育咨询有限公司高新技术企业培育库</t>
    </r>
  </si>
  <si>
    <r>
      <rPr>
        <sz val="11"/>
        <color theme="1"/>
        <rFont val="宋体"/>
        <charset val="134"/>
      </rPr>
      <t>云南科文教育咨询有限公司</t>
    </r>
  </si>
  <si>
    <t>202204AV080570</t>
  </si>
  <si>
    <r>
      <rPr>
        <sz val="11"/>
        <color theme="1"/>
        <rFont val="Times New Roman"/>
        <charset val="134"/>
      </rPr>
      <t>2021</t>
    </r>
    <r>
      <rPr>
        <sz val="11"/>
        <color theme="1"/>
        <rFont val="宋体"/>
        <charset val="134"/>
      </rPr>
      <t>年云南科之杰新材料有限公司高新技术企业培育库</t>
    </r>
  </si>
  <si>
    <t>202204AV080571</t>
  </si>
  <si>
    <r>
      <rPr>
        <sz val="11"/>
        <color theme="1"/>
        <rFont val="Times New Roman"/>
        <charset val="134"/>
      </rPr>
      <t>2021</t>
    </r>
    <r>
      <rPr>
        <sz val="11"/>
        <color theme="1"/>
        <rFont val="宋体"/>
        <charset val="134"/>
      </rPr>
      <t>年云南坤越电力技术有限公司高新技术企业培育库</t>
    </r>
  </si>
  <si>
    <t>202204AV080572</t>
  </si>
  <si>
    <r>
      <rPr>
        <sz val="11"/>
        <color theme="1"/>
        <rFont val="Times New Roman"/>
        <charset val="134"/>
      </rPr>
      <t>2021</t>
    </r>
    <r>
      <rPr>
        <sz val="11"/>
        <color theme="1"/>
        <rFont val="宋体"/>
        <charset val="134"/>
      </rPr>
      <t>年云南昆发塑业有限公司高新技术企业培育库</t>
    </r>
  </si>
  <si>
    <t>202204AV080573</t>
  </si>
  <si>
    <r>
      <rPr>
        <sz val="11"/>
        <color theme="1"/>
        <rFont val="Times New Roman"/>
        <charset val="134"/>
      </rPr>
      <t>2021</t>
    </r>
    <r>
      <rPr>
        <sz val="11"/>
        <color theme="1"/>
        <rFont val="宋体"/>
        <charset val="134"/>
      </rPr>
      <t>年云南昆众环境工程有限公司高新技术企业培育库</t>
    </r>
  </si>
  <si>
    <t>202204AV080574</t>
  </si>
  <si>
    <r>
      <rPr>
        <sz val="11"/>
        <color theme="1"/>
        <rFont val="Times New Roman"/>
        <charset val="134"/>
      </rPr>
      <t>2021</t>
    </r>
    <r>
      <rPr>
        <sz val="11"/>
        <color theme="1"/>
        <rFont val="宋体"/>
        <charset val="134"/>
      </rPr>
      <t>年云南昆州建设工程集团有限公司高新技术企业培育库</t>
    </r>
  </si>
  <si>
    <r>
      <rPr>
        <sz val="11"/>
        <color theme="1"/>
        <rFont val="宋体"/>
        <charset val="134"/>
      </rPr>
      <t>云南昆州建设工程集团有限公司</t>
    </r>
  </si>
  <si>
    <t>202204AV080575</t>
  </si>
  <si>
    <r>
      <rPr>
        <sz val="11"/>
        <color theme="1"/>
        <rFont val="Times New Roman"/>
        <charset val="134"/>
      </rPr>
      <t>2021</t>
    </r>
    <r>
      <rPr>
        <sz val="11"/>
        <color theme="1"/>
        <rFont val="宋体"/>
        <charset val="134"/>
      </rPr>
      <t>年云南兰斯威尔节能设备有限公司高新技术企业培育库</t>
    </r>
  </si>
  <si>
    <t>202204AV080577</t>
  </si>
  <si>
    <r>
      <rPr>
        <sz val="11"/>
        <color theme="1"/>
        <rFont val="Times New Roman"/>
        <charset val="134"/>
      </rPr>
      <t>2021</t>
    </r>
    <r>
      <rPr>
        <sz val="11"/>
        <color theme="1"/>
        <rFont val="宋体"/>
        <charset val="134"/>
      </rPr>
      <t>年云南览易大数据科技有限公司高新技术企业培育库</t>
    </r>
  </si>
  <si>
    <r>
      <rPr>
        <sz val="11"/>
        <color theme="1"/>
        <rFont val="宋体"/>
        <charset val="134"/>
      </rPr>
      <t>云南览易大数据科技有限公司</t>
    </r>
  </si>
  <si>
    <t>202204AV080578</t>
  </si>
  <si>
    <r>
      <rPr>
        <sz val="11"/>
        <color theme="1"/>
        <rFont val="Times New Roman"/>
        <charset val="134"/>
      </rPr>
      <t>2021</t>
    </r>
    <r>
      <rPr>
        <sz val="11"/>
        <color theme="1"/>
        <rFont val="宋体"/>
        <charset val="134"/>
      </rPr>
      <t>年云南览易网络科技有限责任公司高新技术企业培育库</t>
    </r>
  </si>
  <si>
    <r>
      <rPr>
        <sz val="11"/>
        <color theme="1"/>
        <rFont val="宋体"/>
        <charset val="134"/>
      </rPr>
      <t>云南览易网络科技有限责任公司</t>
    </r>
  </si>
  <si>
    <t>202204AV080579</t>
  </si>
  <si>
    <r>
      <rPr>
        <sz val="11"/>
        <color theme="1"/>
        <rFont val="Times New Roman"/>
        <charset val="134"/>
      </rPr>
      <t>2021</t>
    </r>
    <r>
      <rPr>
        <sz val="11"/>
        <color theme="1"/>
        <rFont val="宋体"/>
        <charset val="134"/>
      </rPr>
      <t>年云南郎程电力设备有限公司高新技术企业培育库</t>
    </r>
  </si>
  <si>
    <r>
      <rPr>
        <sz val="11"/>
        <color theme="1"/>
        <rFont val="宋体"/>
        <charset val="134"/>
      </rPr>
      <t>云南郎程电力设备有限公司</t>
    </r>
  </si>
  <si>
    <t>202204AV080580</t>
  </si>
  <si>
    <r>
      <rPr>
        <sz val="11"/>
        <color theme="1"/>
        <rFont val="Times New Roman"/>
        <charset val="134"/>
      </rPr>
      <t>2021</t>
    </r>
    <r>
      <rPr>
        <sz val="11"/>
        <color theme="1"/>
        <rFont val="宋体"/>
        <charset val="134"/>
      </rPr>
      <t>年云南朗乾农副产品有限公司高新技术企业培育库</t>
    </r>
  </si>
  <si>
    <t>202204AV080581</t>
  </si>
  <si>
    <r>
      <rPr>
        <sz val="11"/>
        <color theme="1"/>
        <rFont val="Times New Roman"/>
        <charset val="134"/>
      </rPr>
      <t>2021</t>
    </r>
    <r>
      <rPr>
        <sz val="11"/>
        <color theme="1"/>
        <rFont val="宋体"/>
        <charset val="134"/>
      </rPr>
      <t>年云南朗世新能源有限公司高新技术企业培育库</t>
    </r>
  </si>
  <si>
    <t>202204AV080582</t>
  </si>
  <si>
    <r>
      <rPr>
        <sz val="11"/>
        <color theme="1"/>
        <rFont val="Times New Roman"/>
        <charset val="134"/>
      </rPr>
      <t>2021</t>
    </r>
    <r>
      <rPr>
        <sz val="11"/>
        <color theme="1"/>
        <rFont val="宋体"/>
        <charset val="134"/>
      </rPr>
      <t>年云南连宸食品有限公司高新技术企业培育库</t>
    </r>
  </si>
  <si>
    <t>202204AV080583</t>
  </si>
  <si>
    <r>
      <rPr>
        <sz val="11"/>
        <color theme="1"/>
        <rFont val="Times New Roman"/>
        <charset val="134"/>
      </rPr>
      <t>2021</t>
    </r>
    <r>
      <rPr>
        <sz val="11"/>
        <color theme="1"/>
        <rFont val="宋体"/>
        <charset val="134"/>
      </rPr>
      <t>年云南联创网安科技有限公司高新技术企业培育库</t>
    </r>
  </si>
  <si>
    <r>
      <rPr>
        <sz val="11"/>
        <color theme="1"/>
        <rFont val="宋体"/>
        <charset val="134"/>
      </rPr>
      <t>云南联创网安科技有限公司</t>
    </r>
  </si>
  <si>
    <t>202204AV080584</t>
  </si>
  <si>
    <r>
      <rPr>
        <sz val="11"/>
        <color theme="1"/>
        <rFont val="Times New Roman"/>
        <charset val="134"/>
      </rPr>
      <t>2021</t>
    </r>
    <r>
      <rPr>
        <sz val="11"/>
        <color theme="1"/>
        <rFont val="宋体"/>
        <charset val="134"/>
      </rPr>
      <t>年云南联横利众科技有限公司高新技术企业培育库</t>
    </r>
  </si>
  <si>
    <t>202204AV080585</t>
  </si>
  <si>
    <r>
      <rPr>
        <sz val="11"/>
        <color theme="1"/>
        <rFont val="Times New Roman"/>
        <charset val="134"/>
      </rPr>
      <t>2021</t>
    </r>
    <r>
      <rPr>
        <sz val="11"/>
        <color theme="1"/>
        <rFont val="宋体"/>
        <charset val="134"/>
      </rPr>
      <t>年云南麟鼎科技有限公司高新技术企业培育库</t>
    </r>
  </si>
  <si>
    <t>202204AV080586</t>
  </si>
  <si>
    <r>
      <rPr>
        <sz val="11"/>
        <color theme="1"/>
        <rFont val="Times New Roman"/>
        <charset val="134"/>
      </rPr>
      <t>2021</t>
    </r>
    <r>
      <rPr>
        <sz val="11"/>
        <color theme="1"/>
        <rFont val="宋体"/>
        <charset val="134"/>
      </rPr>
      <t>年云南凌翔建筑工程有限公司高新技术企业培育库</t>
    </r>
  </si>
  <si>
    <r>
      <rPr>
        <sz val="11"/>
        <color theme="1"/>
        <rFont val="宋体"/>
        <charset val="134"/>
      </rPr>
      <t>云南凌翔建筑管理有限公司</t>
    </r>
  </si>
  <si>
    <t>202204AV080587</t>
  </si>
  <si>
    <r>
      <rPr>
        <sz val="11"/>
        <color theme="1"/>
        <rFont val="Times New Roman"/>
        <charset val="134"/>
      </rPr>
      <t>2021</t>
    </r>
    <r>
      <rPr>
        <sz val="11"/>
        <color theme="1"/>
        <rFont val="宋体"/>
        <charset val="134"/>
      </rPr>
      <t>年云南聆客科技有限公司高新技术企业培育库</t>
    </r>
  </si>
  <si>
    <r>
      <rPr>
        <sz val="11"/>
        <color theme="1"/>
        <rFont val="宋体"/>
        <charset val="134"/>
      </rPr>
      <t>云南聆客科技有限公司</t>
    </r>
  </si>
  <si>
    <t>202204AV080588</t>
  </si>
  <si>
    <r>
      <rPr>
        <sz val="11"/>
        <color theme="1"/>
        <rFont val="Times New Roman"/>
        <charset val="134"/>
      </rPr>
      <t>2021</t>
    </r>
    <r>
      <rPr>
        <sz val="11"/>
        <color theme="1"/>
        <rFont val="宋体"/>
        <charset val="134"/>
      </rPr>
      <t>年云南龙氏肥业有限公司高新技术企业培育库</t>
    </r>
  </si>
  <si>
    <t>202204AV080589</t>
  </si>
  <si>
    <r>
      <rPr>
        <sz val="11"/>
        <color theme="1"/>
        <rFont val="Times New Roman"/>
        <charset val="134"/>
      </rPr>
      <t>2021</t>
    </r>
    <r>
      <rPr>
        <sz val="11"/>
        <color theme="1"/>
        <rFont val="宋体"/>
        <charset val="134"/>
      </rPr>
      <t>年云南鲁中工贸有限公司高新技术企业培育库</t>
    </r>
  </si>
  <si>
    <t>202204AV080590</t>
  </si>
  <si>
    <r>
      <rPr>
        <sz val="11"/>
        <color theme="1"/>
        <rFont val="Times New Roman"/>
        <charset val="134"/>
      </rPr>
      <t>2021</t>
    </r>
    <r>
      <rPr>
        <sz val="11"/>
        <color theme="1"/>
        <rFont val="宋体"/>
        <charset val="134"/>
      </rPr>
      <t>年云南路飞科技有限公司高新技术企业培育库</t>
    </r>
  </si>
  <si>
    <r>
      <rPr>
        <sz val="11"/>
        <color theme="1"/>
        <rFont val="宋体"/>
        <charset val="134"/>
      </rPr>
      <t>云南路飞科技有限公司</t>
    </r>
  </si>
  <si>
    <t>202204AV080591</t>
  </si>
  <si>
    <r>
      <rPr>
        <sz val="11"/>
        <color theme="1"/>
        <rFont val="Times New Roman"/>
        <charset val="134"/>
      </rPr>
      <t>2021</t>
    </r>
    <r>
      <rPr>
        <sz val="11"/>
        <color theme="1"/>
        <rFont val="宋体"/>
        <charset val="134"/>
      </rPr>
      <t>年云南路普斯数据科技有限公司高新技术企业培育库</t>
    </r>
  </si>
  <si>
    <t>202204AV080592</t>
  </si>
  <si>
    <r>
      <rPr>
        <sz val="11"/>
        <color theme="1"/>
        <rFont val="Times New Roman"/>
        <charset val="134"/>
      </rPr>
      <t>2021</t>
    </r>
    <r>
      <rPr>
        <sz val="11"/>
        <color theme="1"/>
        <rFont val="宋体"/>
        <charset val="134"/>
      </rPr>
      <t>年云南路特科技有限公司高新技术企业培育库</t>
    </r>
  </si>
  <si>
    <r>
      <rPr>
        <sz val="11"/>
        <color theme="1"/>
        <rFont val="宋体"/>
        <charset val="134"/>
      </rPr>
      <t>云南路特科技有限公司</t>
    </r>
  </si>
  <si>
    <t>202204AV080593</t>
  </si>
  <si>
    <r>
      <rPr>
        <sz val="11"/>
        <color theme="1"/>
        <rFont val="Times New Roman"/>
        <charset val="134"/>
      </rPr>
      <t>2021</t>
    </r>
    <r>
      <rPr>
        <sz val="11"/>
        <color theme="1"/>
        <rFont val="宋体"/>
        <charset val="134"/>
      </rPr>
      <t>年云南伦扬科技有限公司高新技术企业培育库</t>
    </r>
  </si>
  <si>
    <t>202204AV080594</t>
  </si>
  <si>
    <r>
      <rPr>
        <sz val="11"/>
        <color theme="1"/>
        <rFont val="Times New Roman"/>
        <charset val="134"/>
      </rPr>
      <t>2021</t>
    </r>
    <r>
      <rPr>
        <sz val="11"/>
        <color theme="1"/>
        <rFont val="宋体"/>
        <charset val="134"/>
      </rPr>
      <t>年云南洛萨科技有限公司高新技术企业培育库</t>
    </r>
  </si>
  <si>
    <t>202204AV080595</t>
  </si>
  <si>
    <r>
      <rPr>
        <sz val="11"/>
        <color theme="1"/>
        <rFont val="Times New Roman"/>
        <charset val="134"/>
      </rPr>
      <t>2021</t>
    </r>
    <r>
      <rPr>
        <sz val="11"/>
        <color theme="1"/>
        <rFont val="宋体"/>
        <charset val="134"/>
      </rPr>
      <t>年云南绿漫农林科技发展有限公司高新技术企业培育库</t>
    </r>
  </si>
  <si>
    <r>
      <rPr>
        <sz val="11"/>
        <color theme="1"/>
        <rFont val="宋体"/>
        <charset val="134"/>
      </rPr>
      <t>云南绿漫农林科技发展有限公司</t>
    </r>
  </si>
  <si>
    <t>202204AV080596</t>
  </si>
  <si>
    <r>
      <rPr>
        <sz val="11"/>
        <color theme="1"/>
        <rFont val="Times New Roman"/>
        <charset val="134"/>
      </rPr>
      <t>2021</t>
    </r>
    <r>
      <rPr>
        <sz val="11"/>
        <color theme="1"/>
        <rFont val="宋体"/>
        <charset val="134"/>
      </rPr>
      <t>年云南曼辉科技有限公司高新技术企业培育库</t>
    </r>
  </si>
  <si>
    <t>202204AV080597</t>
  </si>
  <si>
    <r>
      <rPr>
        <sz val="11"/>
        <color theme="1"/>
        <rFont val="Times New Roman"/>
        <charset val="134"/>
      </rPr>
      <t>2021</t>
    </r>
    <r>
      <rPr>
        <sz val="11"/>
        <color theme="1"/>
        <rFont val="宋体"/>
        <charset val="134"/>
      </rPr>
      <t>年云南米乐农业科技有限公司高新技术企业培育库</t>
    </r>
  </si>
  <si>
    <t>202204AV080598</t>
  </si>
  <si>
    <r>
      <rPr>
        <sz val="11"/>
        <color theme="1"/>
        <rFont val="Times New Roman"/>
        <charset val="134"/>
      </rPr>
      <t>2021</t>
    </r>
    <r>
      <rPr>
        <sz val="11"/>
        <color theme="1"/>
        <rFont val="宋体"/>
        <charset val="134"/>
      </rPr>
      <t>年云南妙拓环保科技有限公司高新技术企业培育库</t>
    </r>
  </si>
  <si>
    <t>202204AV080599</t>
  </si>
  <si>
    <r>
      <rPr>
        <sz val="11"/>
        <color theme="1"/>
        <rFont val="Times New Roman"/>
        <charset val="134"/>
      </rPr>
      <t>2021</t>
    </r>
    <r>
      <rPr>
        <sz val="11"/>
        <color theme="1"/>
        <rFont val="宋体"/>
        <charset val="134"/>
      </rPr>
      <t>年云南茗尊科技有限公司高新技术企业培育库</t>
    </r>
  </si>
  <si>
    <r>
      <rPr>
        <sz val="11"/>
        <color theme="1"/>
        <rFont val="宋体"/>
        <charset val="134"/>
      </rPr>
      <t>云南茗尊科技有限公司</t>
    </r>
  </si>
  <si>
    <t>202204AV080600</t>
  </si>
  <si>
    <r>
      <rPr>
        <sz val="11"/>
        <color theme="1"/>
        <rFont val="Times New Roman"/>
        <charset val="134"/>
      </rPr>
      <t>2021</t>
    </r>
    <r>
      <rPr>
        <sz val="11"/>
        <color theme="1"/>
        <rFont val="宋体"/>
        <charset val="134"/>
      </rPr>
      <t>年云南墨斯墨人才服务有限公司高新技术企业培育库</t>
    </r>
  </si>
  <si>
    <t>202204AV080601</t>
  </si>
  <si>
    <r>
      <rPr>
        <sz val="11"/>
        <color theme="1"/>
        <rFont val="Times New Roman"/>
        <charset val="134"/>
      </rPr>
      <t>2021</t>
    </r>
    <r>
      <rPr>
        <sz val="11"/>
        <color theme="1"/>
        <rFont val="宋体"/>
        <charset val="134"/>
      </rPr>
      <t>年云南耐盛电力工程有限公司高新技术企业培育库</t>
    </r>
  </si>
  <si>
    <r>
      <rPr>
        <sz val="11"/>
        <color theme="1"/>
        <rFont val="宋体"/>
        <charset val="134"/>
      </rPr>
      <t>云南耐盛电力工程有限公司</t>
    </r>
  </si>
  <si>
    <t>202204AV080602</t>
  </si>
  <si>
    <r>
      <rPr>
        <sz val="11"/>
        <color theme="1"/>
        <rFont val="Times New Roman"/>
        <charset val="134"/>
      </rPr>
      <t>2021</t>
    </r>
    <r>
      <rPr>
        <sz val="11"/>
        <color theme="1"/>
        <rFont val="宋体"/>
        <charset val="134"/>
      </rPr>
      <t>年云南南机数控机床有限公司高新技术企业培育库</t>
    </r>
  </si>
  <si>
    <r>
      <rPr>
        <sz val="11"/>
        <color theme="1"/>
        <rFont val="宋体"/>
        <charset val="134"/>
      </rPr>
      <t>云南南机数控机床有限公司</t>
    </r>
  </si>
  <si>
    <t>202204AV080603</t>
  </si>
  <si>
    <r>
      <rPr>
        <sz val="11"/>
        <color theme="1"/>
        <rFont val="Times New Roman"/>
        <charset val="134"/>
      </rPr>
      <t>2021</t>
    </r>
    <r>
      <rPr>
        <sz val="11"/>
        <color theme="1"/>
        <rFont val="宋体"/>
        <charset val="134"/>
      </rPr>
      <t>年云南南威新能源科技有限公司高新技术企业培育库</t>
    </r>
  </si>
  <si>
    <t>202204AV080604</t>
  </si>
  <si>
    <r>
      <rPr>
        <sz val="11"/>
        <color theme="1"/>
        <rFont val="Times New Roman"/>
        <charset val="134"/>
      </rPr>
      <t>2021</t>
    </r>
    <r>
      <rPr>
        <sz val="11"/>
        <color theme="1"/>
        <rFont val="宋体"/>
        <charset val="134"/>
      </rPr>
      <t>年云南南中科技有限公司高新技术企业培育库</t>
    </r>
  </si>
  <si>
    <t>202204AV080605</t>
  </si>
  <si>
    <r>
      <rPr>
        <sz val="11"/>
        <color theme="1"/>
        <rFont val="Times New Roman"/>
        <charset val="134"/>
      </rPr>
      <t>2021</t>
    </r>
    <r>
      <rPr>
        <sz val="11"/>
        <color theme="1"/>
        <rFont val="宋体"/>
        <charset val="134"/>
      </rPr>
      <t>年云南能投达诺智能科技发展有限公司高新技术企业培育库</t>
    </r>
  </si>
  <si>
    <t>202204AV080606</t>
  </si>
  <si>
    <r>
      <rPr>
        <sz val="11"/>
        <color theme="1"/>
        <rFont val="Times New Roman"/>
        <charset val="134"/>
      </rPr>
      <t>2021</t>
    </r>
    <r>
      <rPr>
        <sz val="11"/>
        <color theme="1"/>
        <rFont val="宋体"/>
        <charset val="134"/>
      </rPr>
      <t>年云南能投数字经济技术服务有限公司高新技术企业培育库</t>
    </r>
  </si>
  <si>
    <t>202204AV080607</t>
  </si>
  <si>
    <r>
      <rPr>
        <sz val="11"/>
        <color theme="1"/>
        <rFont val="Times New Roman"/>
        <charset val="134"/>
      </rPr>
      <t>2021</t>
    </r>
    <r>
      <rPr>
        <sz val="11"/>
        <color theme="1"/>
        <rFont val="宋体"/>
        <charset val="134"/>
      </rPr>
      <t>年云南鸟瞰图地理信息工程有限公司高新技术企业培育库</t>
    </r>
  </si>
  <si>
    <t>202204AV080608</t>
  </si>
  <si>
    <r>
      <rPr>
        <sz val="11"/>
        <color theme="1"/>
        <rFont val="Times New Roman"/>
        <charset val="134"/>
      </rPr>
      <t>2021</t>
    </r>
    <r>
      <rPr>
        <sz val="11"/>
        <color theme="1"/>
        <rFont val="宋体"/>
        <charset val="134"/>
      </rPr>
      <t>年云南宁氟环保科技有限公司高新技术企业培育库</t>
    </r>
  </si>
  <si>
    <r>
      <rPr>
        <sz val="11"/>
        <color theme="1"/>
        <rFont val="宋体"/>
        <charset val="134"/>
      </rPr>
      <t>云南宁氟环保科技有限公司</t>
    </r>
  </si>
  <si>
    <t>202204AV080609</t>
  </si>
  <si>
    <r>
      <rPr>
        <sz val="11"/>
        <color theme="1"/>
        <rFont val="Times New Roman"/>
        <charset val="134"/>
      </rPr>
      <t>2021</t>
    </r>
    <r>
      <rPr>
        <sz val="11"/>
        <color theme="1"/>
        <rFont val="宋体"/>
        <charset val="134"/>
      </rPr>
      <t>年云南农垦农产品交易有限公司高新技术企业培育库</t>
    </r>
  </si>
  <si>
    <t>202204AV080610</t>
  </si>
  <si>
    <r>
      <rPr>
        <sz val="11"/>
        <color theme="1"/>
        <rFont val="Times New Roman"/>
        <charset val="134"/>
      </rPr>
      <t>2021</t>
    </r>
    <r>
      <rPr>
        <sz val="11"/>
        <color theme="1"/>
        <rFont val="宋体"/>
        <charset val="134"/>
      </rPr>
      <t>年云南诺邦信息技术有限公司高新技术企业培育库</t>
    </r>
  </si>
  <si>
    <r>
      <rPr>
        <sz val="11"/>
        <color theme="1"/>
        <rFont val="宋体"/>
        <charset val="134"/>
      </rPr>
      <t>云南诺邦信息技术有限公司</t>
    </r>
  </si>
  <si>
    <t>202204AV080611</t>
  </si>
  <si>
    <r>
      <rPr>
        <sz val="11"/>
        <color theme="1"/>
        <rFont val="Times New Roman"/>
        <charset val="134"/>
      </rPr>
      <t>2021</t>
    </r>
    <r>
      <rPr>
        <sz val="11"/>
        <color theme="1"/>
        <rFont val="宋体"/>
        <charset val="134"/>
      </rPr>
      <t>年云南诺盾消防工程技术有限公司高新技术企业培育库</t>
    </r>
  </si>
  <si>
    <t>202204AV080612</t>
  </si>
  <si>
    <r>
      <rPr>
        <sz val="11"/>
        <color theme="1"/>
        <rFont val="Times New Roman"/>
        <charset val="134"/>
      </rPr>
      <t>2021</t>
    </r>
    <r>
      <rPr>
        <sz val="11"/>
        <color theme="1"/>
        <rFont val="宋体"/>
        <charset val="134"/>
      </rPr>
      <t>年云南欧朗环保科技有限公司高新技术企业培育库</t>
    </r>
  </si>
  <si>
    <t>202204AV080613</t>
  </si>
  <si>
    <r>
      <rPr>
        <sz val="11"/>
        <color theme="1"/>
        <rFont val="Times New Roman"/>
        <charset val="134"/>
      </rPr>
      <t>2021</t>
    </r>
    <r>
      <rPr>
        <sz val="11"/>
        <color theme="1"/>
        <rFont val="宋体"/>
        <charset val="134"/>
      </rPr>
      <t>年云南欧威新能源科技有限公司高新技术企业培育库</t>
    </r>
  </si>
  <si>
    <t>202204AV080614</t>
  </si>
  <si>
    <r>
      <rPr>
        <sz val="11"/>
        <color theme="1"/>
        <rFont val="Times New Roman"/>
        <charset val="134"/>
      </rPr>
      <t>2021</t>
    </r>
    <r>
      <rPr>
        <sz val="11"/>
        <color theme="1"/>
        <rFont val="宋体"/>
        <charset val="134"/>
      </rPr>
      <t>年云南磐亿建材有限公司高新技术企业培育库</t>
    </r>
  </si>
  <si>
    <r>
      <rPr>
        <sz val="11"/>
        <color theme="1"/>
        <rFont val="宋体"/>
        <charset val="134"/>
      </rPr>
      <t>云南磐亿建材有限公司</t>
    </r>
  </si>
  <si>
    <t>202204AV080615</t>
  </si>
  <si>
    <r>
      <rPr>
        <sz val="11"/>
        <color theme="1"/>
        <rFont val="Times New Roman"/>
        <charset val="134"/>
      </rPr>
      <t>2021</t>
    </r>
    <r>
      <rPr>
        <sz val="11"/>
        <color theme="1"/>
        <rFont val="宋体"/>
        <charset val="134"/>
      </rPr>
      <t>年云南配齐物流服务有限公司高新技术企业培育库</t>
    </r>
  </si>
  <si>
    <r>
      <rPr>
        <sz val="11"/>
        <color theme="1"/>
        <rFont val="宋体"/>
        <charset val="134"/>
      </rPr>
      <t>云南配齐物流服务有限公司</t>
    </r>
  </si>
  <si>
    <t>202204AV080616</t>
  </si>
  <si>
    <r>
      <rPr>
        <sz val="11"/>
        <color theme="1"/>
        <rFont val="Times New Roman"/>
        <charset val="134"/>
      </rPr>
      <t>2021</t>
    </r>
    <r>
      <rPr>
        <sz val="11"/>
        <color theme="1"/>
        <rFont val="宋体"/>
        <charset val="134"/>
      </rPr>
      <t>年云南鹏昇信息技术有限公司高新技术企业培育库</t>
    </r>
  </si>
  <si>
    <r>
      <rPr>
        <sz val="11"/>
        <color theme="1"/>
        <rFont val="宋体"/>
        <charset val="134"/>
      </rPr>
      <t>云南鹏昇信息技术有限公司</t>
    </r>
  </si>
  <si>
    <t>202204AV080617</t>
  </si>
  <si>
    <r>
      <rPr>
        <sz val="11"/>
        <color theme="1"/>
        <rFont val="Times New Roman"/>
        <charset val="134"/>
      </rPr>
      <t>2021</t>
    </r>
    <r>
      <rPr>
        <sz val="11"/>
        <color theme="1"/>
        <rFont val="宋体"/>
        <charset val="134"/>
      </rPr>
      <t>年云南平皓建设检测鉴定有限公司高新技术企业培育库</t>
    </r>
  </si>
  <si>
    <t>202204AV080618</t>
  </si>
  <si>
    <r>
      <rPr>
        <sz val="11"/>
        <color theme="1"/>
        <rFont val="Times New Roman"/>
        <charset val="134"/>
      </rPr>
      <t>2021</t>
    </r>
    <r>
      <rPr>
        <sz val="11"/>
        <color theme="1"/>
        <rFont val="宋体"/>
        <charset val="134"/>
      </rPr>
      <t>年云南菩丕实业有限公司高新技术企业培育库</t>
    </r>
  </si>
  <si>
    <t>202204AV080619</t>
  </si>
  <si>
    <r>
      <rPr>
        <sz val="11"/>
        <color theme="1"/>
        <rFont val="Times New Roman"/>
        <charset val="134"/>
      </rPr>
      <t>2021</t>
    </r>
    <r>
      <rPr>
        <sz val="11"/>
        <color theme="1"/>
        <rFont val="宋体"/>
        <charset val="134"/>
      </rPr>
      <t>年云南骑宜骑科技有限公司高新技术企业培育库</t>
    </r>
  </si>
  <si>
    <t>202204AV080620</t>
  </si>
  <si>
    <r>
      <rPr>
        <sz val="11"/>
        <color theme="1"/>
        <rFont val="Times New Roman"/>
        <charset val="134"/>
      </rPr>
      <t>2021</t>
    </r>
    <r>
      <rPr>
        <sz val="11"/>
        <color theme="1"/>
        <rFont val="宋体"/>
        <charset val="134"/>
      </rPr>
      <t>年云南企云集科技有限公司高新技术企业培育库</t>
    </r>
  </si>
  <si>
    <r>
      <rPr>
        <sz val="11"/>
        <color theme="1"/>
        <rFont val="宋体"/>
        <charset val="134"/>
      </rPr>
      <t>云南企云集科技有限公司</t>
    </r>
  </si>
  <si>
    <t>202204AV080621</t>
  </si>
  <si>
    <r>
      <rPr>
        <sz val="11"/>
        <color theme="1"/>
        <rFont val="Times New Roman"/>
        <charset val="134"/>
      </rPr>
      <t>2021</t>
    </r>
    <r>
      <rPr>
        <sz val="11"/>
        <color theme="1"/>
        <rFont val="宋体"/>
        <charset val="134"/>
      </rPr>
      <t>年云南千慧连健康科技有限公司高新技术企业培育库</t>
    </r>
  </si>
  <si>
    <t>202204AV080622</t>
  </si>
  <si>
    <r>
      <rPr>
        <sz val="11"/>
        <color theme="1"/>
        <rFont val="Times New Roman"/>
        <charset val="134"/>
      </rPr>
      <t>2021</t>
    </r>
    <r>
      <rPr>
        <sz val="11"/>
        <color theme="1"/>
        <rFont val="宋体"/>
        <charset val="134"/>
      </rPr>
      <t>年云南千岩工程质量检测有限公司高新技术企业培育库</t>
    </r>
  </si>
  <si>
    <t>202204AV080623</t>
  </si>
  <si>
    <r>
      <rPr>
        <sz val="11"/>
        <color theme="1"/>
        <rFont val="Times New Roman"/>
        <charset val="134"/>
      </rPr>
      <t>2021</t>
    </r>
    <r>
      <rPr>
        <sz val="11"/>
        <color theme="1"/>
        <rFont val="宋体"/>
        <charset val="134"/>
      </rPr>
      <t>年云南阡源工程设计有限公司高新技术企业培育库</t>
    </r>
  </si>
  <si>
    <r>
      <rPr>
        <sz val="11"/>
        <color theme="1"/>
        <rFont val="宋体"/>
        <charset val="134"/>
      </rPr>
      <t>云南阡源工程设计有限公司</t>
    </r>
  </si>
  <si>
    <t>202204AV080624</t>
  </si>
  <si>
    <r>
      <rPr>
        <sz val="11"/>
        <color theme="1"/>
        <rFont val="Times New Roman"/>
        <charset val="134"/>
      </rPr>
      <t>2021</t>
    </r>
    <r>
      <rPr>
        <sz val="11"/>
        <color theme="1"/>
        <rFont val="宋体"/>
        <charset val="134"/>
      </rPr>
      <t>年云南前方信息技术有限公司高新技术企业培育库</t>
    </r>
  </si>
  <si>
    <r>
      <rPr>
        <sz val="11"/>
        <color theme="1"/>
        <rFont val="宋体"/>
        <charset val="134"/>
      </rPr>
      <t>云南前方信息技术有限公司</t>
    </r>
  </si>
  <si>
    <t>202204AV080625</t>
  </si>
  <si>
    <r>
      <rPr>
        <sz val="11"/>
        <color theme="1"/>
        <rFont val="Times New Roman"/>
        <charset val="134"/>
      </rPr>
      <t>2021</t>
    </r>
    <r>
      <rPr>
        <sz val="11"/>
        <color theme="1"/>
        <rFont val="宋体"/>
        <charset val="134"/>
      </rPr>
      <t>年云南乾控电气设备有限公司高新技术企业培育库</t>
    </r>
  </si>
  <si>
    <t>202204AV080627</t>
  </si>
  <si>
    <r>
      <rPr>
        <sz val="11"/>
        <color theme="1"/>
        <rFont val="Times New Roman"/>
        <charset val="134"/>
      </rPr>
      <t>2021</t>
    </r>
    <r>
      <rPr>
        <sz val="11"/>
        <color theme="1"/>
        <rFont val="宋体"/>
        <charset val="134"/>
      </rPr>
      <t>年云南青舍创意文化发展有限公司高新技术企业培育库</t>
    </r>
  </si>
  <si>
    <t>202204AV080628</t>
  </si>
  <si>
    <r>
      <rPr>
        <sz val="11"/>
        <color theme="1"/>
        <rFont val="Times New Roman"/>
        <charset val="134"/>
      </rPr>
      <t>2021</t>
    </r>
    <r>
      <rPr>
        <sz val="11"/>
        <color theme="1"/>
        <rFont val="宋体"/>
        <charset val="134"/>
      </rPr>
      <t>年云南全控机电有限公司高新技术企业培育库</t>
    </r>
  </si>
  <si>
    <t>202204AV080635</t>
  </si>
  <si>
    <r>
      <rPr>
        <sz val="11"/>
        <color theme="1"/>
        <rFont val="Times New Roman"/>
        <charset val="134"/>
      </rPr>
      <t>2021</t>
    </r>
    <r>
      <rPr>
        <sz val="11"/>
        <color theme="1"/>
        <rFont val="宋体"/>
        <charset val="134"/>
      </rPr>
      <t>年云南英智科技有限公司高新技术企业培育库</t>
    </r>
  </si>
  <si>
    <t>202204AV080639</t>
  </si>
  <si>
    <r>
      <rPr>
        <sz val="11"/>
        <color theme="1"/>
        <rFont val="Times New Roman"/>
        <charset val="134"/>
      </rPr>
      <t>2021</t>
    </r>
    <r>
      <rPr>
        <sz val="11"/>
        <color theme="1"/>
        <rFont val="宋体"/>
        <charset val="134"/>
      </rPr>
      <t>年云南思立耐特信息系统工程有限公司高新技术企业培育库</t>
    </r>
  </si>
  <si>
    <r>
      <rPr>
        <sz val="11"/>
        <color theme="1"/>
        <rFont val="宋体"/>
        <charset val="134"/>
      </rPr>
      <t>云南思立耐特信息系统工程有限公司</t>
    </r>
  </si>
  <si>
    <t>202204AV080641</t>
  </si>
  <si>
    <r>
      <rPr>
        <sz val="11"/>
        <color theme="1"/>
        <rFont val="Times New Roman"/>
        <charset val="134"/>
      </rPr>
      <t>2021</t>
    </r>
    <r>
      <rPr>
        <sz val="11"/>
        <color theme="1"/>
        <rFont val="宋体"/>
        <charset val="134"/>
      </rPr>
      <t>年云南鼎业建设工程有限公司高新技术企业培育库</t>
    </r>
  </si>
  <si>
    <t>202204AV080642</t>
  </si>
  <si>
    <r>
      <rPr>
        <sz val="11"/>
        <color theme="1"/>
        <rFont val="Times New Roman"/>
        <charset val="134"/>
      </rPr>
      <t>2021</t>
    </r>
    <r>
      <rPr>
        <sz val="11"/>
        <color theme="1"/>
        <rFont val="宋体"/>
        <charset val="134"/>
      </rPr>
      <t>年昆明捷利数码喷画有限公司高新技术企业培育库</t>
    </r>
  </si>
  <si>
    <t>202204AV080643</t>
  </si>
  <si>
    <r>
      <rPr>
        <sz val="11"/>
        <color theme="1"/>
        <rFont val="Times New Roman"/>
        <charset val="134"/>
      </rPr>
      <t>2021</t>
    </r>
    <r>
      <rPr>
        <sz val="11"/>
        <color theme="1"/>
        <rFont val="宋体"/>
        <charset val="134"/>
      </rPr>
      <t>年云南百望金赋科技有限公司高新技术企业培育库</t>
    </r>
  </si>
  <si>
    <r>
      <rPr>
        <sz val="11"/>
        <color theme="1"/>
        <rFont val="宋体"/>
        <charset val="134"/>
      </rPr>
      <t>云南百望金赋科技有限公司</t>
    </r>
  </si>
  <si>
    <t>202204AV080644</t>
  </si>
  <si>
    <r>
      <rPr>
        <sz val="11"/>
        <color theme="1"/>
        <rFont val="Times New Roman"/>
        <charset val="134"/>
      </rPr>
      <t>2021</t>
    </r>
    <r>
      <rPr>
        <sz val="11"/>
        <color theme="1"/>
        <rFont val="宋体"/>
        <charset val="134"/>
      </rPr>
      <t>年云南凌感科技有限公司高新技术企业培育库</t>
    </r>
  </si>
  <si>
    <t>202204AV080646</t>
  </si>
  <si>
    <r>
      <rPr>
        <sz val="11"/>
        <color theme="1"/>
        <rFont val="Times New Roman"/>
        <charset val="134"/>
      </rPr>
      <t>2021</t>
    </r>
    <r>
      <rPr>
        <sz val="11"/>
        <color theme="1"/>
        <rFont val="宋体"/>
        <charset val="134"/>
      </rPr>
      <t>年云南鑫耀半导体材料有限公司高新技术企业培育库</t>
    </r>
  </si>
  <si>
    <t>202204AV080647</t>
  </si>
  <si>
    <r>
      <rPr>
        <sz val="11"/>
        <color theme="1"/>
        <rFont val="Times New Roman"/>
        <charset val="134"/>
      </rPr>
      <t>2021</t>
    </r>
    <r>
      <rPr>
        <sz val="11"/>
        <color theme="1"/>
        <rFont val="宋体"/>
        <charset val="134"/>
      </rPr>
      <t>年云南银丰生物工程有限公司高新技术企业培育库</t>
    </r>
  </si>
  <si>
    <t>202204AV080634</t>
  </si>
  <si>
    <r>
      <rPr>
        <sz val="11"/>
        <color theme="1"/>
        <rFont val="Times New Roman"/>
        <charset val="134"/>
      </rPr>
      <t>2020</t>
    </r>
    <r>
      <rPr>
        <sz val="11"/>
        <color theme="1"/>
        <rFont val="宋体"/>
        <charset val="134"/>
      </rPr>
      <t>年云南昭交约车科技有限责任公司高新技术企业培育库</t>
    </r>
  </si>
  <si>
    <r>
      <rPr>
        <sz val="11"/>
        <color theme="1"/>
        <rFont val="宋体"/>
        <charset val="134"/>
      </rPr>
      <t>云南昭交约车科技有限责任公司</t>
    </r>
  </si>
  <si>
    <t>202204AV080648</t>
  </si>
  <si>
    <r>
      <rPr>
        <sz val="11"/>
        <color theme="1"/>
        <rFont val="Times New Roman"/>
        <charset val="134"/>
      </rPr>
      <t>2020</t>
    </r>
    <r>
      <rPr>
        <sz val="11"/>
        <color theme="1"/>
        <rFont val="宋体"/>
        <charset val="134"/>
      </rPr>
      <t>年云南好医生云福中药饮片有限公司高新技术企业培育库</t>
    </r>
  </si>
  <si>
    <r>
      <rPr>
        <sz val="11"/>
        <color theme="1"/>
        <rFont val="宋体"/>
        <charset val="134"/>
      </rPr>
      <t>云南好医生云福中药饮片有限公司</t>
    </r>
  </si>
  <si>
    <t>202204AV080029</t>
  </si>
  <si>
    <r>
      <rPr>
        <sz val="11"/>
        <color theme="1"/>
        <rFont val="Times New Roman"/>
        <charset val="134"/>
      </rPr>
      <t>2021</t>
    </r>
    <r>
      <rPr>
        <sz val="11"/>
        <color theme="1"/>
        <rFont val="宋体"/>
        <charset val="134"/>
      </rPr>
      <t>年昭通亮风台信息科技有限公司高新技术企业培育库</t>
    </r>
  </si>
  <si>
    <t>202204AV080047</t>
  </si>
  <si>
    <r>
      <rPr>
        <sz val="11"/>
        <color theme="1"/>
        <rFont val="Times New Roman"/>
        <charset val="134"/>
      </rPr>
      <t>2021</t>
    </r>
    <r>
      <rPr>
        <sz val="11"/>
        <color theme="1"/>
        <rFont val="宋体"/>
        <charset val="134"/>
      </rPr>
      <t>年巧家县万华食品有限责任公司高新技术企业培育库</t>
    </r>
  </si>
  <si>
    <r>
      <rPr>
        <sz val="11"/>
        <color theme="1"/>
        <rFont val="宋体"/>
        <charset val="134"/>
      </rPr>
      <t>巧家县万华食品有限责任公司</t>
    </r>
  </si>
  <si>
    <t>202204AV080099</t>
  </si>
  <si>
    <r>
      <rPr>
        <sz val="11"/>
        <color theme="1"/>
        <rFont val="Times New Roman"/>
        <charset val="134"/>
      </rPr>
      <t>2021</t>
    </r>
    <r>
      <rPr>
        <sz val="11"/>
        <color theme="1"/>
        <rFont val="宋体"/>
        <charset val="134"/>
      </rPr>
      <t>年昭通高速装配式建筑有限公司高新技术企业培育库</t>
    </r>
  </si>
  <si>
    <t>202204AV080652</t>
  </si>
  <si>
    <r>
      <rPr>
        <sz val="11"/>
        <color theme="1"/>
        <rFont val="Times New Roman"/>
        <charset val="134"/>
      </rPr>
      <t>2020</t>
    </r>
    <r>
      <rPr>
        <sz val="11"/>
        <color theme="1"/>
        <rFont val="宋体"/>
        <charset val="134"/>
      </rPr>
      <t>年云南天创机电设备有限公司高新技术企业培育库</t>
    </r>
  </si>
  <si>
    <r>
      <rPr>
        <sz val="11"/>
        <color theme="1"/>
        <rFont val="宋体"/>
        <charset val="134"/>
      </rPr>
      <t>云南天创机电设备有限公司</t>
    </r>
  </si>
  <si>
    <t>202204AV080630</t>
  </si>
  <si>
    <r>
      <rPr>
        <sz val="11"/>
        <color theme="1"/>
        <rFont val="Times New Roman"/>
        <charset val="134"/>
      </rPr>
      <t>2020</t>
    </r>
    <r>
      <rPr>
        <sz val="11"/>
        <color theme="1"/>
        <rFont val="宋体"/>
        <charset val="134"/>
      </rPr>
      <t>年曲靖市麒麟区绿宝肥料制造有限公司高新技术企业培育库</t>
    </r>
  </si>
  <si>
    <r>
      <rPr>
        <sz val="11"/>
        <color theme="1"/>
        <rFont val="宋体"/>
        <charset val="134"/>
      </rPr>
      <t>曲靖市麒麟区绿宝肥料制造有限公司</t>
    </r>
  </si>
  <si>
    <t>202204AV080126</t>
  </si>
  <si>
    <r>
      <rPr>
        <sz val="11"/>
        <color theme="1"/>
        <rFont val="Times New Roman"/>
        <charset val="134"/>
      </rPr>
      <t>2021</t>
    </r>
    <r>
      <rPr>
        <sz val="11"/>
        <color theme="1"/>
        <rFont val="宋体"/>
        <charset val="134"/>
      </rPr>
      <t>年富源县金地魔芋种业有限公司高新技术企业培育库</t>
    </r>
  </si>
  <si>
    <t>202204AV080127</t>
  </si>
  <si>
    <r>
      <rPr>
        <sz val="11"/>
        <color theme="1"/>
        <rFont val="Times New Roman"/>
        <charset val="134"/>
      </rPr>
      <t>2021</t>
    </r>
    <r>
      <rPr>
        <sz val="11"/>
        <color theme="1"/>
        <rFont val="宋体"/>
        <charset val="134"/>
      </rPr>
      <t>年陆良安润建材有限责任公司高新技术企业培育库</t>
    </r>
  </si>
  <si>
    <t>202204AV080128</t>
  </si>
  <si>
    <r>
      <rPr>
        <sz val="11"/>
        <color theme="1"/>
        <rFont val="Times New Roman"/>
        <charset val="134"/>
      </rPr>
      <t>2021</t>
    </r>
    <r>
      <rPr>
        <sz val="11"/>
        <color theme="1"/>
        <rFont val="宋体"/>
        <charset val="134"/>
      </rPr>
      <t>年罗平叁陆伍网络科技有限公司高新技术企业培育库</t>
    </r>
  </si>
  <si>
    <t>202204AV080129</t>
  </si>
  <si>
    <r>
      <rPr>
        <sz val="11"/>
        <color theme="1"/>
        <rFont val="Times New Roman"/>
        <charset val="134"/>
      </rPr>
      <t>2021</t>
    </r>
    <r>
      <rPr>
        <sz val="11"/>
        <color theme="1"/>
        <rFont val="宋体"/>
        <charset val="134"/>
      </rPr>
      <t>年曲靖和美农牧科技有限公司高新技术企业培育库</t>
    </r>
  </si>
  <si>
    <r>
      <rPr>
        <sz val="11"/>
        <color theme="1"/>
        <rFont val="宋体"/>
        <charset val="134"/>
      </rPr>
      <t>曲靖和美农牧科技有限公司</t>
    </r>
  </si>
  <si>
    <t>202204AV080130</t>
  </si>
  <si>
    <r>
      <rPr>
        <sz val="11"/>
        <color theme="1"/>
        <rFont val="Times New Roman"/>
        <charset val="134"/>
      </rPr>
      <t>2021</t>
    </r>
    <r>
      <rPr>
        <sz val="11"/>
        <color theme="1"/>
        <rFont val="宋体"/>
        <charset val="134"/>
      </rPr>
      <t>年曲靖晶龙电子材料有限公司高新技术企业培育库</t>
    </r>
  </si>
  <si>
    <t>202204AV080131</t>
  </si>
  <si>
    <r>
      <rPr>
        <sz val="11"/>
        <color theme="1"/>
        <rFont val="Times New Roman"/>
        <charset val="134"/>
      </rPr>
      <t>2021</t>
    </r>
    <r>
      <rPr>
        <sz val="11"/>
        <color theme="1"/>
        <rFont val="宋体"/>
        <charset val="134"/>
      </rPr>
      <t>年曲靖昆缆东电线缆有限公司高新技术企业培育库</t>
    </r>
  </si>
  <si>
    <t>202204AV080132</t>
  </si>
  <si>
    <r>
      <rPr>
        <sz val="11"/>
        <color theme="1"/>
        <rFont val="Times New Roman"/>
        <charset val="134"/>
      </rPr>
      <t>2021</t>
    </r>
    <r>
      <rPr>
        <sz val="11"/>
        <color theme="1"/>
        <rFont val="宋体"/>
        <charset val="134"/>
      </rPr>
      <t>年曲靖龙源农牧科技发展有限公司高新技术企业培育库</t>
    </r>
  </si>
  <si>
    <r>
      <rPr>
        <sz val="11"/>
        <color theme="1"/>
        <rFont val="宋体"/>
        <charset val="134"/>
      </rPr>
      <t>曲靖龙源农牧科技发展有限公司</t>
    </r>
  </si>
  <si>
    <t>202204AV080133</t>
  </si>
  <si>
    <r>
      <rPr>
        <sz val="11"/>
        <color theme="1"/>
        <rFont val="Times New Roman"/>
        <charset val="134"/>
      </rPr>
      <t>2021</t>
    </r>
    <r>
      <rPr>
        <sz val="11"/>
        <color theme="1"/>
        <rFont val="宋体"/>
        <charset val="134"/>
      </rPr>
      <t>年曲靖市比尔森科技有限公司高新技术企业培育库</t>
    </r>
  </si>
  <si>
    <r>
      <rPr>
        <sz val="11"/>
        <color theme="1"/>
        <rFont val="宋体"/>
        <charset val="134"/>
      </rPr>
      <t>曲靖市比尔森科技有限公司</t>
    </r>
  </si>
  <si>
    <t>202204AV080134</t>
  </si>
  <si>
    <r>
      <rPr>
        <sz val="11"/>
        <color theme="1"/>
        <rFont val="Times New Roman"/>
        <charset val="134"/>
      </rPr>
      <t>2021</t>
    </r>
    <r>
      <rPr>
        <sz val="11"/>
        <color theme="1"/>
        <rFont val="宋体"/>
        <charset val="134"/>
      </rPr>
      <t>年曲靖市马龙区金禹克防水材料有限公司高新技术企业培育库</t>
    </r>
  </si>
  <si>
    <r>
      <rPr>
        <sz val="11"/>
        <color theme="1"/>
        <rFont val="宋体"/>
        <charset val="134"/>
      </rPr>
      <t>曲靖市马龙区金禹克防水材料有限公司</t>
    </r>
  </si>
  <si>
    <t>202204AV080135</t>
  </si>
  <si>
    <r>
      <rPr>
        <sz val="11"/>
        <color theme="1"/>
        <rFont val="Times New Roman"/>
        <charset val="134"/>
      </rPr>
      <t>2021</t>
    </r>
    <r>
      <rPr>
        <sz val="11"/>
        <color theme="1"/>
        <rFont val="宋体"/>
        <charset val="134"/>
      </rPr>
      <t>年曲靖易尔泰建材有限公司高新技术企业培育库</t>
    </r>
  </si>
  <si>
    <r>
      <rPr>
        <sz val="11"/>
        <color theme="1"/>
        <rFont val="宋体"/>
        <charset val="134"/>
      </rPr>
      <t>曲靖易尔泰建材有限公司</t>
    </r>
  </si>
  <si>
    <t>202204AV080136</t>
  </si>
  <si>
    <r>
      <rPr>
        <sz val="11"/>
        <color theme="1"/>
        <rFont val="Times New Roman"/>
        <charset val="134"/>
      </rPr>
      <t>2021</t>
    </r>
    <r>
      <rPr>
        <sz val="11"/>
        <color theme="1"/>
        <rFont val="宋体"/>
        <charset val="134"/>
      </rPr>
      <t>年宣威市炫辉太阳能设备有限公司高新技术企业培育库</t>
    </r>
  </si>
  <si>
    <t>202204AV080137</t>
  </si>
  <si>
    <r>
      <rPr>
        <sz val="11"/>
        <color theme="1"/>
        <rFont val="Times New Roman"/>
        <charset val="134"/>
      </rPr>
      <t>2021</t>
    </r>
    <r>
      <rPr>
        <sz val="11"/>
        <color theme="1"/>
        <rFont val="宋体"/>
        <charset val="134"/>
      </rPr>
      <t>年云南博隆生物科技开发有限公司高新技术企业培育库</t>
    </r>
  </si>
  <si>
    <t>202204AV080138</t>
  </si>
  <si>
    <r>
      <rPr>
        <sz val="11"/>
        <color theme="1"/>
        <rFont val="Times New Roman"/>
        <charset val="134"/>
      </rPr>
      <t>2021</t>
    </r>
    <r>
      <rPr>
        <sz val="11"/>
        <color theme="1"/>
        <rFont val="宋体"/>
        <charset val="134"/>
      </rPr>
      <t>年云南呈美斯节能科技（集团）有限公司高新技术企业培育库</t>
    </r>
  </si>
  <si>
    <t>202204AV080139</t>
  </si>
  <si>
    <r>
      <rPr>
        <sz val="11"/>
        <color theme="1"/>
        <rFont val="Times New Roman"/>
        <charset val="134"/>
      </rPr>
      <t>2021</t>
    </r>
    <r>
      <rPr>
        <sz val="11"/>
        <color theme="1"/>
        <rFont val="宋体"/>
        <charset val="134"/>
      </rPr>
      <t>年云南大为制氨有限公司高新技术企业培育库</t>
    </r>
  </si>
  <si>
    <t>202204AV080140</t>
  </si>
  <si>
    <r>
      <rPr>
        <sz val="11"/>
        <color theme="1"/>
        <rFont val="Times New Roman"/>
        <charset val="134"/>
      </rPr>
      <t>2021</t>
    </r>
    <r>
      <rPr>
        <sz val="11"/>
        <color theme="1"/>
        <rFont val="宋体"/>
        <charset val="134"/>
      </rPr>
      <t>年云南建投曲靖建材有限公司高新技术企业培育库</t>
    </r>
  </si>
  <si>
    <t>202204AV080141</t>
  </si>
  <si>
    <r>
      <rPr>
        <sz val="11"/>
        <color theme="1"/>
        <rFont val="Times New Roman"/>
        <charset val="134"/>
      </rPr>
      <t>2021</t>
    </r>
    <r>
      <rPr>
        <sz val="11"/>
        <color theme="1"/>
        <rFont val="宋体"/>
        <charset val="134"/>
      </rPr>
      <t>年云南龙镁环境科技有限公司高新技术企业培育库</t>
    </r>
  </si>
  <si>
    <t>202204AV080142</t>
  </si>
  <si>
    <r>
      <rPr>
        <sz val="11"/>
        <color theme="1"/>
        <rFont val="Times New Roman"/>
        <charset val="134"/>
      </rPr>
      <t>2021</t>
    </r>
    <r>
      <rPr>
        <sz val="11"/>
        <color theme="1"/>
        <rFont val="宋体"/>
        <charset val="134"/>
      </rPr>
      <t>年云南绿米巴新能源股份有限公司高新技术企业培育库</t>
    </r>
  </si>
  <si>
    <t>202204AV080143</t>
  </si>
  <si>
    <r>
      <rPr>
        <sz val="11"/>
        <color theme="1"/>
        <rFont val="Times New Roman"/>
        <charset val="134"/>
      </rPr>
      <t>2021</t>
    </r>
    <r>
      <rPr>
        <sz val="11"/>
        <color theme="1"/>
        <rFont val="宋体"/>
        <charset val="134"/>
      </rPr>
      <t>年云南微态源生物科技有限公司高新技术企业培育库</t>
    </r>
  </si>
  <si>
    <t>202204AV080165</t>
  </si>
  <si>
    <r>
      <rPr>
        <sz val="11"/>
        <color theme="1"/>
        <rFont val="Times New Roman"/>
        <charset val="134"/>
      </rPr>
      <t>2021</t>
    </r>
    <r>
      <rPr>
        <sz val="11"/>
        <color theme="1"/>
        <rFont val="宋体"/>
        <charset val="134"/>
      </rPr>
      <t>年云南盈联设备制造有限公司高新技术企业培育库</t>
    </r>
  </si>
  <si>
    <t>202204AV080167</t>
  </si>
  <si>
    <r>
      <rPr>
        <sz val="11"/>
        <color theme="1"/>
        <rFont val="Times New Roman"/>
        <charset val="134"/>
      </rPr>
      <t>2021</t>
    </r>
    <r>
      <rPr>
        <sz val="11"/>
        <color theme="1"/>
        <rFont val="宋体"/>
        <charset val="134"/>
      </rPr>
      <t>年云南曲靖塑料（集团）有限公司高新技术企业培育库</t>
    </r>
  </si>
  <si>
    <t>202204AV080030</t>
  </si>
  <si>
    <r>
      <rPr>
        <sz val="11"/>
        <color theme="1"/>
        <rFont val="Times New Roman"/>
        <charset val="134"/>
      </rPr>
      <t>2021</t>
    </r>
    <r>
      <rPr>
        <sz val="11"/>
        <color theme="1"/>
        <rFont val="宋体"/>
        <charset val="134"/>
      </rPr>
      <t>年易门共创资源科技有限公司高新技术企业培育库</t>
    </r>
  </si>
  <si>
    <r>
      <rPr>
        <sz val="11"/>
        <color theme="1"/>
        <rFont val="宋体"/>
        <charset val="134"/>
      </rPr>
      <t>易门共创资源科技有限公司</t>
    </r>
  </si>
  <si>
    <t>202204AV080031</t>
  </si>
  <si>
    <r>
      <rPr>
        <sz val="11"/>
        <color theme="1"/>
        <rFont val="Times New Roman"/>
        <charset val="134"/>
      </rPr>
      <t>2021</t>
    </r>
    <r>
      <rPr>
        <sz val="11"/>
        <color theme="1"/>
        <rFont val="宋体"/>
        <charset val="134"/>
      </rPr>
      <t>年玉溪高科环境工程技术有限公司高新技术企业培育库</t>
    </r>
  </si>
  <si>
    <r>
      <rPr>
        <sz val="11"/>
        <color theme="1"/>
        <rFont val="宋体"/>
        <charset val="134"/>
      </rPr>
      <t>玉溪高科环境工程技术有限公司</t>
    </r>
  </si>
  <si>
    <t>202204AV080032</t>
  </si>
  <si>
    <r>
      <rPr>
        <sz val="11"/>
        <color theme="1"/>
        <rFont val="Times New Roman"/>
        <charset val="134"/>
      </rPr>
      <t>2021</t>
    </r>
    <r>
      <rPr>
        <sz val="11"/>
        <color theme="1"/>
        <rFont val="宋体"/>
        <charset val="134"/>
      </rPr>
      <t>年玉溪万丰彩印包装有限公司高新技术企业培育库</t>
    </r>
  </si>
  <si>
    <r>
      <rPr>
        <sz val="11"/>
        <color theme="1"/>
        <rFont val="宋体"/>
        <charset val="134"/>
      </rPr>
      <t>玉溪万丰彩印包装有限公司</t>
    </r>
  </si>
  <si>
    <t>202204AV080033</t>
  </si>
  <si>
    <r>
      <rPr>
        <sz val="11"/>
        <color theme="1"/>
        <rFont val="Times New Roman"/>
        <charset val="134"/>
      </rPr>
      <t>2021</t>
    </r>
    <r>
      <rPr>
        <sz val="11"/>
        <color theme="1"/>
        <rFont val="宋体"/>
        <charset val="134"/>
      </rPr>
      <t>年云南立扬智城科技有限公司高新技术企业培育库</t>
    </r>
  </si>
  <si>
    <t>202204AV080041</t>
  </si>
  <si>
    <r>
      <rPr>
        <sz val="11"/>
        <color theme="1"/>
        <rFont val="Times New Roman"/>
        <charset val="134"/>
      </rPr>
      <t>2021</t>
    </r>
    <r>
      <rPr>
        <sz val="11"/>
        <color theme="1"/>
        <rFont val="宋体"/>
        <charset val="134"/>
      </rPr>
      <t>年云南峨山弘源农牧科技有限公司高新技术企业培育库</t>
    </r>
  </si>
  <si>
    <t>202204AV080050</t>
  </si>
  <si>
    <r>
      <rPr>
        <sz val="11"/>
        <color theme="1"/>
        <rFont val="Times New Roman"/>
        <charset val="134"/>
      </rPr>
      <t>2021</t>
    </r>
    <r>
      <rPr>
        <sz val="11"/>
        <color theme="1"/>
        <rFont val="宋体"/>
        <charset val="134"/>
      </rPr>
      <t>年玉溪盛康生物科技开发有限公司高新技术企业培育库</t>
    </r>
  </si>
  <si>
    <t>202204AV080051</t>
  </si>
  <si>
    <r>
      <rPr>
        <sz val="11"/>
        <color theme="1"/>
        <rFont val="Times New Roman"/>
        <charset val="134"/>
      </rPr>
      <t>2021</t>
    </r>
    <r>
      <rPr>
        <sz val="11"/>
        <color theme="1"/>
        <rFont val="宋体"/>
        <charset val="134"/>
      </rPr>
      <t>年玉溪钇源科技有限公司高新技术企业培育库</t>
    </r>
  </si>
  <si>
    <t>202204AV080052</t>
  </si>
  <si>
    <r>
      <rPr>
        <sz val="11"/>
        <color theme="1"/>
        <rFont val="Times New Roman"/>
        <charset val="134"/>
      </rPr>
      <t>2021</t>
    </r>
    <r>
      <rPr>
        <sz val="11"/>
        <color theme="1"/>
        <rFont val="宋体"/>
        <charset val="134"/>
      </rPr>
      <t>年玉溪正宇智能科技有限公司高新技术企业培育库</t>
    </r>
  </si>
  <si>
    <r>
      <rPr>
        <sz val="11"/>
        <color theme="1"/>
        <rFont val="宋体"/>
        <charset val="134"/>
      </rPr>
      <t>玉溪正宇智能科技有限公司</t>
    </r>
  </si>
  <si>
    <t>202204AV080053</t>
  </si>
  <si>
    <r>
      <rPr>
        <sz val="11"/>
        <color theme="1"/>
        <rFont val="Times New Roman"/>
        <charset val="134"/>
      </rPr>
      <t>2021</t>
    </r>
    <r>
      <rPr>
        <sz val="11"/>
        <color theme="1"/>
        <rFont val="宋体"/>
        <charset val="134"/>
      </rPr>
      <t>年云南澄江鹏程机电安装工程有限公司高新技术企业培育库</t>
    </r>
  </si>
  <si>
    <t>202204AV080054</t>
  </si>
  <si>
    <r>
      <rPr>
        <sz val="11"/>
        <color theme="1"/>
        <rFont val="Times New Roman"/>
        <charset val="134"/>
      </rPr>
      <t>2021</t>
    </r>
    <r>
      <rPr>
        <sz val="11"/>
        <color theme="1"/>
        <rFont val="宋体"/>
        <charset val="134"/>
      </rPr>
      <t>年云南华宁火特新能源开发有限公司高新技术企业培育库</t>
    </r>
  </si>
  <si>
    <t>202204AV080055</t>
  </si>
  <si>
    <r>
      <rPr>
        <sz val="11"/>
        <color theme="1"/>
        <rFont val="Times New Roman"/>
        <charset val="134"/>
      </rPr>
      <t>2021</t>
    </r>
    <r>
      <rPr>
        <sz val="11"/>
        <color theme="1"/>
        <rFont val="宋体"/>
        <charset val="134"/>
      </rPr>
      <t>年云南玉滢宏家生物科技有限公司高新技术企业培育库</t>
    </r>
  </si>
  <si>
    <t>202204AV080057</t>
  </si>
  <si>
    <r>
      <rPr>
        <sz val="11"/>
        <color theme="1"/>
        <rFont val="Times New Roman"/>
        <charset val="134"/>
      </rPr>
      <t>2021</t>
    </r>
    <r>
      <rPr>
        <sz val="11"/>
        <color theme="1"/>
        <rFont val="宋体"/>
        <charset val="134"/>
      </rPr>
      <t>年元江县农润农业科技开发有限公司高新技术企业培育库</t>
    </r>
  </si>
  <si>
    <r>
      <rPr>
        <sz val="11"/>
        <color theme="1"/>
        <rFont val="宋体"/>
        <charset val="134"/>
      </rPr>
      <t>元江县农润农业科技开发有限公司</t>
    </r>
  </si>
  <si>
    <t>202204AV080060</t>
  </si>
  <si>
    <r>
      <rPr>
        <sz val="11"/>
        <color theme="1"/>
        <rFont val="Times New Roman"/>
        <charset val="134"/>
      </rPr>
      <t>2021</t>
    </r>
    <r>
      <rPr>
        <sz val="11"/>
        <color theme="1"/>
        <rFont val="宋体"/>
        <charset val="134"/>
      </rPr>
      <t>年世强科技（云南）有限公司高新技术企业培育库</t>
    </r>
  </si>
  <si>
    <r>
      <rPr>
        <sz val="11"/>
        <color theme="1"/>
        <rFont val="宋体"/>
        <charset val="134"/>
      </rPr>
      <t>世强科技（云南）有限公司</t>
    </r>
  </si>
  <si>
    <t>202204AV080067</t>
  </si>
  <si>
    <r>
      <rPr>
        <sz val="11"/>
        <color theme="1"/>
        <rFont val="Times New Roman"/>
        <charset val="134"/>
      </rPr>
      <t>2021</t>
    </r>
    <r>
      <rPr>
        <sz val="11"/>
        <color theme="1"/>
        <rFont val="宋体"/>
        <charset val="134"/>
      </rPr>
      <t>年小马国炬</t>
    </r>
    <r>
      <rPr>
        <sz val="11"/>
        <color theme="1"/>
        <rFont val="Times New Roman"/>
        <charset val="134"/>
      </rPr>
      <t>(</t>
    </r>
    <r>
      <rPr>
        <sz val="11"/>
        <color theme="1"/>
        <rFont val="宋体"/>
        <charset val="134"/>
      </rPr>
      <t>玉溪</t>
    </r>
    <r>
      <rPr>
        <sz val="11"/>
        <color theme="1"/>
        <rFont val="Times New Roman"/>
        <charset val="134"/>
      </rPr>
      <t>)</t>
    </r>
    <r>
      <rPr>
        <sz val="11"/>
        <color theme="1"/>
        <rFont val="宋体"/>
        <charset val="134"/>
      </rPr>
      <t>科技有限公司高新技术企业培育库</t>
    </r>
  </si>
  <si>
    <t>202204AV080069</t>
  </si>
  <si>
    <r>
      <rPr>
        <sz val="11"/>
        <color theme="1"/>
        <rFont val="Times New Roman"/>
        <charset val="134"/>
      </rPr>
      <t>2021</t>
    </r>
    <r>
      <rPr>
        <sz val="11"/>
        <color theme="1"/>
        <rFont val="宋体"/>
        <charset val="134"/>
      </rPr>
      <t>年玉溪财信财务管理有限公司高新技术企业培育库</t>
    </r>
  </si>
  <si>
    <r>
      <rPr>
        <sz val="11"/>
        <color theme="1"/>
        <rFont val="宋体"/>
        <charset val="134"/>
      </rPr>
      <t>玉溪财信财务管理有限公司</t>
    </r>
  </si>
  <si>
    <t>202204AV080070</t>
  </si>
  <si>
    <r>
      <rPr>
        <sz val="11"/>
        <color theme="1"/>
        <rFont val="Times New Roman"/>
        <charset val="134"/>
      </rPr>
      <t>2021</t>
    </r>
    <r>
      <rPr>
        <sz val="11"/>
        <color theme="1"/>
        <rFont val="宋体"/>
        <charset val="134"/>
      </rPr>
      <t>年玉溪惠人信息电子科技有限公司高新技术企业培育库</t>
    </r>
  </si>
  <si>
    <r>
      <rPr>
        <sz val="11"/>
        <color theme="1"/>
        <rFont val="宋体"/>
        <charset val="134"/>
      </rPr>
      <t>玉溪惠人信息电子科技有限公司</t>
    </r>
  </si>
  <si>
    <t>202204AV080073</t>
  </si>
  <si>
    <r>
      <rPr>
        <sz val="11"/>
        <color theme="1"/>
        <rFont val="Times New Roman"/>
        <charset val="134"/>
      </rPr>
      <t>2021</t>
    </r>
    <r>
      <rPr>
        <sz val="11"/>
        <color theme="1"/>
        <rFont val="宋体"/>
        <charset val="134"/>
      </rPr>
      <t>年元江县瑞丰民特食品有限公司高新技术企业培育库</t>
    </r>
  </si>
  <si>
    <r>
      <rPr>
        <sz val="11"/>
        <color theme="1"/>
        <rFont val="宋体"/>
        <charset val="134"/>
      </rPr>
      <t>元江县瑞丰民特食品有限公司</t>
    </r>
  </si>
  <si>
    <t>202204AV080074</t>
  </si>
  <si>
    <r>
      <rPr>
        <sz val="11"/>
        <color theme="1"/>
        <rFont val="Times New Roman"/>
        <charset val="134"/>
      </rPr>
      <t>2021</t>
    </r>
    <r>
      <rPr>
        <sz val="11"/>
        <color theme="1"/>
        <rFont val="宋体"/>
        <charset val="134"/>
      </rPr>
      <t>年宝能流体机械（玉溪）有限公司高新技术企业培育库</t>
    </r>
  </si>
  <si>
    <r>
      <rPr>
        <sz val="11"/>
        <color theme="1"/>
        <rFont val="宋体"/>
        <charset val="134"/>
      </rPr>
      <t>宝能流体机械（玉溪）有限公司</t>
    </r>
  </si>
  <si>
    <t>202204AV080080</t>
  </si>
  <si>
    <r>
      <rPr>
        <sz val="11"/>
        <color theme="1"/>
        <rFont val="Times New Roman"/>
        <charset val="134"/>
      </rPr>
      <t>2021</t>
    </r>
    <r>
      <rPr>
        <sz val="11"/>
        <color theme="1"/>
        <rFont val="宋体"/>
        <charset val="134"/>
      </rPr>
      <t>年泰山石膏（云南）有限公司高新技术企业培育库</t>
    </r>
  </si>
  <si>
    <t>202204AV080081</t>
  </si>
  <si>
    <r>
      <rPr>
        <sz val="11"/>
        <color theme="1"/>
        <rFont val="Times New Roman"/>
        <charset val="134"/>
      </rPr>
      <t>2021</t>
    </r>
    <r>
      <rPr>
        <sz val="11"/>
        <color theme="1"/>
        <rFont val="宋体"/>
        <charset val="134"/>
      </rPr>
      <t>年玉溪活源科技发展有限公司高新技术企业培育库</t>
    </r>
  </si>
  <si>
    <t>202204AV080082</t>
  </si>
  <si>
    <r>
      <rPr>
        <sz val="11"/>
        <color theme="1"/>
        <rFont val="Times New Roman"/>
        <charset val="134"/>
      </rPr>
      <t>2021</t>
    </r>
    <r>
      <rPr>
        <sz val="11"/>
        <color theme="1"/>
        <rFont val="宋体"/>
        <charset val="134"/>
      </rPr>
      <t>年玉溪巨力油罐有限公司高新技术企业培育库</t>
    </r>
  </si>
  <si>
    <r>
      <rPr>
        <sz val="11"/>
        <color theme="1"/>
        <rFont val="宋体"/>
        <charset val="134"/>
      </rPr>
      <t>玉溪巨力油罐有限公司</t>
    </r>
  </si>
  <si>
    <t>202204AV080083</t>
  </si>
  <si>
    <r>
      <rPr>
        <sz val="11"/>
        <color theme="1"/>
        <rFont val="Times New Roman"/>
        <charset val="134"/>
      </rPr>
      <t>2021</t>
    </r>
    <r>
      <rPr>
        <sz val="11"/>
        <color theme="1"/>
        <rFont val="宋体"/>
        <charset val="134"/>
      </rPr>
      <t>年玉溪太力包装有限公司高新技术企业培育库</t>
    </r>
  </si>
  <si>
    <t>202204AV080084</t>
  </si>
  <si>
    <r>
      <rPr>
        <sz val="11"/>
        <color theme="1"/>
        <rFont val="Times New Roman"/>
        <charset val="134"/>
      </rPr>
      <t>2021</t>
    </r>
    <r>
      <rPr>
        <sz val="11"/>
        <color theme="1"/>
        <rFont val="宋体"/>
        <charset val="134"/>
      </rPr>
      <t>年云南龙恩制药有限公司高新技术企业培育库</t>
    </r>
  </si>
  <si>
    <r>
      <rPr>
        <sz val="11"/>
        <color theme="1"/>
        <rFont val="宋体"/>
        <charset val="134"/>
      </rPr>
      <t>云南龙恩制药有限公司</t>
    </r>
  </si>
  <si>
    <t>202204AV080087</t>
  </si>
  <si>
    <r>
      <rPr>
        <sz val="11"/>
        <color theme="1"/>
        <rFont val="Times New Roman"/>
        <charset val="134"/>
      </rPr>
      <t>2021</t>
    </r>
    <r>
      <rPr>
        <sz val="11"/>
        <color theme="1"/>
        <rFont val="宋体"/>
        <charset val="134"/>
      </rPr>
      <t>年云南玉溪驰骋化工有限公司高新技术企业培育库</t>
    </r>
  </si>
  <si>
    <r>
      <rPr>
        <sz val="11"/>
        <color theme="1"/>
        <rFont val="宋体"/>
        <charset val="134"/>
      </rPr>
      <t>云南玉溪驰骋化工有限公司</t>
    </r>
  </si>
  <si>
    <t>202204AV080088</t>
  </si>
  <si>
    <r>
      <rPr>
        <sz val="11"/>
        <color theme="1"/>
        <rFont val="Times New Roman"/>
        <charset val="134"/>
      </rPr>
      <t>2021</t>
    </r>
    <r>
      <rPr>
        <sz val="11"/>
        <color theme="1"/>
        <rFont val="宋体"/>
        <charset val="134"/>
      </rPr>
      <t>年云南元江大有为食品有限公司高新技术企业培育库</t>
    </r>
  </si>
  <si>
    <r>
      <rPr>
        <sz val="11"/>
        <color theme="1"/>
        <rFont val="宋体"/>
        <charset val="134"/>
      </rPr>
      <t>云南元江大有为食品有限公司</t>
    </r>
  </si>
  <si>
    <t>202204AV080093</t>
  </si>
  <si>
    <r>
      <rPr>
        <sz val="11"/>
        <color theme="1"/>
        <rFont val="Times New Roman"/>
        <charset val="134"/>
      </rPr>
      <t>2021</t>
    </r>
    <r>
      <rPr>
        <sz val="11"/>
        <color theme="1"/>
        <rFont val="宋体"/>
        <charset val="134"/>
      </rPr>
      <t>年玉溪兴盛科技有限公司高新技术企业培育库</t>
    </r>
  </si>
  <si>
    <r>
      <rPr>
        <sz val="11"/>
        <color theme="1"/>
        <rFont val="宋体"/>
        <charset val="134"/>
      </rPr>
      <t>玉溪兴盛科技有限公司</t>
    </r>
  </si>
  <si>
    <t>202204AV080094</t>
  </si>
  <si>
    <r>
      <rPr>
        <sz val="11"/>
        <color theme="1"/>
        <rFont val="Times New Roman"/>
        <charset val="134"/>
      </rPr>
      <t>2021</t>
    </r>
    <r>
      <rPr>
        <sz val="11"/>
        <color theme="1"/>
        <rFont val="宋体"/>
        <charset val="134"/>
      </rPr>
      <t>年云南友丰精密机床制造有限公司高新技术企业培育库</t>
    </r>
  </si>
  <si>
    <t>202204AV080105</t>
  </si>
  <si>
    <r>
      <rPr>
        <sz val="11"/>
        <color theme="1"/>
        <rFont val="Times New Roman"/>
        <charset val="134"/>
      </rPr>
      <t>2021</t>
    </r>
    <r>
      <rPr>
        <sz val="11"/>
        <color theme="1"/>
        <rFont val="宋体"/>
        <charset val="134"/>
      </rPr>
      <t>年玉溪市祺晟草业科技发展有限公司高新技术企业培育库</t>
    </r>
  </si>
  <si>
    <t>202204AV080106</t>
  </si>
  <si>
    <r>
      <rPr>
        <sz val="11"/>
        <color theme="1"/>
        <rFont val="Times New Roman"/>
        <charset val="134"/>
      </rPr>
      <t>2021</t>
    </r>
    <r>
      <rPr>
        <sz val="11"/>
        <color theme="1"/>
        <rFont val="宋体"/>
        <charset val="134"/>
      </rPr>
      <t>年云南九衍新材料科技有限公司高新技术企业培育库</t>
    </r>
  </si>
  <si>
    <r>
      <rPr>
        <sz val="11"/>
        <color theme="1"/>
        <rFont val="宋体"/>
        <charset val="134"/>
      </rPr>
      <t>云南九衍新材料科技有限公司</t>
    </r>
  </si>
  <si>
    <t>202204AV080108</t>
  </si>
  <si>
    <r>
      <rPr>
        <sz val="11"/>
        <color theme="1"/>
        <rFont val="Times New Roman"/>
        <charset val="134"/>
      </rPr>
      <t>2021</t>
    </r>
    <r>
      <rPr>
        <sz val="11"/>
        <color theme="1"/>
        <rFont val="宋体"/>
        <charset val="134"/>
      </rPr>
      <t>年云南天锋彩印包装有限公司高新技术企业培育库</t>
    </r>
  </si>
  <si>
    <t>202204AV080109</t>
  </si>
  <si>
    <r>
      <rPr>
        <sz val="11"/>
        <color theme="1"/>
        <rFont val="Times New Roman"/>
        <charset val="134"/>
      </rPr>
      <t>2021</t>
    </r>
    <r>
      <rPr>
        <sz val="11"/>
        <color theme="1"/>
        <rFont val="宋体"/>
        <charset val="134"/>
      </rPr>
      <t>年云南众意水下工程有限公司高新技术企业培育库</t>
    </r>
  </si>
  <si>
    <t>202204AV080115</t>
  </si>
  <si>
    <r>
      <rPr>
        <sz val="11"/>
        <color theme="1"/>
        <rFont val="Times New Roman"/>
        <charset val="134"/>
      </rPr>
      <t>2021</t>
    </r>
    <r>
      <rPr>
        <sz val="11"/>
        <color theme="1"/>
        <rFont val="宋体"/>
        <charset val="134"/>
      </rPr>
      <t>年玉溪红塔新型建材有限公司高新技术企业培育库</t>
    </r>
  </si>
  <si>
    <t>202204AV080160</t>
  </si>
  <si>
    <r>
      <rPr>
        <sz val="11"/>
        <color theme="1"/>
        <rFont val="Times New Roman"/>
        <charset val="134"/>
      </rPr>
      <t>2021</t>
    </r>
    <r>
      <rPr>
        <sz val="11"/>
        <color theme="1"/>
        <rFont val="宋体"/>
        <charset val="134"/>
      </rPr>
      <t>年西南湿地有限公司高新技术企业培育库</t>
    </r>
  </si>
  <si>
    <t>202204AV080164</t>
  </si>
  <si>
    <r>
      <rPr>
        <sz val="11"/>
        <color theme="1"/>
        <rFont val="Times New Roman"/>
        <charset val="134"/>
      </rPr>
      <t>2021</t>
    </r>
    <r>
      <rPr>
        <sz val="11"/>
        <color theme="1"/>
        <rFont val="宋体"/>
        <charset val="134"/>
      </rPr>
      <t>年云南凌诺光电电子科技有限公司高新技术企业培育库</t>
    </r>
  </si>
  <si>
    <r>
      <rPr>
        <sz val="11"/>
        <color theme="1"/>
        <rFont val="宋体"/>
        <charset val="134"/>
      </rPr>
      <t>云南凌诺光电电子科技有限公司</t>
    </r>
  </si>
  <si>
    <t>202204AV080166</t>
  </si>
  <si>
    <r>
      <rPr>
        <sz val="11"/>
        <color theme="1"/>
        <rFont val="Times New Roman"/>
        <charset val="134"/>
      </rPr>
      <t>2021</t>
    </r>
    <r>
      <rPr>
        <sz val="11"/>
        <color theme="1"/>
        <rFont val="宋体"/>
        <charset val="134"/>
      </rPr>
      <t>年云南太标数控机床有限公司高新技术企业培育库</t>
    </r>
  </si>
  <si>
    <t>202204AV080025</t>
  </si>
  <si>
    <r>
      <rPr>
        <sz val="11"/>
        <color theme="1"/>
        <rFont val="Times New Roman"/>
        <charset val="134"/>
      </rPr>
      <t>2021</t>
    </r>
    <r>
      <rPr>
        <sz val="11"/>
        <color theme="1"/>
        <rFont val="宋体"/>
        <charset val="134"/>
      </rPr>
      <t>年蒙自天安果业有限公司高新技术企业培育库</t>
    </r>
  </si>
  <si>
    <t>202204AV080026</t>
  </si>
  <si>
    <r>
      <rPr>
        <sz val="11"/>
        <color theme="1"/>
        <rFont val="Times New Roman"/>
        <charset val="134"/>
      </rPr>
      <t>2021</t>
    </r>
    <r>
      <rPr>
        <sz val="11"/>
        <color theme="1"/>
        <rFont val="宋体"/>
        <charset val="134"/>
      </rPr>
      <t>年石屏尚古堂豆制品发展有限公司高新技术企业培育库</t>
    </r>
  </si>
  <si>
    <t>202204AV080027</t>
  </si>
  <si>
    <r>
      <rPr>
        <sz val="11"/>
        <color theme="1"/>
        <rFont val="Times New Roman"/>
        <charset val="134"/>
      </rPr>
      <t>2021</t>
    </r>
    <r>
      <rPr>
        <sz val="11"/>
        <color theme="1"/>
        <rFont val="宋体"/>
        <charset val="134"/>
      </rPr>
      <t>年云南锦鼎光电科技有限公司高新技术企业培育库</t>
    </r>
  </si>
  <si>
    <t>202204AV080048</t>
  </si>
  <si>
    <r>
      <rPr>
        <sz val="11"/>
        <color theme="1"/>
        <rFont val="Times New Roman"/>
        <charset val="134"/>
      </rPr>
      <t>2021</t>
    </r>
    <r>
      <rPr>
        <sz val="11"/>
        <color theme="1"/>
        <rFont val="宋体"/>
        <charset val="134"/>
      </rPr>
      <t>年云南德福环保有限公司高新技术企业培育库</t>
    </r>
  </si>
  <si>
    <t>202204AV080076</t>
  </si>
  <si>
    <r>
      <rPr>
        <sz val="11"/>
        <color theme="1"/>
        <rFont val="Times New Roman"/>
        <charset val="134"/>
      </rPr>
      <t>2021</t>
    </r>
    <r>
      <rPr>
        <sz val="11"/>
        <color theme="1"/>
        <rFont val="宋体"/>
        <charset val="134"/>
      </rPr>
      <t>年红河州现代德远环境保护有限公司高新技术企业培育库</t>
    </r>
  </si>
  <si>
    <t>202204AV080077</t>
  </si>
  <si>
    <r>
      <rPr>
        <sz val="11"/>
        <color theme="1"/>
        <rFont val="Times New Roman"/>
        <charset val="134"/>
      </rPr>
      <t>2021</t>
    </r>
    <r>
      <rPr>
        <sz val="11"/>
        <color theme="1"/>
        <rFont val="宋体"/>
        <charset val="134"/>
      </rPr>
      <t>年红河州新诚信息技术有限公司高新技术企业培育库</t>
    </r>
  </si>
  <si>
    <t>202204AV080078</t>
  </si>
  <si>
    <r>
      <rPr>
        <sz val="11"/>
        <color theme="1"/>
        <rFont val="Times New Roman"/>
        <charset val="134"/>
      </rPr>
      <t>2021</t>
    </r>
    <r>
      <rPr>
        <sz val="11"/>
        <color theme="1"/>
        <rFont val="宋体"/>
        <charset val="134"/>
      </rPr>
      <t>年红河州银杏科技有限公司高新技术企业培育库</t>
    </r>
  </si>
  <si>
    <r>
      <rPr>
        <sz val="11"/>
        <color theme="1"/>
        <rFont val="宋体"/>
        <charset val="134"/>
      </rPr>
      <t>红河州银杏科技有限公司</t>
    </r>
  </si>
  <si>
    <t>202204AV080085</t>
  </si>
  <si>
    <r>
      <rPr>
        <sz val="11"/>
        <color theme="1"/>
        <rFont val="Times New Roman"/>
        <charset val="134"/>
      </rPr>
      <t>2021</t>
    </r>
    <r>
      <rPr>
        <sz val="11"/>
        <color theme="1"/>
        <rFont val="宋体"/>
        <charset val="134"/>
      </rPr>
      <t>年云南弥勒市磷电化工有限责任公司高新技术企业培育库</t>
    </r>
  </si>
  <si>
    <t>202204AV080086</t>
  </si>
  <si>
    <r>
      <rPr>
        <sz val="11"/>
        <color theme="1"/>
        <rFont val="Times New Roman"/>
        <charset val="134"/>
      </rPr>
      <t>2021</t>
    </r>
    <r>
      <rPr>
        <sz val="11"/>
        <color theme="1"/>
        <rFont val="宋体"/>
        <charset val="134"/>
      </rPr>
      <t>年云南省弥勒市冶金建材有限责任公司高新技术企业培育库</t>
    </r>
  </si>
  <si>
    <r>
      <rPr>
        <sz val="11"/>
        <color theme="1"/>
        <rFont val="宋体"/>
        <charset val="134"/>
      </rPr>
      <t>云南省弥勒市冶金建材有限责任公司</t>
    </r>
  </si>
  <si>
    <t>202204AV080089</t>
  </si>
  <si>
    <r>
      <rPr>
        <sz val="11"/>
        <color theme="1"/>
        <rFont val="Times New Roman"/>
        <charset val="134"/>
      </rPr>
      <t>2021</t>
    </r>
    <r>
      <rPr>
        <sz val="11"/>
        <color theme="1"/>
        <rFont val="宋体"/>
        <charset val="134"/>
      </rPr>
      <t>年云南云帆有色金属股份有限公司高新技术企业培育库</t>
    </r>
  </si>
  <si>
    <t>202204AV080090</t>
  </si>
  <si>
    <r>
      <rPr>
        <sz val="11"/>
        <color theme="1"/>
        <rFont val="Times New Roman"/>
        <charset val="134"/>
      </rPr>
      <t>2021</t>
    </r>
    <r>
      <rPr>
        <sz val="11"/>
        <color theme="1"/>
        <rFont val="宋体"/>
        <charset val="134"/>
      </rPr>
      <t>年云南泽生生物科技有限公司高新技术企业培育库</t>
    </r>
  </si>
  <si>
    <r>
      <rPr>
        <sz val="11"/>
        <color theme="1"/>
        <rFont val="宋体"/>
        <charset val="134"/>
      </rPr>
      <t>云南泽生生物科技有限公司</t>
    </r>
  </si>
  <si>
    <t>202204AV080092</t>
  </si>
  <si>
    <r>
      <rPr>
        <sz val="11"/>
        <color theme="1"/>
        <rFont val="Times New Roman"/>
        <charset val="134"/>
      </rPr>
      <t>2021</t>
    </r>
    <r>
      <rPr>
        <sz val="11"/>
        <color theme="1"/>
        <rFont val="宋体"/>
        <charset val="134"/>
      </rPr>
      <t>年金平县红安电力开发经营有限公司高新技术企业培育库</t>
    </r>
  </si>
  <si>
    <r>
      <rPr>
        <sz val="11"/>
        <color theme="1"/>
        <rFont val="宋体"/>
        <charset val="134"/>
      </rPr>
      <t>金平县红安电力开发经营有限公司</t>
    </r>
  </si>
  <si>
    <t>202204AV080157</t>
  </si>
  <si>
    <r>
      <rPr>
        <sz val="11"/>
        <color theme="1"/>
        <rFont val="Times New Roman"/>
        <charset val="134"/>
      </rPr>
      <t>2021</t>
    </r>
    <r>
      <rPr>
        <sz val="11"/>
        <color theme="1"/>
        <rFont val="宋体"/>
        <charset val="134"/>
      </rPr>
      <t>年红河瑞捷电工有限公司高新技术企业培育库</t>
    </r>
  </si>
  <si>
    <t>202204AV080158</t>
  </si>
  <si>
    <r>
      <rPr>
        <sz val="11"/>
        <color theme="1"/>
        <rFont val="Times New Roman"/>
        <charset val="134"/>
      </rPr>
      <t>2021</t>
    </r>
    <r>
      <rPr>
        <sz val="11"/>
        <color theme="1"/>
        <rFont val="宋体"/>
        <charset val="134"/>
      </rPr>
      <t>年红河阳光果业有限公司高新技术企业培育库</t>
    </r>
  </si>
  <si>
    <t>202204AV080159</t>
  </si>
  <si>
    <r>
      <rPr>
        <sz val="11"/>
        <color theme="1"/>
        <rFont val="Times New Roman"/>
        <charset val="134"/>
      </rPr>
      <t>2021</t>
    </r>
    <r>
      <rPr>
        <sz val="11"/>
        <color theme="1"/>
        <rFont val="宋体"/>
        <charset val="134"/>
      </rPr>
      <t>年开远滇蔗园科技有限公司高新技术企业培育库</t>
    </r>
  </si>
  <si>
    <t>202204AV080649</t>
  </si>
  <si>
    <r>
      <rPr>
        <sz val="11"/>
        <color theme="1"/>
        <rFont val="Times New Roman"/>
        <charset val="134"/>
      </rPr>
      <t>2020</t>
    </r>
    <r>
      <rPr>
        <sz val="11"/>
        <color theme="1"/>
        <rFont val="宋体"/>
        <charset val="134"/>
      </rPr>
      <t>年广南药王谷生物科技有限公司高新技术企业培育库</t>
    </r>
  </si>
  <si>
    <t>202204AV080638</t>
  </si>
  <si>
    <r>
      <rPr>
        <sz val="11"/>
        <color theme="1"/>
        <rFont val="Times New Roman"/>
        <charset val="134"/>
      </rPr>
      <t>2020</t>
    </r>
    <r>
      <rPr>
        <sz val="11"/>
        <color theme="1"/>
        <rFont val="宋体"/>
        <charset val="134"/>
      </rPr>
      <t>年文山老君山水业有限责任公司高新技术企业培育库</t>
    </r>
  </si>
  <si>
    <r>
      <rPr>
        <sz val="11"/>
        <color theme="1"/>
        <rFont val="宋体"/>
        <charset val="134"/>
      </rPr>
      <t>文山老君山水业有限责任公司</t>
    </r>
  </si>
  <si>
    <t>202204AV080034</t>
  </si>
  <si>
    <r>
      <rPr>
        <sz val="11"/>
        <color theme="1"/>
        <rFont val="Times New Roman"/>
        <charset val="134"/>
      </rPr>
      <t>2021</t>
    </r>
    <r>
      <rPr>
        <sz val="11"/>
        <color theme="1"/>
        <rFont val="宋体"/>
        <charset val="134"/>
      </rPr>
      <t>年文山麒丰新型材料科技有限公司高新技术企业培育库</t>
    </r>
  </si>
  <si>
    <t>202204AV080116</t>
  </si>
  <si>
    <r>
      <rPr>
        <sz val="11"/>
        <color theme="1"/>
        <rFont val="Times New Roman"/>
        <charset val="134"/>
      </rPr>
      <t>2021</t>
    </r>
    <r>
      <rPr>
        <sz val="11"/>
        <color theme="1"/>
        <rFont val="宋体"/>
        <charset val="134"/>
      </rPr>
      <t>年大唐丘北风电有限责任公司高新技术企业培育库</t>
    </r>
  </si>
  <si>
    <t>202204AV080151</t>
  </si>
  <si>
    <r>
      <rPr>
        <sz val="11"/>
        <color theme="1"/>
        <rFont val="Times New Roman"/>
        <charset val="134"/>
      </rPr>
      <t>2021</t>
    </r>
    <r>
      <rPr>
        <sz val="11"/>
        <color theme="1"/>
        <rFont val="宋体"/>
        <charset val="134"/>
      </rPr>
      <t>年文山意德电子科技有限公司高新技术企业培育库</t>
    </r>
  </si>
  <si>
    <t>202204AV080024</t>
  </si>
  <si>
    <r>
      <rPr>
        <sz val="11"/>
        <color theme="1"/>
        <rFont val="Times New Roman"/>
        <charset val="134"/>
      </rPr>
      <t>2021</t>
    </r>
    <r>
      <rPr>
        <sz val="11"/>
        <color theme="1"/>
        <rFont val="宋体"/>
        <charset val="134"/>
      </rPr>
      <t>年江城金澳生物科技有限公司高新技术企业培育库</t>
    </r>
  </si>
  <si>
    <t>202204AV080028</t>
  </si>
  <si>
    <r>
      <rPr>
        <sz val="11"/>
        <color theme="1"/>
        <rFont val="Times New Roman"/>
        <charset val="134"/>
      </rPr>
      <t>2021</t>
    </r>
    <r>
      <rPr>
        <sz val="11"/>
        <color theme="1"/>
        <rFont val="宋体"/>
        <charset val="134"/>
      </rPr>
      <t>年云南天然橡胶产业集团墨江有限公司高新技术企业培育库</t>
    </r>
  </si>
  <si>
    <r>
      <rPr>
        <sz val="11"/>
        <color theme="1"/>
        <rFont val="宋体"/>
        <charset val="134"/>
      </rPr>
      <t>云南天然橡胶产业集团墨江有限公司</t>
    </r>
  </si>
  <si>
    <t>202204AV080064</t>
  </si>
  <si>
    <r>
      <rPr>
        <sz val="11"/>
        <color theme="1"/>
        <rFont val="Times New Roman"/>
        <charset val="134"/>
      </rPr>
      <t>2021</t>
    </r>
    <r>
      <rPr>
        <sz val="11"/>
        <color theme="1"/>
        <rFont val="宋体"/>
        <charset val="134"/>
      </rPr>
      <t>年云南思茅山水铜业有限公司高新技术企业培育库</t>
    </r>
  </si>
  <si>
    <r>
      <rPr>
        <sz val="11"/>
        <color theme="1"/>
        <rFont val="宋体"/>
        <charset val="134"/>
      </rPr>
      <t>云南思茅山水铜业有限公司</t>
    </r>
  </si>
  <si>
    <t>202204AV080065</t>
  </si>
  <si>
    <r>
      <rPr>
        <sz val="11"/>
        <color theme="1"/>
        <rFont val="Times New Roman"/>
        <charset val="134"/>
      </rPr>
      <t>2021</t>
    </r>
    <r>
      <rPr>
        <sz val="11"/>
        <color theme="1"/>
        <rFont val="宋体"/>
        <charset val="134"/>
      </rPr>
      <t>年云南天龙林产化工有限公司高新技术企业培育库</t>
    </r>
  </si>
  <si>
    <r>
      <rPr>
        <sz val="11"/>
        <color theme="1"/>
        <rFont val="宋体"/>
        <charset val="134"/>
      </rPr>
      <t>云南天龙林产化工有限公司</t>
    </r>
  </si>
  <si>
    <t>202204AV080066</t>
  </si>
  <si>
    <r>
      <rPr>
        <sz val="11"/>
        <color theme="1"/>
        <rFont val="Times New Roman"/>
        <charset val="134"/>
      </rPr>
      <t>2021</t>
    </r>
    <r>
      <rPr>
        <sz val="11"/>
        <color theme="1"/>
        <rFont val="宋体"/>
        <charset val="134"/>
      </rPr>
      <t>年云南天然橡胶产业集团孟连有限公司高新技术企业培育库</t>
    </r>
  </si>
  <si>
    <r>
      <rPr>
        <sz val="11"/>
        <color theme="1"/>
        <rFont val="宋体"/>
        <charset val="134"/>
      </rPr>
      <t>云南天然橡胶产业集团孟连有限公司</t>
    </r>
  </si>
  <si>
    <t>202204AV080098</t>
  </si>
  <si>
    <r>
      <rPr>
        <sz val="11"/>
        <color theme="1"/>
        <rFont val="Times New Roman"/>
        <charset val="134"/>
      </rPr>
      <t>2021</t>
    </r>
    <r>
      <rPr>
        <sz val="11"/>
        <color theme="1"/>
        <rFont val="宋体"/>
        <charset val="134"/>
      </rPr>
      <t>年普洱知味茶厂有限责任公司高新技术企业培育库</t>
    </r>
  </si>
  <si>
    <t>202204AV080161</t>
  </si>
  <si>
    <r>
      <rPr>
        <sz val="11"/>
        <color theme="1"/>
        <rFont val="Times New Roman"/>
        <charset val="134"/>
      </rPr>
      <t>2021</t>
    </r>
    <r>
      <rPr>
        <sz val="11"/>
        <color theme="1"/>
        <rFont val="宋体"/>
        <charset val="134"/>
      </rPr>
      <t>年云南普洱天恒水泥有限责任公司高新技术企业培育库</t>
    </r>
  </si>
  <si>
    <t>202204AV080162</t>
  </si>
  <si>
    <r>
      <rPr>
        <sz val="11"/>
        <color theme="1"/>
        <rFont val="Times New Roman"/>
        <charset val="134"/>
      </rPr>
      <t>2021</t>
    </r>
    <r>
      <rPr>
        <sz val="11"/>
        <color theme="1"/>
        <rFont val="宋体"/>
        <charset val="134"/>
      </rPr>
      <t>年云南普洱西南水泥有限公司高新技术企业培育库</t>
    </r>
  </si>
  <si>
    <r>
      <rPr>
        <sz val="11"/>
        <color theme="1"/>
        <rFont val="宋体"/>
        <charset val="134"/>
      </rPr>
      <t>云南普洱西南水泥有限公司</t>
    </r>
  </si>
  <si>
    <t>202204AV080653</t>
  </si>
  <si>
    <r>
      <rPr>
        <sz val="11"/>
        <color theme="1"/>
        <rFont val="Times New Roman"/>
        <charset val="134"/>
      </rPr>
      <t>2020</t>
    </r>
    <r>
      <rPr>
        <sz val="11"/>
        <color theme="1"/>
        <rFont val="宋体"/>
        <charset val="134"/>
      </rPr>
      <t>年勐海濮人农业庄园有限公司高新技术企业培育库</t>
    </r>
  </si>
  <si>
    <r>
      <rPr>
        <sz val="11"/>
        <color theme="1"/>
        <rFont val="宋体"/>
        <charset val="134"/>
      </rPr>
      <t>勐海濮人农业庄园有限公司</t>
    </r>
  </si>
  <si>
    <t>202204AV080037</t>
  </si>
  <si>
    <r>
      <rPr>
        <sz val="11"/>
        <color theme="1"/>
        <rFont val="Times New Roman"/>
        <charset val="134"/>
      </rPr>
      <t>2021</t>
    </r>
    <r>
      <rPr>
        <sz val="11"/>
        <color theme="1"/>
        <rFont val="宋体"/>
        <charset val="134"/>
      </rPr>
      <t>年满山歌茶业（西双版纳）有限公司高新技术企业培育库</t>
    </r>
  </si>
  <si>
    <t>202204AV080101</t>
  </si>
  <si>
    <r>
      <rPr>
        <sz val="11"/>
        <color theme="1"/>
        <rFont val="Times New Roman"/>
        <charset val="134"/>
      </rPr>
      <t>2021</t>
    </r>
    <r>
      <rPr>
        <sz val="11"/>
        <color theme="1"/>
        <rFont val="宋体"/>
        <charset val="134"/>
      </rPr>
      <t>年西双版纳承启科技有限公司高新技术企业培育库</t>
    </r>
  </si>
  <si>
    <t>202204AV080102</t>
  </si>
  <si>
    <r>
      <rPr>
        <sz val="11"/>
        <color theme="1"/>
        <rFont val="Times New Roman"/>
        <charset val="134"/>
      </rPr>
      <t>2021</t>
    </r>
    <r>
      <rPr>
        <sz val="11"/>
        <color theme="1"/>
        <rFont val="宋体"/>
        <charset val="134"/>
      </rPr>
      <t>年西双版纳多高农业科技发展有限公司高新技术企业培育库</t>
    </r>
  </si>
  <si>
    <r>
      <rPr>
        <sz val="11"/>
        <color theme="1"/>
        <rFont val="宋体"/>
        <charset val="134"/>
      </rPr>
      <t>西双版纳多高农业科技发展有限公司</t>
    </r>
  </si>
  <si>
    <t>202204AV080103</t>
  </si>
  <si>
    <r>
      <rPr>
        <sz val="11"/>
        <color theme="1"/>
        <rFont val="Times New Roman"/>
        <charset val="134"/>
      </rPr>
      <t>2021</t>
    </r>
    <r>
      <rPr>
        <sz val="11"/>
        <color theme="1"/>
        <rFont val="宋体"/>
        <charset val="134"/>
      </rPr>
      <t>年西双版纳盟宜农业科技发展有限公司高新技术企业培育库</t>
    </r>
  </si>
  <si>
    <r>
      <rPr>
        <sz val="11"/>
        <color theme="1"/>
        <rFont val="宋体"/>
        <charset val="134"/>
      </rPr>
      <t>西双版纳盟宜农业科技发展有限公司</t>
    </r>
  </si>
  <si>
    <t>202204AV080104</t>
  </si>
  <si>
    <r>
      <rPr>
        <sz val="11"/>
        <color theme="1"/>
        <rFont val="Times New Roman"/>
        <charset val="134"/>
      </rPr>
      <t>2021</t>
    </r>
    <r>
      <rPr>
        <sz val="11"/>
        <color theme="1"/>
        <rFont val="宋体"/>
        <charset val="134"/>
      </rPr>
      <t>年西双版纳启洋科技有限公司高新技术企业培育库</t>
    </r>
  </si>
  <si>
    <r>
      <rPr>
        <sz val="11"/>
        <color theme="1"/>
        <rFont val="宋体"/>
        <charset val="134"/>
      </rPr>
      <t>西双版纳启洋科技有限公司</t>
    </r>
  </si>
  <si>
    <t>202204AV080107</t>
  </si>
  <si>
    <r>
      <rPr>
        <sz val="11"/>
        <color theme="1"/>
        <rFont val="Times New Roman"/>
        <charset val="134"/>
      </rPr>
      <t>2021</t>
    </r>
    <r>
      <rPr>
        <sz val="11"/>
        <color theme="1"/>
        <rFont val="宋体"/>
        <charset val="134"/>
      </rPr>
      <t>年云南农垦集团勐海八角亭茶业有限公司高新技术企业培育库</t>
    </r>
  </si>
  <si>
    <r>
      <rPr>
        <sz val="11"/>
        <color theme="1"/>
        <rFont val="宋体"/>
        <charset val="134"/>
      </rPr>
      <t>云南农垦集团勐海八角亭茶业有限公司</t>
    </r>
  </si>
  <si>
    <t>202204AV080144</t>
  </si>
  <si>
    <r>
      <rPr>
        <sz val="11"/>
        <color theme="1"/>
        <rFont val="Times New Roman"/>
        <charset val="134"/>
      </rPr>
      <t>2021</t>
    </r>
    <r>
      <rPr>
        <sz val="11"/>
        <color theme="1"/>
        <rFont val="宋体"/>
        <charset val="134"/>
      </rPr>
      <t>年西双版纳曼列橡胶有限公司高新技术企业培育库</t>
    </r>
  </si>
  <si>
    <r>
      <rPr>
        <sz val="11"/>
        <color theme="1"/>
        <rFont val="宋体"/>
        <charset val="134"/>
      </rPr>
      <t>西双版纳曼列橡胶有限公司</t>
    </r>
  </si>
  <si>
    <t>202204AV080146</t>
  </si>
  <si>
    <r>
      <rPr>
        <sz val="11"/>
        <color theme="1"/>
        <rFont val="Times New Roman"/>
        <charset val="134"/>
      </rPr>
      <t>2021</t>
    </r>
    <r>
      <rPr>
        <sz val="11"/>
        <color theme="1"/>
        <rFont val="宋体"/>
        <charset val="134"/>
      </rPr>
      <t>年景洪宏臻农业科技有限公司高新技术企业培育库</t>
    </r>
  </si>
  <si>
    <t>202204AV080640</t>
  </si>
  <si>
    <r>
      <rPr>
        <sz val="11"/>
        <color theme="1"/>
        <rFont val="Times New Roman"/>
        <charset val="134"/>
      </rPr>
      <t>2021</t>
    </r>
    <r>
      <rPr>
        <sz val="11"/>
        <color theme="1"/>
        <rFont val="宋体"/>
        <charset val="134"/>
      </rPr>
      <t>年云南森泰水产开发有限公司高新技术企业培育库</t>
    </r>
  </si>
  <si>
    <t>202204AV080651</t>
  </si>
  <si>
    <r>
      <rPr>
        <sz val="11"/>
        <color theme="1"/>
        <rFont val="Times New Roman"/>
        <charset val="134"/>
      </rPr>
      <t>2020</t>
    </r>
    <r>
      <rPr>
        <sz val="11"/>
        <color theme="1"/>
        <rFont val="宋体"/>
        <charset val="134"/>
      </rPr>
      <t>年楚雄绿波健康产业有限公司高新技术企业培育库</t>
    </r>
  </si>
  <si>
    <t>202204AV080223</t>
  </si>
  <si>
    <r>
      <rPr>
        <sz val="11"/>
        <color theme="1"/>
        <rFont val="Times New Roman"/>
        <charset val="134"/>
      </rPr>
      <t>2020</t>
    </r>
    <r>
      <rPr>
        <sz val="11"/>
        <color theme="1"/>
        <rFont val="宋体"/>
        <charset val="134"/>
      </rPr>
      <t>年云南楚山源生物科技有限公司高新技术企业培育库</t>
    </r>
  </si>
  <si>
    <t>202204AV080224</t>
  </si>
  <si>
    <r>
      <rPr>
        <sz val="11"/>
        <color theme="1"/>
        <rFont val="Times New Roman"/>
        <charset val="134"/>
      </rPr>
      <t>2020</t>
    </r>
    <r>
      <rPr>
        <sz val="11"/>
        <color theme="1"/>
        <rFont val="宋体"/>
        <charset val="134"/>
      </rPr>
      <t>年元谋聚元食品有限公司高新技术企业培育库</t>
    </r>
  </si>
  <si>
    <t>202204AV080038</t>
  </si>
  <si>
    <r>
      <rPr>
        <sz val="11"/>
        <color theme="1"/>
        <rFont val="Times New Roman"/>
        <charset val="134"/>
      </rPr>
      <t>2021</t>
    </r>
    <r>
      <rPr>
        <sz val="11"/>
        <color theme="1"/>
        <rFont val="宋体"/>
        <charset val="134"/>
      </rPr>
      <t>年宇泽半导体（云南）有限公司高新技术企业培育库</t>
    </r>
  </si>
  <si>
    <t>202204AV080039</t>
  </si>
  <si>
    <r>
      <rPr>
        <sz val="11"/>
        <color theme="1"/>
        <rFont val="Times New Roman"/>
        <charset val="134"/>
      </rPr>
      <t>2021</t>
    </r>
    <r>
      <rPr>
        <sz val="11"/>
        <color theme="1"/>
        <rFont val="宋体"/>
        <charset val="134"/>
      </rPr>
      <t>年元谋原生源农业科技有限责任公司高新技术企业培育库</t>
    </r>
  </si>
  <si>
    <t>202204AV080056</t>
  </si>
  <si>
    <r>
      <rPr>
        <sz val="11"/>
        <color theme="1"/>
        <rFont val="Times New Roman"/>
        <charset val="134"/>
      </rPr>
      <t>2021</t>
    </r>
    <r>
      <rPr>
        <sz val="11"/>
        <color theme="1"/>
        <rFont val="宋体"/>
        <charset val="134"/>
      </rPr>
      <t>年大姚丽珊农业开发有限公司高新技术企业培育库</t>
    </r>
  </si>
  <si>
    <r>
      <rPr>
        <sz val="11"/>
        <color theme="1"/>
        <rFont val="宋体"/>
        <charset val="134"/>
      </rPr>
      <t>大姚丽珊农业开发有限公司</t>
    </r>
  </si>
  <si>
    <t>202204AV080058</t>
  </si>
  <si>
    <r>
      <rPr>
        <sz val="11"/>
        <color theme="1"/>
        <rFont val="Times New Roman"/>
        <charset val="134"/>
      </rPr>
      <t>2021</t>
    </r>
    <r>
      <rPr>
        <sz val="11"/>
        <color theme="1"/>
        <rFont val="宋体"/>
        <charset val="134"/>
      </rPr>
      <t>年云南永仁县赛丽茧丝绸有限责任公司高新技术企业培育库</t>
    </r>
  </si>
  <si>
    <t>202204AV080062</t>
  </si>
  <si>
    <r>
      <rPr>
        <sz val="11"/>
        <color theme="1"/>
        <rFont val="Times New Roman"/>
        <charset val="134"/>
      </rPr>
      <t>2021</t>
    </r>
    <r>
      <rPr>
        <sz val="11"/>
        <color theme="1"/>
        <rFont val="宋体"/>
        <charset val="134"/>
      </rPr>
      <t>年云南楚雄仁恒化肥有限公司高新技术企业培育库</t>
    </r>
  </si>
  <si>
    <r>
      <rPr>
        <sz val="11"/>
        <color theme="1"/>
        <rFont val="宋体"/>
        <charset val="134"/>
      </rPr>
      <t>云南楚雄仁恒化肥有限公司</t>
    </r>
  </si>
  <si>
    <t>202204AV080063</t>
  </si>
  <si>
    <r>
      <rPr>
        <sz val="11"/>
        <color theme="1"/>
        <rFont val="Times New Roman"/>
        <charset val="134"/>
      </rPr>
      <t>2021</t>
    </r>
    <r>
      <rPr>
        <sz val="11"/>
        <color theme="1"/>
        <rFont val="宋体"/>
        <charset val="134"/>
      </rPr>
      <t>年云南神威施普瑞药业有限公司高新技术企业培育库</t>
    </r>
  </si>
  <si>
    <t>202204AV080072</t>
  </si>
  <si>
    <r>
      <rPr>
        <sz val="11"/>
        <color theme="1"/>
        <rFont val="Times New Roman"/>
        <charset val="134"/>
      </rPr>
      <t>2021</t>
    </r>
    <r>
      <rPr>
        <sz val="11"/>
        <color theme="1"/>
        <rFont val="宋体"/>
        <charset val="134"/>
      </rPr>
      <t>年云南泰宸测绘有限公司高新技术企业培育库</t>
    </r>
  </si>
  <si>
    <t>202204AV080091</t>
  </si>
  <si>
    <r>
      <rPr>
        <sz val="11"/>
        <color theme="1"/>
        <rFont val="Times New Roman"/>
        <charset val="134"/>
      </rPr>
      <t>2021</t>
    </r>
    <r>
      <rPr>
        <sz val="11"/>
        <color theme="1"/>
        <rFont val="宋体"/>
        <charset val="134"/>
      </rPr>
      <t>年楚雄江雨测绘有限公司高新技术企业培育库</t>
    </r>
  </si>
  <si>
    <t>202204AV080110</t>
  </si>
  <si>
    <r>
      <rPr>
        <sz val="11"/>
        <color theme="1"/>
        <rFont val="Times New Roman"/>
        <charset val="134"/>
      </rPr>
      <t>2021</t>
    </r>
    <r>
      <rPr>
        <sz val="11"/>
        <color theme="1"/>
        <rFont val="宋体"/>
        <charset val="134"/>
      </rPr>
      <t>年楚雄佑琳生科技有限公司高新技术企业培育库</t>
    </r>
  </si>
  <si>
    <r>
      <rPr>
        <sz val="11"/>
        <color theme="1"/>
        <rFont val="宋体"/>
        <charset val="134"/>
      </rPr>
      <t>楚雄佑琳生科技有限公司</t>
    </r>
  </si>
  <si>
    <t>202204AV080112</t>
  </si>
  <si>
    <r>
      <rPr>
        <sz val="11"/>
        <color theme="1"/>
        <rFont val="Times New Roman"/>
        <charset val="134"/>
      </rPr>
      <t>2021</t>
    </r>
    <r>
      <rPr>
        <sz val="11"/>
        <color theme="1"/>
        <rFont val="宋体"/>
        <charset val="134"/>
      </rPr>
      <t>年云南金菱电梯有限公司高新技术企业培育库</t>
    </r>
  </si>
  <si>
    <r>
      <rPr>
        <sz val="11"/>
        <color theme="1"/>
        <rFont val="宋体"/>
        <charset val="134"/>
      </rPr>
      <t>云南金菱电梯有限公司</t>
    </r>
  </si>
  <si>
    <t>202204AV080113</t>
  </si>
  <si>
    <r>
      <rPr>
        <sz val="11"/>
        <color theme="1"/>
        <rFont val="Times New Roman"/>
        <charset val="134"/>
      </rPr>
      <t>2021</t>
    </r>
    <r>
      <rPr>
        <sz val="11"/>
        <color theme="1"/>
        <rFont val="宋体"/>
        <charset val="134"/>
      </rPr>
      <t>年云南泰华丰功药业有限公司高新技术企业培育库</t>
    </r>
  </si>
  <si>
    <r>
      <rPr>
        <sz val="11"/>
        <color theme="1"/>
        <rFont val="宋体"/>
        <charset val="134"/>
      </rPr>
      <t>云南泰华丰功药业有限公司</t>
    </r>
  </si>
  <si>
    <t>202204AV080114</t>
  </si>
  <si>
    <r>
      <rPr>
        <sz val="11"/>
        <color theme="1"/>
        <rFont val="Times New Roman"/>
        <charset val="134"/>
      </rPr>
      <t>2021</t>
    </r>
    <r>
      <rPr>
        <sz val="11"/>
        <color theme="1"/>
        <rFont val="宋体"/>
        <charset val="134"/>
      </rPr>
      <t>年云南浙滇农业发展有限公司高新技术企业培育库</t>
    </r>
  </si>
  <si>
    <t>202204AV080117</t>
  </si>
  <si>
    <r>
      <rPr>
        <sz val="11"/>
        <color theme="1"/>
        <rFont val="Times New Roman"/>
        <charset val="134"/>
      </rPr>
      <t>2021</t>
    </r>
    <r>
      <rPr>
        <sz val="11"/>
        <color theme="1"/>
        <rFont val="宋体"/>
        <charset val="134"/>
      </rPr>
      <t>年楚雄威鑫农业科技有限公司高新技术企业培育库</t>
    </r>
  </si>
  <si>
    <t>202204AV080118</t>
  </si>
  <si>
    <r>
      <rPr>
        <sz val="11"/>
        <color theme="1"/>
        <rFont val="Times New Roman"/>
        <charset val="134"/>
      </rPr>
      <t>2021</t>
    </r>
    <r>
      <rPr>
        <sz val="11"/>
        <color theme="1"/>
        <rFont val="宋体"/>
        <charset val="134"/>
      </rPr>
      <t>年楚雄悦丰生物科技有限公司高新技术企业培育库</t>
    </r>
  </si>
  <si>
    <r>
      <rPr>
        <sz val="11"/>
        <color theme="1"/>
        <rFont val="宋体"/>
        <charset val="134"/>
      </rPr>
      <t>楚雄悦丰生物科技有限公司</t>
    </r>
  </si>
  <si>
    <t>202204AV080119</t>
  </si>
  <si>
    <r>
      <rPr>
        <sz val="11"/>
        <color theme="1"/>
        <rFont val="Times New Roman"/>
        <charset val="134"/>
      </rPr>
      <t>2021</t>
    </r>
    <r>
      <rPr>
        <sz val="11"/>
        <color theme="1"/>
        <rFont val="宋体"/>
        <charset val="134"/>
      </rPr>
      <t>年禄丰航宇工贸有限责任公司高新技术企业培育库</t>
    </r>
  </si>
  <si>
    <t>202204AV080120</t>
  </si>
  <si>
    <r>
      <rPr>
        <sz val="11"/>
        <color theme="1"/>
        <rFont val="Times New Roman"/>
        <charset val="134"/>
      </rPr>
      <t>2021</t>
    </r>
    <r>
      <rPr>
        <sz val="11"/>
        <color theme="1"/>
        <rFont val="宋体"/>
        <charset val="134"/>
      </rPr>
      <t>年禄丰新立钛业有限公司高新技术企业培育库</t>
    </r>
  </si>
  <si>
    <t>202204AV080121</t>
  </si>
  <si>
    <r>
      <rPr>
        <sz val="11"/>
        <color theme="1"/>
        <rFont val="Times New Roman"/>
        <charset val="134"/>
      </rPr>
      <t>2021</t>
    </r>
    <r>
      <rPr>
        <sz val="11"/>
        <color theme="1"/>
        <rFont val="宋体"/>
        <charset val="134"/>
      </rPr>
      <t>年武定新立钛业有限公司高新技术企业培育库</t>
    </r>
  </si>
  <si>
    <t>202204AV080122</t>
  </si>
  <si>
    <r>
      <rPr>
        <sz val="11"/>
        <color theme="1"/>
        <rFont val="Times New Roman"/>
        <charset val="134"/>
      </rPr>
      <t>2021</t>
    </r>
    <r>
      <rPr>
        <sz val="11"/>
        <color theme="1"/>
        <rFont val="宋体"/>
        <charset val="134"/>
      </rPr>
      <t>年元谋县蔬菜有限责任公司高新技术企业培育库</t>
    </r>
  </si>
  <si>
    <t>202204AV080123</t>
  </si>
  <si>
    <r>
      <rPr>
        <sz val="11"/>
        <color theme="1"/>
        <rFont val="Times New Roman"/>
        <charset val="134"/>
      </rPr>
      <t>2021</t>
    </r>
    <r>
      <rPr>
        <sz val="11"/>
        <color theme="1"/>
        <rFont val="宋体"/>
        <charset val="134"/>
      </rPr>
      <t>年云南宾飞科技有限公司高新技术企业培育库</t>
    </r>
  </si>
  <si>
    <r>
      <rPr>
        <sz val="11"/>
        <color theme="1"/>
        <rFont val="宋体"/>
        <charset val="134"/>
      </rPr>
      <t>云南宾飞科技有限公司</t>
    </r>
  </si>
  <si>
    <t>202204AV080124</t>
  </si>
  <si>
    <r>
      <rPr>
        <sz val="11"/>
        <color theme="1"/>
        <rFont val="Times New Roman"/>
        <charset val="134"/>
      </rPr>
      <t>2021</t>
    </r>
    <r>
      <rPr>
        <sz val="11"/>
        <color theme="1"/>
        <rFont val="宋体"/>
        <charset val="134"/>
      </rPr>
      <t>年云南惠强塑料制品有限公司高新技术企业培育库</t>
    </r>
  </si>
  <si>
    <t>202204AV080125</t>
  </si>
  <si>
    <r>
      <rPr>
        <sz val="11"/>
        <color theme="1"/>
        <rFont val="Times New Roman"/>
        <charset val="134"/>
      </rPr>
      <t>2021</t>
    </r>
    <r>
      <rPr>
        <sz val="11"/>
        <color theme="1"/>
        <rFont val="宋体"/>
        <charset val="134"/>
      </rPr>
      <t>年云南隆城城市服务有限公司高新技术企业培育库</t>
    </r>
  </si>
  <si>
    <t>202204AV080156</t>
  </si>
  <si>
    <r>
      <rPr>
        <sz val="11"/>
        <color theme="1"/>
        <rFont val="Times New Roman"/>
        <charset val="134"/>
      </rPr>
      <t>2021</t>
    </r>
    <r>
      <rPr>
        <sz val="11"/>
        <color theme="1"/>
        <rFont val="宋体"/>
        <charset val="134"/>
      </rPr>
      <t>年楚雄顺达网络科技有限公司高新技术企业培育库</t>
    </r>
  </si>
  <si>
    <t>202204AV080046</t>
  </si>
  <si>
    <r>
      <rPr>
        <sz val="11"/>
        <color theme="1"/>
        <rFont val="Times New Roman"/>
        <charset val="134"/>
      </rPr>
      <t>2021</t>
    </r>
    <r>
      <rPr>
        <sz val="11"/>
        <color theme="1"/>
        <rFont val="宋体"/>
        <charset val="134"/>
      </rPr>
      <t>年大理洱海生物肥业有限公司高新技术企业培育库</t>
    </r>
  </si>
  <si>
    <t>202204AV080049</t>
  </si>
  <si>
    <r>
      <rPr>
        <sz val="11"/>
        <color theme="1"/>
        <rFont val="Times New Roman"/>
        <charset val="134"/>
      </rPr>
      <t>2021</t>
    </r>
    <r>
      <rPr>
        <sz val="11"/>
        <color theme="1"/>
        <rFont val="宋体"/>
        <charset val="134"/>
      </rPr>
      <t>年云南东方红生物科技有限公司高新技术企业培育库</t>
    </r>
  </si>
  <si>
    <t>202204AV080071</t>
  </si>
  <si>
    <r>
      <rPr>
        <sz val="11"/>
        <color theme="1"/>
        <rFont val="Times New Roman"/>
        <charset val="134"/>
      </rPr>
      <t>2021</t>
    </r>
    <r>
      <rPr>
        <sz val="11"/>
        <color theme="1"/>
        <rFont val="宋体"/>
        <charset val="134"/>
      </rPr>
      <t>年云南长江成套电器设备有限公司高新技术企业培育库</t>
    </r>
  </si>
  <si>
    <t>202204AV080095</t>
  </si>
  <si>
    <r>
      <rPr>
        <sz val="11"/>
        <color theme="1"/>
        <rFont val="Times New Roman"/>
        <charset val="134"/>
      </rPr>
      <t>2021</t>
    </r>
    <r>
      <rPr>
        <sz val="11"/>
        <color theme="1"/>
        <rFont val="宋体"/>
        <charset val="134"/>
      </rPr>
      <t>年宾川康弘林产品有限责任公司高新技术企业培育库</t>
    </r>
  </si>
  <si>
    <t>202204AV080155</t>
  </si>
  <si>
    <r>
      <rPr>
        <sz val="11"/>
        <color theme="1"/>
        <rFont val="Times New Roman"/>
        <charset val="134"/>
      </rPr>
      <t>2021</t>
    </r>
    <r>
      <rPr>
        <sz val="11"/>
        <color theme="1"/>
        <rFont val="宋体"/>
        <charset val="134"/>
      </rPr>
      <t>年洱源县印象林果庄园有限公司高新技术企业培育库</t>
    </r>
  </si>
  <si>
    <t>202204AV080163</t>
  </si>
  <si>
    <r>
      <rPr>
        <sz val="11"/>
        <color theme="1"/>
        <rFont val="Times New Roman"/>
        <charset val="134"/>
      </rPr>
      <t>2021</t>
    </r>
    <r>
      <rPr>
        <sz val="11"/>
        <color theme="1"/>
        <rFont val="宋体"/>
        <charset val="134"/>
      </rPr>
      <t>年大理春沐源农业科技有限公司高新技术企业培育库</t>
    </r>
  </si>
  <si>
    <t>202204AV080147</t>
  </si>
  <si>
    <r>
      <rPr>
        <sz val="11"/>
        <color theme="1"/>
        <rFont val="Times New Roman"/>
        <charset val="134"/>
      </rPr>
      <t>2021</t>
    </r>
    <r>
      <rPr>
        <sz val="11"/>
        <color theme="1"/>
        <rFont val="宋体"/>
        <charset val="134"/>
      </rPr>
      <t>年腾冲鸿鑫新型材料有限公司高新技术企业培育库</t>
    </r>
  </si>
  <si>
    <t>202204AV080149</t>
  </si>
  <si>
    <r>
      <rPr>
        <sz val="11"/>
        <color theme="1"/>
        <rFont val="Times New Roman"/>
        <charset val="134"/>
      </rPr>
      <t>2021</t>
    </r>
    <r>
      <rPr>
        <sz val="11"/>
        <color theme="1"/>
        <rFont val="宋体"/>
        <charset val="134"/>
      </rPr>
      <t>年云南天林实业有限责任公司高新技术企业培育库</t>
    </r>
  </si>
  <si>
    <t>202204AV080145</t>
  </si>
  <si>
    <r>
      <rPr>
        <sz val="11"/>
        <color theme="1"/>
        <rFont val="Times New Roman"/>
        <charset val="134"/>
      </rPr>
      <t>2021</t>
    </r>
    <r>
      <rPr>
        <sz val="11"/>
        <color theme="1"/>
        <rFont val="宋体"/>
        <charset val="134"/>
      </rPr>
      <t>年睿峰科技（保山）有限公司高新技术企业培育库</t>
    </r>
  </si>
  <si>
    <t>202204AV080148</t>
  </si>
  <si>
    <r>
      <rPr>
        <sz val="11"/>
        <color theme="1"/>
        <rFont val="Times New Roman"/>
        <charset val="134"/>
      </rPr>
      <t>2021</t>
    </r>
    <r>
      <rPr>
        <sz val="11"/>
        <color theme="1"/>
        <rFont val="宋体"/>
        <charset val="134"/>
      </rPr>
      <t>年云南保山弘毅炉窑工程有限公司高新技术企业培育库</t>
    </r>
  </si>
  <si>
    <t>202204AV080150</t>
  </si>
  <si>
    <r>
      <rPr>
        <sz val="11"/>
        <color theme="1"/>
        <rFont val="Times New Roman"/>
        <charset val="134"/>
      </rPr>
      <t>2021</t>
    </r>
    <r>
      <rPr>
        <sz val="11"/>
        <color theme="1"/>
        <rFont val="宋体"/>
        <charset val="134"/>
      </rPr>
      <t>年云南真诚农产品开发有限公司高新技术企业培育库</t>
    </r>
  </si>
  <si>
    <r>
      <rPr>
        <sz val="11"/>
        <color theme="1"/>
        <rFont val="宋体"/>
        <charset val="134"/>
      </rPr>
      <t>云南真诚农产品开发有限公司</t>
    </r>
  </si>
  <si>
    <t>202204AV080153</t>
  </si>
  <si>
    <r>
      <rPr>
        <sz val="11"/>
        <color theme="1"/>
        <rFont val="Times New Roman"/>
        <charset val="134"/>
      </rPr>
      <t>2021</t>
    </r>
    <r>
      <rPr>
        <sz val="11"/>
        <color theme="1"/>
        <rFont val="宋体"/>
        <charset val="134"/>
      </rPr>
      <t>年芒市永隆铁合金有限公司高新技术企业培育库</t>
    </r>
  </si>
  <si>
    <t>202204AV080154</t>
  </si>
  <si>
    <r>
      <rPr>
        <sz val="11"/>
        <color theme="1"/>
        <rFont val="Times New Roman"/>
        <charset val="134"/>
      </rPr>
      <t>2021</t>
    </r>
    <r>
      <rPr>
        <sz val="11"/>
        <color theme="1"/>
        <rFont val="宋体"/>
        <charset val="134"/>
      </rPr>
      <t>年瑞丽市鹏和农业食品发展有限公司高新技术企业培育库</t>
    </r>
  </si>
  <si>
    <t>202204AV080043</t>
  </si>
  <si>
    <r>
      <rPr>
        <sz val="11"/>
        <color theme="1"/>
        <rFont val="Times New Roman"/>
        <charset val="134"/>
      </rPr>
      <t>2021</t>
    </r>
    <r>
      <rPr>
        <sz val="11"/>
        <color theme="1"/>
        <rFont val="宋体"/>
        <charset val="134"/>
      </rPr>
      <t>年华坪隆基硅材料有限公司高新技术企业培育库</t>
    </r>
  </si>
  <si>
    <t>202204AV080044</t>
  </si>
  <si>
    <r>
      <rPr>
        <sz val="11"/>
        <color theme="1"/>
        <rFont val="Times New Roman"/>
        <charset val="134"/>
      </rPr>
      <t>2021</t>
    </r>
    <r>
      <rPr>
        <sz val="11"/>
        <color theme="1"/>
        <rFont val="宋体"/>
        <charset val="134"/>
      </rPr>
      <t>年丽江尚源水业有限公司高新技术企业培育库</t>
    </r>
  </si>
  <si>
    <t>202204AV080059</t>
  </si>
  <si>
    <r>
      <rPr>
        <sz val="11"/>
        <color theme="1"/>
        <rFont val="Times New Roman"/>
        <charset val="134"/>
      </rPr>
      <t>2021</t>
    </r>
    <r>
      <rPr>
        <sz val="11"/>
        <color theme="1"/>
        <rFont val="宋体"/>
        <charset val="134"/>
      </rPr>
      <t>年丽江姚园农庄有限责任公司高新技术企业培育库</t>
    </r>
  </si>
  <si>
    <r>
      <rPr>
        <sz val="11"/>
        <color theme="1"/>
        <rFont val="宋体"/>
        <charset val="134"/>
      </rPr>
      <t>丽江姚园农庄有限责任公司</t>
    </r>
  </si>
  <si>
    <t>202204AV080068</t>
  </si>
  <si>
    <r>
      <rPr>
        <sz val="11"/>
        <color theme="1"/>
        <rFont val="Times New Roman"/>
        <charset val="134"/>
      </rPr>
      <t>2021</t>
    </r>
    <r>
      <rPr>
        <sz val="11"/>
        <color theme="1"/>
        <rFont val="宋体"/>
        <charset val="134"/>
      </rPr>
      <t>年永胜三可口生物开发有限责任公司高新技术企业培育库</t>
    </r>
  </si>
  <si>
    <r>
      <rPr>
        <sz val="11"/>
        <color theme="1"/>
        <rFont val="宋体"/>
        <charset val="134"/>
      </rPr>
      <t>永胜三可口生物开发有限责任公司</t>
    </r>
  </si>
  <si>
    <t>202204AV080079</t>
  </si>
  <si>
    <r>
      <rPr>
        <sz val="11"/>
        <color theme="1"/>
        <rFont val="Times New Roman"/>
        <charset val="134"/>
      </rPr>
      <t>2021</t>
    </r>
    <r>
      <rPr>
        <sz val="11"/>
        <color theme="1"/>
        <rFont val="宋体"/>
        <charset val="134"/>
      </rPr>
      <t>年丽江市古城区桑吉农业综合开发有限公司高新技术企业培育库</t>
    </r>
  </si>
  <si>
    <t>202204AV080042</t>
  </si>
  <si>
    <r>
      <rPr>
        <sz val="11"/>
        <color theme="1"/>
        <rFont val="Times New Roman"/>
        <charset val="134"/>
      </rPr>
      <t>2021</t>
    </r>
    <r>
      <rPr>
        <sz val="11"/>
        <color theme="1"/>
        <rFont val="宋体"/>
        <charset val="134"/>
      </rPr>
      <t>年怒江天灵生物科技开发有限责任公司高新技术企业培育库</t>
    </r>
  </si>
  <si>
    <r>
      <rPr>
        <sz val="11"/>
        <color theme="1"/>
        <rFont val="宋体"/>
        <charset val="134"/>
      </rPr>
      <t>怒江天灵生物科技开发有限责任公司</t>
    </r>
  </si>
  <si>
    <t>202204AV080096</t>
  </si>
  <si>
    <r>
      <rPr>
        <sz val="11"/>
        <color theme="1"/>
        <rFont val="Times New Roman"/>
        <charset val="134"/>
      </rPr>
      <t>2021</t>
    </r>
    <r>
      <rPr>
        <sz val="11"/>
        <color theme="1"/>
        <rFont val="宋体"/>
        <charset val="134"/>
      </rPr>
      <t>年福贡壹壹农业生物有限公司高新技术企业培育库</t>
    </r>
  </si>
  <si>
    <t>202204AV080100</t>
  </si>
  <si>
    <r>
      <rPr>
        <sz val="11"/>
        <color theme="1"/>
        <rFont val="Times New Roman"/>
        <charset val="134"/>
      </rPr>
      <t>2021</t>
    </r>
    <r>
      <rPr>
        <sz val="11"/>
        <color theme="1"/>
        <rFont val="宋体"/>
        <charset val="134"/>
      </rPr>
      <t>年福贡云能产业开发有限公司高新技术企业培育库</t>
    </r>
  </si>
  <si>
    <r>
      <rPr>
        <sz val="11"/>
        <color theme="1"/>
        <rFont val="宋体"/>
        <charset val="134"/>
      </rPr>
      <t>福贡云能产业开发有限公司</t>
    </r>
  </si>
  <si>
    <t>202204AV080036</t>
  </si>
  <si>
    <r>
      <rPr>
        <sz val="11"/>
        <color theme="1"/>
        <rFont val="Times New Roman"/>
        <charset val="134"/>
      </rPr>
      <t>2021</t>
    </r>
    <r>
      <rPr>
        <sz val="11"/>
        <color theme="1"/>
        <rFont val="宋体"/>
        <charset val="134"/>
      </rPr>
      <t>年迪庆顺源生物有限公司高新技术企业培育库</t>
    </r>
  </si>
  <si>
    <r>
      <rPr>
        <sz val="11"/>
        <color theme="1"/>
        <rFont val="宋体"/>
        <charset val="134"/>
      </rPr>
      <t>迪庆顺源生物有限公司</t>
    </r>
  </si>
  <si>
    <t>202204AV080061</t>
  </si>
  <si>
    <r>
      <rPr>
        <sz val="11"/>
        <color theme="1"/>
        <rFont val="Times New Roman"/>
        <charset val="134"/>
      </rPr>
      <t>2021</t>
    </r>
    <r>
      <rPr>
        <sz val="11"/>
        <color theme="1"/>
        <rFont val="宋体"/>
        <charset val="134"/>
      </rPr>
      <t>年香格里拉市鑫康威生物科技有限责任公司高新技术企业培育库</t>
    </r>
  </si>
  <si>
    <r>
      <rPr>
        <sz val="11"/>
        <color theme="1"/>
        <rFont val="宋体"/>
        <charset val="134"/>
      </rPr>
      <t>香格里拉市鑫康威生物科技有限责任公司</t>
    </r>
  </si>
  <si>
    <t>202204AV080075</t>
  </si>
  <si>
    <r>
      <rPr>
        <sz val="11"/>
        <color theme="1"/>
        <rFont val="Times New Roman"/>
        <charset val="134"/>
      </rPr>
      <t>2021</t>
    </r>
    <r>
      <rPr>
        <sz val="11"/>
        <color theme="1"/>
        <rFont val="宋体"/>
        <charset val="134"/>
      </rPr>
      <t>年迪庆北理智汇科技有限公司高新技术企业培育库</t>
    </r>
  </si>
  <si>
    <t>202204AV080035</t>
  </si>
  <si>
    <r>
      <rPr>
        <sz val="11"/>
        <color theme="1"/>
        <rFont val="Times New Roman"/>
        <charset val="134"/>
      </rPr>
      <t>2021</t>
    </r>
    <r>
      <rPr>
        <sz val="11"/>
        <color theme="1"/>
        <rFont val="宋体"/>
        <charset val="134"/>
      </rPr>
      <t>年云南源临尚品食品有限公司高新技术企业培育库</t>
    </r>
  </si>
  <si>
    <t>202204AV080040</t>
  </si>
  <si>
    <r>
      <rPr>
        <sz val="11"/>
        <color theme="1"/>
        <rFont val="Times New Roman"/>
        <charset val="134"/>
      </rPr>
      <t>2021</t>
    </r>
    <r>
      <rPr>
        <sz val="11"/>
        <color theme="1"/>
        <rFont val="宋体"/>
        <charset val="134"/>
      </rPr>
      <t>年临沧绿泰源农林开发有限公司高新技术企业培育库</t>
    </r>
  </si>
  <si>
    <t>202204AV080045</t>
  </si>
  <si>
    <r>
      <rPr>
        <sz val="11"/>
        <color theme="1"/>
        <rFont val="Times New Roman"/>
        <charset val="134"/>
      </rPr>
      <t>2021</t>
    </r>
    <r>
      <rPr>
        <sz val="11"/>
        <color theme="1"/>
        <rFont val="宋体"/>
        <charset val="134"/>
      </rPr>
      <t>年云南国滇咖啡有限公司高新技术企业培育库</t>
    </r>
  </si>
  <si>
    <r>
      <rPr>
        <sz val="11"/>
        <color theme="1"/>
        <rFont val="宋体"/>
        <charset val="134"/>
      </rPr>
      <t>云南国滇咖啡有限公司</t>
    </r>
  </si>
  <si>
    <t>202204AV080111</t>
  </si>
  <si>
    <r>
      <rPr>
        <sz val="11"/>
        <color theme="1"/>
        <rFont val="Times New Roman"/>
        <charset val="134"/>
      </rPr>
      <t>2021</t>
    </r>
    <r>
      <rPr>
        <sz val="11"/>
        <color theme="1"/>
        <rFont val="宋体"/>
        <charset val="134"/>
      </rPr>
      <t>年临沧燕语茶业有限公司高新技术企业培育库</t>
    </r>
  </si>
  <si>
    <t>202204AV080152</t>
  </si>
  <si>
    <r>
      <rPr>
        <sz val="11"/>
        <color theme="1"/>
        <rFont val="Times New Roman"/>
        <charset val="134"/>
      </rPr>
      <t>2021</t>
    </r>
    <r>
      <rPr>
        <sz val="11"/>
        <color theme="1"/>
        <rFont val="宋体"/>
        <charset val="134"/>
      </rPr>
      <t>年临沧市云瑞堂茶业有限公司高新技术企业培育库</t>
    </r>
  </si>
  <si>
    <r>
      <rPr>
        <b/>
        <sz val="11"/>
        <color theme="1"/>
        <rFont val="宋体"/>
        <charset val="134"/>
      </rPr>
      <t>合计（</t>
    </r>
    <r>
      <rPr>
        <b/>
        <sz val="11"/>
        <color theme="1"/>
        <rFont val="Times New Roman"/>
        <charset val="134"/>
      </rPr>
      <t>718</t>
    </r>
    <r>
      <rPr>
        <b/>
        <sz val="11"/>
        <color theme="1"/>
        <rFont val="宋体"/>
        <charset val="134"/>
      </rPr>
      <t>个）</t>
    </r>
  </si>
  <si>
    <t>202204AP080044</t>
  </si>
  <si>
    <r>
      <rPr>
        <sz val="11"/>
        <color theme="1"/>
        <rFont val="宋体"/>
        <charset val="134"/>
      </rPr>
      <t>三七提取物在口腔护理用品中的应用</t>
    </r>
  </si>
  <si>
    <r>
      <rPr>
        <sz val="11"/>
        <color theme="1"/>
        <rFont val="宋体"/>
        <charset val="134"/>
      </rPr>
      <t>云南诺特金参口腔护理用品有限公司</t>
    </r>
  </si>
  <si>
    <t>202204AP080039</t>
  </si>
  <si>
    <r>
      <rPr>
        <sz val="11"/>
        <color theme="1"/>
        <rFont val="宋体"/>
        <charset val="134"/>
      </rPr>
      <t>绿色节能建筑材料制造</t>
    </r>
  </si>
  <si>
    <t>202204AP080073</t>
  </si>
  <si>
    <r>
      <rPr>
        <sz val="11"/>
        <color theme="1"/>
        <rFont val="宋体"/>
        <charset val="134"/>
      </rPr>
      <t>间充质干细胞来源可溶性因子在慢性咽炎中的应用</t>
    </r>
  </si>
  <si>
    <r>
      <rPr>
        <sz val="11"/>
        <color theme="1"/>
        <rFont val="宋体"/>
        <charset val="134"/>
      </rPr>
      <t>云南舜喜再生医学工程有限公司</t>
    </r>
  </si>
  <si>
    <t>202204AP080070</t>
  </si>
  <si>
    <r>
      <rPr>
        <sz val="11"/>
        <color theme="1"/>
        <rFont val="宋体"/>
        <charset val="134"/>
      </rPr>
      <t>基于</t>
    </r>
    <r>
      <rPr>
        <sz val="11"/>
        <color theme="1"/>
        <rFont val="Times New Roman"/>
        <charset val="134"/>
      </rPr>
      <t>IPD</t>
    </r>
    <r>
      <rPr>
        <sz val="11"/>
        <color theme="1"/>
        <rFont val="宋体"/>
        <charset val="134"/>
      </rPr>
      <t>技术的全种类无源器件</t>
    </r>
  </si>
  <si>
    <r>
      <rPr>
        <sz val="11"/>
        <color theme="1"/>
        <rFont val="宋体"/>
        <charset val="134"/>
      </rPr>
      <t>云南雷迅科技有限公司</t>
    </r>
  </si>
  <si>
    <t>202204AP080104</t>
  </si>
  <si>
    <r>
      <rPr>
        <sz val="11"/>
        <color theme="1"/>
        <rFont val="宋体"/>
        <charset val="134"/>
      </rPr>
      <t>生物传感器用三氯六氨合钌</t>
    </r>
    <r>
      <rPr>
        <sz val="11"/>
        <color theme="1"/>
        <rFont val="Times New Roman"/>
        <charset val="134"/>
      </rPr>
      <t>(III)</t>
    </r>
    <r>
      <rPr>
        <sz val="11"/>
        <color theme="1"/>
        <rFont val="宋体"/>
        <charset val="134"/>
      </rPr>
      <t>的产业化</t>
    </r>
  </si>
  <si>
    <t>昆明铂生金属材料加工有限公司</t>
  </si>
  <si>
    <t>202204AP080090</t>
  </si>
  <si>
    <r>
      <rPr>
        <sz val="11"/>
        <color theme="1"/>
        <rFont val="宋体"/>
        <charset val="134"/>
      </rPr>
      <t>新一代智能陪护系统</t>
    </r>
  </si>
  <si>
    <r>
      <rPr>
        <sz val="11"/>
        <color theme="1"/>
        <rFont val="宋体"/>
        <charset val="134"/>
      </rPr>
      <t>累了么科技（云南）有限公司</t>
    </r>
  </si>
  <si>
    <t>202204AP080069</t>
  </si>
  <si>
    <r>
      <rPr>
        <sz val="11"/>
        <color theme="1"/>
        <rFont val="宋体"/>
        <charset val="134"/>
      </rPr>
      <t>基于</t>
    </r>
    <r>
      <rPr>
        <sz val="11"/>
        <color theme="1"/>
        <rFont val="Times New Roman"/>
        <charset val="134"/>
      </rPr>
      <t>B2B2C</t>
    </r>
    <r>
      <rPr>
        <sz val="11"/>
        <color theme="1"/>
        <rFont val="宋体"/>
        <charset val="134"/>
      </rPr>
      <t>模式的线上数据分析及线下资源管理平台运营</t>
    </r>
  </si>
  <si>
    <r>
      <rPr>
        <sz val="11"/>
        <color theme="1"/>
        <rFont val="宋体"/>
        <charset val="134"/>
      </rPr>
      <t>云南阿九达供应链管理有限公司</t>
    </r>
  </si>
  <si>
    <t>202204AP080061</t>
  </si>
  <si>
    <r>
      <rPr>
        <sz val="11"/>
        <color theme="1"/>
        <rFont val="宋体"/>
        <charset val="134"/>
      </rPr>
      <t>电子信息产业用高端金属粉体产业化项目</t>
    </r>
  </si>
  <si>
    <r>
      <rPr>
        <sz val="11"/>
        <color theme="1"/>
        <rFont val="宋体"/>
        <charset val="134"/>
      </rPr>
      <t>昆明高聚科技有限公司</t>
    </r>
  </si>
  <si>
    <t>202204AP080043</t>
  </si>
  <si>
    <r>
      <rPr>
        <sz val="11"/>
        <color theme="1"/>
        <rFont val="宋体"/>
        <charset val="134"/>
      </rPr>
      <t>乾离仓储物流三维设计仿真软件</t>
    </r>
  </si>
  <si>
    <t>202204AP080064</t>
  </si>
  <si>
    <r>
      <rPr>
        <sz val="11"/>
        <color theme="1"/>
        <rFont val="宋体"/>
        <charset val="134"/>
      </rPr>
      <t>基因组学技术在地中海贫血防控中的推广和应用</t>
    </r>
  </si>
  <si>
    <r>
      <rPr>
        <sz val="11"/>
        <color theme="1"/>
        <rFont val="宋体"/>
        <charset val="134"/>
      </rPr>
      <t>云南华大基因科技有限公司</t>
    </r>
  </si>
  <si>
    <t>202204AP080040</t>
  </si>
  <si>
    <r>
      <rPr>
        <sz val="11"/>
        <color theme="1"/>
        <rFont val="宋体"/>
        <charset val="134"/>
      </rPr>
      <t>美丽乡村之旅</t>
    </r>
    <r>
      <rPr>
        <sz val="11"/>
        <color theme="1"/>
        <rFont val="Times New Roman"/>
        <charset val="134"/>
      </rPr>
      <t>·</t>
    </r>
    <r>
      <rPr>
        <sz val="11"/>
        <color theme="1"/>
        <rFont val="宋体"/>
        <charset val="134"/>
      </rPr>
      <t>农村生活垃圾处理新技术应用与示范</t>
    </r>
  </si>
  <si>
    <r>
      <rPr>
        <sz val="11"/>
        <color theme="1"/>
        <rFont val="宋体"/>
        <charset val="134"/>
      </rPr>
      <t>云南鸿庞科技有限公司</t>
    </r>
  </si>
  <si>
    <t>202204AP080047</t>
  </si>
  <si>
    <r>
      <rPr>
        <sz val="11"/>
        <color theme="1"/>
        <rFont val="宋体"/>
        <charset val="134"/>
      </rPr>
      <t>自体免疫细胞自动化、精准、快速采集及存储项目</t>
    </r>
  </si>
  <si>
    <r>
      <rPr>
        <sz val="11"/>
        <color theme="1"/>
        <rFont val="宋体"/>
        <charset val="134"/>
      </rPr>
      <t>昆明时光肌生物技术有限公司</t>
    </r>
  </si>
  <si>
    <t>202204AP080093</t>
  </si>
  <si>
    <r>
      <rPr>
        <sz val="11"/>
        <color theme="1"/>
        <rFont val="宋体"/>
        <charset val="134"/>
      </rPr>
      <t>稚屋日托产业平台</t>
    </r>
  </si>
  <si>
    <r>
      <rPr>
        <sz val="11"/>
        <color theme="1"/>
        <rFont val="宋体"/>
        <charset val="134"/>
      </rPr>
      <t>云南稚屋婴幼儿照护服务有限责任公司</t>
    </r>
  </si>
  <si>
    <t>202204AP080034</t>
  </si>
  <si>
    <r>
      <rPr>
        <sz val="11"/>
        <color theme="1"/>
        <rFont val="宋体"/>
        <charset val="134"/>
      </rPr>
      <t>精酿啤酒的研发生产及销售</t>
    </r>
  </si>
  <si>
    <r>
      <rPr>
        <sz val="11"/>
        <color theme="1"/>
        <rFont val="宋体"/>
        <charset val="134"/>
      </rPr>
      <t>云南鸿禾酒业有限公司</t>
    </r>
  </si>
  <si>
    <t>202204AP080085</t>
  </si>
  <si>
    <r>
      <rPr>
        <sz val="11"/>
        <color theme="1"/>
        <rFont val="宋体"/>
        <charset val="134"/>
      </rPr>
      <t>从源头减少生猪养殖氮排放降低环境污染的技术应用</t>
    </r>
  </si>
  <si>
    <r>
      <rPr>
        <sz val="11"/>
        <color theme="1"/>
        <rFont val="宋体"/>
        <charset val="134"/>
      </rPr>
      <t>云南水道元科技发展有限公司</t>
    </r>
  </si>
  <si>
    <t>202204AP080023</t>
  </si>
  <si>
    <r>
      <rPr>
        <sz val="11"/>
        <color theme="1"/>
        <rFont val="宋体"/>
        <charset val="134"/>
      </rPr>
      <t>滇医通</t>
    </r>
    <r>
      <rPr>
        <sz val="11"/>
        <color theme="1"/>
        <rFont val="Times New Roman"/>
        <charset val="134"/>
      </rPr>
      <t>“</t>
    </r>
    <r>
      <rPr>
        <sz val="11"/>
        <color theme="1"/>
        <rFont val="宋体"/>
        <charset val="134"/>
      </rPr>
      <t>数字医疗自媒体</t>
    </r>
    <r>
      <rPr>
        <sz val="11"/>
        <color theme="1"/>
        <rFont val="Times New Roman"/>
        <charset val="134"/>
      </rPr>
      <t>+</t>
    </r>
    <r>
      <rPr>
        <sz val="11"/>
        <color theme="1"/>
        <rFont val="宋体"/>
        <charset val="134"/>
      </rPr>
      <t>互联网医疗健康服务</t>
    </r>
    <r>
      <rPr>
        <sz val="11"/>
        <color theme="1"/>
        <rFont val="Times New Roman"/>
        <charset val="134"/>
      </rPr>
      <t>”</t>
    </r>
  </si>
  <si>
    <t>202204AP080027</t>
  </si>
  <si>
    <r>
      <rPr>
        <sz val="11"/>
        <color theme="1"/>
        <rFont val="Times New Roman"/>
        <charset val="134"/>
      </rPr>
      <t>750kV</t>
    </r>
    <r>
      <rPr>
        <sz val="11"/>
        <color theme="1"/>
        <rFont val="宋体"/>
        <charset val="134"/>
      </rPr>
      <t>交流耐压车载试验平台</t>
    </r>
  </si>
  <si>
    <r>
      <rPr>
        <sz val="11"/>
        <color theme="1"/>
        <rFont val="宋体"/>
        <charset val="134"/>
      </rPr>
      <t>云南治邦科技有限公司</t>
    </r>
  </si>
  <si>
    <t>202204AP080056</t>
  </si>
  <si>
    <r>
      <rPr>
        <sz val="11"/>
        <color theme="1"/>
        <rFont val="Times New Roman"/>
        <charset val="134"/>
      </rPr>
      <t>AI</t>
    </r>
    <r>
      <rPr>
        <sz val="11"/>
        <color theme="1"/>
        <rFont val="宋体"/>
        <charset val="134"/>
      </rPr>
      <t>智能儿童成长管理平台</t>
    </r>
  </si>
  <si>
    <r>
      <rPr>
        <sz val="11"/>
        <color theme="1"/>
        <rFont val="宋体"/>
        <charset val="134"/>
      </rPr>
      <t>昆明嘉宝康乐儿童医院有限公司</t>
    </r>
  </si>
  <si>
    <t>202204AP080071</t>
  </si>
  <si>
    <r>
      <rPr>
        <sz val="11"/>
        <color theme="1"/>
        <rFont val="宋体"/>
        <charset val="134"/>
      </rPr>
      <t>基于外科手术工具的预定义数据和</t>
    </r>
    <r>
      <rPr>
        <sz val="11"/>
        <color theme="1"/>
        <rFont val="Times New Roman"/>
        <charset val="134"/>
      </rPr>
      <t>MRI</t>
    </r>
    <r>
      <rPr>
        <sz val="11"/>
        <color theme="1"/>
        <rFont val="宋体"/>
        <charset val="134"/>
      </rPr>
      <t>图像数据的实时可视化</t>
    </r>
    <r>
      <rPr>
        <sz val="11"/>
        <color theme="1"/>
        <rFont val="Times New Roman"/>
        <charset val="134"/>
      </rPr>
      <t>MRI</t>
    </r>
    <r>
      <rPr>
        <sz val="11"/>
        <color theme="1"/>
        <rFont val="宋体"/>
        <charset val="134"/>
      </rPr>
      <t>引导外科手术系统</t>
    </r>
  </si>
  <si>
    <r>
      <rPr>
        <sz val="11"/>
        <color theme="1"/>
        <rFont val="宋体"/>
        <charset val="134"/>
      </rPr>
      <t>昆明费莎智能医学影像有限公司</t>
    </r>
  </si>
  <si>
    <t>202204AP080081</t>
  </si>
  <si>
    <r>
      <rPr>
        <sz val="11"/>
        <color theme="1"/>
        <rFont val="宋体"/>
        <charset val="134"/>
      </rPr>
      <t>优质红外光学材料硫化锌平片和球罩的研发及产业化项目</t>
    </r>
  </si>
  <si>
    <r>
      <rPr>
        <sz val="11"/>
        <color theme="1"/>
        <rFont val="宋体"/>
        <charset val="134"/>
      </rPr>
      <t>云南凯宇光电科技有限公司</t>
    </r>
  </si>
  <si>
    <t>202204AP080045</t>
  </si>
  <si>
    <r>
      <rPr>
        <sz val="11"/>
        <color theme="1"/>
        <rFont val="宋体"/>
        <charset val="134"/>
      </rPr>
      <t>特殊儿童语言行为障碍康复干预技术</t>
    </r>
    <r>
      <rPr>
        <sz val="11"/>
        <color theme="1"/>
        <rFont val="Times New Roman"/>
        <charset val="134"/>
      </rPr>
      <t xml:space="preserve"> </t>
    </r>
    <r>
      <rPr>
        <sz val="11"/>
        <color theme="1"/>
        <rFont val="宋体"/>
        <charset val="134"/>
      </rPr>
      <t>研究与应用</t>
    </r>
  </si>
  <si>
    <r>
      <rPr>
        <sz val="11"/>
        <color theme="1"/>
        <rFont val="宋体"/>
        <charset val="134"/>
      </rPr>
      <t>云南淳元教育科技有限公司</t>
    </r>
  </si>
  <si>
    <t>202204AP080092</t>
  </si>
  <si>
    <r>
      <rPr>
        <sz val="11"/>
        <color theme="1"/>
        <rFont val="宋体"/>
        <charset val="134"/>
      </rPr>
      <t>云南省北斗农业可持续发展大数据平台建设</t>
    </r>
  </si>
  <si>
    <r>
      <rPr>
        <sz val="11"/>
        <color theme="1"/>
        <rFont val="宋体"/>
        <charset val="134"/>
      </rPr>
      <t>云南北斗农业发展有限公司</t>
    </r>
  </si>
  <si>
    <t>202204AP080074</t>
  </si>
  <si>
    <r>
      <rPr>
        <sz val="11"/>
        <color theme="1"/>
        <rFont val="宋体"/>
        <charset val="134"/>
      </rPr>
      <t>健阵本地化医药大健康</t>
    </r>
    <r>
      <rPr>
        <sz val="11"/>
        <color theme="1"/>
        <rFont val="Times New Roman"/>
        <charset val="134"/>
      </rPr>
      <t>SAAS</t>
    </r>
    <r>
      <rPr>
        <sz val="11"/>
        <color theme="1"/>
        <rFont val="宋体"/>
        <charset val="134"/>
      </rPr>
      <t>平台的建设</t>
    </r>
  </si>
  <si>
    <t>202204AP080082</t>
  </si>
  <si>
    <r>
      <rPr>
        <sz val="11"/>
        <color theme="1"/>
        <rFont val="宋体"/>
        <charset val="134"/>
      </rPr>
      <t>智慧水务整体解决方案</t>
    </r>
  </si>
  <si>
    <t>202204AP080067</t>
  </si>
  <si>
    <r>
      <rPr>
        <sz val="11"/>
        <color theme="1"/>
        <rFont val="宋体"/>
        <charset val="134"/>
      </rPr>
      <t>贵金属电子浆料</t>
    </r>
  </si>
  <si>
    <r>
      <rPr>
        <sz val="11"/>
        <color theme="1"/>
        <rFont val="宋体"/>
        <charset val="134"/>
      </rPr>
      <t>昆明万博源贵金属研究开发有限公司</t>
    </r>
  </si>
  <si>
    <t>202204AP080076</t>
  </si>
  <si>
    <r>
      <rPr>
        <sz val="11"/>
        <color theme="1"/>
        <rFont val="宋体"/>
        <charset val="134"/>
      </rPr>
      <t>开屏智能采编系统</t>
    </r>
  </si>
  <si>
    <t>202204AP080036</t>
  </si>
  <si>
    <r>
      <rPr>
        <sz val="11"/>
        <color theme="1"/>
        <rFont val="宋体"/>
        <charset val="134"/>
      </rPr>
      <t>君子兰种植新技术的运用与输出一体化项目</t>
    </r>
  </si>
  <si>
    <t>202204AP080106</t>
  </si>
  <si>
    <r>
      <rPr>
        <sz val="11"/>
        <color theme="1"/>
        <rFont val="宋体"/>
        <charset val="134"/>
      </rPr>
      <t>笨精灵高档系列生活用纸</t>
    </r>
  </si>
  <si>
    <r>
      <rPr>
        <sz val="11"/>
        <color theme="1"/>
        <rFont val="宋体"/>
        <charset val="134"/>
      </rPr>
      <t>云南弘源纸业有限公司</t>
    </r>
  </si>
  <si>
    <t>202204AP080031</t>
  </si>
  <si>
    <r>
      <rPr>
        <sz val="11"/>
        <color theme="1"/>
        <rFont val="宋体"/>
        <charset val="134"/>
      </rPr>
      <t>基于三级等保要求的安全准入双因子身份认证系统</t>
    </r>
  </si>
  <si>
    <r>
      <rPr>
        <sz val="11"/>
        <color theme="1"/>
        <rFont val="宋体"/>
        <charset val="134"/>
      </rPr>
      <t>云南贝顿科技有限公司</t>
    </r>
  </si>
  <si>
    <t>202204AP080037</t>
  </si>
  <si>
    <r>
      <rPr>
        <sz val="11"/>
        <color theme="1"/>
        <rFont val="宋体"/>
        <charset val="134"/>
      </rPr>
      <t>咖啡创业</t>
    </r>
    <r>
      <rPr>
        <sz val="11"/>
        <color theme="1"/>
        <rFont val="Times New Roman"/>
        <charset val="134"/>
      </rPr>
      <t>—</t>
    </r>
    <r>
      <rPr>
        <sz val="11"/>
        <color theme="1"/>
        <rFont val="宋体"/>
        <charset val="134"/>
      </rPr>
      <t>基地</t>
    </r>
    <r>
      <rPr>
        <sz val="11"/>
        <color theme="1"/>
        <rFont val="Times New Roman"/>
        <charset val="134"/>
      </rPr>
      <t>+</t>
    </r>
    <r>
      <rPr>
        <sz val="11"/>
        <color theme="1"/>
        <rFont val="宋体"/>
        <charset val="134"/>
      </rPr>
      <t>生产</t>
    </r>
    <r>
      <rPr>
        <sz val="11"/>
        <color theme="1"/>
        <rFont val="Times New Roman"/>
        <charset val="134"/>
      </rPr>
      <t>+</t>
    </r>
    <r>
      <rPr>
        <sz val="11"/>
        <color theme="1"/>
        <rFont val="宋体"/>
        <charset val="134"/>
      </rPr>
      <t>电子商务</t>
    </r>
    <r>
      <rPr>
        <sz val="11"/>
        <color theme="1"/>
        <rFont val="Times New Roman"/>
        <charset val="134"/>
      </rPr>
      <t>+</t>
    </r>
    <r>
      <rPr>
        <sz val="11"/>
        <color theme="1"/>
        <rFont val="宋体"/>
        <charset val="134"/>
      </rPr>
      <t>实体连锁</t>
    </r>
  </si>
  <si>
    <r>
      <rPr>
        <sz val="11"/>
        <color theme="1"/>
        <rFont val="宋体"/>
        <charset val="134"/>
      </rPr>
      <t>云南中啡食品有限公司</t>
    </r>
  </si>
  <si>
    <t>202204AP080087</t>
  </si>
  <si>
    <r>
      <rPr>
        <sz val="11"/>
        <color theme="1"/>
        <rFont val="宋体"/>
        <charset val="134"/>
      </rPr>
      <t>高压输电线路关</t>
    </r>
    <r>
      <rPr>
        <sz val="11"/>
        <color theme="1"/>
        <rFont val="Times New Roman"/>
        <charset val="134"/>
      </rPr>
      <t xml:space="preserve"> </t>
    </r>
    <r>
      <rPr>
        <sz val="11"/>
        <color theme="1"/>
        <rFont val="宋体"/>
        <charset val="134"/>
      </rPr>
      <t>键节点在线温度预警技术</t>
    </r>
  </si>
  <si>
    <r>
      <rPr>
        <sz val="11"/>
        <color theme="1"/>
        <rFont val="宋体"/>
        <charset val="134"/>
      </rPr>
      <t>中科百惟（云南）科技有限公司</t>
    </r>
  </si>
  <si>
    <t>202204AP080072</t>
  </si>
  <si>
    <r>
      <rPr>
        <sz val="11"/>
        <color theme="1"/>
        <rFont val="宋体"/>
        <charset val="134"/>
      </rPr>
      <t>基于物联网智慧应用技术的</t>
    </r>
    <r>
      <rPr>
        <sz val="11"/>
        <color theme="1"/>
        <rFont val="Times New Roman"/>
        <charset val="134"/>
      </rPr>
      <t>“</t>
    </r>
    <r>
      <rPr>
        <sz val="11"/>
        <color theme="1"/>
        <rFont val="宋体"/>
        <charset val="134"/>
      </rPr>
      <t>淘屏链</t>
    </r>
    <r>
      <rPr>
        <sz val="11"/>
        <color theme="1"/>
        <rFont val="Times New Roman"/>
        <charset val="134"/>
      </rPr>
      <t>”</t>
    </r>
    <r>
      <rPr>
        <sz val="11"/>
        <color theme="1"/>
        <rFont val="宋体"/>
        <charset val="134"/>
      </rPr>
      <t>开发及应用</t>
    </r>
  </si>
  <si>
    <r>
      <rPr>
        <sz val="11"/>
        <color theme="1"/>
        <rFont val="宋体"/>
        <charset val="134"/>
      </rPr>
      <t>云南淘屏物联网有限公司</t>
    </r>
  </si>
  <si>
    <t>202204AP080030</t>
  </si>
  <si>
    <r>
      <rPr>
        <sz val="11"/>
        <color theme="1"/>
        <rFont val="宋体"/>
        <charset val="134"/>
      </rPr>
      <t>混凝土自修复材料的开发和应用</t>
    </r>
  </si>
  <si>
    <t>202204AP080089</t>
  </si>
  <si>
    <r>
      <rPr>
        <sz val="11"/>
        <color theme="1"/>
        <rFont val="宋体"/>
        <charset val="134"/>
      </rPr>
      <t>氢医疗、氢能源</t>
    </r>
  </si>
  <si>
    <r>
      <rPr>
        <sz val="11"/>
        <color theme="1"/>
        <rFont val="宋体"/>
        <charset val="134"/>
      </rPr>
      <t>云南新益新能源有限公司</t>
    </r>
  </si>
  <si>
    <t>202204AP080088</t>
  </si>
  <si>
    <r>
      <rPr>
        <sz val="11"/>
        <color theme="1"/>
        <rFont val="宋体"/>
        <charset val="134"/>
      </rPr>
      <t>工业大麻生产提炼后的废弃物综合利用技术</t>
    </r>
  </si>
  <si>
    <r>
      <rPr>
        <sz val="11"/>
        <color theme="1"/>
        <rFont val="宋体"/>
        <charset val="134"/>
      </rPr>
      <t>云南广工现代科技有限公司</t>
    </r>
  </si>
  <si>
    <t>202204AP080079</t>
  </si>
  <si>
    <r>
      <rPr>
        <sz val="11"/>
        <color theme="1"/>
        <rFont val="宋体"/>
        <charset val="134"/>
      </rPr>
      <t>蔷薇科李亚属远缘杂交品种</t>
    </r>
  </si>
  <si>
    <r>
      <rPr>
        <sz val="11"/>
        <color theme="1"/>
        <rFont val="宋体"/>
        <charset val="134"/>
      </rPr>
      <t>禄劝普林生物科技有限责任公司</t>
    </r>
  </si>
  <si>
    <t>202204AP080108</t>
  </si>
  <si>
    <r>
      <rPr>
        <sz val="11"/>
        <color theme="1"/>
        <rFont val="宋体"/>
        <charset val="134"/>
      </rPr>
      <t>大型水质处理器在农村安全饮水工程中的运用和管理</t>
    </r>
  </si>
  <si>
    <r>
      <rPr>
        <sz val="11"/>
        <color theme="1"/>
        <rFont val="宋体"/>
        <charset val="134"/>
      </rPr>
      <t>云南嘉科环保设备有限公司</t>
    </r>
  </si>
  <si>
    <t>202204AP080049</t>
  </si>
  <si>
    <r>
      <rPr>
        <sz val="11"/>
        <color theme="1"/>
        <rFont val="宋体"/>
        <charset val="134"/>
      </rPr>
      <t>党建宝</t>
    </r>
  </si>
  <si>
    <r>
      <rPr>
        <sz val="11"/>
        <color theme="1"/>
        <rFont val="宋体"/>
        <charset val="134"/>
      </rPr>
      <t>云南红岭云科技股份有限公司</t>
    </r>
  </si>
  <si>
    <t>202204AP080102</t>
  </si>
  <si>
    <r>
      <rPr>
        <sz val="11"/>
        <color theme="1"/>
        <rFont val="Times New Roman"/>
        <charset val="134"/>
      </rPr>
      <t>2022</t>
    </r>
    <r>
      <rPr>
        <sz val="11"/>
        <color theme="1"/>
        <rFont val="宋体"/>
        <charset val="134"/>
      </rPr>
      <t>年云南省创新创业大赛办赛经费</t>
    </r>
  </si>
  <si>
    <r>
      <rPr>
        <sz val="11"/>
        <color theme="1"/>
        <rFont val="宋体"/>
        <charset val="134"/>
      </rPr>
      <t>云南省科技厅科技宣传教育中心</t>
    </r>
  </si>
  <si>
    <r>
      <rPr>
        <sz val="11"/>
        <color theme="1"/>
        <rFont val="宋体"/>
        <charset val="134"/>
      </rPr>
      <t>生物传感器用三氯六氨合钌（</t>
    </r>
    <r>
      <rPr>
        <sz val="11"/>
        <color theme="1"/>
        <rFont val="Times New Roman"/>
        <charset val="134"/>
      </rPr>
      <t>III</t>
    </r>
    <r>
      <rPr>
        <sz val="11"/>
        <color theme="1"/>
        <rFont val="宋体"/>
        <charset val="134"/>
      </rPr>
      <t>）的产业化</t>
    </r>
  </si>
  <si>
    <r>
      <rPr>
        <sz val="11"/>
        <color theme="1"/>
        <rFont val="宋体"/>
        <charset val="134"/>
      </rPr>
      <t>昆明铂生金属材料加工有限公司</t>
    </r>
  </si>
  <si>
    <t>202204AP080080</t>
  </si>
  <si>
    <r>
      <rPr>
        <sz val="11"/>
        <color theme="1"/>
        <rFont val="宋体"/>
        <charset val="134"/>
      </rPr>
      <t>小懒猫智能洗护收发柜</t>
    </r>
  </si>
  <si>
    <r>
      <rPr>
        <sz val="11"/>
        <color theme="1"/>
        <rFont val="宋体"/>
        <charset val="134"/>
      </rPr>
      <t>云南零猫互联网信息技术有限公司</t>
    </r>
  </si>
  <si>
    <r>
      <rPr>
        <sz val="11"/>
        <color theme="1"/>
        <rFont val="宋体"/>
        <charset val="134"/>
      </rPr>
      <t>特殊儿童语言行为障碍康复干预技术研究与应用</t>
    </r>
  </si>
  <si>
    <r>
      <rPr>
        <sz val="11"/>
        <color theme="1"/>
        <rFont val="宋体"/>
        <charset val="134"/>
      </rPr>
      <t>高压输电线路关键节点在线温度预警技术</t>
    </r>
  </si>
  <si>
    <t>202204AP080048</t>
  </si>
  <si>
    <r>
      <rPr>
        <sz val="11"/>
        <color theme="1"/>
        <rFont val="宋体"/>
        <charset val="134"/>
      </rPr>
      <t>《彩虹记忆》</t>
    </r>
    <r>
      <rPr>
        <sz val="11"/>
        <color theme="1"/>
        <rFont val="Times New Roman"/>
        <charset val="134"/>
      </rPr>
      <t>-</t>
    </r>
    <r>
      <rPr>
        <sz val="11"/>
        <color theme="1"/>
        <rFont val="宋体"/>
        <charset val="134"/>
      </rPr>
      <t>（移动应用游戏化产品）</t>
    </r>
  </si>
  <si>
    <r>
      <rPr>
        <sz val="11"/>
        <color theme="1"/>
        <rFont val="宋体"/>
        <charset val="134"/>
      </rPr>
      <t>云南模因格科技有限公司</t>
    </r>
  </si>
  <si>
    <t>202204AP080055</t>
  </si>
  <si>
    <r>
      <rPr>
        <sz val="11"/>
        <color theme="1"/>
        <rFont val="Times New Roman"/>
        <charset val="134"/>
      </rPr>
      <t>5G</t>
    </r>
    <r>
      <rPr>
        <sz val="11"/>
        <color theme="1"/>
        <rFont val="宋体"/>
        <charset val="134"/>
      </rPr>
      <t>智慧云农平台</t>
    </r>
  </si>
  <si>
    <r>
      <rPr>
        <sz val="11"/>
        <color theme="1"/>
        <rFont val="宋体"/>
        <charset val="134"/>
      </rPr>
      <t>云南云创智慧科技有限公司</t>
    </r>
  </si>
  <si>
    <t>202204AP080078</t>
  </si>
  <si>
    <r>
      <rPr>
        <sz val="11"/>
        <color theme="1"/>
        <rFont val="宋体"/>
        <charset val="134"/>
      </rPr>
      <t>培养正气：滇菜国际化便携式古法蒸馏云南汽锅鸡的开创者</t>
    </r>
  </si>
  <si>
    <r>
      <rPr>
        <sz val="11"/>
        <color theme="1"/>
        <rFont val="宋体"/>
        <charset val="134"/>
      </rPr>
      <t>云南莫落山农业科技有限公司</t>
    </r>
  </si>
  <si>
    <t>202204AP080028</t>
  </si>
  <si>
    <r>
      <rPr>
        <sz val="11"/>
        <color theme="1"/>
        <rFont val="宋体"/>
        <charset val="134"/>
      </rPr>
      <t>便携式鼻腔雾化器研发及产业化项目</t>
    </r>
  </si>
  <si>
    <r>
      <rPr>
        <sz val="11"/>
        <color theme="1"/>
        <rFont val="宋体"/>
        <charset val="134"/>
      </rPr>
      <t>云南根之然生物科技有限公司</t>
    </r>
  </si>
  <si>
    <t>202204AP080083</t>
  </si>
  <si>
    <r>
      <rPr>
        <sz val="11"/>
        <color theme="1"/>
        <rFont val="宋体"/>
        <charset val="134"/>
      </rPr>
      <t>智能充电能源路由器</t>
    </r>
  </si>
  <si>
    <r>
      <rPr>
        <sz val="11"/>
        <color theme="1"/>
        <rFont val="宋体"/>
        <charset val="134"/>
      </rPr>
      <t>云南丁旺科技有限公司</t>
    </r>
  </si>
  <si>
    <t>202204AP080032</t>
  </si>
  <si>
    <r>
      <rPr>
        <sz val="11"/>
        <color theme="1"/>
        <rFont val="宋体"/>
        <charset val="134"/>
      </rPr>
      <t>基于星火链网工业互联网标识体系的输电线路全感知智能运检技术</t>
    </r>
  </si>
  <si>
    <r>
      <rPr>
        <sz val="11"/>
        <color theme="1"/>
        <rFont val="宋体"/>
        <charset val="134"/>
      </rPr>
      <t>云南省戎鹰科技服务有限公司</t>
    </r>
  </si>
  <si>
    <t>202204AP080046</t>
  </si>
  <si>
    <r>
      <rPr>
        <sz val="11"/>
        <color theme="1"/>
        <rFont val="宋体"/>
        <charset val="134"/>
      </rPr>
      <t>智慧咖啡项目</t>
    </r>
  </si>
  <si>
    <r>
      <rPr>
        <sz val="11"/>
        <color theme="1"/>
        <rFont val="宋体"/>
        <charset val="134"/>
      </rPr>
      <t>云南沃锐咖啡有限公司</t>
    </r>
  </si>
  <si>
    <t>202204AP080075</t>
  </si>
  <si>
    <r>
      <rPr>
        <sz val="11"/>
        <color theme="1"/>
        <rFont val="宋体"/>
        <charset val="134"/>
      </rPr>
      <t>菌</t>
    </r>
    <r>
      <rPr>
        <sz val="11"/>
        <color theme="1"/>
        <rFont val="Times New Roman"/>
        <charset val="134"/>
      </rPr>
      <t>·</t>
    </r>
    <r>
      <rPr>
        <sz val="11"/>
        <color theme="1"/>
        <rFont val="宋体"/>
        <charset val="134"/>
      </rPr>
      <t>智慧助推乡村振兴发展新模式</t>
    </r>
  </si>
  <si>
    <r>
      <rPr>
        <sz val="11"/>
        <color theme="1"/>
        <rFont val="宋体"/>
        <charset val="134"/>
      </rPr>
      <t>昆明维尔空间科技有限公司</t>
    </r>
  </si>
  <si>
    <t>202204AP080033</t>
  </si>
  <si>
    <r>
      <rPr>
        <sz val="11"/>
        <color theme="1"/>
        <rFont val="宋体"/>
        <charset val="134"/>
      </rPr>
      <t>基于雨生红球藻培育技术推动虾青素产品深入转化应用</t>
    </r>
  </si>
  <si>
    <r>
      <rPr>
        <sz val="11"/>
        <color theme="1"/>
        <rFont val="宋体"/>
        <charset val="134"/>
      </rPr>
      <t>云南易清易美美容服务有限公司</t>
    </r>
  </si>
  <si>
    <t>202204AP080077</t>
  </si>
  <si>
    <r>
      <rPr>
        <sz val="11"/>
        <color theme="1"/>
        <rFont val="宋体"/>
        <charset val="134"/>
      </rPr>
      <t>昆明长水国际机场航站楼协同决策系统（</t>
    </r>
    <r>
      <rPr>
        <sz val="11"/>
        <color theme="1"/>
        <rFont val="Times New Roman"/>
        <charset val="134"/>
      </rPr>
      <t>T-CDM</t>
    </r>
    <r>
      <rPr>
        <sz val="11"/>
        <color theme="1"/>
        <rFont val="宋体"/>
        <charset val="134"/>
      </rPr>
      <t>）示范项目</t>
    </r>
  </si>
  <si>
    <r>
      <rPr>
        <sz val="11"/>
        <color theme="1"/>
        <rFont val="宋体"/>
        <charset val="134"/>
      </rPr>
      <t>云南万丽实业有限公司</t>
    </r>
  </si>
  <si>
    <t>202204AP080068</t>
  </si>
  <si>
    <r>
      <rPr>
        <sz val="11"/>
        <color theme="1"/>
        <rFont val="宋体"/>
        <charset val="134"/>
      </rPr>
      <t>贵金属纳米材料功能化及其产业化</t>
    </r>
  </si>
  <si>
    <r>
      <rPr>
        <sz val="11"/>
        <color theme="1"/>
        <rFont val="宋体"/>
        <charset val="134"/>
      </rPr>
      <t>纳吉特科技（昆明）有限公司</t>
    </r>
  </si>
  <si>
    <t>202204AP080057</t>
  </si>
  <si>
    <r>
      <rPr>
        <sz val="11"/>
        <color theme="1"/>
        <rFont val="宋体"/>
        <charset val="134"/>
      </rPr>
      <t>宝杰科技</t>
    </r>
    <r>
      <rPr>
        <sz val="11"/>
        <color theme="1"/>
        <rFont val="Times New Roman"/>
        <charset val="134"/>
      </rPr>
      <t>-</t>
    </r>
    <r>
      <rPr>
        <sz val="11"/>
        <color theme="1"/>
        <rFont val="宋体"/>
        <charset val="134"/>
      </rPr>
      <t>山区甘蔗打叶的开拓者</t>
    </r>
  </si>
  <si>
    <r>
      <rPr>
        <sz val="11"/>
        <color theme="1"/>
        <rFont val="宋体"/>
        <charset val="134"/>
      </rPr>
      <t>云南迎修科技有限公司</t>
    </r>
  </si>
  <si>
    <t>202204AP080026</t>
  </si>
  <si>
    <r>
      <rPr>
        <sz val="11"/>
        <color theme="1"/>
        <rFont val="宋体"/>
        <charset val="134"/>
      </rPr>
      <t>新能源未来</t>
    </r>
    <r>
      <rPr>
        <sz val="11"/>
        <color theme="1"/>
        <rFont val="Times New Roman"/>
        <charset val="134"/>
      </rPr>
      <t>-</t>
    </r>
    <r>
      <rPr>
        <sz val="11"/>
        <color theme="1"/>
        <rFont val="宋体"/>
        <charset val="134"/>
      </rPr>
      <t>智能制造的源动力</t>
    </r>
  </si>
  <si>
    <r>
      <rPr>
        <sz val="11"/>
        <color theme="1"/>
        <rFont val="宋体"/>
        <charset val="134"/>
      </rPr>
      <t>云南润久科技有限公司</t>
    </r>
  </si>
  <si>
    <t>202204AP080086</t>
  </si>
  <si>
    <r>
      <rPr>
        <sz val="11"/>
        <color theme="1"/>
        <rFont val="宋体"/>
        <charset val="134"/>
      </rPr>
      <t>滇派内画艺术（非遗）创新</t>
    </r>
  </si>
  <si>
    <r>
      <rPr>
        <sz val="11"/>
        <color theme="1"/>
        <rFont val="宋体"/>
        <charset val="134"/>
      </rPr>
      <t>云南凡派文化创意有限公司</t>
    </r>
  </si>
  <si>
    <t>202204AP080058</t>
  </si>
  <si>
    <r>
      <rPr>
        <sz val="11"/>
        <color theme="1"/>
        <rFont val="宋体"/>
        <charset val="134"/>
      </rPr>
      <t>彩云护联</t>
    </r>
    <r>
      <rPr>
        <sz val="11"/>
        <color theme="1"/>
        <rFont val="Times New Roman"/>
        <charset val="134"/>
      </rPr>
      <t>“</t>
    </r>
    <r>
      <rPr>
        <sz val="11"/>
        <color theme="1"/>
        <rFont val="宋体"/>
        <charset val="134"/>
      </rPr>
      <t>优护</t>
    </r>
    <r>
      <rPr>
        <sz val="11"/>
        <color theme="1"/>
        <rFont val="Times New Roman"/>
        <charset val="134"/>
      </rPr>
      <t>+”</t>
    </r>
    <r>
      <rPr>
        <sz val="11"/>
        <color theme="1"/>
        <rFont val="宋体"/>
        <charset val="134"/>
      </rPr>
      <t>延续护理服务平台</t>
    </r>
  </si>
  <si>
    <r>
      <rPr>
        <sz val="11"/>
        <color theme="1"/>
        <rFont val="宋体"/>
        <charset val="134"/>
      </rPr>
      <t>昆明忘虞科技有限责任公司</t>
    </r>
  </si>
  <si>
    <t>202204AP080109</t>
  </si>
  <si>
    <r>
      <rPr>
        <sz val="11"/>
        <color theme="1"/>
        <rFont val="Times New Roman"/>
        <charset val="134"/>
      </rPr>
      <t>2021</t>
    </r>
    <r>
      <rPr>
        <sz val="11"/>
        <color theme="1"/>
        <rFont val="宋体"/>
        <charset val="134"/>
      </rPr>
      <t>年大赛组织奖</t>
    </r>
  </si>
  <si>
    <t>昆明大存科技有限公司</t>
  </si>
  <si>
    <t>202204AP080051</t>
  </si>
  <si>
    <r>
      <rPr>
        <sz val="11"/>
        <color theme="1"/>
        <rFont val="宋体"/>
        <charset val="134"/>
      </rPr>
      <t>年产</t>
    </r>
    <r>
      <rPr>
        <sz val="11"/>
        <color theme="1"/>
        <rFont val="Times New Roman"/>
        <charset val="134"/>
      </rPr>
      <t>15000</t>
    </r>
    <r>
      <rPr>
        <sz val="11"/>
        <color theme="1"/>
        <rFont val="宋体"/>
        <charset val="134"/>
      </rPr>
      <t>吨锂离子电池石墨负极材料生产项目</t>
    </r>
  </si>
  <si>
    <r>
      <rPr>
        <sz val="11"/>
        <color theme="1"/>
        <rFont val="宋体"/>
        <charset val="134"/>
      </rPr>
      <t>云南中晟新材料有限责任公司</t>
    </r>
  </si>
  <si>
    <t>202204AP080001</t>
  </si>
  <si>
    <t>高效促进果糖代谢，控制有害物质的生物酶酒曲技术</t>
  </si>
  <si>
    <r>
      <rPr>
        <sz val="11"/>
        <color theme="1"/>
        <rFont val="宋体"/>
        <charset val="134"/>
      </rPr>
      <t>绥江县兴邦农业开发有限公司</t>
    </r>
  </si>
  <si>
    <t>202204AP080107</t>
  </si>
  <si>
    <r>
      <rPr>
        <sz val="11"/>
        <color theme="1"/>
        <rFont val="宋体"/>
        <charset val="134"/>
      </rPr>
      <t>云南八凯农业开发有限公司</t>
    </r>
  </si>
  <si>
    <t>202204AP080010</t>
  </si>
  <si>
    <r>
      <rPr>
        <sz val="11"/>
        <color theme="1"/>
        <rFont val="宋体"/>
        <charset val="134"/>
      </rPr>
      <t>液态金属骨科外固定支具</t>
    </r>
  </si>
  <si>
    <r>
      <rPr>
        <sz val="11"/>
        <color theme="1"/>
        <rFont val="宋体"/>
        <charset val="134"/>
      </rPr>
      <t>云南迈特力医疗技术有限公司</t>
    </r>
  </si>
  <si>
    <t>202204AP080011</t>
  </si>
  <si>
    <r>
      <rPr>
        <sz val="11"/>
        <color theme="1"/>
        <rFont val="宋体"/>
        <charset val="134"/>
      </rPr>
      <t>作物病原线虫生防菌剂的研发与产业化</t>
    </r>
  </si>
  <si>
    <t>202204AP080008</t>
  </si>
  <si>
    <r>
      <rPr>
        <sz val="11"/>
        <color theme="1"/>
        <rFont val="宋体"/>
        <charset val="134"/>
      </rPr>
      <t>会泽县特色农业鲟鱼集约化养殖</t>
    </r>
  </si>
  <si>
    <r>
      <rPr>
        <sz val="11"/>
        <color theme="1"/>
        <rFont val="宋体"/>
        <charset val="134"/>
      </rPr>
      <t>云南阿穆尔鲟鱼集团（会泽）有限公司</t>
    </r>
  </si>
  <si>
    <t>202204AP080007</t>
  </si>
  <si>
    <r>
      <rPr>
        <sz val="11"/>
        <color theme="1"/>
        <rFont val="宋体"/>
        <charset val="134"/>
      </rPr>
      <t>纯植物提取的冷萃、冻干技术研究</t>
    </r>
  </si>
  <si>
    <r>
      <rPr>
        <sz val="11"/>
        <color theme="1"/>
        <rFont val="宋体"/>
        <charset val="134"/>
      </rPr>
      <t>云南师宗凤凰谷食品有限责任公司</t>
    </r>
  </si>
  <si>
    <t>202204AP080038</t>
  </si>
  <si>
    <r>
      <rPr>
        <sz val="11"/>
        <color theme="1"/>
        <rFont val="宋体"/>
        <charset val="134"/>
      </rPr>
      <t>利用水果残次果深加工开发</t>
    </r>
  </si>
  <si>
    <r>
      <rPr>
        <sz val="11"/>
        <color theme="1"/>
        <rFont val="宋体"/>
        <charset val="134"/>
      </rPr>
      <t>云南沃鼎庄园酒业有限公司</t>
    </r>
  </si>
  <si>
    <t>202204AP080035</t>
  </si>
  <si>
    <r>
      <rPr>
        <sz val="11"/>
        <color theme="1"/>
        <rFont val="宋体"/>
        <charset val="134"/>
      </rPr>
      <t>精品草莓（绿色、有机）示范种植推广项目</t>
    </r>
  </si>
  <si>
    <r>
      <rPr>
        <sz val="11"/>
        <color theme="1"/>
        <rFont val="宋体"/>
        <charset val="134"/>
      </rPr>
      <t>曲靖绿博农业有限公司</t>
    </r>
  </si>
  <si>
    <t>202204AP080029</t>
  </si>
  <si>
    <r>
      <rPr>
        <sz val="11"/>
        <color theme="1"/>
        <rFont val="宋体"/>
        <charset val="134"/>
      </rPr>
      <t>大麻二酚（</t>
    </r>
    <r>
      <rPr>
        <sz val="11"/>
        <color theme="1"/>
        <rFont val="Times New Roman"/>
        <charset val="134"/>
      </rPr>
      <t>CBD</t>
    </r>
    <r>
      <rPr>
        <sz val="11"/>
        <color theme="1"/>
        <rFont val="宋体"/>
        <charset val="134"/>
      </rPr>
      <t>）</t>
    </r>
    <r>
      <rPr>
        <sz val="11"/>
        <color theme="1"/>
        <rFont val="Times New Roman"/>
        <charset val="134"/>
      </rPr>
      <t xml:space="preserve"> </t>
    </r>
    <r>
      <rPr>
        <sz val="11"/>
        <color theme="1"/>
        <rFont val="宋体"/>
        <charset val="134"/>
      </rPr>
      <t>深加工项目</t>
    </r>
  </si>
  <si>
    <r>
      <rPr>
        <sz val="11"/>
        <color theme="1"/>
        <rFont val="宋体"/>
        <charset val="134"/>
      </rPr>
      <t>曲靖市福兰德农业科技有限责任公司</t>
    </r>
  </si>
  <si>
    <t>202204AP080050</t>
  </si>
  <si>
    <t>科技铸就致富路，石斛催开幸福花 ——打造基于真菌-种子共生育苗技术的铁皮石斛仿野生栽培产业</t>
  </si>
  <si>
    <r>
      <rPr>
        <sz val="11"/>
        <color theme="1"/>
        <rFont val="宋体"/>
        <charset val="134"/>
      </rPr>
      <t>罗平岩斛生物科技有限责任公司</t>
    </r>
  </si>
  <si>
    <t>202204AP080103</t>
  </si>
  <si>
    <r>
      <rPr>
        <sz val="11"/>
        <color theme="1"/>
        <rFont val="Times New Roman"/>
        <charset val="134"/>
      </rPr>
      <t>LED</t>
    </r>
    <r>
      <rPr>
        <sz val="11"/>
        <color theme="1"/>
        <rFont val="宋体"/>
        <charset val="134"/>
      </rPr>
      <t>智能玻璃显示</t>
    </r>
  </si>
  <si>
    <r>
      <rPr>
        <sz val="11"/>
        <color theme="1"/>
        <rFont val="宋体"/>
        <charset val="134"/>
      </rPr>
      <t>云南巨晶新材料有限公司</t>
    </r>
  </si>
  <si>
    <t>202204AP080052</t>
  </si>
  <si>
    <r>
      <rPr>
        <sz val="11"/>
        <color theme="1"/>
        <rFont val="宋体"/>
        <charset val="134"/>
      </rPr>
      <t>碳纳米管及导电液产业化项目</t>
    </r>
  </si>
  <si>
    <r>
      <rPr>
        <sz val="11"/>
        <color theme="1"/>
        <rFont val="宋体"/>
        <charset val="134"/>
      </rPr>
      <t>曲靖市飞墨科技有限公司</t>
    </r>
  </si>
  <si>
    <t>202204AP080097</t>
  </si>
  <si>
    <t>罗平县德润农业开发有限公司</t>
  </si>
  <si>
    <t>202204AP080013</t>
  </si>
  <si>
    <r>
      <rPr>
        <sz val="11"/>
        <color theme="1"/>
        <rFont val="Times New Roman"/>
        <charset val="134"/>
      </rPr>
      <t>PPC</t>
    </r>
    <r>
      <rPr>
        <sz val="11"/>
        <color theme="1"/>
        <rFont val="宋体"/>
        <charset val="134"/>
      </rPr>
      <t>人工智能项目管理平台</t>
    </r>
  </si>
  <si>
    <t>202204AP080020</t>
  </si>
  <si>
    <r>
      <rPr>
        <sz val="11"/>
        <color theme="1"/>
        <rFont val="宋体"/>
        <charset val="134"/>
      </rPr>
      <t>智慧化</t>
    </r>
    <r>
      <rPr>
        <sz val="11"/>
        <color theme="1"/>
        <rFont val="Times New Roman"/>
        <charset val="134"/>
      </rPr>
      <t>D-AMBBR</t>
    </r>
    <r>
      <rPr>
        <sz val="11"/>
        <color theme="1"/>
        <rFont val="宋体"/>
        <charset val="134"/>
      </rPr>
      <t>一体化高效污水处理设备</t>
    </r>
  </si>
  <si>
    <r>
      <rPr>
        <sz val="11"/>
        <color theme="1"/>
        <rFont val="宋体"/>
        <charset val="134"/>
      </rPr>
      <t>云南滇清环境科技有限公司</t>
    </r>
  </si>
  <si>
    <t>202204AP080096</t>
  </si>
  <si>
    <r>
      <rPr>
        <sz val="11"/>
        <color theme="1"/>
        <rFont val="宋体"/>
        <charset val="134"/>
      </rPr>
      <t>蓝莓叶茶植物营养素饮料项目说明</t>
    </r>
  </si>
  <si>
    <r>
      <rPr>
        <sz val="11"/>
        <color theme="1"/>
        <rFont val="宋体"/>
        <charset val="134"/>
      </rPr>
      <t>云南万好现代农业发展有限责任公司</t>
    </r>
  </si>
  <si>
    <t>202204AP080110</t>
  </si>
  <si>
    <r>
      <rPr>
        <sz val="11"/>
        <color theme="1"/>
        <rFont val="宋体"/>
        <charset val="134"/>
      </rPr>
      <t>云南康福茶业有限公司</t>
    </r>
  </si>
  <si>
    <t>202204AP080015</t>
  </si>
  <si>
    <r>
      <rPr>
        <sz val="11"/>
        <color theme="1"/>
        <rFont val="宋体"/>
        <charset val="134"/>
      </rPr>
      <t>菲牛蛭规模化养殖</t>
    </r>
  </si>
  <si>
    <r>
      <rPr>
        <sz val="11"/>
        <color theme="1"/>
        <rFont val="宋体"/>
        <charset val="134"/>
      </rPr>
      <t>红河云百草生物科技开发有限公司</t>
    </r>
  </si>
  <si>
    <t>202204AP080099</t>
  </si>
  <si>
    <t>建水县甸尾乡美秀种养殖家庭农场</t>
  </si>
  <si>
    <t>202204AP080091</t>
  </si>
  <si>
    <t>一株植物，一个十亿级产业—致力于持续精准脱贫的 30 万亩万寿菊种植及精深加工产业发展项目</t>
  </si>
  <si>
    <r>
      <rPr>
        <sz val="11"/>
        <color theme="1"/>
        <rFont val="宋体"/>
        <charset val="134"/>
      </rPr>
      <t>云南立达尔生物科技有限公司</t>
    </r>
  </si>
  <si>
    <r>
      <rPr>
        <sz val="11"/>
        <color theme="1"/>
        <rFont val="宋体"/>
        <charset val="134"/>
      </rPr>
      <t>文山壮族苗族自治州</t>
    </r>
  </si>
  <si>
    <t>202204AP080105</t>
  </si>
  <si>
    <r>
      <rPr>
        <sz val="11"/>
        <color theme="1"/>
        <rFont val="宋体"/>
        <charset val="134"/>
      </rPr>
      <t>文山云玺农业开发有限责任公司</t>
    </r>
  </si>
  <si>
    <t>202204AP080062</t>
  </si>
  <si>
    <r>
      <rPr>
        <sz val="11"/>
        <color theme="1"/>
        <rFont val="宋体"/>
        <charset val="134"/>
      </rPr>
      <t>独蒜兰产业化种植技术研发项目</t>
    </r>
  </si>
  <si>
    <t>202204AP080012</t>
  </si>
  <si>
    <r>
      <rPr>
        <sz val="11"/>
        <color theme="1"/>
        <rFont val="宋体"/>
        <charset val="134"/>
      </rPr>
      <t>高原特色生态早熟蓝莓规模化种植技术推广</t>
    </r>
  </si>
  <si>
    <r>
      <rPr>
        <sz val="11"/>
        <color theme="1"/>
        <rFont val="宋体"/>
        <charset val="134"/>
      </rPr>
      <t>云南梁氏高原蓝莓产业发展有限公司</t>
    </r>
  </si>
  <si>
    <t>202204AP080018</t>
  </si>
  <si>
    <r>
      <rPr>
        <sz val="11"/>
        <color theme="1"/>
        <rFont val="宋体"/>
        <charset val="134"/>
      </rPr>
      <t>军用特种橡胶</t>
    </r>
    <r>
      <rPr>
        <sz val="11"/>
        <color theme="1"/>
        <rFont val="Times New Roman"/>
        <charset val="134"/>
      </rPr>
      <t>“</t>
    </r>
    <r>
      <rPr>
        <sz val="11"/>
        <color theme="1"/>
        <rFont val="宋体"/>
        <charset val="134"/>
      </rPr>
      <t>曙光</t>
    </r>
    <r>
      <rPr>
        <sz val="11"/>
        <color theme="1"/>
        <rFont val="Times New Roman"/>
        <charset val="134"/>
      </rPr>
      <t>2</t>
    </r>
    <r>
      <rPr>
        <sz val="11"/>
        <color theme="1"/>
        <rFont val="宋体"/>
        <charset val="134"/>
      </rPr>
      <t>号</t>
    </r>
    <r>
      <rPr>
        <sz val="11"/>
        <color theme="1"/>
        <rFont val="Times New Roman"/>
        <charset val="134"/>
      </rPr>
      <t>”</t>
    </r>
    <r>
      <rPr>
        <sz val="11"/>
        <color theme="1"/>
        <rFont val="宋体"/>
        <charset val="134"/>
      </rPr>
      <t>的研发与产业化</t>
    </r>
  </si>
  <si>
    <r>
      <rPr>
        <sz val="11"/>
        <color theme="1"/>
        <rFont val="宋体"/>
        <charset val="134"/>
      </rPr>
      <t>西双版纳傣族自治州</t>
    </r>
  </si>
  <si>
    <t>202204AP080019</t>
  </si>
  <si>
    <r>
      <rPr>
        <sz val="11"/>
        <color theme="1"/>
        <rFont val="宋体"/>
        <charset val="134"/>
      </rPr>
      <t>木塑轻钢装配式民居研发与建造</t>
    </r>
  </si>
  <si>
    <r>
      <rPr>
        <sz val="11"/>
        <color theme="1"/>
        <rFont val="宋体"/>
        <charset val="134"/>
      </rPr>
      <t>云南中乾集成房屋有限公司</t>
    </r>
  </si>
  <si>
    <t>202204AP080063</t>
  </si>
  <si>
    <r>
      <rPr>
        <sz val="11"/>
        <color theme="1"/>
        <rFont val="宋体"/>
        <charset val="134"/>
      </rPr>
      <t>黑牛肝菌工厂化栽培</t>
    </r>
  </si>
  <si>
    <t>202204AP080003</t>
  </si>
  <si>
    <r>
      <rPr>
        <sz val="11"/>
        <color theme="1"/>
        <rFont val="宋体"/>
        <charset val="134"/>
      </rPr>
      <t>从云海中飘来的阿卡臻品</t>
    </r>
    <r>
      <rPr>
        <sz val="11"/>
        <color theme="1"/>
        <rFont val="Times New Roman"/>
        <charset val="134"/>
      </rPr>
      <t>——“</t>
    </r>
    <r>
      <rPr>
        <sz val="11"/>
        <color theme="1"/>
        <rFont val="宋体"/>
        <charset val="134"/>
      </rPr>
      <t>哈尼刺绣</t>
    </r>
    <r>
      <rPr>
        <sz val="11"/>
        <color theme="1"/>
        <rFont val="Times New Roman"/>
        <charset val="134"/>
      </rPr>
      <t>”</t>
    </r>
  </si>
  <si>
    <r>
      <rPr>
        <sz val="11"/>
        <color theme="1"/>
        <rFont val="宋体"/>
        <charset val="134"/>
      </rPr>
      <t>西双版纳爱伲红民族文化传播有限公司</t>
    </r>
  </si>
  <si>
    <t>202204AP080004</t>
  </si>
  <si>
    <r>
      <rPr>
        <sz val="11"/>
        <color theme="1"/>
        <rFont val="Times New Roman"/>
        <charset val="134"/>
      </rPr>
      <t>“</t>
    </r>
    <r>
      <rPr>
        <sz val="11"/>
        <color theme="1"/>
        <rFont val="宋体"/>
        <charset val="134"/>
      </rPr>
      <t>花开彩云梦</t>
    </r>
    <r>
      <rPr>
        <sz val="11"/>
        <color theme="1"/>
        <rFont val="Times New Roman"/>
        <charset val="134"/>
      </rPr>
      <t>”</t>
    </r>
    <r>
      <rPr>
        <sz val="11"/>
        <color theme="1"/>
        <rFont val="宋体"/>
        <charset val="134"/>
      </rPr>
      <t>云花特色产业基地创建和美丽乡村振兴发展</t>
    </r>
  </si>
  <si>
    <r>
      <rPr>
        <sz val="11"/>
        <color theme="1"/>
        <rFont val="宋体"/>
        <charset val="134"/>
      </rPr>
      <t>西双版纳花田香域农业发展有限公司</t>
    </r>
  </si>
  <si>
    <t>202204AP080017</t>
  </si>
  <si>
    <r>
      <rPr>
        <sz val="11"/>
        <color theme="1"/>
        <rFont val="宋体"/>
        <charset val="134"/>
      </rPr>
      <t>技术打造稻鱼轮作</t>
    </r>
    <r>
      <rPr>
        <sz val="11"/>
        <color theme="1"/>
        <rFont val="Times New Roman"/>
        <charset val="134"/>
      </rPr>
      <t>“</t>
    </r>
    <r>
      <rPr>
        <sz val="11"/>
        <color theme="1"/>
        <rFont val="宋体"/>
        <charset val="134"/>
      </rPr>
      <t>双高</t>
    </r>
    <r>
      <rPr>
        <sz val="11"/>
        <color theme="1"/>
        <rFont val="Times New Roman"/>
        <charset val="134"/>
      </rPr>
      <t>”</t>
    </r>
    <r>
      <rPr>
        <sz val="11"/>
        <color theme="1"/>
        <rFont val="宋体"/>
        <charset val="134"/>
      </rPr>
      <t>种养基地</t>
    </r>
  </si>
  <si>
    <r>
      <rPr>
        <sz val="11"/>
        <color theme="1"/>
        <rFont val="宋体"/>
        <charset val="134"/>
      </rPr>
      <t>西双版纳渔益农业科技有限公司</t>
    </r>
  </si>
  <si>
    <t>202204AP080065</t>
  </si>
  <si>
    <r>
      <rPr>
        <sz val="11"/>
        <color theme="1"/>
        <rFont val="宋体"/>
        <charset val="134"/>
      </rPr>
      <t>罗氏沼虾的绿色繁育及现代化产业链的构建</t>
    </r>
  </si>
  <si>
    <t>202204AP080005</t>
  </si>
  <si>
    <r>
      <rPr>
        <sz val="11"/>
        <color theme="1"/>
        <rFont val="宋体"/>
        <charset val="134"/>
      </rPr>
      <t>澜沧江珍稀濒危鱼类种质资源救护与产业化</t>
    </r>
  </si>
  <si>
    <r>
      <rPr>
        <sz val="11"/>
        <color theme="1"/>
        <rFont val="宋体"/>
        <charset val="134"/>
      </rPr>
      <t>西双版纳云博水产养殖开发有限公司</t>
    </r>
  </si>
  <si>
    <t>202204AP080059</t>
  </si>
  <si>
    <r>
      <rPr>
        <sz val="11"/>
        <color theme="1"/>
        <rFont val="宋体"/>
        <charset val="134"/>
      </rPr>
      <t>茶黄素规模化生产技术创新</t>
    </r>
  </si>
  <si>
    <t>202204AP080095</t>
  </si>
  <si>
    <r>
      <rPr>
        <sz val="11"/>
        <color theme="1"/>
        <rFont val="宋体"/>
        <charset val="134"/>
      </rPr>
      <t>西双版纳泐西双邦农业发展有限公司</t>
    </r>
  </si>
  <si>
    <t>202204AP080009</t>
  </si>
  <si>
    <r>
      <rPr>
        <sz val="11"/>
        <color theme="1"/>
        <rFont val="宋体"/>
        <charset val="134"/>
      </rPr>
      <t>技术提升研发项目</t>
    </r>
  </si>
  <si>
    <r>
      <rPr>
        <sz val="11"/>
        <color theme="1"/>
        <rFont val="宋体"/>
        <charset val="134"/>
      </rPr>
      <t>楚雄彝族自治州</t>
    </r>
  </si>
  <si>
    <t>202204AP080021</t>
  </si>
  <si>
    <r>
      <rPr>
        <sz val="11"/>
        <color theme="1"/>
        <rFont val="宋体"/>
        <charset val="134"/>
      </rPr>
      <t>紫胶寄主植物用于云南干热河谷适宜地区生态修复项目</t>
    </r>
  </si>
  <si>
    <t>202204AP080100</t>
  </si>
  <si>
    <r>
      <rPr>
        <sz val="11"/>
        <color theme="1"/>
        <rFont val="宋体"/>
        <charset val="134"/>
      </rPr>
      <t>一部手机管理农业</t>
    </r>
  </si>
  <si>
    <r>
      <rPr>
        <sz val="11"/>
        <color theme="1"/>
        <rFont val="宋体"/>
        <charset val="134"/>
      </rPr>
      <t>元谋县果然好农业科技有限公司</t>
    </r>
  </si>
  <si>
    <t>202204AP080060</t>
  </si>
  <si>
    <r>
      <rPr>
        <sz val="11"/>
        <color theme="1"/>
        <rFont val="宋体"/>
        <charset val="134"/>
      </rPr>
      <t>城市智慧停车管理应用系统平台</t>
    </r>
  </si>
  <si>
    <t>202204AP080025</t>
  </si>
  <si>
    <r>
      <rPr>
        <sz val="11"/>
        <color theme="1"/>
        <rFont val="Times New Roman"/>
        <charset val="134"/>
      </rPr>
      <t>Tricolops</t>
    </r>
    <r>
      <rPr>
        <sz val="11"/>
        <color theme="1"/>
        <rFont val="宋体"/>
        <charset val="134"/>
      </rPr>
      <t>精准三维体积识别技术研发</t>
    </r>
  </si>
  <si>
    <r>
      <rPr>
        <sz val="11"/>
        <color theme="1"/>
        <rFont val="宋体"/>
        <charset val="134"/>
      </rPr>
      <t>云南特可科技有限公司</t>
    </r>
  </si>
  <si>
    <t>202204AP080094</t>
  </si>
  <si>
    <r>
      <rPr>
        <sz val="11"/>
        <color theme="1"/>
        <rFont val="宋体"/>
        <charset val="134"/>
      </rPr>
      <t>云南海润茧丝绸有限公司</t>
    </r>
  </si>
  <si>
    <t>202204AP080041</t>
  </si>
  <si>
    <r>
      <rPr>
        <sz val="11"/>
        <color theme="1"/>
        <rFont val="宋体"/>
        <charset val="134"/>
      </rPr>
      <t>木雕创新工艺与应用产业化项目</t>
    </r>
  </si>
  <si>
    <r>
      <rPr>
        <sz val="11"/>
        <color theme="1"/>
        <rFont val="宋体"/>
        <charset val="134"/>
      </rPr>
      <t>剑川狮河木雕有限公司</t>
    </r>
  </si>
  <si>
    <r>
      <rPr>
        <sz val="11"/>
        <color theme="1"/>
        <rFont val="宋体"/>
        <charset val="134"/>
      </rPr>
      <t>大理白族自治州</t>
    </r>
  </si>
  <si>
    <t>202204AP080053</t>
  </si>
  <si>
    <r>
      <rPr>
        <sz val="11"/>
        <color theme="1"/>
        <rFont val="宋体"/>
        <charset val="134"/>
      </rPr>
      <t>美洲大蠊产业化技术应用</t>
    </r>
  </si>
  <si>
    <r>
      <rPr>
        <sz val="11"/>
        <color theme="1"/>
        <rFont val="宋体"/>
        <charset val="134"/>
      </rPr>
      <t>云南京新生物科技有限公司</t>
    </r>
  </si>
  <si>
    <t>202204AP080042</t>
  </si>
  <si>
    <r>
      <rPr>
        <sz val="11"/>
        <color theme="1"/>
        <rFont val="宋体"/>
        <charset val="134"/>
      </rPr>
      <t>千寻动漫</t>
    </r>
    <r>
      <rPr>
        <sz val="11"/>
        <color theme="1"/>
        <rFont val="Times New Roman"/>
        <charset val="134"/>
      </rPr>
      <t>——</t>
    </r>
    <r>
      <rPr>
        <sz val="11"/>
        <color theme="1"/>
        <rFont val="宋体"/>
        <charset val="134"/>
      </rPr>
      <t>数字非遗文创</t>
    </r>
    <r>
      <rPr>
        <sz val="11"/>
        <color theme="1"/>
        <rFont val="Times New Roman"/>
        <charset val="134"/>
      </rPr>
      <t>·</t>
    </r>
    <r>
      <rPr>
        <sz val="11"/>
        <color theme="1"/>
        <rFont val="宋体"/>
        <charset val="134"/>
      </rPr>
      <t>动漫</t>
    </r>
    <r>
      <rPr>
        <sz val="11"/>
        <color theme="1"/>
        <rFont val="Times New Roman"/>
        <charset val="134"/>
      </rPr>
      <t>IP+</t>
    </r>
    <r>
      <rPr>
        <sz val="11"/>
        <color theme="1"/>
        <rFont val="宋体"/>
        <charset val="134"/>
      </rPr>
      <t>文旅赋能</t>
    </r>
  </si>
  <si>
    <r>
      <rPr>
        <sz val="11"/>
        <color theme="1"/>
        <rFont val="宋体"/>
        <charset val="134"/>
      </rPr>
      <t>大理千寻有梦文化创意有限责任公司</t>
    </r>
  </si>
  <si>
    <t>202204AP080002</t>
  </si>
  <si>
    <r>
      <rPr>
        <sz val="11"/>
        <color theme="1"/>
        <rFont val="Times New Roman"/>
        <charset val="134"/>
      </rPr>
      <t>3000</t>
    </r>
    <r>
      <rPr>
        <sz val="11"/>
        <color theme="1"/>
        <rFont val="宋体"/>
        <charset val="134"/>
      </rPr>
      <t>亩沃柑标准化示范项目</t>
    </r>
  </si>
  <si>
    <t>202204AP080014</t>
  </si>
  <si>
    <r>
      <rPr>
        <sz val="11"/>
        <color theme="1"/>
        <rFont val="宋体"/>
        <charset val="134"/>
      </rPr>
      <t>芳香小天使新型精油爆珠卫生巾</t>
    </r>
  </si>
  <si>
    <r>
      <rPr>
        <sz val="11"/>
        <color theme="1"/>
        <rFont val="宋体"/>
        <charset val="134"/>
      </rPr>
      <t>大理市白纳德化妆品有限公司</t>
    </r>
  </si>
  <si>
    <t>202204AP080101</t>
  </si>
  <si>
    <t>大理启迪孵化器管理有限公司</t>
  </si>
  <si>
    <t>202204AP080054</t>
  </si>
  <si>
    <r>
      <rPr>
        <sz val="11"/>
        <color theme="1"/>
        <rFont val="宋体"/>
        <charset val="134"/>
      </rPr>
      <t>智利优质三文鱼良种繁育与养殖技术的引进与产业化项目</t>
    </r>
  </si>
  <si>
    <r>
      <rPr>
        <sz val="11"/>
        <color theme="1"/>
        <rFont val="宋体"/>
        <charset val="134"/>
      </rPr>
      <t>云南滨鲲中智农业科技开发有限责任公司</t>
    </r>
  </si>
  <si>
    <t>202204AP080066</t>
  </si>
  <si>
    <r>
      <rPr>
        <sz val="11"/>
        <color theme="1"/>
        <rFont val="宋体"/>
        <charset val="134"/>
      </rPr>
      <t>猪口蹄疫</t>
    </r>
    <r>
      <rPr>
        <sz val="11"/>
        <color theme="1"/>
        <rFont val="Times New Roman"/>
        <charset val="134"/>
      </rPr>
      <t xml:space="preserve"> O </t>
    </r>
    <r>
      <rPr>
        <sz val="11"/>
        <color theme="1"/>
        <rFont val="宋体"/>
        <charset val="134"/>
      </rPr>
      <t>型、</t>
    </r>
    <r>
      <rPr>
        <sz val="11"/>
        <color theme="1"/>
        <rFont val="Times New Roman"/>
        <charset val="134"/>
      </rPr>
      <t xml:space="preserve">A </t>
    </r>
    <r>
      <rPr>
        <sz val="11"/>
        <color theme="1"/>
        <rFont val="宋体"/>
        <charset val="134"/>
      </rPr>
      <t>型二价灭活疫苗</t>
    </r>
    <r>
      <rPr>
        <sz val="11"/>
        <color theme="1"/>
        <rFont val="Times New Roman"/>
        <charset val="134"/>
      </rPr>
      <t xml:space="preserve">(OHM.02 </t>
    </r>
    <r>
      <rPr>
        <sz val="11"/>
        <color theme="1"/>
        <rFont val="宋体"/>
        <charset val="134"/>
      </rPr>
      <t>株</t>
    </r>
    <r>
      <rPr>
        <sz val="11"/>
        <color theme="1"/>
        <rFont val="Times New Roman"/>
        <charset val="134"/>
      </rPr>
      <t>+</t>
    </r>
    <r>
      <rPr>
        <sz val="11"/>
        <color theme="1"/>
        <rFont val="宋体"/>
        <charset val="134"/>
      </rPr>
      <t>Ⅲ株</t>
    </r>
    <r>
      <rPr>
        <sz val="11"/>
        <color theme="1"/>
        <rFont val="Times New Roman"/>
        <charset val="134"/>
      </rPr>
      <t>)</t>
    </r>
  </si>
  <si>
    <r>
      <rPr>
        <sz val="11"/>
        <color theme="1"/>
        <rFont val="宋体"/>
        <charset val="134"/>
      </rPr>
      <t>中普生物制药有限公司</t>
    </r>
  </si>
  <si>
    <t>202204AP080006</t>
  </si>
  <si>
    <r>
      <rPr>
        <sz val="11"/>
        <color theme="1"/>
        <rFont val="宋体"/>
        <charset val="134"/>
      </rPr>
      <t>野生冰球子人工训化后仿野生规范化种植及产业化示范</t>
    </r>
  </si>
  <si>
    <r>
      <rPr>
        <sz val="11"/>
        <color theme="1"/>
        <rFont val="宋体"/>
        <charset val="134"/>
      </rPr>
      <t>丽江思邈生物开发有限公司</t>
    </r>
  </si>
  <si>
    <t>202204AP080084</t>
  </si>
  <si>
    <r>
      <rPr>
        <sz val="11"/>
        <color theme="1"/>
        <rFont val="宋体"/>
        <charset val="134"/>
      </rPr>
      <t>濒危珍稀中药材川贝母良种繁育生态种植关键技术研究与产业化示范</t>
    </r>
  </si>
  <si>
    <r>
      <rPr>
        <sz val="11"/>
        <color theme="1"/>
        <rFont val="宋体"/>
        <charset val="134"/>
      </rPr>
      <t>香格里拉市天泉川贝科技有限公司</t>
    </r>
  </si>
  <si>
    <r>
      <rPr>
        <sz val="11"/>
        <color theme="1"/>
        <rFont val="宋体"/>
        <charset val="134"/>
      </rPr>
      <t>迪庆藏族自治州</t>
    </r>
  </si>
  <si>
    <t>202204AP080016</t>
  </si>
  <si>
    <t>高原牦牛养殖提质增效技术示范推广，助力乡村振兴</t>
  </si>
  <si>
    <r>
      <rPr>
        <sz val="11"/>
        <color theme="1"/>
        <rFont val="宋体"/>
        <charset val="134"/>
      </rPr>
      <t>迪庆州香格里拉龙峰生物科技开发有限公司</t>
    </r>
  </si>
  <si>
    <t>202204AP080024</t>
  </si>
  <si>
    <r>
      <rPr>
        <sz val="11"/>
        <color theme="1"/>
        <rFont val="宋体"/>
        <charset val="134"/>
      </rPr>
      <t>雪山草莓</t>
    </r>
    <r>
      <rPr>
        <sz val="11"/>
        <color theme="1"/>
        <rFont val="Times New Roman"/>
        <charset val="134"/>
      </rPr>
      <t>——</t>
    </r>
    <r>
      <rPr>
        <sz val="11"/>
        <color theme="1"/>
        <rFont val="宋体"/>
        <charset val="134"/>
      </rPr>
      <t>香格里拉乡村新产业开创者</t>
    </r>
  </si>
  <si>
    <r>
      <rPr>
        <sz val="11"/>
        <color theme="1"/>
        <rFont val="宋体"/>
        <charset val="134"/>
      </rPr>
      <t>香格里拉市藏美农业科技有限责任公司</t>
    </r>
  </si>
  <si>
    <t>202204AP080022</t>
  </si>
  <si>
    <r>
      <rPr>
        <sz val="11"/>
        <color theme="1"/>
        <rFont val="宋体"/>
        <charset val="134"/>
      </rPr>
      <t>藏区农特精品新媒体移动电商建设</t>
    </r>
    <r>
      <rPr>
        <sz val="11"/>
        <color theme="1"/>
        <rFont val="Times New Roman"/>
        <charset val="134"/>
      </rPr>
      <t>---</t>
    </r>
    <r>
      <rPr>
        <sz val="11"/>
        <color theme="1"/>
        <rFont val="宋体"/>
        <charset val="134"/>
      </rPr>
      <t>寻找</t>
    </r>
    <r>
      <rPr>
        <sz val="11"/>
        <color theme="1"/>
        <rFont val="Times New Roman"/>
        <charset val="134"/>
      </rPr>
      <t>“</t>
    </r>
    <r>
      <rPr>
        <sz val="11"/>
        <color theme="1"/>
        <rFont val="宋体"/>
        <charset val="134"/>
      </rPr>
      <t>原味</t>
    </r>
    <r>
      <rPr>
        <sz val="11"/>
        <color theme="1"/>
        <rFont val="Times New Roman"/>
        <charset val="134"/>
      </rPr>
      <t>”</t>
    </r>
    <r>
      <rPr>
        <sz val="11"/>
        <color theme="1"/>
        <rFont val="宋体"/>
        <charset val="134"/>
      </rPr>
      <t>、引进</t>
    </r>
    <r>
      <rPr>
        <sz val="11"/>
        <color theme="1"/>
        <rFont val="Times New Roman"/>
        <charset val="134"/>
      </rPr>
      <t>“</t>
    </r>
    <r>
      <rPr>
        <sz val="11"/>
        <color theme="1"/>
        <rFont val="宋体"/>
        <charset val="134"/>
      </rPr>
      <t>鲜味</t>
    </r>
    <r>
      <rPr>
        <sz val="11"/>
        <color theme="1"/>
        <rFont val="Times New Roman"/>
        <charset val="134"/>
      </rPr>
      <t>”</t>
    </r>
  </si>
  <si>
    <r>
      <rPr>
        <sz val="11"/>
        <color theme="1"/>
        <rFont val="宋体"/>
        <charset val="134"/>
      </rPr>
      <t>德钦县吉道农业科技有限责任公司</t>
    </r>
  </si>
  <si>
    <t>202204AP080098</t>
  </si>
  <si>
    <t>合计（148个）</t>
  </si>
  <si>
    <t>202204AO080002</t>
  </si>
  <si>
    <r>
      <rPr>
        <sz val="10"/>
        <color indexed="8"/>
        <rFont val="宋体"/>
        <charset val="134"/>
      </rPr>
      <t>云科库米创新创业众创空间</t>
    </r>
  </si>
  <si>
    <r>
      <rPr>
        <sz val="10"/>
        <color indexed="8"/>
        <rFont val="宋体"/>
        <charset val="134"/>
      </rPr>
      <t>昆明库米企业管理咨询有限公司</t>
    </r>
  </si>
  <si>
    <r>
      <rPr>
        <sz val="10"/>
        <color indexed="8"/>
        <rFont val="宋体"/>
        <charset val="134"/>
      </rPr>
      <t>昆明市科学技术局</t>
    </r>
  </si>
  <si>
    <r>
      <rPr>
        <sz val="10"/>
        <color indexed="8"/>
        <rFont val="Times New Roman"/>
        <charset val="134"/>
      </rPr>
      <t>2022-01-01</t>
    </r>
    <r>
      <rPr>
        <sz val="10"/>
        <color indexed="8"/>
        <rFont val="宋体"/>
        <charset val="134"/>
      </rPr>
      <t>至</t>
    </r>
    <r>
      <rPr>
        <sz val="10"/>
        <color indexed="8"/>
        <rFont val="Times New Roman"/>
        <charset val="134"/>
      </rPr>
      <t>2023-12-31</t>
    </r>
  </si>
  <si>
    <r>
      <rPr>
        <sz val="10"/>
        <color indexed="8"/>
        <rFont val="宋体"/>
        <charset val="134"/>
      </rPr>
      <t>下级</t>
    </r>
  </si>
  <si>
    <r>
      <rPr>
        <sz val="10"/>
        <color indexed="8"/>
        <rFont val="宋体"/>
        <charset val="134"/>
      </rPr>
      <t>昆明市</t>
    </r>
  </si>
  <si>
    <t>202204AO080007</t>
  </si>
  <si>
    <r>
      <rPr>
        <sz val="10"/>
        <color indexed="8"/>
        <rFont val="宋体"/>
        <charset val="134"/>
      </rPr>
      <t>云科数智创意众创空间</t>
    </r>
  </si>
  <si>
    <r>
      <rPr>
        <sz val="10"/>
        <color indexed="8"/>
        <rFont val="宋体"/>
        <charset val="134"/>
      </rPr>
      <t>数智产业发展投资</t>
    </r>
    <r>
      <rPr>
        <sz val="10"/>
        <color indexed="8"/>
        <rFont val="Times New Roman"/>
        <charset val="134"/>
      </rPr>
      <t>(</t>
    </r>
    <r>
      <rPr>
        <sz val="10"/>
        <color indexed="8"/>
        <rFont val="宋体"/>
        <charset val="134"/>
      </rPr>
      <t>云南</t>
    </r>
    <r>
      <rPr>
        <sz val="10"/>
        <color indexed="8"/>
        <rFont val="Times New Roman"/>
        <charset val="134"/>
      </rPr>
      <t>)</t>
    </r>
    <r>
      <rPr>
        <sz val="10"/>
        <color indexed="8"/>
        <rFont val="宋体"/>
        <charset val="134"/>
      </rPr>
      <t>有限公司</t>
    </r>
  </si>
  <si>
    <t>202204AO080008</t>
  </si>
  <si>
    <r>
      <rPr>
        <sz val="10"/>
        <color indexed="8"/>
        <rFont val="宋体"/>
        <charset val="134"/>
      </rPr>
      <t>云科能投军创众创空间</t>
    </r>
  </si>
  <si>
    <r>
      <rPr>
        <sz val="10"/>
        <color indexed="8"/>
        <rFont val="宋体"/>
        <charset val="134"/>
      </rPr>
      <t>云南能投军创产业投资有限公司</t>
    </r>
  </si>
  <si>
    <t>202204AO080010</t>
  </si>
  <si>
    <r>
      <rPr>
        <sz val="10"/>
        <color indexed="8"/>
        <rFont val="宋体"/>
        <charset val="134"/>
      </rPr>
      <t>云科盘龙区电子商务创业园众创空间</t>
    </r>
  </si>
  <si>
    <r>
      <rPr>
        <sz val="10"/>
        <color indexed="8"/>
        <rFont val="宋体"/>
        <charset val="134"/>
      </rPr>
      <t>昆明市盘龙区都市产业开发经营管理有限公司</t>
    </r>
  </si>
  <si>
    <t>202204AO080006</t>
  </si>
  <si>
    <r>
      <rPr>
        <sz val="10"/>
        <color indexed="8"/>
        <rFont val="宋体"/>
        <charset val="134"/>
      </rPr>
      <t>云科玉溪腾云</t>
    </r>
    <r>
      <rPr>
        <sz val="10"/>
        <color indexed="8"/>
        <rFont val="Times New Roman"/>
        <charset val="134"/>
      </rPr>
      <t>“</t>
    </r>
    <r>
      <rPr>
        <sz val="10"/>
        <color indexed="8"/>
        <rFont val="宋体"/>
        <charset val="134"/>
      </rPr>
      <t>互联网</t>
    </r>
    <r>
      <rPr>
        <sz val="10"/>
        <color indexed="8"/>
        <rFont val="Times New Roman"/>
        <charset val="134"/>
      </rPr>
      <t>+”</t>
    </r>
    <r>
      <rPr>
        <sz val="10"/>
        <color indexed="8"/>
        <rFont val="宋体"/>
        <charset val="134"/>
      </rPr>
      <t>众创空间</t>
    </r>
  </si>
  <si>
    <r>
      <rPr>
        <sz val="10"/>
        <color indexed="8"/>
        <rFont val="宋体"/>
        <charset val="134"/>
      </rPr>
      <t>玉溪腾云创新企业管理有限公司</t>
    </r>
  </si>
  <si>
    <r>
      <rPr>
        <sz val="10"/>
        <color indexed="8"/>
        <rFont val="宋体"/>
        <charset val="134"/>
      </rPr>
      <t>玉溪市科学技术局</t>
    </r>
  </si>
  <si>
    <r>
      <rPr>
        <sz val="10"/>
        <color indexed="8"/>
        <rFont val="宋体"/>
        <charset val="134"/>
      </rPr>
      <t>玉溪市</t>
    </r>
  </si>
  <si>
    <t>202204AO080009</t>
  </si>
  <si>
    <r>
      <rPr>
        <sz val="10"/>
        <color indexed="8"/>
        <rFont val="宋体"/>
        <charset val="134"/>
      </rPr>
      <t>云科砚山县电子商务产业园区众创空间</t>
    </r>
  </si>
  <si>
    <r>
      <rPr>
        <sz val="10"/>
        <color indexed="8"/>
        <rFont val="宋体"/>
        <charset val="134"/>
      </rPr>
      <t>砚山盛元电子商务有限责任公司</t>
    </r>
  </si>
  <si>
    <r>
      <rPr>
        <sz val="10"/>
        <color indexed="8"/>
        <rFont val="宋体"/>
        <charset val="134"/>
      </rPr>
      <t>文山州科学技术局</t>
    </r>
  </si>
  <si>
    <r>
      <rPr>
        <sz val="10"/>
        <color indexed="8"/>
        <rFont val="宋体"/>
        <charset val="134"/>
      </rPr>
      <t>文山州</t>
    </r>
  </si>
  <si>
    <t>202204AO080003</t>
  </si>
  <si>
    <r>
      <rPr>
        <sz val="10"/>
        <color indexed="8"/>
        <rFont val="宋体"/>
        <charset val="134"/>
      </rPr>
      <t>云科楚雄启点众创空间</t>
    </r>
  </si>
  <si>
    <r>
      <rPr>
        <sz val="10"/>
        <color indexed="8"/>
        <rFont val="宋体"/>
        <charset val="134"/>
      </rPr>
      <t>商投启点空间创业园</t>
    </r>
    <r>
      <rPr>
        <sz val="10"/>
        <color indexed="8"/>
        <rFont val="Times New Roman"/>
        <charset val="134"/>
      </rPr>
      <t>(</t>
    </r>
    <r>
      <rPr>
        <sz val="10"/>
        <color indexed="8"/>
        <rFont val="宋体"/>
        <charset val="134"/>
      </rPr>
      <t>云南</t>
    </r>
    <r>
      <rPr>
        <sz val="10"/>
        <color indexed="8"/>
        <rFont val="Times New Roman"/>
        <charset val="134"/>
      </rPr>
      <t>)</t>
    </r>
    <r>
      <rPr>
        <sz val="10"/>
        <color indexed="8"/>
        <rFont val="宋体"/>
        <charset val="134"/>
      </rPr>
      <t>有限公司</t>
    </r>
  </si>
  <si>
    <r>
      <rPr>
        <sz val="10"/>
        <color indexed="8"/>
        <rFont val="宋体"/>
        <charset val="134"/>
      </rPr>
      <t>楚雄州科学技术局</t>
    </r>
  </si>
  <si>
    <r>
      <rPr>
        <sz val="10"/>
        <color indexed="8"/>
        <rFont val="宋体"/>
        <charset val="134"/>
      </rPr>
      <t>楚雄州</t>
    </r>
  </si>
  <si>
    <t>202204AO080004</t>
  </si>
  <si>
    <r>
      <rPr>
        <sz val="10"/>
        <color indexed="8"/>
        <rFont val="宋体"/>
        <charset val="134"/>
      </rPr>
      <t>云科大姚县电子商务产业园众创空间</t>
    </r>
  </si>
  <si>
    <r>
      <rPr>
        <sz val="10"/>
        <color indexed="8"/>
        <rFont val="宋体"/>
        <charset val="134"/>
      </rPr>
      <t>大姚优合电子商务有限公司</t>
    </r>
  </si>
  <si>
    <t>202204AO080001</t>
  </si>
  <si>
    <r>
      <rPr>
        <sz val="10"/>
        <color indexed="8"/>
        <rFont val="宋体"/>
        <charset val="134"/>
      </rPr>
      <t>云科中关村科创园众创空间</t>
    </r>
  </si>
  <si>
    <r>
      <rPr>
        <sz val="10"/>
        <color indexed="8"/>
        <rFont val="宋体"/>
        <charset val="134"/>
      </rPr>
      <t>丽江中关村科创园有限责任公司</t>
    </r>
  </si>
  <si>
    <r>
      <rPr>
        <sz val="10"/>
        <color indexed="8"/>
        <rFont val="宋体"/>
        <charset val="134"/>
      </rPr>
      <t>丽江市科学技术局</t>
    </r>
  </si>
  <si>
    <r>
      <rPr>
        <sz val="10"/>
        <color indexed="8"/>
        <rFont val="宋体"/>
        <charset val="134"/>
      </rPr>
      <t>丽江市</t>
    </r>
  </si>
  <si>
    <t>202204AO080005</t>
  </si>
  <si>
    <r>
      <rPr>
        <sz val="10"/>
        <color indexed="8"/>
        <rFont val="宋体"/>
        <charset val="134"/>
      </rPr>
      <t>云科镇雄县云尚众创空间</t>
    </r>
  </si>
  <si>
    <r>
      <rPr>
        <sz val="10"/>
        <color indexed="8"/>
        <rFont val="宋体"/>
        <charset val="134"/>
      </rPr>
      <t>镇雄工业投资开发有限责任公司</t>
    </r>
  </si>
  <si>
    <r>
      <rPr>
        <sz val="10"/>
        <color indexed="8"/>
        <rFont val="宋体"/>
        <charset val="134"/>
      </rPr>
      <t>昭通市科学技术局</t>
    </r>
  </si>
  <si>
    <r>
      <rPr>
        <sz val="10"/>
        <color indexed="8"/>
        <rFont val="宋体"/>
        <charset val="134"/>
      </rPr>
      <t>镇雄县</t>
    </r>
  </si>
  <si>
    <r>
      <rPr>
        <b/>
        <sz val="11"/>
        <color theme="1"/>
        <rFont val="宋体"/>
        <charset val="134"/>
      </rPr>
      <t>合计（</t>
    </r>
    <r>
      <rPr>
        <b/>
        <sz val="11"/>
        <color theme="1"/>
        <rFont val="Times New Roman"/>
        <charset val="134"/>
      </rPr>
      <t>10</t>
    </r>
    <r>
      <rPr>
        <b/>
        <sz val="11"/>
        <color theme="1"/>
        <rFont val="宋体"/>
        <charset val="134"/>
      </rPr>
      <t>个）</t>
    </r>
  </si>
  <si>
    <t>202204BN080001</t>
  </si>
  <si>
    <r>
      <rPr>
        <sz val="11"/>
        <color rgb="FF000000"/>
        <rFont val="宋体"/>
        <charset val="134"/>
      </rPr>
      <t>云科云纺科技园科技企业孵化器</t>
    </r>
  </si>
  <si>
    <r>
      <rPr>
        <sz val="11"/>
        <color theme="1"/>
        <rFont val="宋体"/>
        <charset val="134"/>
      </rPr>
      <t>云南云纺科技产业园有限公司</t>
    </r>
  </si>
  <si>
    <r>
      <rPr>
        <sz val="11"/>
        <color indexed="8"/>
        <rFont val="宋体"/>
        <charset val="134"/>
      </rPr>
      <t>下级</t>
    </r>
  </si>
  <si>
    <r>
      <rPr>
        <sz val="11"/>
        <color indexed="8"/>
        <rFont val="宋体"/>
        <charset val="134"/>
      </rPr>
      <t>昆明市</t>
    </r>
  </si>
  <si>
    <t>202204BN080002</t>
  </si>
  <si>
    <r>
      <rPr>
        <sz val="11"/>
        <color indexed="8"/>
        <rFont val="宋体"/>
        <charset val="134"/>
      </rPr>
      <t>云科云大启迪</t>
    </r>
    <r>
      <rPr>
        <sz val="11"/>
        <color indexed="8"/>
        <rFont val="Times New Roman"/>
        <charset val="134"/>
      </rPr>
      <t>K</t>
    </r>
    <r>
      <rPr>
        <sz val="11"/>
        <color indexed="8"/>
        <rFont val="宋体"/>
        <charset val="134"/>
      </rPr>
      <t>栈科技企业孵化器</t>
    </r>
  </si>
  <si>
    <r>
      <rPr>
        <sz val="11"/>
        <color indexed="8"/>
        <rFont val="宋体"/>
        <charset val="134"/>
      </rPr>
      <t>昆明云大启迪爱地创业服务有限公司</t>
    </r>
  </si>
  <si>
    <r>
      <rPr>
        <b/>
        <sz val="11"/>
        <color theme="1"/>
        <rFont val="宋体"/>
        <charset val="134"/>
      </rPr>
      <t>合计（</t>
    </r>
    <r>
      <rPr>
        <b/>
        <sz val="11"/>
        <color theme="1"/>
        <rFont val="Times New Roman"/>
        <charset val="134"/>
      </rPr>
      <t>2</t>
    </r>
    <r>
      <rPr>
        <b/>
        <sz val="11"/>
        <color theme="1"/>
        <rFont val="宋体"/>
        <charset val="134"/>
      </rPr>
      <t>个）</t>
    </r>
  </si>
  <si>
    <t>202104BJ090089</t>
  </si>
  <si>
    <r>
      <rPr>
        <sz val="11"/>
        <color theme="1"/>
        <rFont val="宋体"/>
        <charset val="134"/>
      </rPr>
      <t>云南省云南省农业科学院粮食作物研究所陈于敏科技特派员</t>
    </r>
  </si>
  <si>
    <r>
      <rPr>
        <sz val="11"/>
        <color theme="1"/>
        <rFont val="宋体"/>
        <charset val="134"/>
      </rPr>
      <t>宝华镇光乐村，宝华镇拥政村</t>
    </r>
  </si>
  <si>
    <t>202104BJ090095</t>
  </si>
  <si>
    <r>
      <rPr>
        <sz val="11"/>
        <color theme="1"/>
        <rFont val="宋体"/>
        <charset val="134"/>
      </rPr>
      <t>云南省中国科学院昆明植物研究所李建文科技特派员</t>
    </r>
  </si>
  <si>
    <t>202104BJ090128</t>
  </si>
  <si>
    <r>
      <rPr>
        <sz val="11"/>
        <color theme="1"/>
        <rFont val="宋体"/>
        <charset val="134"/>
      </rPr>
      <t>云南省云南农业大学龙华科技特派员</t>
    </r>
  </si>
  <si>
    <t>202104BJ090129</t>
  </si>
  <si>
    <r>
      <rPr>
        <sz val="11"/>
        <color theme="1"/>
        <rFont val="宋体"/>
        <charset val="134"/>
      </rPr>
      <t>云南省云南农业大学张炫科技特派员</t>
    </r>
  </si>
  <si>
    <r>
      <rPr>
        <sz val="11"/>
        <color theme="1"/>
        <rFont val="宋体"/>
        <charset val="134"/>
      </rPr>
      <t>普龙村，鸡街子村</t>
    </r>
  </si>
  <si>
    <t>202104BK090003</t>
  </si>
  <si>
    <r>
      <rPr>
        <sz val="11"/>
        <color theme="1"/>
        <rFont val="宋体"/>
        <charset val="134"/>
      </rPr>
      <t>云南省中华全国供销合作总社昆明食用菌研究所罗瑞科技特派员</t>
    </r>
  </si>
  <si>
    <r>
      <rPr>
        <sz val="11"/>
        <color theme="1"/>
        <rFont val="宋体"/>
        <charset val="134"/>
      </rPr>
      <t>中华全国供销合作总社昆明食用菌研究所</t>
    </r>
  </si>
  <si>
    <t>202104BK090019</t>
  </si>
  <si>
    <r>
      <rPr>
        <sz val="11"/>
        <color theme="1"/>
        <rFont val="宋体"/>
        <charset val="134"/>
      </rPr>
      <t>云南省德宏师范高等专科学校马艳粉科技特派员</t>
    </r>
  </si>
  <si>
    <r>
      <rPr>
        <sz val="11"/>
        <color theme="1"/>
        <rFont val="宋体"/>
        <charset val="134"/>
      </rPr>
      <t>德宏师范高等专科学校</t>
    </r>
  </si>
  <si>
    <t>202104BK090026</t>
  </si>
  <si>
    <r>
      <rPr>
        <sz val="11"/>
        <color theme="1"/>
        <rFont val="宋体"/>
        <charset val="134"/>
      </rPr>
      <t>云南省中华全国供销合作总社昆明食用菌研究所何容科技特派员</t>
    </r>
  </si>
  <si>
    <t>202104BK090027</t>
  </si>
  <si>
    <r>
      <rPr>
        <sz val="11"/>
        <color theme="1"/>
        <rFont val="宋体"/>
        <charset val="134"/>
      </rPr>
      <t>云南省中华全国供销合作总社昆明食用菌研究所李建英科技特派员</t>
    </r>
  </si>
  <si>
    <r>
      <rPr>
        <sz val="11"/>
        <color theme="1"/>
        <rFont val="宋体"/>
        <charset val="134"/>
      </rPr>
      <t>贵口村</t>
    </r>
  </si>
  <si>
    <t>202104BK090028</t>
  </si>
  <si>
    <r>
      <rPr>
        <sz val="11"/>
        <color theme="1"/>
        <rFont val="宋体"/>
        <charset val="134"/>
      </rPr>
      <t>云南省中华全国供销合作总社昆明食用菌研究所孙达锋科技特派员</t>
    </r>
  </si>
  <si>
    <r>
      <rPr>
        <sz val="11"/>
        <color theme="1"/>
        <rFont val="宋体"/>
        <charset val="134"/>
      </rPr>
      <t>崇仁村</t>
    </r>
  </si>
  <si>
    <t>202104BK090029</t>
  </si>
  <si>
    <r>
      <rPr>
        <sz val="11"/>
        <color theme="1"/>
        <rFont val="宋体"/>
        <charset val="134"/>
      </rPr>
      <t>云南省中华全国供销合作总社昆明食用菌研究所杨珍福科技特派员</t>
    </r>
  </si>
  <si>
    <r>
      <rPr>
        <sz val="11"/>
        <color theme="1"/>
        <rFont val="宋体"/>
        <charset val="134"/>
      </rPr>
      <t>老君山镇杉树村</t>
    </r>
  </si>
  <si>
    <t>202104BK090036</t>
  </si>
  <si>
    <r>
      <rPr>
        <sz val="11"/>
        <color theme="1"/>
        <rFont val="宋体"/>
        <charset val="134"/>
      </rPr>
      <t>云南省云南省渔业科学研究院梁祥科技特派员</t>
    </r>
  </si>
  <si>
    <r>
      <rPr>
        <sz val="11"/>
        <color theme="1"/>
        <rFont val="宋体"/>
        <charset val="134"/>
      </rPr>
      <t>云南省渔业科学研究院</t>
    </r>
  </si>
  <si>
    <t>202104BK090054</t>
  </si>
  <si>
    <r>
      <rPr>
        <sz val="11"/>
        <color theme="1"/>
        <rFont val="宋体"/>
        <charset val="134"/>
      </rPr>
      <t>云南省云南大学杨石建科技特派员</t>
    </r>
  </si>
  <si>
    <t>202104BK090055</t>
  </si>
  <si>
    <r>
      <rPr>
        <sz val="11"/>
        <color theme="1"/>
        <rFont val="宋体"/>
        <charset val="134"/>
      </rPr>
      <t>云南省云南省红河热带农业科学研究所张建春科技特派员</t>
    </r>
  </si>
  <si>
    <r>
      <rPr>
        <sz val="11"/>
        <color theme="1"/>
        <rFont val="宋体"/>
        <charset val="134"/>
      </rPr>
      <t>云南省红河热带农业科学研究所</t>
    </r>
  </si>
  <si>
    <t>202104BK090056</t>
  </si>
  <si>
    <r>
      <rPr>
        <sz val="11"/>
        <color theme="1"/>
        <rFont val="宋体"/>
        <charset val="134"/>
      </rPr>
      <t>云南省云南省红河热带农业科学研究所赵东兴科技特派员</t>
    </r>
  </si>
  <si>
    <r>
      <rPr>
        <sz val="11"/>
        <color theme="1"/>
        <rFont val="宋体"/>
        <charset val="134"/>
      </rPr>
      <t>河口县下湾子村</t>
    </r>
  </si>
  <si>
    <t>202104BK090067</t>
  </si>
  <si>
    <r>
      <rPr>
        <sz val="11"/>
        <color theme="1"/>
        <rFont val="宋体"/>
        <charset val="134"/>
      </rPr>
      <t>云南省昆明理工大学杜萍科技特派员</t>
    </r>
  </si>
  <si>
    <r>
      <rPr>
        <sz val="11"/>
        <color theme="1"/>
        <rFont val="宋体"/>
        <charset val="134"/>
      </rPr>
      <t>德宏黑柔咖啡有限公司，勐戛镇三角岩村，勐戛镇杨家场村，勐戛镇大新寨村</t>
    </r>
  </si>
  <si>
    <t>202104BK090078</t>
  </si>
  <si>
    <r>
      <rPr>
        <sz val="11"/>
        <color theme="1"/>
        <rFont val="宋体"/>
        <charset val="134"/>
      </rPr>
      <t>云南省云南民族大学袁燕科技特派员</t>
    </r>
  </si>
  <si>
    <t>202104BK090079</t>
  </si>
  <si>
    <r>
      <rPr>
        <sz val="11"/>
        <color theme="1"/>
        <rFont val="宋体"/>
        <charset val="134"/>
      </rPr>
      <t>云南省云南农业职业技术学院霍海龙科技特派员</t>
    </r>
  </si>
  <si>
    <t>202104BK090080</t>
  </si>
  <si>
    <r>
      <rPr>
        <sz val="11"/>
        <color theme="1"/>
        <rFont val="宋体"/>
        <charset val="134"/>
      </rPr>
      <t>云南省云南农业职业技术学院刘丽仙科技特派员</t>
    </r>
  </si>
  <si>
    <t>202104BK090081</t>
  </si>
  <si>
    <r>
      <rPr>
        <sz val="11"/>
        <color theme="1"/>
        <rFont val="宋体"/>
        <charset val="134"/>
      </rPr>
      <t>云南省云南省畜牧兽医科学院沙茜科技特派员</t>
    </r>
  </si>
  <si>
    <t>202104BK090088</t>
  </si>
  <si>
    <r>
      <rPr>
        <sz val="11"/>
        <color theme="1"/>
        <rFont val="宋体"/>
        <charset val="134"/>
      </rPr>
      <t>云南省云南省农业科学院甘蔗研究所俞华先科技特派员</t>
    </r>
  </si>
  <si>
    <r>
      <rPr>
        <sz val="11"/>
        <color theme="1"/>
        <rFont val="宋体"/>
        <charset val="134"/>
      </rPr>
      <t>陇川县章凤镇芒弄村民委员会南多村，陇川县章凤镇芒弄村民委员会弄沙村</t>
    </r>
  </si>
  <si>
    <t>202104BK090089</t>
  </si>
  <si>
    <r>
      <rPr>
        <sz val="11"/>
        <color theme="1"/>
        <rFont val="宋体"/>
        <charset val="134"/>
      </rPr>
      <t>云南省云南省农业科学院农业环境资源研究所金桂梅科技特派员</t>
    </r>
  </si>
  <si>
    <t>202104BK090090</t>
  </si>
  <si>
    <r>
      <rPr>
        <sz val="11"/>
        <color theme="1"/>
        <rFont val="宋体"/>
        <charset val="134"/>
      </rPr>
      <t>云南省云南省农业科学院农业环境资源研究所李家瑞科技特派员</t>
    </r>
  </si>
  <si>
    <t>202104BK090091</t>
  </si>
  <si>
    <r>
      <rPr>
        <sz val="11"/>
        <color theme="1"/>
        <rFont val="宋体"/>
        <charset val="134"/>
      </rPr>
      <t>云南省云南省农业科学院农业环境资源研究所徐云科技特派员</t>
    </r>
  </si>
  <si>
    <t>202104BK090092</t>
  </si>
  <si>
    <r>
      <rPr>
        <sz val="11"/>
        <color theme="1"/>
        <rFont val="宋体"/>
        <charset val="134"/>
      </rPr>
      <t>云南省云南省农业科学院农业环境资源研究所张利斌科技特派员</t>
    </r>
  </si>
  <si>
    <t>202104BK090097</t>
  </si>
  <si>
    <r>
      <rPr>
        <sz val="11"/>
        <color theme="1"/>
        <rFont val="宋体"/>
        <charset val="134"/>
      </rPr>
      <t>云南省云南省农业科学院粮食作物研究所苏振喜科技特派员</t>
    </r>
  </si>
  <si>
    <t>202104BK090098</t>
  </si>
  <si>
    <r>
      <rPr>
        <sz val="11"/>
        <color theme="1"/>
        <rFont val="宋体"/>
        <charset val="134"/>
      </rPr>
      <t>云南省云南省农业科学院热带亚热带经济作物研究所陈于福科技特派员</t>
    </r>
  </si>
  <si>
    <t>202104BK090099</t>
  </si>
  <si>
    <r>
      <rPr>
        <sz val="11"/>
        <color theme="1"/>
        <rFont val="宋体"/>
        <charset val="134"/>
      </rPr>
      <t>云南省云南省农业科学院热带亚热带经济作物研究所杜玉霞科技特派员</t>
    </r>
  </si>
  <si>
    <t>202104BK090100</t>
  </si>
  <si>
    <r>
      <rPr>
        <sz val="11"/>
        <color theme="1"/>
        <rFont val="宋体"/>
        <charset val="134"/>
      </rPr>
      <t>云南省云南省农业科学院热带亚热带经济作物研究所李进学科技特派员</t>
    </r>
  </si>
  <si>
    <t>202104BK090101</t>
  </si>
  <si>
    <r>
      <rPr>
        <sz val="11"/>
        <color theme="1"/>
        <rFont val="宋体"/>
        <charset val="134"/>
      </rPr>
      <t>云南省云南省农业科学院热带亚热带经济作物研究所李晶科技特派员</t>
    </r>
  </si>
  <si>
    <t>202104BK090102</t>
  </si>
  <si>
    <r>
      <rPr>
        <sz val="11"/>
        <color theme="1"/>
        <rFont val="宋体"/>
        <charset val="134"/>
      </rPr>
      <t>云南省云南省农业科学院热带亚热带经济作物研究所罗心平科技特派员</t>
    </r>
  </si>
  <si>
    <t>202104BK090103</t>
  </si>
  <si>
    <r>
      <rPr>
        <sz val="11"/>
        <color theme="1"/>
        <rFont val="宋体"/>
        <charset val="134"/>
      </rPr>
      <t>云南省云南省农业科学院热带亚热带经济作物研究所潘继红科技特派员</t>
    </r>
  </si>
  <si>
    <t>202104BK090104</t>
  </si>
  <si>
    <r>
      <rPr>
        <sz val="11"/>
        <color theme="1"/>
        <rFont val="宋体"/>
        <charset val="134"/>
      </rPr>
      <t>云南省云南省农业科学院热带亚热带经济作物研究所王美存科技特派员</t>
    </r>
  </si>
  <si>
    <t>202104BK090105</t>
  </si>
  <si>
    <r>
      <rPr>
        <sz val="11"/>
        <color theme="1"/>
        <rFont val="宋体"/>
        <charset val="134"/>
      </rPr>
      <t>云南省云南省农业科学院热带亚热带经济作物研究所王跃全科技特派员</t>
    </r>
  </si>
  <si>
    <t>202104BK090106</t>
  </si>
  <si>
    <r>
      <rPr>
        <sz val="11"/>
        <color theme="1"/>
        <rFont val="宋体"/>
        <charset val="134"/>
      </rPr>
      <t>云南省云南省农业科学院热带亚热带经济作物研究所杨天坤科技特派员</t>
    </r>
  </si>
  <si>
    <t>202104BK090110</t>
  </si>
  <si>
    <r>
      <rPr>
        <sz val="11"/>
        <color theme="1"/>
        <rFont val="宋体"/>
        <charset val="134"/>
      </rPr>
      <t>云南省中国林业科学研究院资源昆虫研究所崔凯科技特派员</t>
    </r>
  </si>
  <si>
    <r>
      <rPr>
        <sz val="11"/>
        <color theme="1"/>
        <rFont val="宋体"/>
        <charset val="134"/>
      </rPr>
      <t>中国林业科学研究院高原林业研究所</t>
    </r>
  </si>
  <si>
    <t>202104BK090111</t>
  </si>
  <si>
    <r>
      <rPr>
        <sz val="11"/>
        <color theme="1"/>
        <rFont val="宋体"/>
        <charset val="134"/>
      </rPr>
      <t>云南省中国林业科学研究院资源昆虫研究所彭兴民科技特派员</t>
    </r>
  </si>
  <si>
    <r>
      <rPr>
        <sz val="11"/>
        <color theme="1"/>
        <rFont val="宋体"/>
        <charset val="134"/>
      </rPr>
      <t>迤萨镇勐龙村，迤萨镇勐龙村，迤萨镇凹腰山社区</t>
    </r>
  </si>
  <si>
    <t>202104BK090112</t>
  </si>
  <si>
    <r>
      <rPr>
        <sz val="11"/>
        <color theme="1"/>
        <rFont val="宋体"/>
        <charset val="134"/>
      </rPr>
      <t>云南省中国林业科学研究院资源昆虫研究所谢正华科技特派员</t>
    </r>
  </si>
  <si>
    <t>202104BK090113</t>
  </si>
  <si>
    <r>
      <rPr>
        <sz val="11"/>
        <color theme="1"/>
        <rFont val="宋体"/>
        <charset val="134"/>
      </rPr>
      <t>云南省中国林业科学研究院资源昆虫研究所赵杰军科技特派员</t>
    </r>
  </si>
  <si>
    <r>
      <rPr>
        <sz val="11"/>
        <color theme="1"/>
        <rFont val="宋体"/>
        <charset val="134"/>
      </rPr>
      <t>草坝村寨，吾帕村，五排村</t>
    </r>
  </si>
  <si>
    <t>202104BK090127</t>
  </si>
  <si>
    <r>
      <rPr>
        <sz val="11"/>
        <color theme="1"/>
        <rFont val="宋体"/>
        <charset val="134"/>
      </rPr>
      <t>云南省西南林业大学丁勇科技特派员</t>
    </r>
  </si>
  <si>
    <r>
      <rPr>
        <sz val="11"/>
        <color theme="1"/>
        <rFont val="宋体"/>
        <charset val="134"/>
      </rPr>
      <t>宁洱县梅子乡民乐村</t>
    </r>
  </si>
  <si>
    <t>202104BK090128</t>
  </si>
  <si>
    <r>
      <rPr>
        <sz val="11"/>
        <color theme="1"/>
        <rFont val="宋体"/>
        <charset val="134"/>
      </rPr>
      <t>云南省西南林业大学郭晶科技特派员</t>
    </r>
  </si>
  <si>
    <t>202104BK090129</t>
  </si>
  <si>
    <r>
      <rPr>
        <sz val="11"/>
        <color theme="1"/>
        <rFont val="宋体"/>
        <charset val="134"/>
      </rPr>
      <t>云南省西南林业大学韩长志科技特派员</t>
    </r>
  </si>
  <si>
    <r>
      <rPr>
        <sz val="11"/>
        <color theme="1"/>
        <rFont val="宋体"/>
        <charset val="134"/>
      </rPr>
      <t>普乐村，康普村</t>
    </r>
  </si>
  <si>
    <t>202104BK090130</t>
  </si>
  <si>
    <r>
      <rPr>
        <sz val="11"/>
        <color theme="1"/>
        <rFont val="宋体"/>
        <charset val="134"/>
      </rPr>
      <t>云南省西南林业大学李正伟科技特派员</t>
    </r>
  </si>
  <si>
    <t>202104BK090131</t>
  </si>
  <si>
    <r>
      <rPr>
        <sz val="11"/>
        <color theme="1"/>
        <rFont val="宋体"/>
        <charset val="134"/>
      </rPr>
      <t>云南省西南林业大学唐世凯科技特派员</t>
    </r>
  </si>
  <si>
    <r>
      <rPr>
        <sz val="11"/>
        <color theme="1"/>
        <rFont val="宋体"/>
        <charset val="134"/>
      </rPr>
      <t>兴隆乡凤凰村，兴隆乡大田村</t>
    </r>
  </si>
  <si>
    <t>202104BK090132</t>
  </si>
  <si>
    <r>
      <rPr>
        <sz val="11"/>
        <color theme="1"/>
        <rFont val="宋体"/>
        <charset val="134"/>
      </rPr>
      <t>云南省西南林业大学唐甜甜科技特派员</t>
    </r>
  </si>
  <si>
    <t>202104BK090133</t>
  </si>
  <si>
    <r>
      <rPr>
        <sz val="11"/>
        <color theme="1"/>
        <rFont val="宋体"/>
        <charset val="134"/>
      </rPr>
      <t>云南省西南林业大学伍建榕科技特派员</t>
    </r>
  </si>
  <si>
    <t>202104BK090134</t>
  </si>
  <si>
    <r>
      <rPr>
        <sz val="11"/>
        <color theme="1"/>
        <rFont val="宋体"/>
        <charset val="134"/>
      </rPr>
      <t>云南省西南林业大学杨建美科技特派员</t>
    </r>
  </si>
  <si>
    <t>202104BK090135</t>
  </si>
  <si>
    <r>
      <rPr>
        <sz val="11"/>
        <color theme="1"/>
        <rFont val="宋体"/>
        <charset val="134"/>
      </rPr>
      <t>云南省西南林业大学杨洁科技特派员</t>
    </r>
  </si>
  <si>
    <t>202104BK090136</t>
  </si>
  <si>
    <r>
      <rPr>
        <sz val="11"/>
        <color theme="1"/>
        <rFont val="宋体"/>
        <charset val="134"/>
      </rPr>
      <t>云南省西南林业大学易传辉科技特派员</t>
    </r>
  </si>
  <si>
    <t>202104BK090137</t>
  </si>
  <si>
    <r>
      <rPr>
        <sz val="11"/>
        <color theme="1"/>
        <rFont val="宋体"/>
        <charset val="134"/>
      </rPr>
      <t>云南省西南林业大学张继兰科技特派员</t>
    </r>
  </si>
  <si>
    <r>
      <rPr>
        <sz val="11"/>
        <color theme="1"/>
        <rFont val="宋体"/>
        <charset val="134"/>
      </rPr>
      <t>噶不底村，上朵马邑村，邑沽底村，小平田村，下朵马邑村，营盘村，期科伍村</t>
    </r>
  </si>
  <si>
    <t>202104BK090139</t>
  </si>
  <si>
    <r>
      <rPr>
        <sz val="11"/>
        <color theme="1"/>
        <rFont val="宋体"/>
        <charset val="134"/>
      </rPr>
      <t>云南省云南省德宏热带农业科学研究所李国明科技特派员</t>
    </r>
  </si>
  <si>
    <r>
      <rPr>
        <sz val="11"/>
        <color theme="1"/>
        <rFont val="宋体"/>
        <charset val="134"/>
      </rPr>
      <t>云南省德宏热带农业科学研究所</t>
    </r>
  </si>
  <si>
    <t>202104BK090140</t>
  </si>
  <si>
    <r>
      <rPr>
        <sz val="11"/>
        <color theme="1"/>
        <rFont val="宋体"/>
        <charset val="134"/>
      </rPr>
      <t>云南省云南省德宏热带农业科学研究所罗凯科技特派员</t>
    </r>
  </si>
  <si>
    <r>
      <rPr>
        <sz val="11"/>
        <color theme="1"/>
        <rFont val="宋体"/>
        <charset val="134"/>
      </rPr>
      <t>弄璋镇芒面村，勐弄乡勐弄村</t>
    </r>
  </si>
  <si>
    <t>202104BK090141</t>
  </si>
  <si>
    <r>
      <rPr>
        <sz val="11"/>
        <color theme="1"/>
        <rFont val="宋体"/>
        <charset val="134"/>
      </rPr>
      <t>云南省云南省德宏热带农业科学研究所罗琴科技特派员</t>
    </r>
  </si>
  <si>
    <r>
      <rPr>
        <sz val="11"/>
        <color theme="1"/>
        <rFont val="宋体"/>
        <charset val="134"/>
      </rPr>
      <t>芒市遮放镇拱岭村村委会，瑞丽市户育乡户育村，瑞丽市户育乡弄贤村</t>
    </r>
  </si>
  <si>
    <t>202104BK090142</t>
  </si>
  <si>
    <r>
      <rPr>
        <sz val="11"/>
        <color theme="1"/>
        <rFont val="宋体"/>
        <charset val="134"/>
      </rPr>
      <t>云南省云南省德宏热带农业科学研究所史文斌科技特派员</t>
    </r>
  </si>
  <si>
    <t>202104BK090143</t>
  </si>
  <si>
    <r>
      <rPr>
        <sz val="11"/>
        <color theme="1"/>
        <rFont val="宋体"/>
        <charset val="134"/>
      </rPr>
      <t>云南省云南省德宏热带农业科学研究所王应清科技特派员</t>
    </r>
  </si>
  <si>
    <r>
      <rPr>
        <sz val="11"/>
        <color theme="1"/>
        <rFont val="宋体"/>
        <charset val="134"/>
      </rPr>
      <t>德宏州芒市遮放镇河边寨村民委员会，德宏州芒市遮放镇拱岭村民委员会</t>
    </r>
  </si>
  <si>
    <t>202104BK090144</t>
  </si>
  <si>
    <r>
      <rPr>
        <sz val="11"/>
        <color theme="1"/>
        <rFont val="宋体"/>
        <charset val="134"/>
      </rPr>
      <t>云南省云南省德宏热带农业科学研究所姚春科技特派员</t>
    </r>
  </si>
  <si>
    <r>
      <rPr>
        <sz val="11"/>
        <color theme="1"/>
        <rFont val="宋体"/>
        <charset val="134"/>
      </rPr>
      <t>梁河县勐养镇芒回村民委员会，瑞丽市勐秀乡南京里村民委员会</t>
    </r>
  </si>
  <si>
    <t>202104BK090145</t>
  </si>
  <si>
    <r>
      <rPr>
        <sz val="11"/>
        <color theme="1"/>
        <rFont val="宋体"/>
        <charset val="134"/>
      </rPr>
      <t>云南省云南省德宏热带农业科学研究所姚志军科技特派员</t>
    </r>
  </si>
  <si>
    <r>
      <rPr>
        <sz val="11"/>
        <color theme="1"/>
        <rFont val="宋体"/>
        <charset val="134"/>
      </rPr>
      <t>勐秀乡勐典村，户育乡户育村</t>
    </r>
  </si>
  <si>
    <t>202104BK090146</t>
  </si>
  <si>
    <r>
      <rPr>
        <sz val="11"/>
        <color theme="1"/>
        <rFont val="宋体"/>
        <charset val="134"/>
      </rPr>
      <t>云南省云南省德宏热带农业科学研究所殷山山科技特派员</t>
    </r>
  </si>
  <si>
    <r>
      <rPr>
        <sz val="11"/>
        <color theme="1"/>
        <rFont val="宋体"/>
        <charset val="134"/>
      </rPr>
      <t>昔马镇保边村，昔马镇胜利村，昔马镇团结村</t>
    </r>
  </si>
  <si>
    <t>202104BK090147</t>
  </si>
  <si>
    <r>
      <rPr>
        <sz val="11"/>
        <color theme="1"/>
        <rFont val="宋体"/>
        <charset val="134"/>
      </rPr>
      <t>云南省云南省农业科学院生物技术与种质资源研究所李霞科技特派员</t>
    </r>
  </si>
  <si>
    <t>202104BK090148</t>
  </si>
  <si>
    <r>
      <rPr>
        <sz val="11"/>
        <color theme="1"/>
        <rFont val="宋体"/>
        <charset val="134"/>
      </rPr>
      <t>云南省云南省农业科学院生物技术与种质资源研究所姚春馨科技特派员</t>
    </r>
  </si>
  <si>
    <t>202104BK090149</t>
  </si>
  <si>
    <r>
      <rPr>
        <sz val="11"/>
        <color theme="1"/>
        <rFont val="宋体"/>
        <charset val="134"/>
      </rPr>
      <t>云南省云南省农业科学院药用植物研究所李林玉科技特派员</t>
    </r>
  </si>
  <si>
    <t>202104BK090150</t>
  </si>
  <si>
    <r>
      <rPr>
        <sz val="11"/>
        <color theme="1"/>
        <rFont val="宋体"/>
        <charset val="134"/>
      </rPr>
      <t>云南省云南省农业科学院药用植物研究所石瑶科技特派员</t>
    </r>
  </si>
  <si>
    <r>
      <rPr>
        <sz val="11"/>
        <color theme="1"/>
        <rFont val="宋体"/>
        <charset val="134"/>
      </rPr>
      <t>者海镇拖茨村</t>
    </r>
  </si>
  <si>
    <t>202104BK090152</t>
  </si>
  <si>
    <r>
      <rPr>
        <sz val="11"/>
        <color theme="1"/>
        <rFont val="宋体"/>
        <charset val="134"/>
      </rPr>
      <t>云南省云南省农业科学院药用植物研究所杨雁科技特派员</t>
    </r>
  </si>
  <si>
    <t>202104BK090154</t>
  </si>
  <si>
    <r>
      <rPr>
        <sz val="11"/>
        <color theme="1"/>
        <rFont val="宋体"/>
        <charset val="134"/>
      </rPr>
      <t>云南省中华全国供销合作总社昆明食用菌研究所季向阳科技特派员</t>
    </r>
  </si>
  <si>
    <r>
      <rPr>
        <sz val="11"/>
        <color theme="1"/>
        <rFont val="宋体"/>
        <charset val="134"/>
      </rPr>
      <t>大寨村</t>
    </r>
  </si>
  <si>
    <t>202104BK090184</t>
  </si>
  <si>
    <r>
      <rPr>
        <sz val="11"/>
        <color theme="1"/>
        <rFont val="宋体"/>
        <charset val="134"/>
      </rPr>
      <t>云南省西南林业大学李莲芳科技特派员</t>
    </r>
  </si>
  <si>
    <t>202104BK090185</t>
  </si>
  <si>
    <r>
      <rPr>
        <sz val="11"/>
        <color theme="1"/>
        <rFont val="宋体"/>
        <charset val="134"/>
      </rPr>
      <t>云南省西南林业大学王超科技特派员</t>
    </r>
  </si>
  <si>
    <t>202104BK090186</t>
  </si>
  <si>
    <r>
      <rPr>
        <sz val="11"/>
        <color theme="1"/>
        <rFont val="宋体"/>
        <charset val="134"/>
      </rPr>
      <t>云南省西南林业大学武自强科技特派员</t>
    </r>
  </si>
  <si>
    <t>202104BK090190</t>
  </si>
  <si>
    <r>
      <rPr>
        <sz val="11"/>
        <color theme="1"/>
        <rFont val="宋体"/>
        <charset val="134"/>
      </rPr>
      <t>云南省云南农业大学曹志勇科技特派员</t>
    </r>
  </si>
  <si>
    <t>202104BK090191</t>
  </si>
  <si>
    <r>
      <rPr>
        <sz val="11"/>
        <color theme="1"/>
        <rFont val="宋体"/>
        <charset val="134"/>
      </rPr>
      <t>云南省云南农业大学查友贵科技特派员</t>
    </r>
  </si>
  <si>
    <t>202104BK090192</t>
  </si>
  <si>
    <r>
      <rPr>
        <sz val="11"/>
        <color theme="1"/>
        <rFont val="宋体"/>
        <charset val="134"/>
      </rPr>
      <t>云南省云南农业大学柴俊科技特派员</t>
    </r>
  </si>
  <si>
    <r>
      <rPr>
        <sz val="11"/>
        <color theme="1"/>
        <rFont val="宋体"/>
        <charset val="134"/>
      </rPr>
      <t>师宗县大同街道新安村委会新安村</t>
    </r>
  </si>
  <si>
    <t>202104BK090193</t>
  </si>
  <si>
    <r>
      <rPr>
        <sz val="11"/>
        <color theme="1"/>
        <rFont val="宋体"/>
        <charset val="134"/>
      </rPr>
      <t>云南省云南农业大学高泉科技特派员</t>
    </r>
  </si>
  <si>
    <r>
      <rPr>
        <sz val="11"/>
        <color theme="1"/>
        <rFont val="宋体"/>
        <charset val="134"/>
      </rPr>
      <t>丽江市华坪县石龙坝镇龙井村</t>
    </r>
  </si>
  <si>
    <t>202104BK090194</t>
  </si>
  <si>
    <r>
      <rPr>
        <sz val="11"/>
        <color theme="1"/>
        <rFont val="宋体"/>
        <charset val="134"/>
      </rPr>
      <t>云南省云南农业大学高召华科技特派员</t>
    </r>
  </si>
  <si>
    <t>202104BK090195</t>
  </si>
  <si>
    <r>
      <rPr>
        <sz val="11"/>
        <color theme="1"/>
        <rFont val="宋体"/>
        <charset val="134"/>
      </rPr>
      <t>云南省云南农业大学韩博科技特派员</t>
    </r>
  </si>
  <si>
    <t>202104BK090196</t>
  </si>
  <si>
    <r>
      <rPr>
        <sz val="11"/>
        <color theme="1"/>
        <rFont val="宋体"/>
        <charset val="134"/>
      </rPr>
      <t>云南省云南农业大学韩光煜科技特派员</t>
    </r>
  </si>
  <si>
    <t>202104BK090197</t>
  </si>
  <si>
    <r>
      <rPr>
        <sz val="11"/>
        <color theme="1"/>
        <rFont val="宋体"/>
        <charset val="134"/>
      </rPr>
      <t>云南省云南农业大学黄艳丽科技特派员</t>
    </r>
  </si>
  <si>
    <t>202104BK090198</t>
  </si>
  <si>
    <r>
      <rPr>
        <sz val="11"/>
        <color theme="1"/>
        <rFont val="宋体"/>
        <charset val="134"/>
      </rPr>
      <t>云南省云南农业大学姬广海科技特派员</t>
    </r>
  </si>
  <si>
    <t>202104BK090199</t>
  </si>
  <si>
    <r>
      <rPr>
        <sz val="11"/>
        <color theme="1"/>
        <rFont val="宋体"/>
        <charset val="134"/>
      </rPr>
      <t>云南省云南农业大学李亚辉科技特派员</t>
    </r>
  </si>
  <si>
    <r>
      <rPr>
        <sz val="11"/>
        <color theme="1"/>
        <rFont val="宋体"/>
        <charset val="134"/>
      </rPr>
      <t>木城乡鱼塘垭口村</t>
    </r>
  </si>
  <si>
    <t>202104BK090200</t>
  </si>
  <si>
    <r>
      <rPr>
        <sz val="11"/>
        <color theme="1"/>
        <rFont val="宋体"/>
        <charset val="134"/>
      </rPr>
      <t>云南省云南农业大学年夫照科技特派员</t>
    </r>
  </si>
  <si>
    <t>202104BK090201</t>
  </si>
  <si>
    <r>
      <rPr>
        <sz val="11"/>
        <color theme="1"/>
        <rFont val="宋体"/>
        <charset val="134"/>
      </rPr>
      <t>云南省云南农业大学普岳红科技特派员</t>
    </r>
  </si>
  <si>
    <t>202104BK090202</t>
  </si>
  <si>
    <r>
      <rPr>
        <sz val="11"/>
        <color theme="1"/>
        <rFont val="宋体"/>
        <charset val="134"/>
      </rPr>
      <t>云南省云南农业大学宋爽科技特派员</t>
    </r>
  </si>
  <si>
    <t>202104BK090203</t>
  </si>
  <si>
    <r>
      <rPr>
        <sz val="11"/>
        <color theme="1"/>
        <rFont val="宋体"/>
        <charset val="134"/>
      </rPr>
      <t>云南省云南农业大学吴兴恩科技特派员</t>
    </r>
  </si>
  <si>
    <t>202104BK090204</t>
  </si>
  <si>
    <r>
      <rPr>
        <sz val="11"/>
        <color theme="1"/>
        <rFont val="宋体"/>
        <charset val="134"/>
      </rPr>
      <t>云南省云南农业大学杨广容科技特派员</t>
    </r>
  </si>
  <si>
    <t>202104BK090205</t>
  </si>
  <si>
    <r>
      <rPr>
        <sz val="11"/>
        <color theme="1"/>
        <rFont val="宋体"/>
        <charset val="134"/>
      </rPr>
      <t>云南省云南农业大学杨明华科技特派员</t>
    </r>
  </si>
  <si>
    <r>
      <rPr>
        <sz val="11"/>
        <color theme="1"/>
        <rFont val="宋体"/>
        <charset val="134"/>
      </rPr>
      <t>勐约乡广瓦村</t>
    </r>
  </si>
  <si>
    <t>202104BK090206</t>
  </si>
  <si>
    <r>
      <rPr>
        <sz val="11"/>
        <color theme="1"/>
        <rFont val="宋体"/>
        <charset val="134"/>
      </rPr>
      <t>云南省云南农业大学张宏瑞科技特派员</t>
    </r>
  </si>
  <si>
    <t>202104BK090207</t>
  </si>
  <si>
    <r>
      <rPr>
        <sz val="11"/>
        <color theme="1"/>
        <rFont val="宋体"/>
        <charset val="134"/>
      </rPr>
      <t>云南省云南农业大学周桂夙科技特派员</t>
    </r>
  </si>
  <si>
    <t>202104BK090208</t>
  </si>
  <si>
    <r>
      <rPr>
        <sz val="11"/>
        <color theme="1"/>
        <rFont val="宋体"/>
        <charset val="134"/>
      </rPr>
      <t>云南省云南农业大学周红杰科技特派员</t>
    </r>
  </si>
  <si>
    <t>202104BK090210</t>
  </si>
  <si>
    <r>
      <rPr>
        <sz val="11"/>
        <color theme="1"/>
        <rFont val="宋体"/>
        <charset val="134"/>
      </rPr>
      <t>云南省云南省林业和草原科学院曹建新科技特派员</t>
    </r>
  </si>
  <si>
    <t>202104BK090211</t>
  </si>
  <si>
    <r>
      <rPr>
        <sz val="11"/>
        <color theme="1"/>
        <rFont val="宋体"/>
        <charset val="134"/>
      </rPr>
      <t>云南省云南省林业和草原科学院刘娇科技特派员</t>
    </r>
  </si>
  <si>
    <t>202104BK090212</t>
  </si>
  <si>
    <r>
      <rPr>
        <sz val="11"/>
        <color theme="1"/>
        <rFont val="宋体"/>
        <charset val="134"/>
      </rPr>
      <t>云南省云南省林业和草原科学院庞静科技特派员</t>
    </r>
  </si>
  <si>
    <t>202104BK090213</t>
  </si>
  <si>
    <r>
      <rPr>
        <sz val="11"/>
        <color theme="1"/>
        <rFont val="宋体"/>
        <charset val="134"/>
      </rPr>
      <t>云南省云南省林业和草原科学院王洋科技特派员</t>
    </r>
  </si>
  <si>
    <t>202104BK090214</t>
  </si>
  <si>
    <r>
      <rPr>
        <sz val="11"/>
        <color theme="1"/>
        <rFont val="宋体"/>
        <charset val="134"/>
      </rPr>
      <t>云南省云南省林业和草原科学院邹伟烈科技特派员</t>
    </r>
  </si>
  <si>
    <r>
      <rPr>
        <sz val="11"/>
        <color theme="1"/>
        <rFont val="宋体"/>
        <charset val="134"/>
      </rPr>
      <t>宁洱县德化镇星火村</t>
    </r>
  </si>
  <si>
    <t>202104BK090215</t>
  </si>
  <si>
    <r>
      <rPr>
        <sz val="11"/>
        <color theme="1"/>
        <rFont val="宋体"/>
        <charset val="134"/>
      </rPr>
      <t>云南省云南省农村科技服务中心龚力波科技特派员</t>
    </r>
  </si>
  <si>
    <t>202104BK090216</t>
  </si>
  <si>
    <r>
      <rPr>
        <sz val="11"/>
        <color theme="1"/>
        <rFont val="宋体"/>
        <charset val="134"/>
      </rPr>
      <t>云南省云南省农村科技服务中心李婧媛科技特派员</t>
    </r>
  </si>
  <si>
    <t>202104BK090217</t>
  </si>
  <si>
    <r>
      <rPr>
        <sz val="11"/>
        <color theme="1"/>
        <rFont val="宋体"/>
        <charset val="134"/>
      </rPr>
      <t>云南省云南省农村科技服务中心王健敏科技特派员</t>
    </r>
  </si>
  <si>
    <t>202104BK090218</t>
  </si>
  <si>
    <r>
      <rPr>
        <sz val="11"/>
        <color theme="1"/>
        <rFont val="宋体"/>
        <charset val="134"/>
      </rPr>
      <t>云南省云南省农村科技服务中心严娟科技特派员</t>
    </r>
  </si>
  <si>
    <t>202104BK090219</t>
  </si>
  <si>
    <r>
      <rPr>
        <sz val="11"/>
        <color theme="1"/>
        <rFont val="宋体"/>
        <charset val="134"/>
      </rPr>
      <t>云南省云南省农村科技服务中心郑红梅科技特派员</t>
    </r>
  </si>
  <si>
    <t>202104BK090220</t>
  </si>
  <si>
    <r>
      <rPr>
        <sz val="11"/>
        <color theme="1"/>
        <rFont val="宋体"/>
        <charset val="134"/>
      </rPr>
      <t>云南省云南省农业科学院粮食作物研究所郭咏梅科技特派员</t>
    </r>
  </si>
  <si>
    <r>
      <rPr>
        <sz val="11"/>
        <color theme="1"/>
        <rFont val="宋体"/>
        <charset val="134"/>
      </rPr>
      <t>板丘北县平寨乡江村</t>
    </r>
  </si>
  <si>
    <t>202104BK090221</t>
  </si>
  <si>
    <r>
      <rPr>
        <sz val="11"/>
        <color theme="1"/>
        <rFont val="宋体"/>
        <charset val="134"/>
      </rPr>
      <t>云南省云南省农业科学院粮食作物研究所李宏生科技特派员</t>
    </r>
  </si>
  <si>
    <t>202104BK090222</t>
  </si>
  <si>
    <r>
      <rPr>
        <sz val="11"/>
        <color theme="1"/>
        <rFont val="宋体"/>
        <charset val="134"/>
      </rPr>
      <t>云南省云南省农业科学院农业环境资源研究所杨韶松科技特派员</t>
    </r>
  </si>
  <si>
    <t>202104BK090223</t>
  </si>
  <si>
    <r>
      <rPr>
        <sz val="11"/>
        <color theme="1"/>
        <rFont val="宋体"/>
        <charset val="134"/>
      </rPr>
      <t>云南省云南省农业科学院热带亚热带经济作物研究所沈绍斌科技特派员</t>
    </r>
  </si>
  <si>
    <t>202104BK090224</t>
  </si>
  <si>
    <r>
      <rPr>
        <sz val="11"/>
        <color theme="1"/>
        <rFont val="宋体"/>
        <charset val="134"/>
      </rPr>
      <t>云南省云南省农业科学院热区生态农业研究所麻继仙科技特派员</t>
    </r>
  </si>
  <si>
    <r>
      <rPr>
        <sz val="11"/>
        <color theme="1"/>
        <rFont val="宋体"/>
        <charset val="134"/>
      </rPr>
      <t>云南省农业科学院热区生态农业研究所</t>
    </r>
  </si>
  <si>
    <r>
      <rPr>
        <sz val="11"/>
        <color theme="1"/>
        <rFont val="宋体"/>
        <charset val="134"/>
      </rPr>
      <t>永胜县程海镇崀峨村委会崀峨村</t>
    </r>
  </si>
  <si>
    <t>202104BK090225</t>
  </si>
  <si>
    <r>
      <rPr>
        <sz val="11"/>
        <color theme="1"/>
        <rFont val="宋体"/>
        <charset val="134"/>
      </rPr>
      <t>云南省云南省农业科学院生物技术与种质资源研究所周晓罡科技特派员</t>
    </r>
  </si>
  <si>
    <t>202104BK090253</t>
  </si>
  <si>
    <r>
      <rPr>
        <sz val="11"/>
        <color theme="1"/>
        <rFont val="宋体"/>
        <charset val="134"/>
      </rPr>
      <t>云南省西南林业大学胡兵辉科技特派员</t>
    </r>
  </si>
  <si>
    <r>
      <rPr>
        <sz val="11"/>
        <color theme="1"/>
        <rFont val="宋体"/>
        <charset val="134"/>
      </rPr>
      <t>孟定镇崇岗村，孟定镇色树坝村</t>
    </r>
  </si>
  <si>
    <t>202104BK090254</t>
  </si>
  <si>
    <r>
      <rPr>
        <sz val="11"/>
        <color theme="1"/>
        <rFont val="宋体"/>
        <charset val="134"/>
      </rPr>
      <t>云南省西南林业大学李贤忠科技特派员</t>
    </r>
  </si>
  <si>
    <r>
      <rPr>
        <sz val="11"/>
        <color theme="1"/>
        <rFont val="宋体"/>
        <charset val="134"/>
      </rPr>
      <t>国庆乡哈播村</t>
    </r>
  </si>
  <si>
    <t>202104BK090255</t>
  </si>
  <si>
    <r>
      <rPr>
        <sz val="11"/>
        <color theme="1"/>
        <rFont val="宋体"/>
        <charset val="134"/>
      </rPr>
      <t>云南省西南林业大学梁倩科技特派员</t>
    </r>
  </si>
  <si>
    <r>
      <rPr>
        <sz val="11"/>
        <color theme="1"/>
        <rFont val="宋体"/>
        <charset val="134"/>
      </rPr>
      <t>后山村</t>
    </r>
  </si>
  <si>
    <t>202104BK090256</t>
  </si>
  <si>
    <r>
      <rPr>
        <sz val="11"/>
        <color theme="1"/>
        <rFont val="宋体"/>
        <charset val="134"/>
      </rPr>
      <t>云南省西南林业大学孙永科科技特派员</t>
    </r>
  </si>
  <si>
    <r>
      <rPr>
        <sz val="11"/>
        <color theme="1"/>
        <rFont val="宋体"/>
        <charset val="134"/>
      </rPr>
      <t>东甸村，龙街村，新龙村</t>
    </r>
  </si>
  <si>
    <t>202104BK090257</t>
  </si>
  <si>
    <r>
      <rPr>
        <sz val="11"/>
        <color theme="1"/>
        <rFont val="宋体"/>
        <charset val="134"/>
      </rPr>
      <t>云南省西南林业大学徐文晖科技特派员</t>
    </r>
  </si>
  <si>
    <r>
      <rPr>
        <sz val="11"/>
        <color theme="1"/>
        <rFont val="宋体"/>
        <charset val="134"/>
      </rPr>
      <t>芦子沟村，龙旦村，禾米村</t>
    </r>
  </si>
  <si>
    <t>202104BK090258</t>
  </si>
  <si>
    <r>
      <rPr>
        <sz val="11"/>
        <color theme="1"/>
        <rFont val="宋体"/>
        <charset val="134"/>
      </rPr>
      <t>云南省西南林业大学张强科技特派员</t>
    </r>
  </si>
  <si>
    <r>
      <rPr>
        <sz val="11"/>
        <color theme="1"/>
        <rFont val="宋体"/>
        <charset val="134"/>
      </rPr>
      <t>奔子栏镇玉杰村（原奔子栏村独立出来的行政村），奔子栏镇书松村</t>
    </r>
  </si>
  <si>
    <t>202104BK090259</t>
  </si>
  <si>
    <r>
      <rPr>
        <sz val="11"/>
        <color theme="1"/>
        <rFont val="宋体"/>
        <charset val="134"/>
      </rPr>
      <t>云南省西南林业大学赵长林科技特派员</t>
    </r>
  </si>
  <si>
    <r>
      <rPr>
        <sz val="11"/>
        <color theme="1"/>
        <rFont val="宋体"/>
        <charset val="134"/>
      </rPr>
      <t>田坝村，双河村</t>
    </r>
  </si>
  <si>
    <t>202104BK090264</t>
  </si>
  <si>
    <r>
      <rPr>
        <sz val="11"/>
        <color theme="1"/>
        <rFont val="宋体"/>
        <charset val="134"/>
      </rPr>
      <t>云南省云南大学汤立红科技特派员</t>
    </r>
  </si>
  <si>
    <r>
      <rPr>
        <sz val="11"/>
        <color theme="1"/>
        <rFont val="宋体"/>
        <charset val="134"/>
      </rPr>
      <t>临沧市凤庆县鲁史镇金马村，临沧市凤庆县鲁史镇金马村，临沧市凤庆县鲁史镇金马村，临沧市凤庆县鲁史镇金马村，临沧市凤庆县鲁史镇金马村，临沧市凤庆县鲁史镇金马村，临沧市凤庆县鲁史镇金马村</t>
    </r>
  </si>
  <si>
    <t>202104BK090265</t>
  </si>
  <si>
    <r>
      <rPr>
        <sz val="11"/>
        <color theme="1"/>
        <rFont val="宋体"/>
        <charset val="134"/>
      </rPr>
      <t>云南省中国林业科学研究院资源昆虫研究所马宏科技特派员</t>
    </r>
  </si>
  <si>
    <r>
      <rPr>
        <sz val="11"/>
        <color theme="1"/>
        <rFont val="宋体"/>
        <charset val="134"/>
      </rPr>
      <t>宝华镇安庆村，迤萨镇齐心寨村，迤萨镇土台村</t>
    </r>
  </si>
  <si>
    <t>202104BK090266</t>
  </si>
  <si>
    <r>
      <rPr>
        <sz val="11"/>
        <color theme="1"/>
        <rFont val="宋体"/>
        <charset val="134"/>
      </rPr>
      <t>云南省中国林业科学研究院资源昆虫研究所杨子祥科技特派员</t>
    </r>
  </si>
  <si>
    <r>
      <rPr>
        <sz val="11"/>
        <color theme="1"/>
        <rFont val="宋体"/>
        <charset val="134"/>
      </rPr>
      <t>彝良县南厂村委会，盐津单宁五倍子经营专业合作祥</t>
    </r>
  </si>
  <si>
    <t>202104BK090267</t>
  </si>
  <si>
    <r>
      <rPr>
        <sz val="11"/>
        <color theme="1"/>
        <rFont val="宋体"/>
        <charset val="134"/>
      </rPr>
      <t>云南省中国林业科学研究院资源昆虫研究所张建云科技特派员</t>
    </r>
  </si>
  <si>
    <r>
      <rPr>
        <sz val="11"/>
        <color theme="1"/>
        <rFont val="宋体"/>
        <charset val="134"/>
      </rPr>
      <t>俱久村，隆德村</t>
    </r>
  </si>
  <si>
    <t>202104BK090271</t>
  </si>
  <si>
    <r>
      <rPr>
        <sz val="11"/>
        <color theme="1"/>
        <rFont val="宋体"/>
        <charset val="134"/>
      </rPr>
      <t>云南省云南省农业科学院国际农业研究所钱均祥科技特派员</t>
    </r>
  </si>
  <si>
    <r>
      <rPr>
        <sz val="11"/>
        <color theme="1"/>
        <rFont val="宋体"/>
        <charset val="134"/>
      </rPr>
      <t>镇雄县芒部山村</t>
    </r>
  </si>
  <si>
    <t>202104BK090272</t>
  </si>
  <si>
    <r>
      <rPr>
        <sz val="11"/>
        <color theme="1"/>
        <rFont val="宋体"/>
        <charset val="134"/>
      </rPr>
      <t>云南省云南省农业科学院农业环境资源研究所杜彩艳科技特派员</t>
    </r>
  </si>
  <si>
    <t>202104BK090273</t>
  </si>
  <si>
    <r>
      <rPr>
        <sz val="11"/>
        <color theme="1"/>
        <rFont val="宋体"/>
        <charset val="134"/>
      </rPr>
      <t>云南省云南省农业科学院农业环境资源研究所杨佩文科技特派员</t>
    </r>
  </si>
  <si>
    <t>202104BK090274</t>
  </si>
  <si>
    <r>
      <rPr>
        <sz val="11"/>
        <color theme="1"/>
        <rFont val="宋体"/>
        <charset val="134"/>
      </rPr>
      <t>云南省云南省农业科学院农业环境资源研究所赵雪晴科技特派员</t>
    </r>
  </si>
  <si>
    <t>202104BK090275</t>
  </si>
  <si>
    <r>
      <rPr>
        <sz val="11"/>
        <color theme="1"/>
        <rFont val="宋体"/>
        <charset val="134"/>
      </rPr>
      <t>云南省云南省农业科学院热带亚热带经济作物研究所沈正松科技特派员</t>
    </r>
  </si>
  <si>
    <r>
      <rPr>
        <sz val="11"/>
        <color theme="1"/>
        <rFont val="宋体"/>
        <charset val="134"/>
      </rPr>
      <t>龙陵县龙山镇白家寨村</t>
    </r>
  </si>
  <si>
    <t>202104BK090276</t>
  </si>
  <si>
    <r>
      <rPr>
        <sz val="11"/>
        <color theme="1"/>
        <rFont val="宋体"/>
        <charset val="134"/>
      </rPr>
      <t>云南省云南省农业科学院热带亚热带经济作物研究所宋记明科技特派员</t>
    </r>
  </si>
  <si>
    <r>
      <rPr>
        <sz val="11"/>
        <color theme="1"/>
        <rFont val="宋体"/>
        <charset val="134"/>
      </rPr>
      <t>瓦房彝族苗族乡党东村</t>
    </r>
  </si>
  <si>
    <t>202104BK090277</t>
  </si>
  <si>
    <r>
      <rPr>
        <sz val="11"/>
        <color theme="1"/>
        <rFont val="宋体"/>
        <charset val="134"/>
      </rPr>
      <t>云南省云南省农业科学院热带亚热带经济作物研究所张林辉科技特派员</t>
    </r>
  </si>
  <si>
    <r>
      <rPr>
        <sz val="11"/>
        <color theme="1"/>
        <rFont val="宋体"/>
        <charset val="134"/>
      </rPr>
      <t>昌宁县腊邑社区</t>
    </r>
  </si>
  <si>
    <t>202104BK090278</t>
  </si>
  <si>
    <r>
      <rPr>
        <sz val="11"/>
        <color theme="1"/>
        <rFont val="宋体"/>
        <charset val="134"/>
      </rPr>
      <t>云南省云南省农业科学院热区生态农业研究所龙会英科技特派员</t>
    </r>
  </si>
  <si>
    <r>
      <rPr>
        <sz val="11"/>
        <color theme="1"/>
        <rFont val="宋体"/>
        <charset val="134"/>
      </rPr>
      <t>南华县沙桥镇于栖么村民委员会</t>
    </r>
  </si>
  <si>
    <t>202104BK090279</t>
  </si>
  <si>
    <r>
      <rPr>
        <sz val="11"/>
        <color theme="1"/>
        <rFont val="宋体"/>
        <charset val="134"/>
      </rPr>
      <t>云南省云南省农业科学院热区生态农业研究所潘志贤科技特派员</t>
    </r>
  </si>
  <si>
    <r>
      <rPr>
        <sz val="11"/>
        <color theme="1"/>
        <rFont val="宋体"/>
        <charset val="134"/>
      </rPr>
      <t>李子沟村委会，坝塘村委会</t>
    </r>
  </si>
  <si>
    <t>202104BK090280</t>
  </si>
  <si>
    <r>
      <rPr>
        <sz val="11"/>
        <color theme="1"/>
        <rFont val="宋体"/>
        <charset val="134"/>
      </rPr>
      <t>云南省云南省农业科学院热区生态农业研究所张德科技特派员</t>
    </r>
  </si>
  <si>
    <r>
      <rPr>
        <sz val="11"/>
        <color theme="1"/>
        <rFont val="宋体"/>
        <charset val="134"/>
      </rPr>
      <t>南华县沙桥镇啊咪期苴村民委员会</t>
    </r>
  </si>
  <si>
    <t>202104BK090281</t>
  </si>
  <si>
    <r>
      <rPr>
        <sz val="11"/>
        <color theme="1"/>
        <rFont val="宋体"/>
        <charset val="134"/>
      </rPr>
      <t>云南省云南省农业科学院热区生态农业研究所张永辉科技特派员</t>
    </r>
  </si>
  <si>
    <r>
      <rPr>
        <sz val="11"/>
        <color theme="1"/>
        <rFont val="宋体"/>
        <charset val="134"/>
      </rPr>
      <t>江边乡丙弄村，姜驿乡太平村</t>
    </r>
  </si>
  <si>
    <t>202104BK090286</t>
  </si>
  <si>
    <r>
      <rPr>
        <sz val="11"/>
        <color theme="1"/>
        <rFont val="宋体"/>
        <charset val="134"/>
      </rPr>
      <t>云南省红河学院孟衡玲科技特派员</t>
    </r>
  </si>
  <si>
    <r>
      <rPr>
        <sz val="11"/>
        <color theme="1"/>
        <rFont val="宋体"/>
        <charset val="134"/>
      </rPr>
      <t>金平沙依坡乡阿都波村，金平沙依坡乡金水村</t>
    </r>
  </si>
  <si>
    <t>202104BK090287</t>
  </si>
  <si>
    <r>
      <rPr>
        <sz val="11"/>
        <color theme="1"/>
        <rFont val="宋体"/>
        <charset val="134"/>
      </rPr>
      <t>云南省红河学院王田涛科技特派员</t>
    </r>
  </si>
  <si>
    <r>
      <rPr>
        <sz val="11"/>
        <color theme="1"/>
        <rFont val="宋体"/>
        <charset val="134"/>
      </rPr>
      <t>金马镇石缸冲村，永宁乡舍者村</t>
    </r>
  </si>
  <si>
    <t>202104BK090290</t>
  </si>
  <si>
    <r>
      <rPr>
        <sz val="11"/>
        <color theme="1"/>
        <rFont val="宋体"/>
        <charset val="134"/>
      </rPr>
      <t>云南省昆明理工大学周洁科技特派员</t>
    </r>
  </si>
  <si>
    <t>202104BK090303</t>
  </si>
  <si>
    <r>
      <rPr>
        <sz val="11"/>
        <color theme="1"/>
        <rFont val="宋体"/>
        <charset val="134"/>
      </rPr>
      <t>云南省西南林业大学程斌科技特派员</t>
    </r>
  </si>
  <si>
    <r>
      <rPr>
        <sz val="11"/>
        <color theme="1"/>
        <rFont val="宋体"/>
        <charset val="134"/>
      </rPr>
      <t>安乐村</t>
    </r>
  </si>
  <si>
    <t>202104BK090304</t>
  </si>
  <si>
    <r>
      <rPr>
        <sz val="11"/>
        <color theme="1"/>
        <rFont val="宋体"/>
        <charset val="134"/>
      </rPr>
      <t>云南省西南林业大学何蕊科技特派员</t>
    </r>
  </si>
  <si>
    <r>
      <rPr>
        <sz val="11"/>
        <color theme="1"/>
        <rFont val="宋体"/>
        <charset val="134"/>
      </rPr>
      <t>宾川县金牛镇金甸村，剑川县甸南镇桃源村</t>
    </r>
  </si>
  <si>
    <t>202104BK090305</t>
  </si>
  <si>
    <r>
      <rPr>
        <sz val="11"/>
        <color theme="1"/>
        <rFont val="宋体"/>
        <charset val="134"/>
      </rPr>
      <t>云南省云南省农业机械鉴定站何湘科技特派员</t>
    </r>
  </si>
  <si>
    <r>
      <rPr>
        <sz val="11"/>
        <color theme="1"/>
        <rFont val="宋体"/>
        <charset val="134"/>
      </rPr>
      <t>云南省农业机械鉴定站</t>
    </r>
  </si>
  <si>
    <r>
      <rPr>
        <sz val="11"/>
        <color theme="1"/>
        <rFont val="宋体"/>
        <charset val="134"/>
      </rPr>
      <t>永胜县香蔓稻种植专业合作社（迪里村）</t>
    </r>
  </si>
  <si>
    <t>202104BK090306</t>
  </si>
  <si>
    <r>
      <rPr>
        <sz val="11"/>
        <color theme="1"/>
        <rFont val="宋体"/>
        <charset val="134"/>
      </rPr>
      <t>云南省云南省农业科学院经济作物研究所徐宁生科技特派员</t>
    </r>
  </si>
  <si>
    <r>
      <rPr>
        <sz val="11"/>
        <color theme="1"/>
        <rFont val="宋体"/>
        <charset val="134"/>
      </rPr>
      <t>温浏乡干石洞村，平寨乡小罗白村，双龙营镇双龙营村</t>
    </r>
  </si>
  <si>
    <t>202104BK090307</t>
  </si>
  <si>
    <r>
      <rPr>
        <sz val="11"/>
        <color theme="1"/>
        <rFont val="宋体"/>
        <charset val="134"/>
      </rPr>
      <t>云南省云南省农业科学院热带亚热带经济作物研究所段春芳科技特派员</t>
    </r>
  </si>
  <si>
    <r>
      <rPr>
        <sz val="11"/>
        <color theme="1"/>
        <rFont val="宋体"/>
        <charset val="134"/>
      </rPr>
      <t>怒江傈僳族自治州泸水市片马镇古浪村</t>
    </r>
  </si>
  <si>
    <t>202104BK090308</t>
  </si>
  <si>
    <r>
      <rPr>
        <sz val="11"/>
        <color theme="1"/>
        <rFont val="宋体"/>
        <charset val="134"/>
      </rPr>
      <t>云南省云南省农业科学院热带亚热带经济作物研究所刘倩科技特派员</t>
    </r>
  </si>
  <si>
    <r>
      <rPr>
        <sz val="11"/>
        <color theme="1"/>
        <rFont val="宋体"/>
        <charset val="134"/>
      </rPr>
      <t>卡斯镇毛寨村</t>
    </r>
  </si>
  <si>
    <t>202104BK090309</t>
  </si>
  <si>
    <r>
      <rPr>
        <sz val="11"/>
        <color theme="1"/>
        <rFont val="宋体"/>
        <charset val="134"/>
      </rPr>
      <t>云南省云南省农业科学院热带亚热带经济作物研究所罗鑫科技特派员</t>
    </r>
  </si>
  <si>
    <r>
      <rPr>
        <sz val="11"/>
        <color theme="1"/>
        <rFont val="宋体"/>
        <charset val="134"/>
      </rPr>
      <t>姚关镇陡坡村</t>
    </r>
  </si>
  <si>
    <t>202104BK090310</t>
  </si>
  <si>
    <r>
      <rPr>
        <sz val="11"/>
        <color theme="1"/>
        <rFont val="宋体"/>
        <charset val="134"/>
      </rPr>
      <t>云南省云南省农业科学院热带亚热带经济作物研究所彭忠良科技特派员</t>
    </r>
  </si>
  <si>
    <r>
      <rPr>
        <sz val="11"/>
        <color theme="1"/>
        <rFont val="宋体"/>
        <charset val="134"/>
      </rPr>
      <t>芒宽乡西亚社区</t>
    </r>
  </si>
  <si>
    <t>202104BK090311</t>
  </si>
  <si>
    <r>
      <rPr>
        <sz val="11"/>
        <color theme="1"/>
        <rFont val="宋体"/>
        <charset val="134"/>
      </rPr>
      <t>云南省云南省农业科学院热带亚热带经济作物研究所杨虹霞科技特派员</t>
    </r>
  </si>
  <si>
    <r>
      <rPr>
        <sz val="11"/>
        <color theme="1"/>
        <rFont val="宋体"/>
        <charset val="134"/>
      </rPr>
      <t>施甸县旧城乡大山村</t>
    </r>
  </si>
  <si>
    <t>202104BK090312</t>
  </si>
  <si>
    <r>
      <rPr>
        <sz val="11"/>
        <color theme="1"/>
        <rFont val="宋体"/>
        <charset val="134"/>
      </rPr>
      <t>云南省云南省农业科学院热区生态农业研究所廖承飞科技特派员</t>
    </r>
  </si>
  <si>
    <r>
      <rPr>
        <sz val="11"/>
        <color theme="1"/>
        <rFont val="宋体"/>
        <charset val="134"/>
      </rPr>
      <t>新建村，睦乐村</t>
    </r>
  </si>
  <si>
    <t>202104BK090313</t>
  </si>
  <si>
    <r>
      <rPr>
        <sz val="11"/>
        <color theme="1"/>
        <rFont val="宋体"/>
        <charset val="134"/>
      </rPr>
      <t>云南省云南省农业科学院热区生态农业研究所苏银玲科技特派员</t>
    </r>
  </si>
  <si>
    <r>
      <rPr>
        <sz val="11"/>
        <color theme="1"/>
        <rFont val="宋体"/>
        <charset val="134"/>
      </rPr>
      <t>芒市镇河心场村民委员会</t>
    </r>
  </si>
  <si>
    <t>202104BK090314</t>
  </si>
  <si>
    <r>
      <rPr>
        <sz val="11"/>
        <color theme="1"/>
        <rFont val="宋体"/>
        <charset val="134"/>
      </rPr>
      <t>云南省云南省农业科学院热区生态农业研究所杨子祥科技特派员</t>
    </r>
  </si>
  <si>
    <r>
      <rPr>
        <sz val="11"/>
        <color theme="1"/>
        <rFont val="宋体"/>
        <charset val="134"/>
      </rPr>
      <t>芒市镇下东村民委员会</t>
    </r>
  </si>
  <si>
    <t>202104BK090315</t>
  </si>
  <si>
    <r>
      <rPr>
        <sz val="11"/>
        <color theme="1"/>
        <rFont val="宋体"/>
        <charset val="134"/>
      </rPr>
      <t>云南省云南省农业科学院药用植物研究所董志渊科技特派员</t>
    </r>
  </si>
  <si>
    <t>202104BK090316</t>
  </si>
  <si>
    <r>
      <rPr>
        <sz val="11"/>
        <color theme="1"/>
        <rFont val="宋体"/>
        <charset val="134"/>
      </rPr>
      <t>云南省云南省农业科学院药用植物研究所刘莉科技特派员</t>
    </r>
  </si>
  <si>
    <r>
      <rPr>
        <sz val="11"/>
        <color theme="1"/>
        <rFont val="宋体"/>
        <charset val="134"/>
      </rPr>
      <t>盘龙村，三合村</t>
    </r>
  </si>
  <si>
    <t>202104BK090317</t>
  </si>
  <si>
    <r>
      <rPr>
        <sz val="11"/>
        <color theme="1"/>
        <rFont val="宋体"/>
        <charset val="134"/>
      </rPr>
      <t>云南省云南省农业科学院药用植物研究所杨美权科技特派员</t>
    </r>
  </si>
  <si>
    <t>202104BK090318</t>
  </si>
  <si>
    <r>
      <rPr>
        <sz val="11"/>
        <color theme="1"/>
        <rFont val="宋体"/>
        <charset val="134"/>
      </rPr>
      <t>云南省云南省农业科学院药用植物研究所杨维泽科技特派员</t>
    </r>
  </si>
  <si>
    <t>202104BK090319</t>
  </si>
  <si>
    <r>
      <rPr>
        <sz val="11"/>
        <color theme="1"/>
        <rFont val="宋体"/>
        <charset val="134"/>
      </rPr>
      <t>云南省云南省农业科学院药用植物研究所朱新焰科技特派员</t>
    </r>
  </si>
  <si>
    <r>
      <rPr>
        <sz val="11"/>
        <color theme="1"/>
        <rFont val="宋体"/>
        <charset val="134"/>
      </rPr>
      <t>丙简村		，临沧荣尚药业有限公司，临沧道地中药材种植科技有限公司</t>
    </r>
  </si>
  <si>
    <t>202104BK090320</t>
  </si>
  <si>
    <r>
      <rPr>
        <sz val="11"/>
        <color theme="1"/>
        <rFont val="宋体"/>
        <charset val="134"/>
      </rPr>
      <t>云南省云南省畜牧兽医科学院高华峰科技特派员</t>
    </r>
  </si>
  <si>
    <r>
      <rPr>
        <sz val="11"/>
        <color theme="1"/>
        <rFont val="宋体"/>
        <charset val="134"/>
      </rPr>
      <t>龙陵县洪伟箐山羊养殖专业合作社</t>
    </r>
  </si>
  <si>
    <t>202104BK090321</t>
  </si>
  <si>
    <r>
      <rPr>
        <sz val="11"/>
        <color theme="1"/>
        <rFont val="宋体"/>
        <charset val="134"/>
      </rPr>
      <t>云南省云南省畜牧兽医科学院胡清泉科技特派员</t>
    </r>
  </si>
  <si>
    <t>202104BK090322</t>
  </si>
  <si>
    <r>
      <rPr>
        <sz val="11"/>
        <color theme="1"/>
        <rFont val="宋体"/>
        <charset val="134"/>
      </rPr>
      <t>云南省云南省畜牧兽医科学院江炎庭科技特派员</t>
    </r>
  </si>
  <si>
    <r>
      <rPr>
        <sz val="11"/>
        <color theme="1"/>
        <rFont val="宋体"/>
        <charset val="134"/>
      </rPr>
      <t>寻甸县七星镇腊味村，寻甸县塘子街道坝者村</t>
    </r>
  </si>
  <si>
    <t>202104BK090323</t>
  </si>
  <si>
    <r>
      <rPr>
        <sz val="11"/>
        <color theme="1"/>
        <rFont val="宋体"/>
        <charset val="134"/>
      </rPr>
      <t>云南省云南省畜牧兽医科学院李卫娟科技特派员</t>
    </r>
  </si>
  <si>
    <r>
      <rPr>
        <sz val="11"/>
        <color theme="1"/>
        <rFont val="宋体"/>
        <charset val="134"/>
      </rPr>
      <t>会泽县者海镇中村，会泽县者海镇陆兴村</t>
    </r>
  </si>
  <si>
    <t>202104BK090324</t>
  </si>
  <si>
    <r>
      <rPr>
        <sz val="11"/>
        <color theme="1"/>
        <rFont val="宋体"/>
        <charset val="134"/>
      </rPr>
      <t>云南省云南省畜牧兽医科学院吕春荣科技特派员</t>
    </r>
  </si>
  <si>
    <r>
      <rPr>
        <sz val="11"/>
        <color theme="1"/>
        <rFont val="宋体"/>
        <charset val="134"/>
      </rPr>
      <t>龙陵县木城彝族傈僳族自治乡乌木寨村，龙陵县木城彝族傈僳族自治乡老满坡村</t>
    </r>
  </si>
  <si>
    <t>202104BK090325</t>
  </si>
  <si>
    <r>
      <rPr>
        <sz val="11"/>
        <color theme="1"/>
        <rFont val="宋体"/>
        <charset val="134"/>
      </rPr>
      <t>云南省云南省畜牧兽医科学院欧阳依娜科技特派员</t>
    </r>
  </si>
  <si>
    <r>
      <rPr>
        <sz val="11"/>
        <color theme="1"/>
        <rFont val="宋体"/>
        <charset val="134"/>
      </rPr>
      <t>功山镇横山村，功山镇羊毛冲村</t>
    </r>
  </si>
  <si>
    <t>202104BK090326</t>
  </si>
  <si>
    <r>
      <rPr>
        <sz val="11"/>
        <color theme="1"/>
        <rFont val="宋体"/>
        <charset val="134"/>
      </rPr>
      <t>云南省云南省畜牧兽医科学院权国波科技特派员</t>
    </r>
  </si>
  <si>
    <r>
      <rPr>
        <sz val="11"/>
        <color theme="1"/>
        <rFont val="宋体"/>
        <charset val="134"/>
      </rPr>
      <t>李子箐村，金槽村</t>
    </r>
  </si>
  <si>
    <t>202104BK090327</t>
  </si>
  <si>
    <r>
      <rPr>
        <sz val="11"/>
        <color theme="1"/>
        <rFont val="宋体"/>
        <charset val="134"/>
      </rPr>
      <t>云南省云南省畜牧兽医科学院邵庆勇科技特派员</t>
    </r>
  </si>
  <si>
    <r>
      <rPr>
        <sz val="11"/>
        <color theme="1"/>
        <rFont val="宋体"/>
        <charset val="134"/>
      </rPr>
      <t>龙陵县碧寨乡天宁社区村，龙陵县碧寨乡坡头村</t>
    </r>
  </si>
  <si>
    <t>202104BK090328</t>
  </si>
  <si>
    <r>
      <rPr>
        <sz val="11"/>
        <color theme="1"/>
        <rFont val="宋体"/>
        <charset val="134"/>
      </rPr>
      <t>云南省云南省畜牧兽医科学院王思宇科技特派员</t>
    </r>
  </si>
  <si>
    <r>
      <rPr>
        <sz val="11"/>
        <color theme="1"/>
        <rFont val="宋体"/>
        <charset val="134"/>
      </rPr>
      <t>泽铁村，张所村</t>
    </r>
  </si>
  <si>
    <t>202104BK090329</t>
  </si>
  <si>
    <r>
      <rPr>
        <sz val="11"/>
        <color theme="1"/>
        <rFont val="宋体"/>
        <charset val="134"/>
      </rPr>
      <t>云南省云南省畜牧兽医科学院吴晶科技特派员</t>
    </r>
  </si>
  <si>
    <r>
      <rPr>
        <sz val="11"/>
        <color theme="1"/>
        <rFont val="宋体"/>
        <charset val="134"/>
      </rPr>
      <t>镇安镇八〇八社区村，镇安镇镇南社区村</t>
    </r>
  </si>
  <si>
    <t>202104BK090330</t>
  </si>
  <si>
    <r>
      <rPr>
        <sz val="11"/>
        <color theme="1"/>
        <rFont val="宋体"/>
        <charset val="134"/>
      </rPr>
      <t>云南省云南省畜牧兽医科学院杨红远科技特派员</t>
    </r>
  </si>
  <si>
    <r>
      <rPr>
        <sz val="11"/>
        <color theme="1"/>
        <rFont val="宋体"/>
        <charset val="134"/>
      </rPr>
      <t>多着村，海山村</t>
    </r>
  </si>
  <si>
    <t>202104BK090331</t>
  </si>
  <si>
    <r>
      <rPr>
        <sz val="11"/>
        <color theme="1"/>
        <rFont val="宋体"/>
        <charset val="134"/>
      </rPr>
      <t>云南省云南省畜牧兽医科学院姚俊科技特派员</t>
    </r>
  </si>
  <si>
    <r>
      <rPr>
        <sz val="11"/>
        <color theme="1"/>
        <rFont val="宋体"/>
        <charset val="134"/>
      </rPr>
      <t>凤庆县洛党镇太平寺村</t>
    </r>
  </si>
  <si>
    <t>202104BK090332</t>
  </si>
  <si>
    <r>
      <rPr>
        <sz val="11"/>
        <color theme="1"/>
        <rFont val="宋体"/>
        <charset val="134"/>
      </rPr>
      <t>云南省云南省畜牧兽医科学院朱兰科技特派员</t>
    </r>
  </si>
  <si>
    <r>
      <rPr>
        <sz val="11"/>
        <color theme="1"/>
        <rFont val="宋体"/>
        <charset val="134"/>
      </rPr>
      <t>龙山镇核桃坪村，龙山镇河头社区村</t>
    </r>
  </si>
  <si>
    <t>202104BK090335</t>
  </si>
  <si>
    <r>
      <rPr>
        <sz val="11"/>
        <color theme="1"/>
        <rFont val="宋体"/>
        <charset val="134"/>
      </rPr>
      <t>云南省昆明理工大学李媛科技特派员</t>
    </r>
  </si>
  <si>
    <t>202104BK090339</t>
  </si>
  <si>
    <r>
      <rPr>
        <sz val="11"/>
        <color theme="1"/>
        <rFont val="宋体"/>
        <charset val="134"/>
      </rPr>
      <t>云南省云南省农业科学院农业环境资源研究所郭云周科技特派员</t>
    </r>
  </si>
  <si>
    <r>
      <rPr>
        <sz val="11"/>
        <color theme="1"/>
        <rFont val="宋体"/>
        <charset val="134"/>
      </rPr>
      <t>新街村，松林村</t>
    </r>
  </si>
  <si>
    <t>202104BK090340</t>
  </si>
  <si>
    <r>
      <rPr>
        <sz val="11"/>
        <color theme="1"/>
        <rFont val="宋体"/>
        <charset val="134"/>
      </rPr>
      <t>云南省云南省农业科学院农业环境资源研究所刘建香科技特派员</t>
    </r>
  </si>
  <si>
    <r>
      <rPr>
        <sz val="11"/>
        <color theme="1"/>
        <rFont val="宋体"/>
        <charset val="134"/>
      </rPr>
      <t>新街村	，		松林村</t>
    </r>
  </si>
  <si>
    <t>202104BK090341</t>
  </si>
  <si>
    <r>
      <rPr>
        <sz val="11"/>
        <color theme="1"/>
        <rFont val="宋体"/>
        <charset val="134"/>
      </rPr>
      <t>云南省云南省农业科学院热区生态农业研究所代建菊科技特派员</t>
    </r>
  </si>
  <si>
    <t>202104BK090347</t>
  </si>
  <si>
    <r>
      <rPr>
        <sz val="11"/>
        <color theme="1"/>
        <rFont val="宋体"/>
        <charset val="134"/>
      </rPr>
      <t>云南省红河学院龚志文科技特派员</t>
    </r>
  </si>
  <si>
    <r>
      <rPr>
        <sz val="11"/>
        <color theme="1"/>
        <rFont val="宋体"/>
        <charset val="134"/>
      </rPr>
      <t>建水县南庄镇羊街村，建水县南庄镇小寨村，建水县甸尾乡跃进村</t>
    </r>
  </si>
  <si>
    <t>202104BK090348</t>
  </si>
  <si>
    <r>
      <rPr>
        <sz val="11"/>
        <color theme="1"/>
        <rFont val="宋体"/>
        <charset val="134"/>
      </rPr>
      <t>云南省红河学院孔琼科技特派员</t>
    </r>
  </si>
  <si>
    <r>
      <rPr>
        <sz val="11"/>
        <color theme="1"/>
        <rFont val="宋体"/>
        <charset val="134"/>
      </rPr>
      <t>白猛孔村，老芷村</t>
    </r>
  </si>
  <si>
    <t>202104BK090349</t>
  </si>
  <si>
    <r>
      <rPr>
        <sz val="11"/>
        <color theme="1"/>
        <rFont val="宋体"/>
        <charset val="134"/>
      </rPr>
      <t>云南省红河学院李河科技特派员</t>
    </r>
  </si>
  <si>
    <r>
      <rPr>
        <sz val="11"/>
        <color theme="1"/>
        <rFont val="宋体"/>
        <charset val="134"/>
      </rPr>
      <t>白沙坡村	，箐脚村</t>
    </r>
  </si>
  <si>
    <t>202104BK090350</t>
  </si>
  <si>
    <r>
      <rPr>
        <sz val="11"/>
        <color theme="1"/>
        <rFont val="宋体"/>
        <charset val="134"/>
      </rPr>
      <t>云南省红河学院闫振华科技特派员</t>
    </r>
  </si>
  <si>
    <r>
      <rPr>
        <sz val="11"/>
        <color theme="1"/>
        <rFont val="宋体"/>
        <charset val="134"/>
      </rPr>
      <t>芷村镇芷村，芷村镇老芷村</t>
    </r>
  </si>
  <si>
    <t>202104BK090351</t>
  </si>
  <si>
    <r>
      <rPr>
        <sz val="11"/>
        <color theme="1"/>
        <rFont val="宋体"/>
        <charset val="134"/>
      </rPr>
      <t>云南省云南省林业和草原科学院和丽萍科技特派员</t>
    </r>
  </si>
  <si>
    <r>
      <rPr>
        <sz val="11"/>
        <color theme="1"/>
        <rFont val="宋体"/>
        <charset val="134"/>
      </rPr>
      <t>白麦村，奉科村</t>
    </r>
  </si>
  <si>
    <t>202104BK090353</t>
  </si>
  <si>
    <r>
      <rPr>
        <sz val="11"/>
        <color theme="1"/>
        <rFont val="宋体"/>
        <charset val="134"/>
      </rPr>
      <t>云南省西南林业大学丁发林科技特派员</t>
    </r>
  </si>
  <si>
    <r>
      <rPr>
        <sz val="11"/>
        <color theme="1"/>
        <rFont val="宋体"/>
        <charset val="134"/>
      </rPr>
      <t>啦井镇布场村，营盘镇恩罗村，营盘镇思棋村</t>
    </r>
  </si>
  <si>
    <t>202104BK090354</t>
  </si>
  <si>
    <r>
      <rPr>
        <sz val="11"/>
        <color theme="1"/>
        <rFont val="宋体"/>
        <charset val="134"/>
      </rPr>
      <t>云南省西南林业大学范方宇科技特派员</t>
    </r>
  </si>
  <si>
    <r>
      <rPr>
        <sz val="11"/>
        <color theme="1"/>
        <rFont val="宋体"/>
        <charset val="134"/>
      </rPr>
      <t>双奎地村，勒墨村</t>
    </r>
  </si>
  <si>
    <t>202104BK090357</t>
  </si>
  <si>
    <r>
      <rPr>
        <sz val="11"/>
        <color theme="1"/>
        <rFont val="宋体"/>
        <charset val="134"/>
      </rPr>
      <t>云南省红河学院李晓静科技特派员</t>
    </r>
  </si>
  <si>
    <r>
      <rPr>
        <sz val="11"/>
        <color theme="1"/>
        <rFont val="宋体"/>
        <charset val="134"/>
      </rPr>
      <t>牛栏冲村，大老塘村</t>
    </r>
  </si>
  <si>
    <t>202104BK090373</t>
  </si>
  <si>
    <r>
      <rPr>
        <sz val="11"/>
        <color theme="1"/>
        <rFont val="宋体"/>
        <charset val="134"/>
      </rPr>
      <t>云南省中国林业科学研究院资源昆虫研究所马李一科技特派员</t>
    </r>
  </si>
  <si>
    <r>
      <rPr>
        <sz val="11"/>
        <color theme="1"/>
        <rFont val="宋体"/>
        <charset val="134"/>
      </rPr>
      <t>漾濞彝族自治县苍山西镇石钟村民委员会，漾濞彝族自治县苍山西镇淮安村民委员会</t>
    </r>
  </si>
  <si>
    <t>202104BK090390</t>
  </si>
  <si>
    <r>
      <rPr>
        <sz val="11"/>
        <color theme="1"/>
        <rFont val="宋体"/>
        <charset val="134"/>
      </rPr>
      <t>云南省西南林业大学陈谦科技特派员</t>
    </r>
  </si>
  <si>
    <t>202104BK090391</t>
  </si>
  <si>
    <r>
      <rPr>
        <sz val="11"/>
        <color theme="1"/>
        <rFont val="宋体"/>
        <charset val="134"/>
      </rPr>
      <t>云南省西南林业大学崔海军科技特派员</t>
    </r>
  </si>
  <si>
    <r>
      <rPr>
        <sz val="11"/>
        <color theme="1"/>
        <rFont val="宋体"/>
        <charset val="134"/>
      </rPr>
      <t>安乐村，南甸村，金坪村</t>
    </r>
  </si>
  <si>
    <t>202104BK090392</t>
  </si>
  <si>
    <r>
      <rPr>
        <sz val="11"/>
        <color theme="1"/>
        <rFont val="宋体"/>
        <charset val="134"/>
      </rPr>
      <t>云南省西南林业大学龚发萍科技特派员</t>
    </r>
  </si>
  <si>
    <r>
      <rPr>
        <sz val="11"/>
        <color theme="1"/>
        <rFont val="宋体"/>
        <charset val="134"/>
      </rPr>
      <t>保山市隆阳区潞江镇赧亢村</t>
    </r>
  </si>
  <si>
    <t>202104BK090393</t>
  </si>
  <si>
    <r>
      <rPr>
        <sz val="11"/>
        <color theme="1"/>
        <rFont val="宋体"/>
        <charset val="134"/>
      </rPr>
      <t>云南省西南林业大学韩庆莉科技特派员</t>
    </r>
  </si>
  <si>
    <r>
      <rPr>
        <sz val="11"/>
        <color theme="1"/>
        <rFont val="宋体"/>
        <charset val="134"/>
      </rPr>
      <t>禾甸镇大营社区村，禾甸镇温水村，米甸镇自羌朗村</t>
    </r>
  </si>
  <si>
    <t>202104BK090394</t>
  </si>
  <si>
    <r>
      <rPr>
        <sz val="11"/>
        <color theme="1"/>
        <rFont val="宋体"/>
        <charset val="134"/>
      </rPr>
      <t>云南省西南林业大学华燕科技特派员</t>
    </r>
  </si>
  <si>
    <r>
      <rPr>
        <sz val="11"/>
        <color theme="1"/>
        <rFont val="宋体"/>
        <charset val="134"/>
      </rPr>
      <t>双江县勐勐镇红土寨村</t>
    </r>
  </si>
  <si>
    <t>202104BK090395</t>
  </si>
  <si>
    <r>
      <rPr>
        <sz val="11"/>
        <color theme="1"/>
        <rFont val="宋体"/>
        <charset val="134"/>
      </rPr>
      <t>云南省西南林业大学李青青科技特派员</t>
    </r>
  </si>
  <si>
    <r>
      <rPr>
        <sz val="11"/>
        <color theme="1"/>
        <rFont val="宋体"/>
        <charset val="134"/>
      </rPr>
      <t>中炼村</t>
    </r>
  </si>
  <si>
    <t>202104BK090396</t>
  </si>
  <si>
    <r>
      <rPr>
        <sz val="11"/>
        <color theme="1"/>
        <rFont val="宋体"/>
        <charset val="134"/>
      </rPr>
      <t>云南省西南林业大学李素华科技特派员</t>
    </r>
  </si>
  <si>
    <r>
      <rPr>
        <sz val="11"/>
        <color theme="1"/>
        <rFont val="宋体"/>
        <charset val="134"/>
      </rPr>
      <t>雅地窝村，拖基嘎</t>
    </r>
  </si>
  <si>
    <t>202104BK090397</t>
  </si>
  <si>
    <r>
      <rPr>
        <sz val="11"/>
        <color theme="1"/>
        <rFont val="宋体"/>
        <charset val="134"/>
      </rPr>
      <t>云南省西南林业大学刘蔚漪科技特派员</t>
    </r>
  </si>
  <si>
    <r>
      <rPr>
        <sz val="11"/>
        <color theme="1"/>
        <rFont val="宋体"/>
        <charset val="134"/>
      </rPr>
      <t>勐甘村</t>
    </r>
  </si>
  <si>
    <t>202104BK090398</t>
  </si>
  <si>
    <r>
      <rPr>
        <sz val="11"/>
        <color theme="1"/>
        <rFont val="宋体"/>
        <charset val="134"/>
      </rPr>
      <t>云南省西南林业大学牛芸科技特派员</t>
    </r>
  </si>
  <si>
    <r>
      <rPr>
        <sz val="11"/>
        <color theme="1"/>
        <rFont val="宋体"/>
        <charset val="134"/>
      </rPr>
      <t>牛街镇果稠村</t>
    </r>
  </si>
  <si>
    <t>202104BK090399</t>
  </si>
  <si>
    <r>
      <rPr>
        <sz val="11"/>
        <color theme="1"/>
        <rFont val="宋体"/>
        <charset val="134"/>
      </rPr>
      <t>云南省西南林业大学王戌勃科技特派员</t>
    </r>
  </si>
  <si>
    <r>
      <rPr>
        <sz val="11"/>
        <color theme="1"/>
        <rFont val="宋体"/>
        <charset val="134"/>
      </rPr>
      <t>昭通市大关县南甸村</t>
    </r>
  </si>
  <si>
    <t>202104BK090400</t>
  </si>
  <si>
    <r>
      <rPr>
        <sz val="11"/>
        <color theme="1"/>
        <rFont val="宋体"/>
        <charset val="134"/>
      </rPr>
      <t>云南省西南林业大学吴春华科技特派员</t>
    </r>
  </si>
  <si>
    <r>
      <rPr>
        <sz val="11"/>
        <color theme="1"/>
        <rFont val="宋体"/>
        <charset val="134"/>
      </rPr>
      <t>勐腊镇</t>
    </r>
    <r>
      <rPr>
        <sz val="11"/>
        <color theme="1"/>
        <rFont val="Times New Roman"/>
        <charset val="134"/>
      </rPr>
      <t xml:space="preserve"> </t>
    </r>
    <r>
      <rPr>
        <sz val="11"/>
        <color theme="1"/>
        <rFont val="宋体"/>
        <charset val="134"/>
      </rPr>
      <t>补蚌村，勐腊镇</t>
    </r>
    <r>
      <rPr>
        <sz val="11"/>
        <color theme="1"/>
        <rFont val="Times New Roman"/>
        <charset val="134"/>
      </rPr>
      <t xml:space="preserve"> </t>
    </r>
    <r>
      <rPr>
        <sz val="11"/>
        <color theme="1"/>
        <rFont val="宋体"/>
        <charset val="134"/>
      </rPr>
      <t>曼旦村</t>
    </r>
  </si>
  <si>
    <t>202104BK090401</t>
  </si>
  <si>
    <r>
      <rPr>
        <sz val="11"/>
        <color theme="1"/>
        <rFont val="宋体"/>
        <charset val="134"/>
      </rPr>
      <t>云南省西南林业大学吴海波科技特派员</t>
    </r>
  </si>
  <si>
    <r>
      <rPr>
        <sz val="11"/>
        <color theme="1"/>
        <rFont val="宋体"/>
        <charset val="134"/>
      </rPr>
      <t>坝溜镇哈布孔村</t>
    </r>
  </si>
  <si>
    <t>202104BK090402</t>
  </si>
  <si>
    <r>
      <rPr>
        <sz val="11"/>
        <color theme="1"/>
        <rFont val="宋体"/>
        <charset val="134"/>
      </rPr>
      <t>云南省西南林业大学于安民科技特派员</t>
    </r>
  </si>
  <si>
    <r>
      <rPr>
        <sz val="11"/>
        <color theme="1"/>
        <rFont val="宋体"/>
        <charset val="134"/>
      </rPr>
      <t>宣威市摩戛村</t>
    </r>
  </si>
  <si>
    <t>202104BK090403</t>
  </si>
  <si>
    <r>
      <rPr>
        <sz val="11"/>
        <color theme="1"/>
        <rFont val="宋体"/>
        <charset val="134"/>
      </rPr>
      <t>云南省西南林业大学张俊忠科技特派员</t>
    </r>
  </si>
  <si>
    <r>
      <rPr>
        <sz val="11"/>
        <color theme="1"/>
        <rFont val="宋体"/>
        <charset val="134"/>
      </rPr>
      <t>元马镇丙华村</t>
    </r>
  </si>
  <si>
    <t>202104BK090404</t>
  </si>
  <si>
    <r>
      <rPr>
        <sz val="11"/>
        <color theme="1"/>
        <rFont val="宋体"/>
        <charset val="134"/>
      </rPr>
      <t>云南省西南林业大学张伟科技特派员</t>
    </r>
  </si>
  <si>
    <r>
      <rPr>
        <sz val="11"/>
        <color theme="1"/>
        <rFont val="宋体"/>
        <charset val="134"/>
      </rPr>
      <t>三川镇清泉村，永胜县光华傈僳族乡光华村</t>
    </r>
  </si>
  <si>
    <t>202104BK090418</t>
  </si>
  <si>
    <r>
      <rPr>
        <sz val="11"/>
        <color theme="1"/>
        <rFont val="宋体"/>
        <charset val="134"/>
      </rPr>
      <t>云南省云南林业职业技术学院杨跃仙科技特派员</t>
    </r>
  </si>
  <si>
    <r>
      <rPr>
        <sz val="11"/>
        <color theme="1"/>
        <rFont val="宋体"/>
        <charset val="134"/>
      </rPr>
      <t>云南林业职业技术学院</t>
    </r>
  </si>
  <si>
    <r>
      <rPr>
        <sz val="11"/>
        <color theme="1"/>
        <rFont val="宋体"/>
        <charset val="134"/>
      </rPr>
      <t>牟定蟠猫乡朵苴村委会，牟定蟠猫乡龙泉村委会</t>
    </r>
  </si>
  <si>
    <t>202104BK090419</t>
  </si>
  <si>
    <r>
      <rPr>
        <sz val="11"/>
        <color theme="1"/>
        <rFont val="宋体"/>
        <charset val="134"/>
      </rPr>
      <t>云南省云南农业职业技术学院郭其华科技特派员</t>
    </r>
  </si>
  <si>
    <t>202104BK090420</t>
  </si>
  <si>
    <r>
      <rPr>
        <sz val="11"/>
        <color theme="1"/>
        <rFont val="宋体"/>
        <charset val="134"/>
      </rPr>
      <t>云南省云南农业职业技术学院李石友科技特派员</t>
    </r>
  </si>
  <si>
    <t>202104BK090421</t>
  </si>
  <si>
    <r>
      <rPr>
        <sz val="11"/>
        <color theme="1"/>
        <rFont val="宋体"/>
        <charset val="134"/>
      </rPr>
      <t>云南省云南农业职业技术学院刘峻蓉科技特派员</t>
    </r>
  </si>
  <si>
    <r>
      <rPr>
        <sz val="11"/>
        <color theme="1"/>
        <rFont val="宋体"/>
        <charset val="134"/>
      </rPr>
      <t>鸣鹫镇鸣鹫村，老寨乡老寨村，冷泉镇夺底村，芷村镇芷村</t>
    </r>
  </si>
  <si>
    <t>202104BK090422</t>
  </si>
  <si>
    <r>
      <rPr>
        <sz val="11"/>
        <color theme="1"/>
        <rFont val="宋体"/>
        <charset val="134"/>
      </rPr>
      <t>云南省云南农业职业技术学院罗林宝科技特派员</t>
    </r>
  </si>
  <si>
    <t>202104BK090423</t>
  </si>
  <si>
    <r>
      <rPr>
        <sz val="11"/>
        <color theme="1"/>
        <rFont val="宋体"/>
        <charset val="134"/>
      </rPr>
      <t>云南省云南农业职业技术学院徐英科技特派员</t>
    </r>
  </si>
  <si>
    <t>202104BK090424</t>
  </si>
  <si>
    <r>
      <rPr>
        <sz val="11"/>
        <color theme="1"/>
        <rFont val="宋体"/>
        <charset val="134"/>
      </rPr>
      <t>云南省昆明学院程霞科技特派员</t>
    </r>
  </si>
  <si>
    <r>
      <rPr>
        <sz val="11"/>
        <color theme="1"/>
        <rFont val="宋体"/>
        <charset val="134"/>
      </rPr>
      <t>德宏州梁河县勐养镇邦歪村</t>
    </r>
  </si>
  <si>
    <t>202104BK090425</t>
  </si>
  <si>
    <r>
      <rPr>
        <sz val="11"/>
        <color theme="1"/>
        <rFont val="宋体"/>
        <charset val="134"/>
      </rPr>
      <t>云南省昆明学院牛燕芬科技特派员</t>
    </r>
  </si>
  <si>
    <t>202104BK090426</t>
  </si>
  <si>
    <r>
      <rPr>
        <sz val="11"/>
        <color theme="1"/>
        <rFont val="宋体"/>
        <charset val="134"/>
      </rPr>
      <t>云南省云南农业职业技术学院杨子姗科技特派员</t>
    </r>
  </si>
  <si>
    <t>202104BK090427</t>
  </si>
  <si>
    <r>
      <rPr>
        <sz val="11"/>
        <color theme="1"/>
        <rFont val="宋体"/>
        <charset val="134"/>
      </rPr>
      <t>云南省云南农业职业技术学院赵筱科技特派员</t>
    </r>
  </si>
  <si>
    <t>202104BK090428</t>
  </si>
  <si>
    <r>
      <rPr>
        <sz val="11"/>
        <color theme="1"/>
        <rFont val="宋体"/>
        <charset val="134"/>
      </rPr>
      <t>云南省云南农业职业技术学院郑锦玲科技特派员</t>
    </r>
  </si>
  <si>
    <r>
      <rPr>
        <sz val="11"/>
        <color theme="1"/>
        <rFont val="宋体"/>
        <charset val="134"/>
      </rPr>
      <t>威远镇新民村</t>
    </r>
  </si>
  <si>
    <t>202104BK090429</t>
  </si>
  <si>
    <r>
      <rPr>
        <sz val="11"/>
        <color theme="1"/>
        <rFont val="宋体"/>
        <charset val="134"/>
      </rPr>
      <t>云南省云南省红河热带农业科学研究所陈林杨科技特派员</t>
    </r>
  </si>
  <si>
    <r>
      <rPr>
        <sz val="11"/>
        <color theme="1"/>
        <rFont val="宋体"/>
        <charset val="134"/>
      </rPr>
      <t>太阳寨村</t>
    </r>
  </si>
  <si>
    <t>202104BK090430</t>
  </si>
  <si>
    <r>
      <rPr>
        <sz val="11"/>
        <color theme="1"/>
        <rFont val="宋体"/>
        <charset val="134"/>
      </rPr>
      <t>云南省云南省红河热带农业科学研究所李春科技特派员</t>
    </r>
  </si>
  <si>
    <r>
      <rPr>
        <sz val="11"/>
        <color theme="1"/>
        <rFont val="宋体"/>
        <charset val="134"/>
      </rPr>
      <t>下湾子村，老街子村</t>
    </r>
  </si>
  <si>
    <t>202104BK090431</t>
  </si>
  <si>
    <r>
      <rPr>
        <sz val="11"/>
        <color theme="1"/>
        <rFont val="宋体"/>
        <charset val="134"/>
      </rPr>
      <t>云南省云南省红河热带农业科学研究所孙寅虎科技特派员</t>
    </r>
  </si>
  <si>
    <t>202104BK090432</t>
  </si>
  <si>
    <r>
      <rPr>
        <sz val="11"/>
        <color theme="1"/>
        <rFont val="宋体"/>
        <charset val="134"/>
      </rPr>
      <t>云南省云南省红河热带农业科学研究所张勇科技特派员</t>
    </r>
  </si>
  <si>
    <r>
      <rPr>
        <sz val="11"/>
        <color theme="1"/>
        <rFont val="宋体"/>
        <charset val="134"/>
      </rPr>
      <t>河口蚂蝗堡农场攀技花队，莲花滩乡地古白村，南溪镇大南溪村</t>
    </r>
  </si>
  <si>
    <t>202104BK090433</t>
  </si>
  <si>
    <r>
      <rPr>
        <sz val="11"/>
        <color theme="1"/>
        <rFont val="宋体"/>
        <charset val="134"/>
      </rPr>
      <t>云南省云南省红河热带农业科学研究所周敏科技特派员</t>
    </r>
  </si>
  <si>
    <r>
      <rPr>
        <sz val="11"/>
        <color theme="1"/>
        <rFont val="宋体"/>
        <charset val="134"/>
      </rPr>
      <t>大南溪村，龙堡村</t>
    </r>
  </si>
  <si>
    <t>202104BK090435</t>
  </si>
  <si>
    <r>
      <rPr>
        <sz val="11"/>
        <color theme="1"/>
        <rFont val="宋体"/>
        <charset val="134"/>
      </rPr>
      <t>云南省云南省农业科学院蚕桑蜜蜂研究所李红科技特派员</t>
    </r>
  </si>
  <si>
    <r>
      <rPr>
        <sz val="11"/>
        <color theme="1"/>
        <rFont val="宋体"/>
        <charset val="134"/>
      </rPr>
      <t>鹤庆县松桂镇长头村民委员会，鹤庆县松桂镇长头村民委员会</t>
    </r>
  </si>
  <si>
    <t>202104BK090436</t>
  </si>
  <si>
    <r>
      <rPr>
        <sz val="11"/>
        <color theme="1"/>
        <rFont val="宋体"/>
        <charset val="134"/>
      </rPr>
      <t>云南省云南省农业科学院蚕桑蜜蜂研究所李继娅科技特派员</t>
    </r>
  </si>
  <si>
    <r>
      <rPr>
        <sz val="11"/>
        <color theme="1"/>
        <rFont val="宋体"/>
        <charset val="134"/>
      </rPr>
      <t>鹤庆县松桂镇三庄村民委员会大营村，鹤庆县松桂镇三庄村民委员会文星村</t>
    </r>
  </si>
  <si>
    <t>202104BK090437</t>
  </si>
  <si>
    <r>
      <rPr>
        <sz val="11"/>
        <color theme="1"/>
        <rFont val="宋体"/>
        <charset val="134"/>
      </rPr>
      <t>云南省云南省农业科学院蚕桑蜜蜂研究所宗德琴科技特派员</t>
    </r>
  </si>
  <si>
    <r>
      <rPr>
        <sz val="11"/>
        <color theme="1"/>
        <rFont val="宋体"/>
        <charset val="134"/>
      </rPr>
      <t>莲花村，坝汪村</t>
    </r>
  </si>
  <si>
    <t>202104BK090438</t>
  </si>
  <si>
    <r>
      <rPr>
        <sz val="11"/>
        <color theme="1"/>
        <rFont val="宋体"/>
        <charset val="134"/>
      </rPr>
      <t>云南省云南省农业科学院高山经济植物研究所郭承刚科技特派员</t>
    </r>
  </si>
  <si>
    <t>202104BK090439</t>
  </si>
  <si>
    <r>
      <rPr>
        <sz val="11"/>
        <color theme="1"/>
        <rFont val="宋体"/>
        <charset val="134"/>
      </rPr>
      <t>云南省云南省农业科学院高山经济植物研究所和文佳科技特派员</t>
    </r>
  </si>
  <si>
    <r>
      <rPr>
        <sz val="11"/>
        <color theme="1"/>
        <rFont val="宋体"/>
        <charset val="134"/>
      </rPr>
      <t>大兴地镇卯照村，大兴地镇自基村</t>
    </r>
  </si>
  <si>
    <t>202104BK090440</t>
  </si>
  <si>
    <r>
      <rPr>
        <sz val="11"/>
        <color theme="1"/>
        <rFont val="宋体"/>
        <charset val="134"/>
      </rPr>
      <t>云南省云南省农业科学院高山经济植物研究所和志娇科技特派员</t>
    </r>
  </si>
  <si>
    <r>
      <rPr>
        <sz val="11"/>
        <color theme="1"/>
        <rFont val="宋体"/>
        <charset val="134"/>
      </rPr>
      <t>丽江市宁蒗县西川乡沙力河村</t>
    </r>
  </si>
  <si>
    <t>202104BK090441</t>
  </si>
  <si>
    <r>
      <rPr>
        <sz val="11"/>
        <color theme="1"/>
        <rFont val="宋体"/>
        <charset val="134"/>
      </rPr>
      <t>云南省云南省农业科学院高山经济植物研究所李燕科技特派员</t>
    </r>
  </si>
  <si>
    <r>
      <rPr>
        <sz val="11"/>
        <color theme="1"/>
        <rFont val="宋体"/>
        <charset val="134"/>
      </rPr>
      <t>鸣音镇太和村</t>
    </r>
  </si>
  <si>
    <t>202104BK090442</t>
  </si>
  <si>
    <r>
      <rPr>
        <sz val="11"/>
        <color theme="1"/>
        <rFont val="宋体"/>
        <charset val="134"/>
      </rPr>
      <t>云南省云南省农业科学院高山经济植物研究所徐春莲科技特派员</t>
    </r>
  </si>
  <si>
    <t>202104BK090443</t>
  </si>
  <si>
    <r>
      <rPr>
        <sz val="11"/>
        <color theme="1"/>
        <rFont val="宋体"/>
        <charset val="134"/>
      </rPr>
      <t>云南省云南省农业科学院高山经济植物研究所杨丽云科技特派员</t>
    </r>
  </si>
  <si>
    <r>
      <rPr>
        <sz val="11"/>
        <color theme="1"/>
        <rFont val="宋体"/>
        <charset val="134"/>
      </rPr>
      <t>大兴地镇自基村，大兴地镇卯照村</t>
    </r>
  </si>
  <si>
    <t>202104BK090444</t>
  </si>
  <si>
    <r>
      <rPr>
        <sz val="11"/>
        <color theme="1"/>
        <rFont val="宋体"/>
        <charset val="134"/>
      </rPr>
      <t>云南省云南省农业科学院国际农业研究所左艳秀科技特派员</t>
    </r>
  </si>
  <si>
    <r>
      <rPr>
        <sz val="11"/>
        <color theme="1"/>
        <rFont val="宋体"/>
        <charset val="134"/>
      </rPr>
      <t>蒲缥镇双桥村，芒宽彝族傣族乡芒龙村</t>
    </r>
  </si>
  <si>
    <t>202104BK090445</t>
  </si>
  <si>
    <r>
      <rPr>
        <sz val="11"/>
        <color theme="1"/>
        <rFont val="宋体"/>
        <charset val="134"/>
      </rPr>
      <t>云南省云南省农业科学院经济作物研究所李建增科技特派员</t>
    </r>
  </si>
  <si>
    <t>202104BK090446</t>
  </si>
  <si>
    <r>
      <rPr>
        <sz val="11"/>
        <color theme="1"/>
        <rFont val="宋体"/>
        <charset val="134"/>
      </rPr>
      <t>云南省云南省农业科学院经济作物研究所刘凌云科技特派员</t>
    </r>
  </si>
  <si>
    <r>
      <rPr>
        <sz val="11"/>
        <color theme="1"/>
        <rFont val="宋体"/>
        <charset val="134"/>
      </rPr>
      <t>曲靖市会泽县松山村</t>
    </r>
  </si>
  <si>
    <t>202104BK090447</t>
  </si>
  <si>
    <r>
      <rPr>
        <sz val="11"/>
        <color theme="1"/>
        <rFont val="宋体"/>
        <charset val="134"/>
      </rPr>
      <t>云南省云南省农业科学院经济作物研究所杨万林科技特派员</t>
    </r>
  </si>
  <si>
    <r>
      <rPr>
        <sz val="11"/>
        <color theme="1"/>
        <rFont val="宋体"/>
        <charset val="134"/>
      </rPr>
      <t>芒市遮放镇邦达村民委员会</t>
    </r>
  </si>
  <si>
    <t>202104BK090448</t>
  </si>
  <si>
    <r>
      <rPr>
        <sz val="11"/>
        <color theme="1"/>
        <rFont val="宋体"/>
        <charset val="134"/>
      </rPr>
      <t>云南省云南省农业科学院粮食作物研究所赵国珍科技特派员</t>
    </r>
  </si>
  <si>
    <r>
      <rPr>
        <sz val="11"/>
        <color theme="1"/>
        <rFont val="宋体"/>
        <charset val="134"/>
      </rPr>
      <t>丽江市永胜县顺州镇阳保村</t>
    </r>
  </si>
  <si>
    <t>202104BK090449</t>
  </si>
  <si>
    <r>
      <rPr>
        <sz val="11"/>
        <color theme="1"/>
        <rFont val="宋体"/>
        <charset val="134"/>
      </rPr>
      <t>云南省云南省农业科学院农业环境资源研究所李进斌科技特派员</t>
    </r>
  </si>
  <si>
    <t>202104BK090450</t>
  </si>
  <si>
    <r>
      <rPr>
        <sz val="11"/>
        <color theme="1"/>
        <rFont val="宋体"/>
        <charset val="134"/>
      </rPr>
      <t>云南省云南省农业科学院农业环境资源研究所刘莹科技特派员</t>
    </r>
  </si>
  <si>
    <r>
      <rPr>
        <sz val="11"/>
        <color theme="1"/>
        <rFont val="宋体"/>
        <charset val="134"/>
      </rPr>
      <t>华良村，昆汤村</t>
    </r>
  </si>
  <si>
    <t>202104BK090451</t>
  </si>
  <si>
    <r>
      <rPr>
        <sz val="11"/>
        <color theme="1"/>
        <rFont val="宋体"/>
        <charset val="134"/>
      </rPr>
      <t>云南省云南省农业科学院热区生态农业研究所陈大明科技特派员</t>
    </r>
  </si>
  <si>
    <r>
      <rPr>
        <sz val="11"/>
        <color theme="1"/>
        <rFont val="宋体"/>
        <charset val="134"/>
      </rPr>
      <t>武定县小石桥村委会，楚雄斯力克农业开发有限公司</t>
    </r>
  </si>
  <si>
    <t>202104BK090452</t>
  </si>
  <si>
    <r>
      <rPr>
        <sz val="11"/>
        <color theme="1"/>
        <rFont val="宋体"/>
        <charset val="134"/>
      </rPr>
      <t>云南省云南省农业科学院热区生态农业研究所邓红山科技特派员</t>
    </r>
  </si>
  <si>
    <r>
      <rPr>
        <sz val="11"/>
        <color theme="1"/>
        <rFont val="宋体"/>
        <charset val="134"/>
      </rPr>
      <t>曲靖市沾益区白水镇大德村，曲靖市沾益区白水镇中心村</t>
    </r>
  </si>
  <si>
    <t>202104BK090453</t>
  </si>
  <si>
    <r>
      <rPr>
        <sz val="11"/>
        <color theme="1"/>
        <rFont val="宋体"/>
        <charset val="134"/>
      </rPr>
      <t>云南省云南省农业科学院热区生态农业研究所何璐科技特派员</t>
    </r>
  </si>
  <si>
    <r>
      <rPr>
        <sz val="11"/>
        <color theme="1"/>
        <rFont val="宋体"/>
        <charset val="134"/>
      </rPr>
      <t>大姚县石羊镇杨家箐村委会</t>
    </r>
  </si>
  <si>
    <t>202104BK090454</t>
  </si>
  <si>
    <r>
      <rPr>
        <sz val="11"/>
        <color theme="1"/>
        <rFont val="宋体"/>
        <charset val="134"/>
      </rPr>
      <t>云南省云南省农业科学院热区生态农业研究所汪玲敏科技特派员</t>
    </r>
  </si>
  <si>
    <r>
      <rPr>
        <sz val="11"/>
        <color theme="1"/>
        <rFont val="宋体"/>
        <charset val="134"/>
      </rPr>
      <t>宜良县北古城镇米户村委会下米户村，宜良县北古城镇米户村委会上麻邑村</t>
    </r>
  </si>
  <si>
    <t>202104BK090455</t>
  </si>
  <si>
    <r>
      <rPr>
        <sz val="11"/>
        <color theme="1"/>
        <rFont val="宋体"/>
        <charset val="134"/>
      </rPr>
      <t>云南省云南省农业科学院热区生态农业研究所许智萍科技特派员</t>
    </r>
  </si>
  <si>
    <r>
      <rPr>
        <sz val="11"/>
        <color theme="1"/>
        <rFont val="宋体"/>
        <charset val="134"/>
      </rPr>
      <t>公朗镇金山村，公朗镇龙平村，公朗镇落底河村</t>
    </r>
  </si>
  <si>
    <t>202104BK090456</t>
  </si>
  <si>
    <r>
      <rPr>
        <sz val="11"/>
        <color theme="1"/>
        <rFont val="宋体"/>
        <charset val="134"/>
      </rPr>
      <t>云南省云南省农业科学院热区生态农业研究所袁建民科技特派员</t>
    </r>
  </si>
  <si>
    <r>
      <rPr>
        <sz val="11"/>
        <color theme="1"/>
        <rFont val="宋体"/>
        <charset val="134"/>
      </rPr>
      <t>安乐乡小屯村民委员会，安乐乡石板村民委员会</t>
    </r>
  </si>
  <si>
    <t>202104BK090457</t>
  </si>
  <si>
    <r>
      <rPr>
        <sz val="11"/>
        <color theme="1"/>
        <rFont val="宋体"/>
        <charset val="134"/>
      </rPr>
      <t>云南省云南省农业科学院热区生态农业研究所赵琼玲科技特派员</t>
    </r>
  </si>
  <si>
    <t>202104BK090458</t>
  </si>
  <si>
    <r>
      <rPr>
        <sz val="11"/>
        <color theme="1"/>
        <rFont val="宋体"/>
        <charset val="134"/>
      </rPr>
      <t>云南省云南省农业科学院生物技术与种质资源研究所曾黎琼科技特派员</t>
    </r>
  </si>
  <si>
    <r>
      <rPr>
        <sz val="11"/>
        <color theme="1"/>
        <rFont val="宋体"/>
        <charset val="134"/>
      </rPr>
      <t>中安街道办事处寨子口社区，竹园镇新街村，竹园镇松林村</t>
    </r>
  </si>
  <si>
    <t>202104BK090459</t>
  </si>
  <si>
    <r>
      <rPr>
        <sz val="11"/>
        <color theme="1"/>
        <rFont val="宋体"/>
        <charset val="134"/>
      </rPr>
      <t>云南省云南省农业科学院药用植物研究所丛琨科技特派员</t>
    </r>
  </si>
  <si>
    <r>
      <rPr>
        <sz val="11"/>
        <color theme="1"/>
        <rFont val="宋体"/>
        <charset val="134"/>
      </rPr>
      <t>勐大镇马台村，勐大镇西山村</t>
    </r>
  </si>
  <si>
    <t>202104BK090460</t>
  </si>
  <si>
    <r>
      <rPr>
        <sz val="11"/>
        <color theme="1"/>
        <rFont val="宋体"/>
        <charset val="134"/>
      </rPr>
      <t>云南省云南省农业科学院药用植物研究所李纪潮科技特派员</t>
    </r>
  </si>
  <si>
    <t>202104BK090461</t>
  </si>
  <si>
    <r>
      <rPr>
        <sz val="11"/>
        <color theme="1"/>
        <rFont val="宋体"/>
        <charset val="134"/>
      </rPr>
      <t>云南省云南省农业科学院药用植物研究所马维思科技特派员</t>
    </r>
  </si>
  <si>
    <r>
      <rPr>
        <sz val="11"/>
        <color theme="1"/>
        <rFont val="宋体"/>
        <charset val="134"/>
      </rPr>
      <t>通甸村，下甸村</t>
    </r>
  </si>
  <si>
    <t>202104BK090462</t>
  </si>
  <si>
    <r>
      <rPr>
        <sz val="11"/>
        <color theme="1"/>
        <rFont val="宋体"/>
        <charset val="134"/>
      </rPr>
      <t>云南省云南省农业科学院药用植物研究所王馨科技特派员</t>
    </r>
  </si>
  <si>
    <r>
      <rPr>
        <sz val="11"/>
        <color theme="1"/>
        <rFont val="宋体"/>
        <charset val="134"/>
      </rPr>
      <t>东回镇东岗村，东回镇回竜村</t>
    </r>
  </si>
  <si>
    <t>202104BK090463</t>
  </si>
  <si>
    <r>
      <rPr>
        <sz val="11"/>
        <color theme="1"/>
        <rFont val="宋体"/>
        <charset val="134"/>
      </rPr>
      <t>云南省云南省农业科学院药用植物研究所严世武科技特派员</t>
    </r>
  </si>
  <si>
    <t>202104BK090464</t>
  </si>
  <si>
    <r>
      <rPr>
        <sz val="11"/>
        <color theme="1"/>
        <rFont val="宋体"/>
        <charset val="134"/>
      </rPr>
      <t>云南省云南省农业科学院药用植物研究所杨斌科技特派员</t>
    </r>
  </si>
  <si>
    <t>202204BK090155</t>
  </si>
  <si>
    <r>
      <rPr>
        <sz val="11"/>
        <color theme="1"/>
        <rFont val="宋体"/>
        <charset val="134"/>
      </rPr>
      <t>云南省云南省农业科学院药用植物研究所袁理春科技特派员</t>
    </r>
  </si>
  <si>
    <r>
      <rPr>
        <sz val="11"/>
        <color theme="1"/>
        <rFont val="宋体"/>
        <charset val="134"/>
      </rPr>
      <t>旧莫乡昔板村，旧莫乡板茂村</t>
    </r>
  </si>
  <si>
    <t>202104BK090466</t>
  </si>
  <si>
    <r>
      <rPr>
        <sz val="11"/>
        <color theme="1"/>
        <rFont val="宋体"/>
        <charset val="134"/>
      </rPr>
      <t>云南省云南省农业科学院药用植物研究所赵艳丽科技特派员</t>
    </r>
  </si>
  <si>
    <t>202104BK090467</t>
  </si>
  <si>
    <r>
      <rPr>
        <sz val="11"/>
        <color theme="1"/>
        <rFont val="宋体"/>
        <charset val="134"/>
      </rPr>
      <t>云南省云南省农业科学院药用植物研究所左应梅科技特派员</t>
    </r>
  </si>
  <si>
    <r>
      <rPr>
        <sz val="11"/>
        <color theme="1"/>
        <rFont val="宋体"/>
        <charset val="134"/>
      </rPr>
      <t>云县爱华镇河中村</t>
    </r>
  </si>
  <si>
    <t>202104BK090468</t>
  </si>
  <si>
    <r>
      <rPr>
        <sz val="11"/>
        <color theme="1"/>
        <rFont val="宋体"/>
        <charset val="134"/>
      </rPr>
      <t>云南省云南省农业科学院园艺作物研究所黄文静科技特派员</t>
    </r>
  </si>
  <si>
    <r>
      <rPr>
        <sz val="11"/>
        <color theme="1"/>
        <rFont val="宋体"/>
        <charset val="134"/>
      </rPr>
      <t>丽江市宁蒗县新营盘乡毛菇坪村</t>
    </r>
  </si>
  <si>
    <t>202104BK090469</t>
  </si>
  <si>
    <r>
      <rPr>
        <sz val="11"/>
        <color theme="1"/>
        <rFont val="宋体"/>
        <charset val="134"/>
      </rPr>
      <t>云南省云南省农业科学院园艺作物研究所杨光柱科技特派员</t>
    </r>
  </si>
  <si>
    <t>202104BK090470</t>
  </si>
  <si>
    <r>
      <rPr>
        <sz val="11"/>
        <color theme="1"/>
        <rFont val="宋体"/>
        <charset val="134"/>
      </rPr>
      <t>云南省云南省热带作物科学研究所丰玉云科技特派员</t>
    </r>
  </si>
  <si>
    <r>
      <rPr>
        <sz val="11"/>
        <color theme="1"/>
        <rFont val="宋体"/>
        <charset val="134"/>
      </rPr>
      <t>勐腊镇补蚌村，会勐腊镇龙村</t>
    </r>
  </si>
  <si>
    <t>202104BK090471</t>
  </si>
  <si>
    <r>
      <rPr>
        <sz val="11"/>
        <color theme="1"/>
        <rFont val="宋体"/>
        <charset val="134"/>
      </rPr>
      <t>云南省云南省热带作物科学研究所李海泉科技特派员</t>
    </r>
  </si>
  <si>
    <r>
      <rPr>
        <sz val="11"/>
        <color theme="1"/>
        <rFont val="宋体"/>
        <charset val="134"/>
      </rPr>
      <t>星火山村委会，班倒村委会</t>
    </r>
  </si>
  <si>
    <t>202104BK090472</t>
  </si>
  <si>
    <r>
      <rPr>
        <sz val="11"/>
        <color theme="1"/>
        <rFont val="宋体"/>
        <charset val="134"/>
      </rPr>
      <t>云南省云南省热带作物科学研究所刘代兴科技特派员</t>
    </r>
  </si>
  <si>
    <r>
      <rPr>
        <sz val="11"/>
        <color theme="1"/>
        <rFont val="宋体"/>
        <charset val="134"/>
      </rPr>
      <t>中寨村</t>
    </r>
  </si>
  <si>
    <t>202104BK090473</t>
  </si>
  <si>
    <r>
      <rPr>
        <sz val="11"/>
        <color theme="1"/>
        <rFont val="宋体"/>
        <charset val="134"/>
      </rPr>
      <t>云南省云南省热带作物科学研究所龙青姨科技特派员</t>
    </r>
  </si>
  <si>
    <r>
      <rPr>
        <sz val="11"/>
        <color theme="1"/>
        <rFont val="宋体"/>
        <charset val="134"/>
      </rPr>
      <t>嘎勒村，田房村</t>
    </r>
  </si>
  <si>
    <t>202104BK090474</t>
  </si>
  <si>
    <r>
      <rPr>
        <sz val="11"/>
        <color theme="1"/>
        <rFont val="宋体"/>
        <charset val="134"/>
      </rPr>
      <t>云南省云南省热带作物科学研究所施玉萍科技特派员</t>
    </r>
  </si>
  <si>
    <r>
      <rPr>
        <sz val="11"/>
        <color theme="1"/>
        <rFont val="宋体"/>
        <charset val="134"/>
      </rPr>
      <t>象明彝族乡曼庄村，象明彝族乡安乐村</t>
    </r>
  </si>
  <si>
    <t>202104BK090475</t>
  </si>
  <si>
    <r>
      <rPr>
        <sz val="11"/>
        <color theme="1"/>
        <rFont val="宋体"/>
        <charset val="134"/>
      </rPr>
      <t>云南省云南省热带作物科学研究所孙小龙科技特派员</t>
    </r>
  </si>
  <si>
    <r>
      <rPr>
        <sz val="11"/>
        <color theme="1"/>
        <rFont val="宋体"/>
        <charset val="134"/>
      </rPr>
      <t>曼林村委会</t>
    </r>
  </si>
  <si>
    <t>202104BK090476</t>
  </si>
  <si>
    <r>
      <rPr>
        <sz val="11"/>
        <color theme="1"/>
        <rFont val="宋体"/>
        <charset val="134"/>
      </rPr>
      <t>云南省云南省热带作物科学研究所吴忠华科技特派员</t>
    </r>
  </si>
  <si>
    <r>
      <rPr>
        <sz val="11"/>
        <color theme="1"/>
        <rFont val="宋体"/>
        <charset val="134"/>
      </rPr>
      <t>勐宋乡大安村委会</t>
    </r>
  </si>
  <si>
    <t>202104BK090477</t>
  </si>
  <si>
    <r>
      <rPr>
        <sz val="11"/>
        <color theme="1"/>
        <rFont val="宋体"/>
        <charset val="134"/>
      </rPr>
      <t>云南省云南省热带作物科学研究所徐通科技特派员</t>
    </r>
  </si>
  <si>
    <r>
      <rPr>
        <sz val="11"/>
        <color theme="1"/>
        <rFont val="宋体"/>
        <charset val="134"/>
      </rPr>
      <t>尼汝村，九龙村</t>
    </r>
  </si>
  <si>
    <t>202104BK090478</t>
  </si>
  <si>
    <r>
      <rPr>
        <sz val="11"/>
        <color theme="1"/>
        <rFont val="宋体"/>
        <charset val="134"/>
      </rPr>
      <t>云南省云南省热带作物科学研究所杨春霞科技特派员</t>
    </r>
  </si>
  <si>
    <r>
      <rPr>
        <sz val="11"/>
        <color theme="1"/>
        <rFont val="宋体"/>
        <charset val="134"/>
      </rPr>
      <t>坝散村，勐往村</t>
    </r>
  </si>
  <si>
    <t>202104BK090479</t>
  </si>
  <si>
    <r>
      <rPr>
        <sz val="11"/>
        <color theme="1"/>
        <rFont val="宋体"/>
        <charset val="134"/>
      </rPr>
      <t>云南省云南省热带作物科学研究所杨朴丽科技特派员</t>
    </r>
  </si>
  <si>
    <r>
      <rPr>
        <sz val="11"/>
        <color theme="1"/>
        <rFont val="宋体"/>
        <charset val="134"/>
      </rPr>
      <t>红河州泸西县午街铺镇林树村</t>
    </r>
  </si>
  <si>
    <t>202104BK090480</t>
  </si>
  <si>
    <r>
      <rPr>
        <sz val="11"/>
        <color theme="1"/>
        <rFont val="宋体"/>
        <charset val="134"/>
      </rPr>
      <t>云南省云南省热带作物科学研究所殷振华科技特派员</t>
    </r>
  </si>
  <si>
    <r>
      <rPr>
        <sz val="11"/>
        <color theme="1"/>
        <rFont val="宋体"/>
        <charset val="134"/>
      </rPr>
      <t>勐混镇</t>
    </r>
    <r>
      <rPr>
        <sz val="11"/>
        <color theme="1"/>
        <rFont val="Times New Roman"/>
        <charset val="134"/>
      </rPr>
      <t xml:space="preserve"> </t>
    </r>
    <r>
      <rPr>
        <sz val="11"/>
        <color theme="1"/>
        <rFont val="宋体"/>
        <charset val="134"/>
      </rPr>
      <t>曼冈村委会，勐阿镇</t>
    </r>
    <r>
      <rPr>
        <sz val="11"/>
        <color theme="1"/>
        <rFont val="Times New Roman"/>
        <charset val="134"/>
      </rPr>
      <t xml:space="preserve"> </t>
    </r>
    <r>
      <rPr>
        <sz val="11"/>
        <color theme="1"/>
        <rFont val="宋体"/>
        <charset val="134"/>
      </rPr>
      <t>贺建村委会</t>
    </r>
  </si>
  <si>
    <t>202104BK090490</t>
  </si>
  <si>
    <r>
      <rPr>
        <sz val="11"/>
        <color theme="1"/>
        <rFont val="宋体"/>
        <charset val="134"/>
      </rPr>
      <t>云南省云南省农业科学院园艺作物研究所陶磅科技特派员</t>
    </r>
  </si>
  <si>
    <t>202104BK090508</t>
  </si>
  <si>
    <r>
      <rPr>
        <sz val="11"/>
        <color theme="1"/>
        <rFont val="宋体"/>
        <charset val="134"/>
      </rPr>
      <t>云南省中国科学院昆明植物研究所黄华科技特派员</t>
    </r>
  </si>
  <si>
    <r>
      <rPr>
        <sz val="11"/>
        <color theme="1"/>
        <rFont val="宋体"/>
        <charset val="134"/>
      </rPr>
      <t>鲁甸乡太平村</t>
    </r>
  </si>
  <si>
    <t>202104BK090509</t>
  </si>
  <si>
    <r>
      <rPr>
        <sz val="11"/>
        <color theme="1"/>
        <rFont val="宋体"/>
        <charset val="134"/>
      </rPr>
      <t>云南省中国科学院昆明植物研究所李金科技特派员</t>
    </r>
  </si>
  <si>
    <r>
      <rPr>
        <sz val="11"/>
        <color theme="1"/>
        <rFont val="宋体"/>
        <charset val="134"/>
      </rPr>
      <t>玉龙县鲁甸乡鲁甸村</t>
    </r>
  </si>
  <si>
    <t>202104BK090510</t>
  </si>
  <si>
    <r>
      <rPr>
        <sz val="11"/>
        <color theme="1"/>
        <rFont val="宋体"/>
        <charset val="134"/>
      </rPr>
      <t>云南省中国科学院昆明植物研究所明升平科技特派员</t>
    </r>
  </si>
  <si>
    <r>
      <rPr>
        <sz val="11"/>
        <color theme="1"/>
        <rFont val="宋体"/>
        <charset val="134"/>
      </rPr>
      <t>鸣音镇鸣音村</t>
    </r>
  </si>
  <si>
    <t>202104BK090511</t>
  </si>
  <si>
    <r>
      <rPr>
        <sz val="11"/>
        <color theme="1"/>
        <rFont val="宋体"/>
        <charset val="134"/>
      </rPr>
      <t>云南省中国科学院昆明植物研究所许琨科技特派员</t>
    </r>
  </si>
  <si>
    <r>
      <rPr>
        <sz val="11"/>
        <color theme="1"/>
        <rFont val="宋体"/>
        <charset val="134"/>
      </rPr>
      <t>巨甸镇金河村</t>
    </r>
  </si>
  <si>
    <t>202104BK090512</t>
  </si>
  <si>
    <r>
      <rPr>
        <sz val="11"/>
        <color theme="1"/>
        <rFont val="宋体"/>
        <charset val="134"/>
      </rPr>
      <t>云南省中国科学院西双版纳热带植物园吴福川科技特派员</t>
    </r>
  </si>
  <si>
    <t>202104BK090517</t>
  </si>
  <si>
    <r>
      <rPr>
        <sz val="11"/>
        <color theme="1"/>
        <rFont val="宋体"/>
        <charset val="134"/>
      </rPr>
      <t>云南省西南林业大学黄海泉科技特派员</t>
    </r>
  </si>
  <si>
    <r>
      <rPr>
        <sz val="11"/>
        <color theme="1"/>
        <rFont val="宋体"/>
        <charset val="134"/>
      </rPr>
      <t>兰永村，永春村</t>
    </r>
  </si>
  <si>
    <t>202104BK090518</t>
  </si>
  <si>
    <r>
      <rPr>
        <sz val="11"/>
        <color theme="1"/>
        <rFont val="宋体"/>
        <charset val="134"/>
      </rPr>
      <t>云南省西南林业大学黄美娟科技特派员</t>
    </r>
  </si>
  <si>
    <r>
      <rPr>
        <sz val="11"/>
        <color theme="1"/>
        <rFont val="宋体"/>
        <charset val="134"/>
      </rPr>
      <t>新建村，大练地村</t>
    </r>
  </si>
  <si>
    <t>202104BK090519</t>
  </si>
  <si>
    <r>
      <rPr>
        <sz val="11"/>
        <color theme="1"/>
        <rFont val="宋体"/>
        <charset val="134"/>
      </rPr>
      <t>云南省西南林业大学于丽霞科技特派员</t>
    </r>
  </si>
  <si>
    <t>202104BK090533</t>
  </si>
  <si>
    <r>
      <rPr>
        <sz val="11"/>
        <color theme="1"/>
        <rFont val="宋体"/>
        <charset val="134"/>
      </rPr>
      <t>云南省滇西科技师范学院于龙凤科技特派员</t>
    </r>
  </si>
  <si>
    <r>
      <rPr>
        <sz val="11"/>
        <color theme="1"/>
        <rFont val="宋体"/>
        <charset val="134"/>
      </rPr>
      <t>滇西科技师范学院</t>
    </r>
  </si>
  <si>
    <r>
      <rPr>
        <sz val="11"/>
        <color theme="1"/>
        <rFont val="宋体"/>
        <charset val="134"/>
      </rPr>
      <t>临沧市临翔区邦东乡卫平村民委员会</t>
    </r>
  </si>
  <si>
    <t>202104BK090551</t>
  </si>
  <si>
    <r>
      <rPr>
        <sz val="11"/>
        <color theme="1"/>
        <rFont val="宋体"/>
        <charset val="134"/>
      </rPr>
      <t>云南省红河学院杨萍科技特派员</t>
    </r>
  </si>
  <si>
    <r>
      <rPr>
        <sz val="11"/>
        <color theme="1"/>
        <rFont val="宋体"/>
        <charset val="134"/>
      </rPr>
      <t>茴水村，哥白孔村</t>
    </r>
  </si>
  <si>
    <t>202104BK090554</t>
  </si>
  <si>
    <r>
      <rPr>
        <sz val="11"/>
        <color theme="1"/>
        <rFont val="宋体"/>
        <charset val="134"/>
      </rPr>
      <t>云南省昆明学院刘英超科技特派员</t>
    </r>
  </si>
  <si>
    <r>
      <rPr>
        <sz val="11"/>
        <color theme="1"/>
        <rFont val="宋体"/>
        <charset val="134"/>
      </rPr>
      <t>九村镇七江村</t>
    </r>
  </si>
  <si>
    <t>202104BK090555</t>
  </si>
  <si>
    <r>
      <rPr>
        <sz val="11"/>
        <color theme="1"/>
        <rFont val="宋体"/>
        <charset val="134"/>
      </rPr>
      <t>云南省昆明学院魏薇科技特派员</t>
    </r>
  </si>
  <si>
    <r>
      <rPr>
        <sz val="11"/>
        <color theme="1"/>
        <rFont val="宋体"/>
        <charset val="134"/>
      </rPr>
      <t>新街村，寨子口</t>
    </r>
  </si>
  <si>
    <t>202104BK090556</t>
  </si>
  <si>
    <r>
      <rPr>
        <sz val="11"/>
        <color theme="1"/>
        <rFont val="宋体"/>
        <charset val="134"/>
      </rPr>
      <t>云南省昆明学院夏体渊科技特派员</t>
    </r>
  </si>
  <si>
    <t>202104BK090580</t>
  </si>
  <si>
    <r>
      <rPr>
        <sz val="11"/>
        <color theme="1"/>
        <rFont val="宋体"/>
        <charset val="134"/>
      </rPr>
      <t>云南省昆明学院周丽娟科技特派员</t>
    </r>
  </si>
  <si>
    <t>202104BK090582</t>
  </si>
  <si>
    <r>
      <rPr>
        <sz val="11"/>
        <color theme="1"/>
        <rFont val="宋体"/>
        <charset val="134"/>
      </rPr>
      <t>云南省中国科学院昆明植物研究所范中玉科技特派员</t>
    </r>
  </si>
  <si>
    <r>
      <rPr>
        <sz val="11"/>
        <color theme="1"/>
        <rFont val="宋体"/>
        <charset val="134"/>
      </rPr>
      <t>玉龙县九河乡河源村</t>
    </r>
  </si>
  <si>
    <t>202104BK090583</t>
  </si>
  <si>
    <r>
      <rPr>
        <sz val="11"/>
        <color theme="1"/>
        <rFont val="宋体"/>
        <charset val="134"/>
      </rPr>
      <t>云南省中国科学院昆明植物研究所刘维暐科技特派员</t>
    </r>
  </si>
  <si>
    <r>
      <rPr>
        <sz val="11"/>
        <color theme="1"/>
        <rFont val="宋体"/>
        <charset val="134"/>
      </rPr>
      <t>鲁甸乡鲁甸村</t>
    </r>
  </si>
  <si>
    <t>202104BK090584</t>
  </si>
  <si>
    <r>
      <rPr>
        <sz val="11"/>
        <color theme="1"/>
        <rFont val="宋体"/>
        <charset val="134"/>
      </rPr>
      <t>云南省西南林业大学郭爱伟科技特派员</t>
    </r>
  </si>
  <si>
    <r>
      <rPr>
        <sz val="11"/>
        <color theme="1"/>
        <rFont val="宋体"/>
        <charset val="134"/>
      </rPr>
      <t>东旺乡新联村江小组，东旺乡新联村依崩小组</t>
    </r>
  </si>
  <si>
    <t>202104BK090752</t>
  </si>
  <si>
    <r>
      <rPr>
        <sz val="11"/>
        <color theme="1"/>
        <rFont val="宋体"/>
        <charset val="134"/>
      </rPr>
      <t>云南省西南林业大学奎建荣科技特派员</t>
    </r>
  </si>
  <si>
    <r>
      <rPr>
        <sz val="11"/>
        <color theme="1"/>
        <rFont val="宋体"/>
        <charset val="134"/>
      </rPr>
      <t>天星镇朝阳社区，天星镇南甸村，大关县安民种养殖农民专业合作社</t>
    </r>
  </si>
  <si>
    <t>202104BK090753</t>
  </si>
  <si>
    <r>
      <rPr>
        <sz val="11"/>
        <color theme="1"/>
        <rFont val="宋体"/>
        <charset val="134"/>
      </rPr>
      <t>云南省西南林业大学陶曦科技特派员</t>
    </r>
  </si>
  <si>
    <r>
      <rPr>
        <sz val="11"/>
        <color theme="1"/>
        <rFont val="宋体"/>
        <charset val="134"/>
      </rPr>
      <t>昭通市昭阳区永丰镇青坪社区</t>
    </r>
  </si>
  <si>
    <t>202104BK090764</t>
  </si>
  <si>
    <r>
      <rPr>
        <sz val="11"/>
        <color theme="1"/>
        <rFont val="宋体"/>
        <charset val="134"/>
      </rPr>
      <t>云南省云南农业大学敖平星科技特派员</t>
    </r>
  </si>
  <si>
    <r>
      <rPr>
        <sz val="11"/>
        <color theme="1"/>
        <rFont val="宋体"/>
        <charset val="134"/>
      </rPr>
      <t>富源县中安街道办事处四屯社区</t>
    </r>
  </si>
  <si>
    <t>202104BK090765</t>
  </si>
  <si>
    <r>
      <rPr>
        <sz val="11"/>
        <color theme="1"/>
        <rFont val="宋体"/>
        <charset val="134"/>
      </rPr>
      <t>云南省云南农业大学白羽祥科技特派员</t>
    </r>
  </si>
  <si>
    <r>
      <rPr>
        <sz val="11"/>
        <color theme="1"/>
        <rFont val="宋体"/>
        <charset val="134"/>
      </rPr>
      <t>习朗村</t>
    </r>
  </si>
  <si>
    <t>202104BK090766</t>
  </si>
  <si>
    <r>
      <rPr>
        <sz val="11"/>
        <color theme="1"/>
        <rFont val="宋体"/>
        <charset val="134"/>
      </rPr>
      <t>云南省云南农业大学包立科技特派员</t>
    </r>
  </si>
  <si>
    <r>
      <rPr>
        <sz val="11"/>
        <color theme="1"/>
        <rFont val="宋体"/>
        <charset val="134"/>
      </rPr>
      <t>幸福村，罗卜甸村</t>
    </r>
  </si>
  <si>
    <t>202104BK090767</t>
  </si>
  <si>
    <r>
      <rPr>
        <sz val="11"/>
        <color theme="1"/>
        <rFont val="宋体"/>
        <charset val="134"/>
      </rPr>
      <t>云南省云南农业大学曹海燕科技特派员</t>
    </r>
  </si>
  <si>
    <t>202104BK090768</t>
  </si>
  <si>
    <r>
      <rPr>
        <sz val="11"/>
        <color theme="1"/>
        <rFont val="宋体"/>
        <charset val="134"/>
      </rPr>
      <t>云南省云南农业大学查星琴科技特派员</t>
    </r>
  </si>
  <si>
    <r>
      <rPr>
        <sz val="11"/>
        <color theme="1"/>
        <rFont val="宋体"/>
        <charset val="134"/>
      </rPr>
      <t>广南县珠街镇小阿章行政村，广南县珠街镇里吉行政村</t>
    </r>
  </si>
  <si>
    <t>202104BK090769</t>
  </si>
  <si>
    <r>
      <rPr>
        <sz val="11"/>
        <color theme="1"/>
        <rFont val="宋体"/>
        <charset val="134"/>
      </rPr>
      <t>云南省云南农业大学陈红梅科技特派员</t>
    </r>
  </si>
  <si>
    <t>202104BK090770</t>
  </si>
  <si>
    <r>
      <rPr>
        <sz val="11"/>
        <color theme="1"/>
        <rFont val="宋体"/>
        <charset val="134"/>
      </rPr>
      <t>云南省云南农业大学成文敏科技特派员</t>
    </r>
  </si>
  <si>
    <r>
      <rPr>
        <sz val="11"/>
        <color theme="1"/>
        <rFont val="宋体"/>
        <charset val="134"/>
      </rPr>
      <t>沙药村，曼点村</t>
    </r>
  </si>
  <si>
    <t>202104BK090771</t>
  </si>
  <si>
    <r>
      <rPr>
        <sz val="11"/>
        <color theme="1"/>
        <rFont val="宋体"/>
        <charset val="134"/>
      </rPr>
      <t>云南省云南农业大学杜晓翠科技特派员</t>
    </r>
  </si>
  <si>
    <r>
      <rPr>
        <sz val="11"/>
        <color theme="1"/>
        <rFont val="宋体"/>
        <charset val="134"/>
      </rPr>
      <t>易武镇易武村</t>
    </r>
  </si>
  <si>
    <t>202104BK090772</t>
  </si>
  <si>
    <r>
      <rPr>
        <sz val="11"/>
        <color theme="1"/>
        <rFont val="宋体"/>
        <charset val="134"/>
      </rPr>
      <t>云南省云南农业大学郭关柱科技特派员</t>
    </r>
  </si>
  <si>
    <r>
      <rPr>
        <sz val="11"/>
        <color theme="1"/>
        <rFont val="宋体"/>
        <charset val="134"/>
      </rPr>
      <t>大坪社区，小寨村，光明村</t>
    </r>
  </si>
  <si>
    <t>202104BK090773</t>
  </si>
  <si>
    <r>
      <rPr>
        <sz val="11"/>
        <color theme="1"/>
        <rFont val="宋体"/>
        <charset val="134"/>
      </rPr>
      <t>云南省云南农业大学侯艳科技特派员</t>
    </r>
  </si>
  <si>
    <t>202104BK090774</t>
  </si>
  <si>
    <r>
      <rPr>
        <sz val="11"/>
        <color theme="1"/>
        <rFont val="宋体"/>
        <charset val="134"/>
      </rPr>
      <t>云南省云南农业大学雷蕾科技特派员</t>
    </r>
  </si>
  <si>
    <t>202104BK090775</t>
  </si>
  <si>
    <r>
      <rPr>
        <sz val="11"/>
        <color theme="1"/>
        <rFont val="宋体"/>
        <charset val="134"/>
      </rPr>
      <t>云南省云南农业大学李顺琴科技特派员</t>
    </r>
  </si>
  <si>
    <t>202104BK090776</t>
  </si>
  <si>
    <r>
      <rPr>
        <sz val="11"/>
        <color theme="1"/>
        <rFont val="宋体"/>
        <charset val="134"/>
      </rPr>
      <t>云南省云南农业大学李雄平科技特派员</t>
    </r>
  </si>
  <si>
    <r>
      <rPr>
        <sz val="11"/>
        <color theme="1"/>
        <rFont val="宋体"/>
        <charset val="134"/>
      </rPr>
      <t>姚安县官屯乡连厂村</t>
    </r>
  </si>
  <si>
    <t>202104BK090777</t>
  </si>
  <si>
    <r>
      <rPr>
        <sz val="11"/>
        <color theme="1"/>
        <rFont val="宋体"/>
        <charset val="134"/>
      </rPr>
      <t>云南省云南农业大学李秀芬科技特派员</t>
    </r>
  </si>
  <si>
    <t>202104BK090778</t>
  </si>
  <si>
    <r>
      <rPr>
        <sz val="11"/>
        <color theme="1"/>
        <rFont val="宋体"/>
        <charset val="134"/>
      </rPr>
      <t>云南省云南农业大学李学坤科技特派员</t>
    </r>
  </si>
  <si>
    <r>
      <rPr>
        <sz val="11"/>
        <color theme="1"/>
        <rFont val="宋体"/>
        <charset val="134"/>
      </rPr>
      <t>木央村</t>
    </r>
  </si>
  <si>
    <t>202104BK090779</t>
  </si>
  <si>
    <r>
      <rPr>
        <sz val="11"/>
        <color theme="1"/>
        <rFont val="宋体"/>
        <charset val="134"/>
      </rPr>
      <t>云南省云南农业大学刘春艳科技特派员</t>
    </r>
  </si>
  <si>
    <t>202104BK090780</t>
  </si>
  <si>
    <r>
      <rPr>
        <sz val="11"/>
        <color theme="1"/>
        <rFont val="宋体"/>
        <charset val="134"/>
      </rPr>
      <t>云南省云南农业大学罗亚南科技特派员</t>
    </r>
  </si>
  <si>
    <r>
      <rPr>
        <sz val="11"/>
        <color theme="1"/>
        <rFont val="宋体"/>
        <charset val="134"/>
      </rPr>
      <t>沿河村，沙坝村，营盘村</t>
    </r>
  </si>
  <si>
    <t>202104BK090781</t>
  </si>
  <si>
    <r>
      <rPr>
        <sz val="11"/>
        <color theme="1"/>
        <rFont val="宋体"/>
        <charset val="134"/>
      </rPr>
      <t>云南省云南农业大学毛如志科技特派员</t>
    </r>
  </si>
  <si>
    <t>202104BK090782</t>
  </si>
  <si>
    <r>
      <rPr>
        <sz val="11"/>
        <color theme="1"/>
        <rFont val="宋体"/>
        <charset val="134"/>
      </rPr>
      <t>云南省云南农业大学曲伟杰科技特派员</t>
    </r>
  </si>
  <si>
    <r>
      <rPr>
        <sz val="11"/>
        <color theme="1"/>
        <rFont val="宋体"/>
        <charset val="134"/>
      </rPr>
      <t>姚安县前场镇木署村委会，姚安县前场镇稗子田村委会</t>
    </r>
  </si>
  <si>
    <t>202104BK090783</t>
  </si>
  <si>
    <r>
      <rPr>
        <sz val="11"/>
        <color theme="1"/>
        <rFont val="宋体"/>
        <charset val="134"/>
      </rPr>
      <t>云南省云南农业大学唐秀英科技特派员</t>
    </r>
  </si>
  <si>
    <r>
      <rPr>
        <sz val="11"/>
        <color theme="1"/>
        <rFont val="宋体"/>
        <charset val="134"/>
      </rPr>
      <t>新合村</t>
    </r>
  </si>
  <si>
    <t>202104BK090784</t>
  </si>
  <si>
    <r>
      <rPr>
        <sz val="11"/>
        <color theme="1"/>
        <rFont val="宋体"/>
        <charset val="134"/>
      </rPr>
      <t>云南省云南农业大学王豹科技特派员</t>
    </r>
  </si>
  <si>
    <r>
      <rPr>
        <sz val="11"/>
        <color theme="1"/>
        <rFont val="宋体"/>
        <charset val="134"/>
      </rPr>
      <t>板桥镇东屯村</t>
    </r>
  </si>
  <si>
    <t>202104BK090785</t>
  </si>
  <si>
    <r>
      <rPr>
        <sz val="11"/>
        <color theme="1"/>
        <rFont val="宋体"/>
        <charset val="134"/>
      </rPr>
      <t>云南省云南农业大学魏红江科技特派员</t>
    </r>
  </si>
  <si>
    <t>202104BK090786</t>
  </si>
  <si>
    <r>
      <rPr>
        <sz val="11"/>
        <color theme="1"/>
        <rFont val="宋体"/>
        <charset val="134"/>
      </rPr>
      <t>云南省云南农业大学项勋科技特派员</t>
    </r>
  </si>
  <si>
    <r>
      <rPr>
        <sz val="11"/>
        <color theme="1"/>
        <rFont val="宋体"/>
        <charset val="134"/>
      </rPr>
      <t>兴隆村，兴文村</t>
    </r>
  </si>
  <si>
    <t>202104BK090787</t>
  </si>
  <si>
    <r>
      <rPr>
        <sz val="11"/>
        <color theme="1"/>
        <rFont val="宋体"/>
        <charset val="134"/>
      </rPr>
      <t>云南省云南农业大学杨思予科技特派员</t>
    </r>
  </si>
  <si>
    <t>202104BK090788</t>
  </si>
  <si>
    <r>
      <rPr>
        <sz val="11"/>
        <color theme="1"/>
        <rFont val="宋体"/>
        <charset val="134"/>
      </rPr>
      <t>云南省云南农业大学杨志新科技特派员</t>
    </r>
  </si>
  <si>
    <r>
      <rPr>
        <sz val="11"/>
        <color theme="1"/>
        <rFont val="宋体"/>
        <charset val="134"/>
      </rPr>
      <t>寻甸回族彝族自治县七星镇必寨村</t>
    </r>
  </si>
  <si>
    <t>202104BK090789</t>
  </si>
  <si>
    <r>
      <rPr>
        <sz val="11"/>
        <color theme="1"/>
        <rFont val="宋体"/>
        <charset val="134"/>
      </rPr>
      <t>云南省云南农业大学湛方栋科技特派员</t>
    </r>
  </si>
  <si>
    <r>
      <rPr>
        <sz val="11"/>
        <color theme="1"/>
        <rFont val="宋体"/>
        <charset val="134"/>
      </rPr>
      <t>红河州泸西县白水镇黑龙村，红河州泸西县永宁乡阿峨村</t>
    </r>
  </si>
  <si>
    <t>202104BK090790</t>
  </si>
  <si>
    <r>
      <rPr>
        <sz val="11"/>
        <color theme="1"/>
        <rFont val="宋体"/>
        <charset val="134"/>
      </rPr>
      <t>云南省云南农业大学张红骥科技特派员</t>
    </r>
  </si>
  <si>
    <t>202104BK090791</t>
  </si>
  <si>
    <r>
      <rPr>
        <sz val="11"/>
        <color theme="1"/>
        <rFont val="宋体"/>
        <charset val="134"/>
      </rPr>
      <t>云南省云南农业大学张慧科技特派员</t>
    </r>
  </si>
  <si>
    <r>
      <rPr>
        <sz val="11"/>
        <color theme="1"/>
        <rFont val="宋体"/>
        <charset val="134"/>
      </rPr>
      <t>勐海县勐遮镇曼令村委会</t>
    </r>
  </si>
  <si>
    <t>202104BK090792</t>
  </si>
  <si>
    <r>
      <rPr>
        <sz val="11"/>
        <color theme="1"/>
        <rFont val="宋体"/>
        <charset val="134"/>
      </rPr>
      <t>云南省云南农业大学张以芳科技特派员</t>
    </r>
  </si>
  <si>
    <r>
      <rPr>
        <sz val="11"/>
        <color theme="1"/>
        <rFont val="宋体"/>
        <charset val="134"/>
      </rPr>
      <t>罗平县牛补歹居民委员会，罗平县板桥镇玉马村</t>
    </r>
  </si>
  <si>
    <t>202104BK090793</t>
  </si>
  <si>
    <r>
      <rPr>
        <sz val="11"/>
        <color theme="1"/>
        <rFont val="宋体"/>
        <charset val="134"/>
      </rPr>
      <t>云南省云南农业大学张永云科技特派员</t>
    </r>
  </si>
  <si>
    <r>
      <rPr>
        <sz val="11"/>
        <color theme="1"/>
        <rFont val="宋体"/>
        <charset val="134"/>
      </rPr>
      <t>腾冲市五合乡鹿山村，腾冲市界头镇周家坡社区村</t>
    </r>
  </si>
  <si>
    <t>202104BK090794</t>
  </si>
  <si>
    <r>
      <rPr>
        <sz val="11"/>
        <color theme="1"/>
        <rFont val="宋体"/>
        <charset val="134"/>
      </rPr>
      <t>云南省云南农业大学赵恒科技特派员</t>
    </r>
  </si>
  <si>
    <t>202104BK090795</t>
  </si>
  <si>
    <r>
      <rPr>
        <sz val="11"/>
        <color theme="1"/>
        <rFont val="宋体"/>
        <charset val="134"/>
      </rPr>
      <t>云南省云南农业职业技术学院保志鹏科技特派员</t>
    </r>
  </si>
  <si>
    <t>202104BK090796</t>
  </si>
  <si>
    <r>
      <rPr>
        <sz val="11"/>
        <color theme="1"/>
        <rFont val="宋体"/>
        <charset val="134"/>
      </rPr>
      <t>云南省云南农业职业技术学院方其仙科技特派员</t>
    </r>
  </si>
  <si>
    <t>202104BK090797</t>
  </si>
  <si>
    <r>
      <rPr>
        <sz val="11"/>
        <color theme="1"/>
        <rFont val="宋体"/>
        <charset val="134"/>
      </rPr>
      <t>云南省云南农业职业技术学院胡小九科技特派员</t>
    </r>
  </si>
  <si>
    <t>202104BK090798</t>
  </si>
  <si>
    <r>
      <rPr>
        <sz val="11"/>
        <color theme="1"/>
        <rFont val="宋体"/>
        <charset val="134"/>
      </rPr>
      <t>云南省云南农业职业技术学院田应华科技特派员</t>
    </r>
  </si>
  <si>
    <t>202104BK090799</t>
  </si>
  <si>
    <r>
      <rPr>
        <sz val="11"/>
        <color theme="1"/>
        <rFont val="宋体"/>
        <charset val="134"/>
      </rPr>
      <t>云南省云南农业职业技术学院张梅科技特派员</t>
    </r>
  </si>
  <si>
    <t>202104BK090800</t>
  </si>
  <si>
    <r>
      <rPr>
        <sz val="11"/>
        <color theme="1"/>
        <rFont val="宋体"/>
        <charset val="134"/>
      </rPr>
      <t>云南省云南农业大学吴文斗科技特派员</t>
    </r>
  </si>
  <si>
    <r>
      <rPr>
        <sz val="11"/>
        <color theme="1"/>
        <rFont val="宋体"/>
        <charset val="134"/>
      </rPr>
      <t>大寺乡马庄村，勐佑镇习谦村</t>
    </r>
  </si>
  <si>
    <t>202104BK090802</t>
  </si>
  <si>
    <r>
      <rPr>
        <sz val="11"/>
        <color theme="1"/>
        <rFont val="宋体"/>
        <charset val="134"/>
      </rPr>
      <t>云南省云南省林业和草原科学院陈勤科技特派员</t>
    </r>
  </si>
  <si>
    <r>
      <rPr>
        <sz val="11"/>
        <color theme="1"/>
        <rFont val="宋体"/>
        <charset val="134"/>
      </rPr>
      <t>富恒乡石竹村，公郎镇官地村</t>
    </r>
  </si>
  <si>
    <t>202104BK090803</t>
  </si>
  <si>
    <r>
      <rPr>
        <sz val="11"/>
        <color theme="1"/>
        <rFont val="宋体"/>
        <charset val="134"/>
      </rPr>
      <t>云南省云南省林业和草原科学院方贤胜科技特派员</t>
    </r>
  </si>
  <si>
    <r>
      <rPr>
        <sz val="11"/>
        <color theme="1"/>
        <rFont val="宋体"/>
        <charset val="134"/>
      </rPr>
      <t>苍山西镇白章村，苍山西镇白羊村，米甸镇三家村，米甸镇三家村</t>
    </r>
  </si>
  <si>
    <t>202104BK090804</t>
  </si>
  <si>
    <r>
      <rPr>
        <sz val="11"/>
        <color theme="1"/>
        <rFont val="宋体"/>
        <charset val="134"/>
      </rPr>
      <t>云南省云南省林业和草原科学院冯永兴科技特派员</t>
    </r>
  </si>
  <si>
    <r>
      <rPr>
        <sz val="11"/>
        <color theme="1"/>
        <rFont val="宋体"/>
        <charset val="134"/>
      </rPr>
      <t>金牛村，白羊村</t>
    </r>
  </si>
  <si>
    <t>202104BK090805</t>
  </si>
  <si>
    <r>
      <rPr>
        <sz val="11"/>
        <color theme="1"/>
        <rFont val="宋体"/>
        <charset val="134"/>
      </rPr>
      <t>云南省云南省林业和草原科学院李勇杰科技特派员</t>
    </r>
  </si>
  <si>
    <r>
      <rPr>
        <sz val="11"/>
        <color theme="1"/>
        <rFont val="宋体"/>
        <charset val="134"/>
      </rPr>
      <t>老怀哨村，大堡关村</t>
    </r>
  </si>
  <si>
    <t>202104BK090806</t>
  </si>
  <si>
    <r>
      <rPr>
        <sz val="11"/>
        <color theme="1"/>
        <rFont val="宋体"/>
        <charset val="134"/>
      </rPr>
      <t>云南省云南省林业和草原科学院廖永坚科技特派员</t>
    </r>
  </si>
  <si>
    <r>
      <rPr>
        <sz val="11"/>
        <color theme="1"/>
        <rFont val="宋体"/>
        <charset val="134"/>
      </rPr>
      <t>嘎处村，老白寨村</t>
    </r>
  </si>
  <si>
    <t>202104BK090807</t>
  </si>
  <si>
    <r>
      <rPr>
        <sz val="11"/>
        <color theme="1"/>
        <rFont val="宋体"/>
        <charset val="134"/>
      </rPr>
      <t>云南省云南省林业和草原科学院史鸿飞科技特派员</t>
    </r>
  </si>
  <si>
    <r>
      <rPr>
        <sz val="11"/>
        <color theme="1"/>
        <rFont val="宋体"/>
        <charset val="134"/>
      </rPr>
      <t>大安彝族纳西族乡宝坪村，大安彝族纳西族乡水坪村</t>
    </r>
  </si>
  <si>
    <t>202104BK090808</t>
  </si>
  <si>
    <r>
      <rPr>
        <sz val="11"/>
        <color theme="1"/>
        <rFont val="宋体"/>
        <charset val="134"/>
      </rPr>
      <t>云南省云南省林业和草原科学院习学良科技特派员</t>
    </r>
  </si>
  <si>
    <r>
      <rPr>
        <sz val="11"/>
        <color theme="1"/>
        <rFont val="宋体"/>
        <charset val="134"/>
      </rPr>
      <t>瓦厂乡黑马村，瓦厂乡蛇马村</t>
    </r>
  </si>
  <si>
    <t>202104BK090809</t>
  </si>
  <si>
    <r>
      <rPr>
        <sz val="11"/>
        <color theme="1"/>
        <rFont val="宋体"/>
        <charset val="134"/>
      </rPr>
      <t>云南省云南省林业和草原科学院向振勇科技特派员</t>
    </r>
  </si>
  <si>
    <r>
      <rPr>
        <sz val="11"/>
        <color theme="1"/>
        <rFont val="宋体"/>
        <charset val="134"/>
      </rPr>
      <t>丘北县官寨乡水头村，丘北县官寨乡下水头村</t>
    </r>
  </si>
  <si>
    <t>202104BK090810</t>
  </si>
  <si>
    <r>
      <rPr>
        <sz val="11"/>
        <color theme="1"/>
        <rFont val="宋体"/>
        <charset val="134"/>
      </rPr>
      <t>云南省云南省林业和草原科学院肖良俊科技特派员</t>
    </r>
  </si>
  <si>
    <r>
      <rPr>
        <sz val="11"/>
        <color theme="1"/>
        <rFont val="宋体"/>
        <charset val="134"/>
      </rPr>
      <t>顺濞镇小村，无量山镇马街村</t>
    </r>
  </si>
  <si>
    <t>202104BK090811</t>
  </si>
  <si>
    <r>
      <rPr>
        <sz val="11"/>
        <color theme="1"/>
        <rFont val="宋体"/>
        <charset val="134"/>
      </rPr>
      <t>云南省云南省林业和草原科学院熊新武科技特派员</t>
    </r>
  </si>
  <si>
    <r>
      <rPr>
        <sz val="11"/>
        <color theme="1"/>
        <rFont val="宋体"/>
        <charset val="134"/>
      </rPr>
      <t>北甸村，山家村</t>
    </r>
  </si>
  <si>
    <t>202104BK090812</t>
  </si>
  <si>
    <r>
      <rPr>
        <sz val="11"/>
        <color theme="1"/>
        <rFont val="宋体"/>
        <charset val="134"/>
      </rPr>
      <t>云南省云南省林业和草原科学院徐田科技特派员</t>
    </r>
  </si>
  <si>
    <r>
      <rPr>
        <sz val="11"/>
        <color theme="1"/>
        <rFont val="宋体"/>
        <charset val="134"/>
      </rPr>
      <t>镇雄县泼机镇摆落村，镇雄县泼机镇堵密村</t>
    </r>
  </si>
  <si>
    <t>202104BK090813</t>
  </si>
  <si>
    <r>
      <rPr>
        <sz val="11"/>
        <color theme="1"/>
        <rFont val="宋体"/>
        <charset val="134"/>
      </rPr>
      <t>云南省云南省林业和草原科学院张艳丽科技特派员</t>
    </r>
  </si>
  <si>
    <r>
      <rPr>
        <sz val="11"/>
        <color theme="1"/>
        <rFont val="宋体"/>
        <charset val="134"/>
      </rPr>
      <t>糯达村，勐莲村</t>
    </r>
  </si>
  <si>
    <t>202104BK090814</t>
  </si>
  <si>
    <r>
      <rPr>
        <sz val="11"/>
        <color theme="1"/>
        <rFont val="宋体"/>
        <charset val="134"/>
      </rPr>
      <t>云南省云南省林业和草原科学院赵阡池科技特派员</t>
    </r>
  </si>
  <si>
    <r>
      <rPr>
        <sz val="11"/>
        <color theme="1"/>
        <rFont val="宋体"/>
        <charset val="134"/>
      </rPr>
      <t>北斗彝族乡北斗村，北斗彝族乡六米村</t>
    </r>
  </si>
  <si>
    <t>202104BK090815</t>
  </si>
  <si>
    <r>
      <rPr>
        <sz val="11"/>
        <color theme="1"/>
        <rFont val="宋体"/>
        <charset val="134"/>
      </rPr>
      <t>云南省云南省林业和草原科学院赵廷松科技特派员</t>
    </r>
  </si>
  <si>
    <r>
      <rPr>
        <sz val="11"/>
        <color theme="1"/>
        <rFont val="宋体"/>
        <charset val="134"/>
      </rPr>
      <t>宝坪村</t>
    </r>
  </si>
  <si>
    <t>202104BK090817</t>
  </si>
  <si>
    <r>
      <rPr>
        <sz val="11"/>
        <color theme="1"/>
        <rFont val="宋体"/>
        <charset val="134"/>
      </rPr>
      <t>云南省云南省农业科学院蚕桑蜜蜂研究所陈吉兵科技特派员</t>
    </r>
  </si>
  <si>
    <r>
      <rPr>
        <sz val="11"/>
        <color theme="1"/>
        <rFont val="宋体"/>
        <charset val="134"/>
      </rPr>
      <t>红河州泸西县中枢镇阿平村</t>
    </r>
  </si>
  <si>
    <t>202104BK090818</t>
  </si>
  <si>
    <r>
      <rPr>
        <sz val="11"/>
        <color theme="1"/>
        <rFont val="宋体"/>
        <charset val="134"/>
      </rPr>
      <t>云南省云南省农业科学院蚕桑蜜蜂研究所陈松科技特派员</t>
    </r>
  </si>
  <si>
    <r>
      <rPr>
        <sz val="11"/>
        <color theme="1"/>
        <rFont val="宋体"/>
        <charset val="134"/>
      </rPr>
      <t>陇川县陇把镇吕良村，陇川县陇把镇龙安村，陇川县陇把镇帮湾村</t>
    </r>
  </si>
  <si>
    <t>202104BK090819</t>
  </si>
  <si>
    <r>
      <rPr>
        <sz val="11"/>
        <color theme="1"/>
        <rFont val="宋体"/>
        <charset val="134"/>
      </rPr>
      <t>云南省云南省农业科学院蚕桑蜜蜂研究所何勋贵科技特派员</t>
    </r>
  </si>
  <si>
    <r>
      <rPr>
        <sz val="11"/>
        <color theme="1"/>
        <rFont val="宋体"/>
        <charset val="134"/>
      </rPr>
      <t>陇川县城子镇曼冒村，陇川县城子镇撒定村，陇川县城子镇姐乌村</t>
    </r>
  </si>
  <si>
    <t>202104BK090820</t>
  </si>
  <si>
    <r>
      <rPr>
        <sz val="11"/>
        <color theme="1"/>
        <rFont val="宋体"/>
        <charset val="134"/>
      </rPr>
      <t>云南省云南省农业科学院蚕桑蜜蜂研究所黄振涛科技特派员</t>
    </r>
  </si>
  <si>
    <r>
      <rPr>
        <sz val="11"/>
        <color theme="1"/>
        <rFont val="宋体"/>
        <charset val="134"/>
      </rPr>
      <t>凉桥村</t>
    </r>
  </si>
  <si>
    <t>202104BK090821</t>
  </si>
  <si>
    <r>
      <rPr>
        <sz val="11"/>
        <color theme="1"/>
        <rFont val="宋体"/>
        <charset val="134"/>
      </rPr>
      <t>云南省云南省农业科学院蚕桑蜜蜂研究所廖鹏飞科技特派员</t>
    </r>
  </si>
  <si>
    <r>
      <rPr>
        <sz val="11"/>
        <color theme="1"/>
        <rFont val="宋体"/>
        <charset val="134"/>
      </rPr>
      <t>姚安县官屯镇把拉鲊村民委员会，姚安县弥兴镇大村村民委员会</t>
    </r>
  </si>
  <si>
    <t>202104BK090822</t>
  </si>
  <si>
    <r>
      <rPr>
        <sz val="11"/>
        <color theme="1"/>
        <rFont val="宋体"/>
        <charset val="134"/>
      </rPr>
      <t>云南省云南省农业科学院蚕桑蜜蜂研究所刘永辉科技特派员</t>
    </r>
  </si>
  <si>
    <r>
      <rPr>
        <sz val="11"/>
        <color theme="1"/>
        <rFont val="宋体"/>
        <charset val="134"/>
      </rPr>
      <t>保山市隆阳瓦房彝族苗族乡白龙井社区村，保山市隆阳瓦马彝族白族乡下拉保村</t>
    </r>
  </si>
  <si>
    <t>202104BK090823</t>
  </si>
  <si>
    <r>
      <rPr>
        <sz val="11"/>
        <color theme="1"/>
        <rFont val="宋体"/>
        <charset val="134"/>
      </rPr>
      <t>云南省云南省农业科学院蚕桑蜜蜂研究所陆鹏飞科技特派员</t>
    </r>
  </si>
  <si>
    <r>
      <rPr>
        <sz val="11"/>
        <color theme="1"/>
        <rFont val="宋体"/>
        <charset val="134"/>
      </rPr>
      <t>红河州元阳县小新街乡新鲁沙村委会</t>
    </r>
  </si>
  <si>
    <t>202104BK090824</t>
  </si>
  <si>
    <r>
      <rPr>
        <sz val="11"/>
        <color theme="1"/>
        <rFont val="宋体"/>
        <charset val="134"/>
      </rPr>
      <t>云南省云南省农业科学院蚕桑蜜蜂研究所罗顺高科技特派员</t>
    </r>
  </si>
  <si>
    <r>
      <rPr>
        <sz val="11"/>
        <color theme="1"/>
        <rFont val="宋体"/>
        <charset val="134"/>
      </rPr>
      <t>大营村村民委员会</t>
    </r>
  </si>
  <si>
    <t>202104BK090825</t>
  </si>
  <si>
    <r>
      <rPr>
        <sz val="11"/>
        <color theme="1"/>
        <rFont val="宋体"/>
        <charset val="134"/>
      </rPr>
      <t>云南省云南省农业科学院蚕桑蜜蜂研究所苗春辉科技特派员</t>
    </r>
  </si>
  <si>
    <r>
      <rPr>
        <sz val="11"/>
        <color theme="1"/>
        <rFont val="宋体"/>
        <charset val="134"/>
      </rPr>
      <t>曼朗村，卡咪村</t>
    </r>
  </si>
  <si>
    <t>202104BK090826</t>
  </si>
  <si>
    <r>
      <rPr>
        <sz val="11"/>
        <color theme="1"/>
        <rFont val="宋体"/>
        <charset val="134"/>
      </rPr>
      <t>云南省云南省农业科学院蚕桑蜜蜂研究所吴银吉科技特派员</t>
    </r>
  </si>
  <si>
    <r>
      <rPr>
        <sz val="11"/>
        <color theme="1"/>
        <rFont val="宋体"/>
        <charset val="134"/>
      </rPr>
      <t>大姚县石羊镇坟箐村委会</t>
    </r>
  </si>
  <si>
    <t>202104BK090827</t>
  </si>
  <si>
    <r>
      <rPr>
        <sz val="11"/>
        <color theme="1"/>
        <rFont val="宋体"/>
        <charset val="134"/>
      </rPr>
      <t>云南省云南省农业科学院蚕桑蜜蜂研究所杨大平科技特派员</t>
    </r>
  </si>
  <si>
    <r>
      <rPr>
        <sz val="11"/>
        <color theme="1"/>
        <rFont val="宋体"/>
        <charset val="134"/>
      </rPr>
      <t>红河州蒙自市冷泉镇小新村</t>
    </r>
  </si>
  <si>
    <t>202104BK090828</t>
  </si>
  <si>
    <r>
      <rPr>
        <sz val="11"/>
        <color theme="1"/>
        <rFont val="宋体"/>
        <charset val="134"/>
      </rPr>
      <t>云南省云南省农业科学院蚕桑蜜蜂研究所杨爽科技特派员</t>
    </r>
  </si>
  <si>
    <r>
      <rPr>
        <sz val="11"/>
        <color theme="1"/>
        <rFont val="宋体"/>
        <charset val="134"/>
      </rPr>
      <t>牛孔镇鑫盛社区</t>
    </r>
  </si>
  <si>
    <t>202104BK090829</t>
  </si>
  <si>
    <r>
      <rPr>
        <sz val="11"/>
        <color theme="1"/>
        <rFont val="宋体"/>
        <charset val="134"/>
      </rPr>
      <t>云南省云南省农业科学院蚕桑蜜蜂研究所杨卫科技特派员</t>
    </r>
  </si>
  <si>
    <r>
      <rPr>
        <sz val="11"/>
        <color theme="1"/>
        <rFont val="宋体"/>
        <charset val="134"/>
      </rPr>
      <t>场坝村，墨黑村</t>
    </r>
  </si>
  <si>
    <t>202104BK090830</t>
  </si>
  <si>
    <r>
      <rPr>
        <sz val="11"/>
        <color theme="1"/>
        <rFont val="宋体"/>
        <charset val="134"/>
      </rPr>
      <t>云南省云南省农业科学院蚕桑蜜蜂研究所杨志刚科技特派员</t>
    </r>
  </si>
  <si>
    <r>
      <rPr>
        <sz val="11"/>
        <color theme="1"/>
        <rFont val="宋体"/>
        <charset val="134"/>
      </rPr>
      <t>泸西县午街铺镇雨洒村委会</t>
    </r>
  </si>
  <si>
    <t>202104BK090831</t>
  </si>
  <si>
    <r>
      <rPr>
        <sz val="11"/>
        <color theme="1"/>
        <rFont val="宋体"/>
        <charset val="134"/>
      </rPr>
      <t>云南省云南省农业科学院蚕桑蜜蜂研究所占世丰科技特派员</t>
    </r>
  </si>
  <si>
    <r>
      <rPr>
        <sz val="11"/>
        <color theme="1"/>
        <rFont val="宋体"/>
        <charset val="134"/>
      </rPr>
      <t>老曹寨村</t>
    </r>
  </si>
  <si>
    <t>202104BK090832</t>
  </si>
  <si>
    <r>
      <rPr>
        <sz val="11"/>
        <color theme="1"/>
        <rFont val="宋体"/>
        <charset val="134"/>
      </rPr>
      <t>云南省云南省农业科学院蚕桑蜜蜂研究所张一川科技特派员</t>
    </r>
  </si>
  <si>
    <r>
      <rPr>
        <sz val="11"/>
        <color theme="1"/>
        <rFont val="宋体"/>
        <charset val="134"/>
      </rPr>
      <t>蒙自市冷泉镇所本底村委会</t>
    </r>
  </si>
  <si>
    <t>202104BK090833</t>
  </si>
  <si>
    <r>
      <rPr>
        <sz val="11"/>
        <color theme="1"/>
        <rFont val="宋体"/>
        <charset val="134"/>
      </rPr>
      <t>云南省云南省农业科学院蚕桑蜜蜂研究所朱绍明科技特派员</t>
    </r>
  </si>
  <si>
    <r>
      <rPr>
        <sz val="11"/>
        <color theme="1"/>
        <rFont val="宋体"/>
        <charset val="134"/>
      </rPr>
      <t>瓦房乡巴戛村民委员会，瓦房乡徐掌村民委员会</t>
    </r>
  </si>
  <si>
    <t>202104BK090834</t>
  </si>
  <si>
    <r>
      <rPr>
        <sz val="11"/>
        <color theme="1"/>
        <rFont val="宋体"/>
        <charset val="134"/>
      </rPr>
      <t>云南省云南省农业科学院高山经济植物研究所毕海林科技特派员</t>
    </r>
  </si>
  <si>
    <r>
      <rPr>
        <sz val="11"/>
        <color theme="1"/>
        <rFont val="宋体"/>
        <charset val="134"/>
      </rPr>
      <t>泥鳅沟村</t>
    </r>
  </si>
  <si>
    <t>202104BK090835</t>
  </si>
  <si>
    <r>
      <rPr>
        <sz val="11"/>
        <color theme="1"/>
        <rFont val="宋体"/>
        <charset val="134"/>
      </rPr>
      <t>云南省云南省农业科学院高山经济植物研究所陈翠科技特派员</t>
    </r>
  </si>
  <si>
    <r>
      <rPr>
        <sz val="11"/>
        <color theme="1"/>
        <rFont val="宋体"/>
        <charset val="134"/>
      </rPr>
      <t>白草坪村</t>
    </r>
  </si>
  <si>
    <t>202104BK090836</t>
  </si>
  <si>
    <r>
      <rPr>
        <sz val="11"/>
        <color theme="1"/>
        <rFont val="宋体"/>
        <charset val="134"/>
      </rPr>
      <t>云南省云南省农业科学院高山经济植物研究所郭淼科技特派员</t>
    </r>
  </si>
  <si>
    <r>
      <rPr>
        <sz val="11"/>
        <color theme="1"/>
        <rFont val="宋体"/>
        <charset val="134"/>
      </rPr>
      <t>维西傈僳族自治县永春乡拖枝村村民委员会</t>
    </r>
  </si>
  <si>
    <t>202104BK090837</t>
  </si>
  <si>
    <r>
      <rPr>
        <sz val="11"/>
        <color theme="1"/>
        <rFont val="宋体"/>
        <charset val="134"/>
      </rPr>
      <t>云南省云南省农业科学院高山经济植物研究所和桂青科技特派员</t>
    </r>
  </si>
  <si>
    <r>
      <rPr>
        <sz val="11"/>
        <color theme="1"/>
        <rFont val="宋体"/>
        <charset val="134"/>
      </rPr>
      <t>西川乡沙力村</t>
    </r>
  </si>
  <si>
    <t>202104BK090838</t>
  </si>
  <si>
    <r>
      <rPr>
        <sz val="11"/>
        <color theme="1"/>
        <rFont val="宋体"/>
        <charset val="134"/>
      </rPr>
      <t>云南省云南省农业科学院高山经济植物研究所康平德科技特派员</t>
    </r>
  </si>
  <si>
    <r>
      <rPr>
        <sz val="11"/>
        <color theme="1"/>
        <rFont val="宋体"/>
        <charset val="134"/>
      </rPr>
      <t>香格里市小中甸联合村，香格里市小中甸团结村</t>
    </r>
  </si>
  <si>
    <t>202104BK090839</t>
  </si>
  <si>
    <r>
      <rPr>
        <sz val="11"/>
        <color theme="1"/>
        <rFont val="宋体"/>
        <charset val="134"/>
      </rPr>
      <t>云南省云南省农业科学院高山经济植物研究所李兆光科技特派员</t>
    </r>
  </si>
  <si>
    <r>
      <rPr>
        <sz val="11"/>
        <color theme="1"/>
        <rFont val="宋体"/>
        <charset val="134"/>
      </rPr>
      <t>宝山乡高寒村</t>
    </r>
  </si>
  <si>
    <t>202104BK090840</t>
  </si>
  <si>
    <r>
      <rPr>
        <sz val="11"/>
        <color theme="1"/>
        <rFont val="宋体"/>
        <charset val="134"/>
      </rPr>
      <t>云南省云南省农业科学院高山经济植物研究所木永青科技特派员</t>
    </r>
  </si>
  <si>
    <r>
      <rPr>
        <sz val="11"/>
        <color theme="1"/>
        <rFont val="宋体"/>
        <charset val="134"/>
      </rPr>
      <t>尼史村委会</t>
    </r>
  </si>
  <si>
    <t>202104BK090841</t>
  </si>
  <si>
    <r>
      <rPr>
        <sz val="11"/>
        <color theme="1"/>
        <rFont val="宋体"/>
        <charset val="134"/>
      </rPr>
      <t>云南省云南省农业科学院高山经济植物研究所苏泽春科技特派员</t>
    </r>
  </si>
  <si>
    <r>
      <rPr>
        <sz val="11"/>
        <color theme="1"/>
        <rFont val="宋体"/>
        <charset val="134"/>
      </rPr>
      <t>迪庆藏族自治州维西傈僳族自治县保和镇罗马村</t>
    </r>
  </si>
  <si>
    <t>202104BK090842</t>
  </si>
  <si>
    <r>
      <rPr>
        <sz val="11"/>
        <color theme="1"/>
        <rFont val="宋体"/>
        <charset val="134"/>
      </rPr>
      <t>云南省云南省农业科学院高山经济植物研究所王朝文科技特派员</t>
    </r>
  </si>
  <si>
    <r>
      <rPr>
        <sz val="11"/>
        <color theme="1"/>
        <rFont val="宋体"/>
        <charset val="134"/>
      </rPr>
      <t>丰华村委会，黄松村委会</t>
    </r>
  </si>
  <si>
    <t>202104BK090843</t>
  </si>
  <si>
    <r>
      <rPr>
        <sz val="11"/>
        <color theme="1"/>
        <rFont val="宋体"/>
        <charset val="134"/>
      </rPr>
      <t>云南省云南省农业科学院高山经济植物研究所杨少华科技特派员</t>
    </r>
  </si>
  <si>
    <r>
      <rPr>
        <sz val="11"/>
        <color theme="1"/>
        <rFont val="宋体"/>
        <charset val="134"/>
      </rPr>
      <t>禅战河村，干海子村</t>
    </r>
  </si>
  <si>
    <t>202104BK090844</t>
  </si>
  <si>
    <r>
      <rPr>
        <sz val="11"/>
        <color theme="1"/>
        <rFont val="宋体"/>
        <charset val="134"/>
      </rPr>
      <t>云南省云南省农业科学院高山经济植物研究所杨正松科技特派员</t>
    </r>
  </si>
  <si>
    <t>202104BK090845</t>
  </si>
  <si>
    <r>
      <rPr>
        <sz val="11"/>
        <color theme="1"/>
        <rFont val="宋体"/>
        <charset val="134"/>
      </rPr>
      <t>云南省云南省农业科学院经济作物研究所吕品科技特派员</t>
    </r>
  </si>
  <si>
    <r>
      <rPr>
        <sz val="11"/>
        <color theme="1"/>
        <rFont val="宋体"/>
        <charset val="134"/>
      </rPr>
      <t>贡山县乃依恰养殖农民专业合作社</t>
    </r>
  </si>
  <si>
    <t>202104BK090846</t>
  </si>
  <si>
    <r>
      <rPr>
        <sz val="11"/>
        <color theme="1"/>
        <rFont val="宋体"/>
        <charset val="134"/>
      </rPr>
      <t>云南省云南省农业科学院粮食作物研究所凌铭蔚科技特派员</t>
    </r>
  </si>
  <si>
    <r>
      <rPr>
        <sz val="11"/>
        <color theme="1"/>
        <rFont val="宋体"/>
        <charset val="134"/>
      </rPr>
      <t>隆阳区蒲缥镇双桥村村民委员会，隆阳区蒲缥镇昌蒲塘村村民委员会，隆阳区蒲缥镇马家寨村村民委员会</t>
    </r>
  </si>
  <si>
    <t>202104BK090847</t>
  </si>
  <si>
    <r>
      <rPr>
        <sz val="11"/>
        <color theme="1"/>
        <rFont val="宋体"/>
        <charset val="134"/>
      </rPr>
      <t>云南省云南省农业科学院农产品加工研究所陈骏飞科技特派员</t>
    </r>
  </si>
  <si>
    <r>
      <rPr>
        <sz val="11"/>
        <color theme="1"/>
        <rFont val="宋体"/>
        <charset val="134"/>
      </rPr>
      <t>普雄村，纸厂村</t>
    </r>
  </si>
  <si>
    <t>202104BK090848</t>
  </si>
  <si>
    <r>
      <rPr>
        <sz val="11"/>
        <color theme="1"/>
        <rFont val="宋体"/>
        <charset val="134"/>
      </rPr>
      <t>云南省云南省农业科学院热区生态农业研究所范建成科技特派员</t>
    </r>
  </si>
  <si>
    <r>
      <rPr>
        <sz val="11"/>
        <color theme="1"/>
        <rFont val="宋体"/>
        <charset val="134"/>
      </rPr>
      <t>慧明村，公郎镇底么村，公郎镇板桥村</t>
    </r>
  </si>
  <si>
    <t>202104BK090849</t>
  </si>
  <si>
    <r>
      <rPr>
        <sz val="11"/>
        <color theme="1"/>
        <rFont val="宋体"/>
        <charset val="134"/>
      </rPr>
      <t>云南省云南省农业科学院热区生态农业研究所韩学琴科技特派员</t>
    </r>
  </si>
  <si>
    <r>
      <rPr>
        <sz val="11"/>
        <color theme="1"/>
        <rFont val="宋体"/>
        <charset val="134"/>
      </rPr>
      <t>永定镇云龙村委会，永定镇大坝村委会</t>
    </r>
  </si>
  <si>
    <t>202104BK090850</t>
  </si>
  <si>
    <r>
      <rPr>
        <sz val="11"/>
        <color theme="1"/>
        <rFont val="宋体"/>
        <charset val="134"/>
      </rPr>
      <t>云南省云南省农业科学院热区生态农业研究所罗会英科技特派员</t>
    </r>
  </si>
  <si>
    <t>202104BK090851</t>
  </si>
  <si>
    <r>
      <rPr>
        <sz val="11"/>
        <color theme="1"/>
        <rFont val="宋体"/>
        <charset val="134"/>
      </rPr>
      <t>云南省云南省农业科学院热区生态农业研究所杨晓琼科技特派员</t>
    </r>
  </si>
  <si>
    <t>202104BK090852</t>
  </si>
  <si>
    <r>
      <rPr>
        <sz val="11"/>
        <color theme="1"/>
        <rFont val="宋体"/>
        <charset val="134"/>
      </rPr>
      <t>云南省云南省农业科学院生物技术与种质资源研究所杜娟科技特派员</t>
    </r>
  </si>
  <si>
    <r>
      <rPr>
        <sz val="11"/>
        <color theme="1"/>
        <rFont val="宋体"/>
        <charset val="134"/>
      </rPr>
      <t>迪庆香格里拉县金江镇新建村（示范基地）</t>
    </r>
  </si>
  <si>
    <t>202104BK090853</t>
  </si>
  <si>
    <r>
      <rPr>
        <sz val="11"/>
        <color theme="1"/>
        <rFont val="宋体"/>
        <charset val="134"/>
      </rPr>
      <t>云南省云南省农业科学院生物技术与种质资源研究所罗红梅科技特派员</t>
    </r>
  </si>
  <si>
    <t>202104BK090854</t>
  </si>
  <si>
    <r>
      <rPr>
        <sz val="11"/>
        <color theme="1"/>
        <rFont val="宋体"/>
        <charset val="134"/>
      </rPr>
      <t>云南省云南省农业科学院药用植物研究所王丽科技特派员</t>
    </r>
  </si>
  <si>
    <t>202104BK090855</t>
  </si>
  <si>
    <r>
      <rPr>
        <sz val="11"/>
        <color theme="1"/>
        <rFont val="宋体"/>
        <charset val="134"/>
      </rPr>
      <t>云南省云南省农业科学院药用植物研究所左智天科技特派员</t>
    </r>
  </si>
  <si>
    <t>202104BK090856</t>
  </si>
  <si>
    <r>
      <rPr>
        <sz val="11"/>
        <color theme="1"/>
        <rFont val="宋体"/>
        <charset val="134"/>
      </rPr>
      <t>云南省云南省热带作物科学研究所耿建建科技特派员</t>
    </r>
  </si>
  <si>
    <r>
      <rPr>
        <sz val="11"/>
        <color theme="1"/>
        <rFont val="宋体"/>
        <charset val="134"/>
      </rPr>
      <t>勐康村，曼克老村</t>
    </r>
  </si>
  <si>
    <t>202104BK090857</t>
  </si>
  <si>
    <r>
      <rPr>
        <sz val="11"/>
        <color theme="1"/>
        <rFont val="宋体"/>
        <charset val="134"/>
      </rPr>
      <t>云南省云南省热带作物科学研究所宫丽丹科技特派员</t>
    </r>
  </si>
  <si>
    <r>
      <rPr>
        <sz val="11"/>
        <color theme="1"/>
        <rFont val="宋体"/>
        <charset val="134"/>
      </rPr>
      <t>普洱市澜沧县酒井乡岩因村</t>
    </r>
  </si>
  <si>
    <t>202104BK090858</t>
  </si>
  <si>
    <r>
      <rPr>
        <sz val="11"/>
        <color theme="1"/>
        <rFont val="宋体"/>
        <charset val="134"/>
      </rPr>
      <t>云南省云南省热带作物科学研究所管艳科技特派员</t>
    </r>
  </si>
  <si>
    <r>
      <rPr>
        <sz val="11"/>
        <color theme="1"/>
        <rFont val="宋体"/>
        <charset val="134"/>
      </rPr>
      <t>大曼吕，下大安</t>
    </r>
  </si>
  <si>
    <t>202104BK090859</t>
  </si>
  <si>
    <r>
      <rPr>
        <sz val="11"/>
        <color theme="1"/>
        <rFont val="宋体"/>
        <charset val="134"/>
      </rPr>
      <t>云南省云南省热带作物科学研究所何海宁科技特派员</t>
    </r>
  </si>
  <si>
    <r>
      <rPr>
        <sz val="11"/>
        <color theme="1"/>
        <rFont val="宋体"/>
        <charset val="134"/>
      </rPr>
      <t>公信乡广科村</t>
    </r>
  </si>
  <si>
    <t>202104BK090860</t>
  </si>
  <si>
    <r>
      <rPr>
        <sz val="11"/>
        <color theme="1"/>
        <rFont val="宋体"/>
        <charset val="134"/>
      </rPr>
      <t>云南省云南省热带作物科学研究所黎小清科技特派员</t>
    </r>
  </si>
  <si>
    <r>
      <rPr>
        <sz val="11"/>
        <color theme="1"/>
        <rFont val="宋体"/>
        <charset val="134"/>
      </rPr>
      <t>云南省西双版纳傣族自治州勐海县勐海镇曼稿村委会，云南省西双版纳傣族自治州勐海县勐海镇曼短村委会，云南省西双版纳傣族自治州勐海县勐海镇曼尾村委会</t>
    </r>
  </si>
  <si>
    <t>202104BK090861</t>
  </si>
  <si>
    <r>
      <rPr>
        <sz val="11"/>
        <color theme="1"/>
        <rFont val="宋体"/>
        <charset val="134"/>
      </rPr>
      <t>云南省云南省热带作物科学研究所龙继明科技特派员</t>
    </r>
  </si>
  <si>
    <r>
      <rPr>
        <sz val="11"/>
        <color theme="1"/>
        <rFont val="宋体"/>
        <charset val="134"/>
      </rPr>
      <t>墨江县孟弄乡孟弄村，墨江县孟弄乡阿洛村</t>
    </r>
  </si>
  <si>
    <t>202104BK090862</t>
  </si>
  <si>
    <r>
      <rPr>
        <sz val="11"/>
        <color theme="1"/>
        <rFont val="宋体"/>
        <charset val="134"/>
      </rPr>
      <t>云南省云南省热带作物科学研究所任保兰科技特派员</t>
    </r>
  </si>
  <si>
    <r>
      <rPr>
        <sz val="11"/>
        <color theme="1"/>
        <rFont val="宋体"/>
        <charset val="134"/>
      </rPr>
      <t>短拉村，回帕安村</t>
    </r>
  </si>
  <si>
    <t>202104BK090863</t>
  </si>
  <si>
    <r>
      <rPr>
        <sz val="11"/>
        <color theme="1"/>
        <rFont val="宋体"/>
        <charset val="134"/>
      </rPr>
      <t>云南省云南省热带作物科学研究所苏海鹏科技特派员</t>
    </r>
  </si>
  <si>
    <r>
      <rPr>
        <sz val="11"/>
        <color theme="1"/>
        <rFont val="宋体"/>
        <charset val="134"/>
      </rPr>
      <t>江城县宝藏镇水城村委会</t>
    </r>
    <r>
      <rPr>
        <sz val="11"/>
        <color theme="1"/>
        <rFont val="Times New Roman"/>
        <charset val="134"/>
      </rPr>
      <t xml:space="preserve"> </t>
    </r>
    <r>
      <rPr>
        <sz val="11"/>
        <color theme="1"/>
        <rFont val="宋体"/>
        <charset val="134"/>
      </rPr>
      <t>，江城县宝藏镇良马河村委会</t>
    </r>
  </si>
  <si>
    <t>202104BK090864</t>
  </si>
  <si>
    <r>
      <rPr>
        <sz val="11"/>
        <color theme="1"/>
        <rFont val="宋体"/>
        <charset val="134"/>
      </rPr>
      <t>云南省云南省热带作物科学研究所熊延林科技特派员</t>
    </r>
  </si>
  <si>
    <r>
      <rPr>
        <sz val="11"/>
        <color theme="1"/>
        <rFont val="宋体"/>
        <charset val="134"/>
      </rPr>
      <t>富岩镇大曼糯村</t>
    </r>
  </si>
  <si>
    <t>202104BK090865</t>
  </si>
  <si>
    <r>
      <rPr>
        <sz val="11"/>
        <color theme="1"/>
        <rFont val="宋体"/>
        <charset val="134"/>
      </rPr>
      <t>云南省云南省热带作物科学研究所许欣景科技特派员</t>
    </r>
  </si>
  <si>
    <r>
      <rPr>
        <sz val="11"/>
        <color theme="1"/>
        <rFont val="宋体"/>
        <charset val="134"/>
      </rPr>
      <t>南列村</t>
    </r>
  </si>
  <si>
    <t>202104BK090866</t>
  </si>
  <si>
    <r>
      <rPr>
        <sz val="11"/>
        <color theme="1"/>
        <rFont val="宋体"/>
        <charset val="134"/>
      </rPr>
      <t>云南省云南省热带作物科学研究所于静娟科技特派员</t>
    </r>
  </si>
  <si>
    <r>
      <rPr>
        <sz val="11"/>
        <color theme="1"/>
        <rFont val="宋体"/>
        <charset val="134"/>
      </rPr>
      <t>老黄寨村</t>
    </r>
  </si>
  <si>
    <t>202104BK090867</t>
  </si>
  <si>
    <r>
      <rPr>
        <sz val="11"/>
        <color theme="1"/>
        <rFont val="宋体"/>
        <charset val="134"/>
      </rPr>
      <t>云南省云南省热带作物科学研究所张阳梅科技特派员</t>
    </r>
  </si>
  <si>
    <r>
      <rPr>
        <sz val="11"/>
        <color theme="1"/>
        <rFont val="宋体"/>
        <charset val="134"/>
      </rPr>
      <t>曼囡中寨，曼囡新寨</t>
    </r>
  </si>
  <si>
    <t>202104BK090868</t>
  </si>
  <si>
    <r>
      <rPr>
        <sz val="11"/>
        <color theme="1"/>
        <rFont val="宋体"/>
        <charset val="134"/>
      </rPr>
      <t>云南省云南省热带作物科学研究所赵志平科技特派员</t>
    </r>
  </si>
  <si>
    <r>
      <rPr>
        <sz val="11"/>
        <color theme="1"/>
        <rFont val="宋体"/>
        <charset val="134"/>
      </rPr>
      <t>瀑布寨，青岩寨</t>
    </r>
  </si>
  <si>
    <t>202104BK090869</t>
  </si>
  <si>
    <r>
      <rPr>
        <sz val="11"/>
        <color theme="1"/>
        <rFont val="宋体"/>
        <charset val="134"/>
      </rPr>
      <t>云南省云南省热带作物科学研究所朱国渊科技特派员</t>
    </r>
  </si>
  <si>
    <r>
      <rPr>
        <sz val="11"/>
        <color theme="1"/>
        <rFont val="宋体"/>
        <charset val="134"/>
      </rPr>
      <t>四家寨村</t>
    </r>
  </si>
  <si>
    <t>202104BK090870</t>
  </si>
  <si>
    <r>
      <rPr>
        <sz val="11"/>
        <color theme="1"/>
        <rFont val="宋体"/>
        <charset val="134"/>
      </rPr>
      <t>云南省云南省畜牧兽医科学院寇美玲科技特派员</t>
    </r>
  </si>
  <si>
    <r>
      <rPr>
        <sz val="11"/>
        <color theme="1"/>
        <rFont val="宋体"/>
        <charset val="134"/>
      </rPr>
      <t>施甸县太平社区村，施甸县田头村</t>
    </r>
  </si>
  <si>
    <t>202104BK090871</t>
  </si>
  <si>
    <r>
      <rPr>
        <sz val="11"/>
        <color theme="1"/>
        <rFont val="宋体"/>
        <charset val="134"/>
      </rPr>
      <t>云南省云南省畜牧兽医科学院李楠科技特派员</t>
    </r>
  </si>
  <si>
    <r>
      <rPr>
        <sz val="11"/>
        <color theme="1"/>
        <rFont val="宋体"/>
        <charset val="134"/>
      </rPr>
      <t>镇雄县芒部镇口袋沟村，镇雄县雨河镇雨河村</t>
    </r>
  </si>
  <si>
    <t>202104BK090872</t>
  </si>
  <si>
    <r>
      <rPr>
        <sz val="11"/>
        <color theme="1"/>
        <rFont val="宋体"/>
        <charset val="134"/>
      </rPr>
      <t>云南省云南省畜牧兽医科学院梁家充科技特派员</t>
    </r>
  </si>
  <si>
    <r>
      <rPr>
        <sz val="11"/>
        <color theme="1"/>
        <rFont val="宋体"/>
        <charset val="134"/>
      </rPr>
      <t>碧寨乡杨梅田村，碧寨乡碧寨村</t>
    </r>
  </si>
  <si>
    <t>202104BK090873</t>
  </si>
  <si>
    <r>
      <rPr>
        <sz val="11"/>
        <color theme="1"/>
        <rFont val="宋体"/>
        <charset val="134"/>
      </rPr>
      <t>云南省云南省畜牧兽医科学院孟锦昕科技特派员</t>
    </r>
  </si>
  <si>
    <r>
      <rPr>
        <sz val="11"/>
        <color theme="1"/>
        <rFont val="宋体"/>
        <charset val="134"/>
      </rPr>
      <t>镇雄县黑树镇泥坝村，镇雄县雨河镇新河村</t>
    </r>
  </si>
  <si>
    <t>202104BK090874</t>
  </si>
  <si>
    <r>
      <rPr>
        <sz val="11"/>
        <color theme="1"/>
        <rFont val="宋体"/>
        <charset val="134"/>
      </rPr>
      <t>云南省云南省畜牧兽医科学院谢佳芮科技特派员</t>
    </r>
  </si>
  <si>
    <r>
      <rPr>
        <sz val="11"/>
        <color theme="1"/>
        <rFont val="宋体"/>
        <charset val="134"/>
      </rPr>
      <t>施甸县莽王村，施甸县大坡脚村</t>
    </r>
  </si>
  <si>
    <t>202104BK090875</t>
  </si>
  <si>
    <r>
      <rPr>
        <sz val="11"/>
        <color theme="1"/>
        <rFont val="宋体"/>
        <charset val="134"/>
      </rPr>
      <t>云南省云南省畜牧兽医科学院杨振兴科技特派员</t>
    </r>
  </si>
  <si>
    <r>
      <rPr>
        <sz val="11"/>
        <color theme="1"/>
        <rFont val="宋体"/>
        <charset val="134"/>
      </rPr>
      <t>泸水市称杆乡称杆村，泸水市片马镇片马村</t>
    </r>
  </si>
  <si>
    <t>202104BK090876</t>
  </si>
  <si>
    <r>
      <rPr>
        <sz val="11"/>
        <color theme="1"/>
        <rFont val="宋体"/>
        <charset val="134"/>
      </rPr>
      <t>云南省云南省渔业科学研究院付贵权科技特派员</t>
    </r>
  </si>
  <si>
    <r>
      <rPr>
        <sz val="11"/>
        <color theme="1"/>
        <rFont val="宋体"/>
        <charset val="134"/>
      </rPr>
      <t>曼边村，曼林村</t>
    </r>
  </si>
  <si>
    <t>202104BK090878</t>
  </si>
  <si>
    <r>
      <rPr>
        <sz val="11"/>
        <color theme="1"/>
        <rFont val="宋体"/>
        <charset val="134"/>
      </rPr>
      <t>云南省云南省农业科学院农业环境资源研究所王应学科技特派员</t>
    </r>
  </si>
  <si>
    <t>202104BK090886</t>
  </si>
  <si>
    <r>
      <rPr>
        <sz val="11"/>
        <color theme="1"/>
        <rFont val="宋体"/>
        <charset val="134"/>
      </rPr>
      <t>云南省中华全国供销合作总社昆明食用菌研究所陈正启科技特派员</t>
    </r>
  </si>
  <si>
    <r>
      <rPr>
        <sz val="11"/>
        <color theme="1"/>
        <rFont val="宋体"/>
        <charset val="134"/>
      </rPr>
      <t>福贡县马吉乡古当村，贡山县嘎纳博村</t>
    </r>
  </si>
  <si>
    <t>202104BK090887</t>
  </si>
  <si>
    <r>
      <rPr>
        <sz val="11"/>
        <color theme="1"/>
        <rFont val="宋体"/>
        <charset val="134"/>
      </rPr>
      <t>云南省中华全国供销合作总社昆明食用菌研究所邓雅元科技特派员</t>
    </r>
  </si>
  <si>
    <r>
      <rPr>
        <sz val="11"/>
        <color theme="1"/>
        <rFont val="宋体"/>
        <charset val="134"/>
      </rPr>
      <t>听湖村</t>
    </r>
  </si>
  <si>
    <t>202104BK090888</t>
  </si>
  <si>
    <r>
      <rPr>
        <sz val="11"/>
        <color theme="1"/>
        <rFont val="宋体"/>
        <charset val="134"/>
      </rPr>
      <t>云南省中华全国供销合作总社昆明食用菌研究所冯云利科技特派员</t>
    </r>
  </si>
  <si>
    <r>
      <rPr>
        <sz val="11"/>
        <color theme="1"/>
        <rFont val="宋体"/>
        <charset val="134"/>
      </rPr>
      <t>大山乡麻栎寨村，亚练乡章太村</t>
    </r>
  </si>
  <si>
    <t>202104BK090889</t>
  </si>
  <si>
    <r>
      <rPr>
        <sz val="11"/>
        <color theme="1"/>
        <rFont val="宋体"/>
        <charset val="134"/>
      </rPr>
      <t>云南省中华全国供销合作总社昆明食用菌研究所华蓉科技特派员</t>
    </r>
  </si>
  <si>
    <r>
      <rPr>
        <sz val="11"/>
        <color theme="1"/>
        <rFont val="宋体"/>
        <charset val="134"/>
      </rPr>
      <t>福贡县马吉乡马吉村民委员会，怒江学松食药用菌生物科技有限公司</t>
    </r>
  </si>
  <si>
    <t>202104BK090890</t>
  </si>
  <si>
    <r>
      <rPr>
        <sz val="11"/>
        <color theme="1"/>
        <rFont val="宋体"/>
        <charset val="134"/>
      </rPr>
      <t>云南省中华全国供销合作总社昆明食用菌研究所马明科技特派员</t>
    </r>
  </si>
  <si>
    <r>
      <rPr>
        <sz val="11"/>
        <color theme="1"/>
        <rFont val="宋体"/>
        <charset val="134"/>
      </rPr>
      <t>玉龙县鲁甸乡鲁甸村，玉龙县鲁甸乡太平村</t>
    </r>
  </si>
  <si>
    <t>202104BK090891</t>
  </si>
  <si>
    <r>
      <rPr>
        <sz val="11"/>
        <color theme="1"/>
        <rFont val="宋体"/>
        <charset val="134"/>
      </rPr>
      <t>云南省中华全国供销合作总社昆明食用菌研究所钱曦科技特派员</t>
    </r>
  </si>
  <si>
    <r>
      <rPr>
        <sz val="11"/>
        <color theme="1"/>
        <rFont val="宋体"/>
        <charset val="134"/>
      </rPr>
      <t>张家营村</t>
    </r>
    <r>
      <rPr>
        <sz val="11"/>
        <color theme="1"/>
        <rFont val="Times New Roman"/>
        <charset val="134"/>
      </rPr>
      <t>30</t>
    </r>
    <r>
      <rPr>
        <sz val="11"/>
        <color theme="1"/>
        <rFont val="宋体"/>
        <charset val="134"/>
      </rPr>
      <t>号，凤来社区二组</t>
    </r>
    <r>
      <rPr>
        <sz val="11"/>
        <color theme="1"/>
        <rFont val="Times New Roman"/>
        <charset val="134"/>
      </rPr>
      <t>42</t>
    </r>
    <r>
      <rPr>
        <sz val="11"/>
        <color theme="1"/>
        <rFont val="宋体"/>
        <charset val="134"/>
      </rPr>
      <t>号</t>
    </r>
  </si>
  <si>
    <t>202104BK090892</t>
  </si>
  <si>
    <r>
      <rPr>
        <sz val="11"/>
        <color theme="1"/>
        <rFont val="宋体"/>
        <charset val="134"/>
      </rPr>
      <t>云南省中华全国供销合作总社昆明食用菌研究所尚陆娥科技特派员</t>
    </r>
  </si>
  <si>
    <r>
      <rPr>
        <sz val="11"/>
        <color theme="1"/>
        <rFont val="宋体"/>
        <charset val="134"/>
      </rPr>
      <t>木古甲村，双米底村</t>
    </r>
  </si>
  <si>
    <t>202104BK090893</t>
  </si>
  <si>
    <r>
      <rPr>
        <sz val="11"/>
        <color theme="1"/>
        <rFont val="宋体"/>
        <charset val="134"/>
      </rPr>
      <t>云南省中华全国供销合作总社昆明食用菌研究所王娟科技特派员</t>
    </r>
  </si>
  <si>
    <r>
      <rPr>
        <sz val="11"/>
        <color theme="1"/>
        <rFont val="宋体"/>
        <charset val="134"/>
      </rPr>
      <t>江那镇铳卡村</t>
    </r>
  </si>
  <si>
    <t>202104BK090894</t>
  </si>
  <si>
    <r>
      <rPr>
        <sz val="11"/>
        <color theme="1"/>
        <rFont val="宋体"/>
        <charset val="134"/>
      </rPr>
      <t>云南省中华全国供销合作总社昆明食用菌研究所吴素蕊科技特派员</t>
    </r>
  </si>
  <si>
    <r>
      <rPr>
        <sz val="11"/>
        <color theme="1"/>
        <rFont val="宋体"/>
        <charset val="134"/>
      </rPr>
      <t>施甸县甸阳镇五福村孟威组，施甸县甸阳村甸头村</t>
    </r>
  </si>
  <si>
    <t>202104BK090895</t>
  </si>
  <si>
    <r>
      <rPr>
        <sz val="11"/>
        <color theme="1"/>
        <rFont val="宋体"/>
        <charset val="134"/>
      </rPr>
      <t>云南省中华全国供销合作总社昆明食用菌研究所熊永生科技特派员</t>
    </r>
  </si>
  <si>
    <r>
      <rPr>
        <sz val="11"/>
        <color theme="1"/>
        <rFont val="宋体"/>
        <charset val="134"/>
      </rPr>
      <t>福贡县马吉乡马吉村民委员会</t>
    </r>
  </si>
  <si>
    <t>202104BK090896</t>
  </si>
  <si>
    <r>
      <rPr>
        <sz val="11"/>
        <color theme="1"/>
        <rFont val="宋体"/>
        <charset val="134"/>
      </rPr>
      <t>云南省中华全国供销合作总社昆明食用菌研究所杨璐敏科技特派员</t>
    </r>
  </si>
  <si>
    <r>
      <rPr>
        <sz val="11"/>
        <color theme="1"/>
        <rFont val="宋体"/>
        <charset val="134"/>
      </rPr>
      <t>平远镇拉白冲村委会</t>
    </r>
  </si>
  <si>
    <t>202104BK090897</t>
  </si>
  <si>
    <r>
      <rPr>
        <sz val="11"/>
        <color theme="1"/>
        <rFont val="宋体"/>
        <charset val="134"/>
      </rPr>
      <t>云南省中华全国供销合作总社昆明食用菌研究所游金坤科技特派员</t>
    </r>
  </si>
  <si>
    <r>
      <rPr>
        <sz val="11"/>
        <color theme="1"/>
        <rFont val="宋体"/>
        <charset val="134"/>
      </rPr>
      <t>差黑村委会</t>
    </r>
  </si>
  <si>
    <t>202104BK090898</t>
  </si>
  <si>
    <r>
      <rPr>
        <sz val="11"/>
        <color theme="1"/>
        <rFont val="宋体"/>
        <charset val="134"/>
      </rPr>
      <t>云南省中华全国供销合作总社昆明食用菌研究所余金凤科技特派员</t>
    </r>
  </si>
  <si>
    <r>
      <rPr>
        <sz val="11"/>
        <color theme="1"/>
        <rFont val="宋体"/>
        <charset val="134"/>
      </rPr>
      <t>大山乡麻栎寨村村民委员会，亚练乡塔驮村村民委员会</t>
    </r>
  </si>
  <si>
    <t>202104BK090899</t>
  </si>
  <si>
    <r>
      <rPr>
        <sz val="11"/>
        <color theme="1"/>
        <rFont val="宋体"/>
        <charset val="134"/>
      </rPr>
      <t>云南省中华全国供销合作总社昆明食用菌研究所张俊波科技特派员</t>
    </r>
  </si>
  <si>
    <r>
      <rPr>
        <sz val="11"/>
        <color theme="1"/>
        <rFont val="宋体"/>
        <charset val="134"/>
      </rPr>
      <t>大沟村，摆羊河村</t>
    </r>
  </si>
  <si>
    <t>202104BK090900</t>
  </si>
  <si>
    <r>
      <rPr>
        <sz val="11"/>
        <color theme="1"/>
        <rFont val="宋体"/>
        <charset val="134"/>
      </rPr>
      <t>云南省中华全国供销合作总社昆明食用菌研究所张丽英科技特派员</t>
    </r>
  </si>
  <si>
    <t>202104BK090901</t>
  </si>
  <si>
    <r>
      <rPr>
        <sz val="11"/>
        <color theme="1"/>
        <rFont val="宋体"/>
        <charset val="134"/>
      </rPr>
      <t>云南省中华全国供销合作总社昆明食用菌研究所赵春艳科技特派员</t>
    </r>
  </si>
  <si>
    <r>
      <rPr>
        <sz val="11"/>
        <color theme="1"/>
        <rFont val="宋体"/>
        <charset val="134"/>
      </rPr>
      <t>老君山镇官坪村民委员会，老君山镇新生村民委员会，六合乡大甸村民委员会，六合乡和乐村民委员会</t>
    </r>
  </si>
  <si>
    <t>202104BK090908</t>
  </si>
  <si>
    <r>
      <rPr>
        <sz val="11"/>
        <color theme="1"/>
        <rFont val="宋体"/>
        <charset val="134"/>
      </rPr>
      <t>云南省德宏师范高等专科学校刘志莲科技特派员</t>
    </r>
  </si>
  <si>
    <r>
      <rPr>
        <sz val="11"/>
        <color theme="1"/>
        <rFont val="宋体"/>
        <charset val="134"/>
      </rPr>
      <t>中山乡小水井村，中山乡芒丙村</t>
    </r>
  </si>
  <si>
    <t>202104BK090909</t>
  </si>
  <si>
    <r>
      <rPr>
        <sz val="11"/>
        <color theme="1"/>
        <rFont val="宋体"/>
        <charset val="134"/>
      </rPr>
      <t>云南省德宏师范高等专科学校田素梅科技特派员</t>
    </r>
  </si>
  <si>
    <r>
      <rPr>
        <sz val="11"/>
        <color theme="1"/>
        <rFont val="宋体"/>
        <charset val="134"/>
      </rPr>
      <t>迭撒村，王子树乡盆都村</t>
    </r>
  </si>
  <si>
    <t>202104BK090910</t>
  </si>
  <si>
    <r>
      <rPr>
        <sz val="11"/>
        <color theme="1"/>
        <rFont val="宋体"/>
        <charset val="134"/>
      </rPr>
      <t>云南省云南省农业科学院蚕桑蜜蜂研究所陈怀林科技特派员</t>
    </r>
  </si>
  <si>
    <r>
      <rPr>
        <sz val="11"/>
        <color theme="1"/>
        <rFont val="宋体"/>
        <charset val="134"/>
      </rPr>
      <t>大理州祥云县禾甸镇黄联村委会</t>
    </r>
  </si>
  <si>
    <t>202104BK090933</t>
  </si>
  <si>
    <r>
      <rPr>
        <sz val="11"/>
        <color theme="1"/>
        <rFont val="宋体"/>
        <charset val="134"/>
      </rPr>
      <t>云南省云南农业大学马向丽科技特派员</t>
    </r>
  </si>
  <si>
    <t>202104BK090935</t>
  </si>
  <si>
    <r>
      <rPr>
        <sz val="11"/>
        <color theme="1"/>
        <rFont val="宋体"/>
        <charset val="134"/>
      </rPr>
      <t>云南省中华全国供销合作总社昆明食用菌研究所邰丽梅科技特派员</t>
    </r>
  </si>
  <si>
    <r>
      <rPr>
        <sz val="11"/>
        <color theme="1"/>
        <rFont val="宋体"/>
        <charset val="134"/>
      </rPr>
      <t>宜就镇他克村，宜就镇拉古村</t>
    </r>
  </si>
  <si>
    <t>202104BK090936</t>
  </si>
  <si>
    <r>
      <rPr>
        <sz val="11"/>
        <color theme="1"/>
        <rFont val="宋体"/>
        <charset val="134"/>
      </rPr>
      <t>云南省中华全国供销合作总社昆明食用菌研究所张沙沙科技特派员</t>
    </r>
  </si>
  <si>
    <r>
      <rPr>
        <sz val="11"/>
        <color theme="1"/>
        <rFont val="宋体"/>
        <charset val="134"/>
      </rPr>
      <t>宣威市西泽乡迤必村</t>
    </r>
  </si>
  <si>
    <t>202104BK090937</t>
  </si>
  <si>
    <r>
      <rPr>
        <sz val="11"/>
        <color theme="1"/>
        <rFont val="宋体"/>
        <charset val="134"/>
      </rPr>
      <t>云南省中华全国供销合作总社昆明食用菌研究所张微思科技特派员</t>
    </r>
  </si>
  <si>
    <r>
      <rPr>
        <sz val="11"/>
        <color theme="1"/>
        <rFont val="宋体"/>
        <charset val="134"/>
      </rPr>
      <t>西泽乡迆必村委会</t>
    </r>
  </si>
  <si>
    <t>202104BK090939</t>
  </si>
  <si>
    <r>
      <rPr>
        <sz val="11"/>
        <color theme="1"/>
        <rFont val="宋体"/>
        <charset val="134"/>
      </rPr>
      <t>云南省昭通学院申开泽科技特派员</t>
    </r>
  </si>
  <si>
    <r>
      <rPr>
        <sz val="11"/>
        <color theme="1"/>
        <rFont val="宋体"/>
        <charset val="134"/>
      </rPr>
      <t>昭通学院</t>
    </r>
  </si>
  <si>
    <r>
      <rPr>
        <sz val="11"/>
        <color theme="1"/>
        <rFont val="宋体"/>
        <charset val="134"/>
      </rPr>
      <t>雨河镇茶坝村，泼机镇长松林村</t>
    </r>
  </si>
  <si>
    <t>202104BK090940</t>
  </si>
  <si>
    <r>
      <rPr>
        <sz val="11"/>
        <color theme="1"/>
        <rFont val="宋体"/>
        <charset val="134"/>
      </rPr>
      <t>云南省昭通学院吴银梅科技特派员</t>
    </r>
  </si>
  <si>
    <t>202104BK090941</t>
  </si>
  <si>
    <r>
      <rPr>
        <sz val="11"/>
        <color theme="1"/>
        <rFont val="宋体"/>
        <charset val="134"/>
      </rPr>
      <t>云南省昭通学院杨顺强科技特派员</t>
    </r>
  </si>
  <si>
    <t>202104BK090963</t>
  </si>
  <si>
    <r>
      <rPr>
        <sz val="11"/>
        <color theme="1"/>
        <rFont val="宋体"/>
        <charset val="134"/>
      </rPr>
      <t>云南省云南省农业科学院园艺作物研究所陈霞科技特派员</t>
    </r>
  </si>
  <si>
    <r>
      <rPr>
        <sz val="11"/>
        <color theme="1"/>
        <rFont val="宋体"/>
        <charset val="134"/>
      </rPr>
      <t>金鸡村，坪房村</t>
    </r>
  </si>
  <si>
    <t>202104BK090981</t>
  </si>
  <si>
    <r>
      <rPr>
        <sz val="11"/>
        <color theme="1"/>
        <rFont val="宋体"/>
        <charset val="134"/>
      </rPr>
      <t>云南省云南省种子管理站何梅洁科技特派员</t>
    </r>
  </si>
  <si>
    <r>
      <rPr>
        <sz val="11"/>
        <color theme="1"/>
        <rFont val="宋体"/>
        <charset val="134"/>
      </rPr>
      <t>云南省种子管理站</t>
    </r>
  </si>
  <si>
    <r>
      <rPr>
        <sz val="11"/>
        <color theme="1"/>
        <rFont val="宋体"/>
        <charset val="134"/>
      </rPr>
      <t>阳保村农业合作社</t>
    </r>
  </si>
  <si>
    <t>202104BK090989</t>
  </si>
  <si>
    <r>
      <rPr>
        <sz val="11"/>
        <color theme="1"/>
        <rFont val="宋体"/>
        <charset val="134"/>
      </rPr>
      <t>云南省云南格林温室园艺工程有限公司陈振林科技特派员</t>
    </r>
  </si>
  <si>
    <r>
      <rPr>
        <sz val="11"/>
        <color theme="1"/>
        <rFont val="宋体"/>
        <charset val="134"/>
      </rPr>
      <t>云南格林温室园艺工程有限公司</t>
    </r>
  </si>
  <si>
    <t>202104BL090052</t>
  </si>
  <si>
    <r>
      <rPr>
        <sz val="11"/>
        <color theme="1"/>
        <rFont val="宋体"/>
        <charset val="134"/>
      </rPr>
      <t>云南省中国科学院西双版纳热带植物园白杨科技特派员</t>
    </r>
  </si>
  <si>
    <t>202104BL090053</t>
  </si>
  <si>
    <r>
      <rPr>
        <sz val="11"/>
        <color theme="1"/>
        <rFont val="宋体"/>
        <charset val="134"/>
      </rPr>
      <t>云南省中国科学院西双版纳热带植物园刘清科技特派员</t>
    </r>
  </si>
  <si>
    <t>202104BL090074</t>
  </si>
  <si>
    <r>
      <rPr>
        <sz val="11"/>
        <color theme="1"/>
        <rFont val="宋体"/>
        <charset val="134"/>
      </rPr>
      <t>云南省云南省农业科学院热带亚热带经济作物研究所郭莉娜科技特派员</t>
    </r>
  </si>
  <si>
    <t>202104BL090075</t>
  </si>
  <si>
    <r>
      <rPr>
        <sz val="11"/>
        <color theme="1"/>
        <rFont val="宋体"/>
        <charset val="134"/>
      </rPr>
      <t>云南省云南省农业科学院热带亚热带经济作物研究所宋云连科技特派员</t>
    </r>
  </si>
  <si>
    <t>202104BL090076</t>
  </si>
  <si>
    <r>
      <rPr>
        <sz val="11"/>
        <color theme="1"/>
        <rFont val="宋体"/>
        <charset val="134"/>
      </rPr>
      <t>云南省西南林业大学潘丽琴科技特派员</t>
    </r>
  </si>
  <si>
    <t>202104BL090077</t>
  </si>
  <si>
    <r>
      <rPr>
        <sz val="11"/>
        <color theme="1"/>
        <rFont val="宋体"/>
        <charset val="134"/>
      </rPr>
      <t>云南省西南林业大学王大伟科技特派员</t>
    </r>
  </si>
  <si>
    <r>
      <rPr>
        <sz val="11"/>
        <color theme="1"/>
        <rFont val="宋体"/>
        <charset val="134"/>
      </rPr>
      <t>荞酒厂附属新街村养猪场</t>
    </r>
  </si>
  <si>
    <t>202104BL090078</t>
  </si>
  <si>
    <r>
      <rPr>
        <sz val="11"/>
        <color theme="1"/>
        <rFont val="宋体"/>
        <charset val="134"/>
      </rPr>
      <t>云南省德宏师范高等专科学校郭云胶科技特派员</t>
    </r>
  </si>
  <si>
    <t>202104BL090079</t>
  </si>
  <si>
    <r>
      <rPr>
        <sz val="11"/>
        <color theme="1"/>
        <rFont val="宋体"/>
        <charset val="134"/>
      </rPr>
      <t>云南省云南农业大学保志娟科技特派员</t>
    </r>
  </si>
  <si>
    <r>
      <rPr>
        <sz val="11"/>
        <color theme="1"/>
        <rFont val="宋体"/>
        <charset val="134"/>
      </rPr>
      <t>潇湘街道文明村委会乡箐村，潇湘街道文明村委会文明村</t>
    </r>
  </si>
  <si>
    <t>202104BL090080</t>
  </si>
  <si>
    <r>
      <rPr>
        <sz val="11"/>
        <color theme="1"/>
        <rFont val="宋体"/>
        <charset val="134"/>
      </rPr>
      <t>云南省云南农业大学赵自仙科技特派员</t>
    </r>
  </si>
  <si>
    <r>
      <rPr>
        <sz val="11"/>
        <color theme="1"/>
        <rFont val="宋体"/>
        <charset val="134"/>
      </rPr>
      <t>南华县沙桥镇山场村委会</t>
    </r>
  </si>
  <si>
    <t>202104BL090081</t>
  </si>
  <si>
    <r>
      <rPr>
        <sz val="11"/>
        <color theme="1"/>
        <rFont val="宋体"/>
        <charset val="134"/>
      </rPr>
      <t>云南省西南林业大学柳娥科技特派员</t>
    </r>
  </si>
  <si>
    <r>
      <rPr>
        <sz val="11"/>
        <color theme="1"/>
        <rFont val="宋体"/>
        <charset val="134"/>
      </rPr>
      <t>寻甸回族彝族自治县塘子街道麦场村，寻甸回族彝族自治县塘子街道云集村</t>
    </r>
  </si>
  <si>
    <t>202104BL090082</t>
  </si>
  <si>
    <r>
      <rPr>
        <sz val="11"/>
        <color theme="1"/>
        <rFont val="宋体"/>
        <charset val="134"/>
      </rPr>
      <t>云南省红河学院洪亮科技特派员</t>
    </r>
  </si>
  <si>
    <r>
      <rPr>
        <sz val="11"/>
        <color theme="1"/>
        <rFont val="宋体"/>
        <charset val="134"/>
      </rPr>
      <t>牛栏冲村</t>
    </r>
  </si>
  <si>
    <t>202104BL090083</t>
  </si>
  <si>
    <r>
      <rPr>
        <sz val="11"/>
        <color theme="1"/>
        <rFont val="宋体"/>
        <charset val="134"/>
      </rPr>
      <t>云南省西南林业大学秦云帆科技特派员</t>
    </r>
  </si>
  <si>
    <r>
      <rPr>
        <sz val="11"/>
        <color theme="1"/>
        <rFont val="宋体"/>
        <charset val="134"/>
      </rPr>
      <t>思茅港镇大车树村委员会</t>
    </r>
  </si>
  <si>
    <t>202104BL090084</t>
  </si>
  <si>
    <r>
      <rPr>
        <sz val="11"/>
        <color theme="1"/>
        <rFont val="宋体"/>
        <charset val="134"/>
      </rPr>
      <t>云南省云南林业职业技术学院王荫南科技特派员</t>
    </r>
  </si>
  <si>
    <r>
      <rPr>
        <sz val="11"/>
        <color theme="1"/>
        <rFont val="宋体"/>
        <charset val="134"/>
      </rPr>
      <t>西盟佤族自治县力所乡佐扩村</t>
    </r>
  </si>
  <si>
    <t>202104BL090085</t>
  </si>
  <si>
    <r>
      <rPr>
        <sz val="11"/>
        <color theme="1"/>
        <rFont val="宋体"/>
        <charset val="134"/>
      </rPr>
      <t>云南省云南省农业科学院热区生态农业研究所王永平科技特派员</t>
    </r>
  </si>
  <si>
    <r>
      <rPr>
        <sz val="11"/>
        <color theme="1"/>
        <rFont val="宋体"/>
        <charset val="134"/>
      </rPr>
      <t>武定县发窝乡山品村委会，楚雄斯力克农业开发有限公司</t>
    </r>
  </si>
  <si>
    <t>202104BL090086</t>
  </si>
  <si>
    <r>
      <rPr>
        <sz val="11"/>
        <color theme="1"/>
        <rFont val="宋体"/>
        <charset val="134"/>
      </rPr>
      <t>云南省云南农业大学陈小龙科技特派员</t>
    </r>
  </si>
  <si>
    <r>
      <rPr>
        <sz val="11"/>
        <color theme="1"/>
        <rFont val="宋体"/>
        <charset val="134"/>
      </rPr>
      <t>贺安村</t>
    </r>
  </si>
  <si>
    <t>202104BL090087</t>
  </si>
  <si>
    <r>
      <rPr>
        <sz val="11"/>
        <color theme="1"/>
        <rFont val="宋体"/>
        <charset val="134"/>
      </rPr>
      <t>云南省云南农业大学万山平科技特派员</t>
    </r>
  </si>
  <si>
    <t>202104BL090088</t>
  </si>
  <si>
    <r>
      <rPr>
        <sz val="11"/>
        <color theme="1"/>
        <rFont val="宋体"/>
        <charset val="134"/>
      </rPr>
      <t>云南省云南农业大学张鹏科技特派员</t>
    </r>
  </si>
  <si>
    <t>202104BK090062</t>
  </si>
  <si>
    <r>
      <rPr>
        <sz val="11"/>
        <color theme="1"/>
        <rFont val="宋体"/>
        <charset val="134"/>
      </rPr>
      <t>云南省楚雄师范学院段智源科技特派员</t>
    </r>
  </si>
  <si>
    <t>202104BK090497</t>
  </si>
  <si>
    <r>
      <rPr>
        <sz val="11"/>
        <color theme="1"/>
        <rFont val="宋体"/>
        <charset val="134"/>
      </rPr>
      <t>云南省楚雄师范学院庄晓薪科技特派员</t>
    </r>
  </si>
  <si>
    <t>202104BK090507</t>
  </si>
  <si>
    <r>
      <rPr>
        <sz val="11"/>
        <color theme="1"/>
        <rFont val="宋体"/>
        <charset val="134"/>
      </rPr>
      <t>云南省楚雄师范学院李雅善科技特派员</t>
    </r>
  </si>
  <si>
    <t>202104BK090513</t>
  </si>
  <si>
    <r>
      <rPr>
        <sz val="11"/>
        <color theme="1"/>
        <rFont val="宋体"/>
        <charset val="134"/>
      </rPr>
      <t>云南省楚雄师范学院范树国科技特派员</t>
    </r>
  </si>
  <si>
    <r>
      <rPr>
        <sz val="11"/>
        <color theme="1"/>
        <rFont val="宋体"/>
        <charset val="134"/>
      </rPr>
      <t>双柏县妥甸镇箐口村委会</t>
    </r>
  </si>
  <si>
    <t>202104BK090585</t>
  </si>
  <si>
    <r>
      <rPr>
        <sz val="11"/>
        <color theme="1"/>
        <rFont val="宋体"/>
        <charset val="134"/>
      </rPr>
      <t>云南省楚雄师范学院南立军科技特派员</t>
    </r>
  </si>
  <si>
    <r>
      <rPr>
        <sz val="11"/>
        <color theme="1"/>
        <rFont val="宋体"/>
        <charset val="134"/>
      </rPr>
      <t>平田村，新康村</t>
    </r>
  </si>
  <si>
    <t>202104BK090586</t>
  </si>
  <si>
    <r>
      <rPr>
        <sz val="11"/>
        <color theme="1"/>
        <rFont val="宋体"/>
        <charset val="134"/>
      </rPr>
      <t>云南省楚雄师范学院邱璐科技特派员</t>
    </r>
  </si>
  <si>
    <r>
      <rPr>
        <sz val="11"/>
        <color theme="1"/>
        <rFont val="宋体"/>
        <charset val="134"/>
      </rPr>
      <t>楚雄市紫溪镇</t>
    </r>
  </si>
  <si>
    <t>202104BK090587</t>
  </si>
  <si>
    <r>
      <rPr>
        <sz val="11"/>
        <color theme="1"/>
        <rFont val="宋体"/>
        <charset val="134"/>
      </rPr>
      <t>云南省楚雄师范学院钟卫科技特派员</t>
    </r>
  </si>
  <si>
    <t>202104BK090706</t>
  </si>
  <si>
    <r>
      <rPr>
        <sz val="11"/>
        <color theme="1"/>
        <rFont val="宋体"/>
        <charset val="134"/>
      </rPr>
      <t>云南省楚雄师范学院张勇科技特派员</t>
    </r>
  </si>
  <si>
    <t>202104BK090984</t>
  </si>
  <si>
    <r>
      <rPr>
        <sz val="11"/>
        <color theme="1"/>
        <rFont val="宋体"/>
        <charset val="134"/>
      </rPr>
      <t>云南省楚雄师范学院王新春科技特派员</t>
    </r>
  </si>
  <si>
    <r>
      <rPr>
        <sz val="11"/>
        <color theme="1"/>
        <rFont val="宋体"/>
        <charset val="134"/>
      </rPr>
      <t>河口村委会，峨足村委会</t>
    </r>
  </si>
  <si>
    <t>202204BJ090002</t>
  </si>
  <si>
    <r>
      <rPr>
        <sz val="11"/>
        <color theme="1"/>
        <rFont val="宋体"/>
        <charset val="134"/>
      </rPr>
      <t>云南省迪庆州香格里拉龙峰生物科技开发有限公司龙晓峰科技特派员</t>
    </r>
  </si>
  <si>
    <r>
      <rPr>
        <sz val="11"/>
        <color theme="1"/>
        <rFont val="宋体"/>
        <charset val="134"/>
      </rPr>
      <t>迪庆州香格里拉龙峰生物科技开发有限公司，迪庆州香格里拉市三坝乡安南村委会，迪庆州香格里拉市三坝乡哈巴村委会</t>
    </r>
  </si>
  <si>
    <t>202204BJ090001</t>
  </si>
  <si>
    <r>
      <rPr>
        <sz val="11"/>
        <color theme="1"/>
        <rFont val="宋体"/>
        <charset val="134"/>
      </rPr>
      <t>云南省南华县松树林养殖场蔡林涛科技特派员</t>
    </r>
  </si>
  <si>
    <r>
      <rPr>
        <sz val="11"/>
        <color theme="1"/>
        <rFont val="宋体"/>
        <charset val="134"/>
      </rPr>
      <t>南华县松树林养殖场</t>
    </r>
  </si>
  <si>
    <r>
      <rPr>
        <sz val="11"/>
        <color theme="1"/>
        <rFont val="宋体"/>
        <charset val="134"/>
      </rPr>
      <t>南华县松树林养殖场，大冲村委会，山场村委会</t>
    </r>
  </si>
  <si>
    <t>202204BJ090004</t>
  </si>
  <si>
    <r>
      <rPr>
        <sz val="11"/>
        <color theme="1"/>
        <rFont val="宋体"/>
        <charset val="134"/>
      </rPr>
      <t>云南省云南山里红生物科技有限公司岳健科技特派员</t>
    </r>
  </si>
  <si>
    <r>
      <rPr>
        <sz val="11"/>
        <color theme="1"/>
        <rFont val="宋体"/>
        <charset val="134"/>
      </rPr>
      <t>云南山里红生物科技有限公司</t>
    </r>
  </si>
  <si>
    <r>
      <rPr>
        <sz val="11"/>
        <color theme="1"/>
        <rFont val="宋体"/>
        <charset val="134"/>
      </rPr>
      <t>云南山里红生物科技有限公司，广南县旧莫乡板茂村</t>
    </r>
  </si>
  <si>
    <t>202204BJ090003</t>
  </si>
  <si>
    <r>
      <rPr>
        <sz val="11"/>
        <color theme="1"/>
        <rFont val="宋体"/>
        <charset val="134"/>
      </rPr>
      <t>云南省云南金润农业科技开发有限公司佘红兵科技特派员</t>
    </r>
  </si>
  <si>
    <r>
      <rPr>
        <sz val="11"/>
        <color theme="1"/>
        <rFont val="宋体"/>
        <charset val="134"/>
      </rPr>
      <t>云南金润农业科技开发有限公司</t>
    </r>
  </si>
  <si>
    <r>
      <rPr>
        <sz val="11"/>
        <color theme="1"/>
        <rFont val="宋体"/>
        <charset val="134"/>
      </rPr>
      <t>云南金润农业科技开发有限公司，临安镇陈官村，临安镇萝卜甸村</t>
    </r>
  </si>
  <si>
    <t>202204BK090001</t>
  </si>
  <si>
    <r>
      <rPr>
        <sz val="11"/>
        <color theme="1"/>
        <rFont val="宋体"/>
        <charset val="134"/>
      </rPr>
      <t>云南省云南省农业科学院生物技术与种质资源研究所田果廷科技特派员</t>
    </r>
  </si>
  <si>
    <r>
      <rPr>
        <sz val="11"/>
        <color theme="1"/>
        <rFont val="宋体"/>
        <charset val="134"/>
      </rPr>
      <t>云南省农业科学院生物技术与种质资源研究所，德宏州宏鹏食用菌有限公司，德宏州芒市风平镇芒别村，德宏州陇川县勐约乡广瓦村</t>
    </r>
  </si>
  <si>
    <t>202204BK090002</t>
  </si>
  <si>
    <r>
      <rPr>
        <sz val="11"/>
        <color theme="1"/>
        <rFont val="宋体"/>
        <charset val="134"/>
      </rPr>
      <t>云南省云南省农业科学院生物技术与种质资源研究所刘圆圆科技特派员</t>
    </r>
  </si>
  <si>
    <t>202204BK090003</t>
  </si>
  <si>
    <r>
      <rPr>
        <sz val="11"/>
        <color theme="1"/>
        <rFont val="宋体"/>
        <charset val="134"/>
      </rPr>
      <t>云南省云南省农业科学院热带亚热带经济作物研究所姜太玲科技特派员</t>
    </r>
  </si>
  <si>
    <r>
      <rPr>
        <sz val="11"/>
        <color theme="1"/>
        <rFont val="宋体"/>
        <charset val="134"/>
      </rPr>
      <t>云南省农业科学院热带亚热带经济作物研究所，保山市隆阳区芒宽乡西亚社区，保山市隆阳区芒宽乡芒龙村</t>
    </r>
  </si>
  <si>
    <t>202204BK090004</t>
  </si>
  <si>
    <r>
      <rPr>
        <sz val="11"/>
        <color theme="1"/>
        <rFont val="宋体"/>
        <charset val="134"/>
      </rPr>
      <t>云南省云南省农业科学院农业环境资源研究所裴卫华科技特派员</t>
    </r>
  </si>
  <si>
    <t>202204BK090005</t>
  </si>
  <si>
    <r>
      <rPr>
        <sz val="11"/>
        <color theme="1"/>
        <rFont val="宋体"/>
        <charset val="134"/>
      </rPr>
      <t>云南省云南省农业科学院生物技术与种质资源研究所陈晓艳科技特派员</t>
    </r>
  </si>
  <si>
    <r>
      <rPr>
        <sz val="11"/>
        <color theme="1"/>
        <rFont val="宋体"/>
        <charset val="134"/>
      </rPr>
      <t>云南省农业科学院生物技术与种质资源研究所，昭通市华宝生物科技有限责任公司，青杠岭白沙村，靖安镇洪家营村</t>
    </r>
  </si>
  <si>
    <t>202204BK090006</t>
  </si>
  <si>
    <r>
      <rPr>
        <sz val="11"/>
        <color theme="1"/>
        <rFont val="宋体"/>
        <charset val="134"/>
      </rPr>
      <t>云南省云南省农业科学院生物技术与种质资源研究所陶南科技特派员</t>
    </r>
  </si>
  <si>
    <r>
      <rPr>
        <sz val="11"/>
        <color theme="1"/>
        <rFont val="宋体"/>
        <charset val="134"/>
      </rPr>
      <t>云南省农业科学院生物技术与种质资源研究所，会泽林然商贸有限公司，五里牌村，三道村</t>
    </r>
  </si>
  <si>
    <t>202204BK090007</t>
  </si>
  <si>
    <r>
      <rPr>
        <sz val="11"/>
        <color theme="1"/>
        <rFont val="宋体"/>
        <charset val="134"/>
      </rPr>
      <t>云南省云南省农业科学院热带亚热带经济作物研究所董美超科技特派员</t>
    </r>
  </si>
  <si>
    <r>
      <rPr>
        <sz val="11"/>
        <color theme="1"/>
        <rFont val="宋体"/>
        <charset val="134"/>
      </rPr>
      <t>云南省农业科学院热带亚热带经济作物研究所，陇川陇柑星创科技有限公司，受援贫困村景罕镇曼面村，受援贫困村章凤镇弄贯村</t>
    </r>
  </si>
  <si>
    <t>202204BK090008</t>
  </si>
  <si>
    <r>
      <rPr>
        <sz val="11"/>
        <color theme="1"/>
        <rFont val="宋体"/>
        <charset val="134"/>
      </rPr>
      <t>云南省云南省农业科学院热带亚热带经济作物研究所李月仙科技特派员</t>
    </r>
  </si>
  <si>
    <r>
      <rPr>
        <sz val="11"/>
        <color theme="1"/>
        <rFont val="宋体"/>
        <charset val="134"/>
      </rPr>
      <t>云南省农业科学院热带亚热带经济作物研究所，腾冲市荷花镇肖庄社区村民委员会，腾冲市荷花镇尖山社区村民委员会</t>
    </r>
  </si>
  <si>
    <t>202204BK090009</t>
  </si>
  <si>
    <r>
      <rPr>
        <sz val="11"/>
        <color theme="1"/>
        <rFont val="宋体"/>
        <charset val="134"/>
      </rPr>
      <t>云南省云南省农业科学院热带亚热带经济作物研究所毛加梅科技特派员</t>
    </r>
  </si>
  <si>
    <r>
      <rPr>
        <sz val="11"/>
        <color theme="1"/>
        <rFont val="宋体"/>
        <charset val="134"/>
      </rPr>
      <t>云南省农业科学院热带亚热带经济作物研究所，施甸惠康农业科技有限公司，李来村，大山村</t>
    </r>
  </si>
  <si>
    <t>202204BK090010</t>
  </si>
  <si>
    <r>
      <rPr>
        <sz val="11"/>
        <color theme="1"/>
        <rFont val="宋体"/>
        <charset val="134"/>
      </rPr>
      <t>云南省云南省林业和草原技术推广总站聂艳丽科技特派员</t>
    </r>
  </si>
  <si>
    <r>
      <rPr>
        <sz val="11"/>
        <color theme="1"/>
        <rFont val="宋体"/>
        <charset val="134"/>
      </rPr>
      <t>云南省林业和草原技术推广总站</t>
    </r>
  </si>
  <si>
    <r>
      <rPr>
        <sz val="11"/>
        <color theme="1"/>
        <rFont val="宋体"/>
        <charset val="134"/>
      </rPr>
      <t>云南省林业和草原技术推广总站，永德大雪山供销合作社，临沧云澳达生物科技开发有限公司</t>
    </r>
  </si>
  <si>
    <t>202204BK090011</t>
  </si>
  <si>
    <r>
      <rPr>
        <sz val="11"/>
        <color theme="1"/>
        <rFont val="宋体"/>
        <charset val="134"/>
      </rPr>
      <t>云南省云南省农业科学院蚕桑蜜蜂研究所秦加敏科技特派员</t>
    </r>
  </si>
  <si>
    <r>
      <rPr>
        <sz val="11"/>
        <color theme="1"/>
        <rFont val="宋体"/>
        <charset val="134"/>
      </rPr>
      <t>云南省农业科学院蚕桑蜜蜂研究所，普洱蜜林生物科技有限公司，三棵桩村，箐门口村</t>
    </r>
  </si>
  <si>
    <t>202204BK090012</t>
  </si>
  <si>
    <r>
      <rPr>
        <sz val="11"/>
        <color theme="1"/>
        <rFont val="宋体"/>
        <charset val="134"/>
      </rPr>
      <t>云南省云南省农业科学院农业环境资源研究所杨明英科技特派员</t>
    </r>
  </si>
  <si>
    <r>
      <rPr>
        <sz val="11"/>
        <color theme="1"/>
        <rFont val="宋体"/>
        <charset val="134"/>
      </rPr>
      <t>云南省农业科学院农业环境资源研究所，祥云泰兴农业科技开发有限责任公司，大理州祥云县东甸村，大理州祥云县江尾村</t>
    </r>
  </si>
  <si>
    <t>202204BK090013</t>
  </si>
  <si>
    <r>
      <rPr>
        <sz val="11"/>
        <color theme="1"/>
        <rFont val="宋体"/>
        <charset val="134"/>
      </rPr>
      <t>云南省云南省农业科学院生物技术与种质资源研究所李勇军科技特派员</t>
    </r>
  </si>
  <si>
    <r>
      <rPr>
        <sz val="11"/>
        <color theme="1"/>
        <rFont val="宋体"/>
        <charset val="134"/>
      </rPr>
      <t>云南省农业科学院生物技术与种质资源研究所，景谷惠民橡胶种植服务专业合作社，景谷县益智乡者行村，景谷县益智乡塘房村</t>
    </r>
  </si>
  <si>
    <t>202204BK090014</t>
  </si>
  <si>
    <r>
      <rPr>
        <sz val="11"/>
        <color theme="1"/>
        <rFont val="宋体"/>
        <charset val="134"/>
      </rPr>
      <t>云南省云南省农业科学院生物技术与种质资源研究所杨加珍科技特派员</t>
    </r>
  </si>
  <si>
    <r>
      <rPr>
        <sz val="11"/>
        <color theme="1"/>
        <rFont val="宋体"/>
        <charset val="134"/>
      </rPr>
      <t>云南省农业科学院生物技术与种质资源研究所，云南腾丰种业有限公司，新乐社区村，三家村村</t>
    </r>
  </si>
  <si>
    <t>202204BK090015</t>
  </si>
  <si>
    <r>
      <rPr>
        <sz val="11"/>
        <color theme="1"/>
        <rFont val="宋体"/>
        <charset val="134"/>
      </rPr>
      <t>云南省云南省农业科学院生物技术与种质资源研究所张素华科技特派员</t>
    </r>
  </si>
  <si>
    <r>
      <rPr>
        <sz val="11"/>
        <color theme="1"/>
        <rFont val="宋体"/>
        <charset val="134"/>
      </rPr>
      <t>云南省农业科学院生物技术与种质资源研究所，禄劝红岩种植专业合作社，禄劝彝族苗族自治县翠华镇新华村，禄劝彝族苗族自治县翠华镇红石岩村</t>
    </r>
  </si>
  <si>
    <t>202204BK090016</t>
  </si>
  <si>
    <r>
      <rPr>
        <sz val="11"/>
        <color theme="1"/>
        <rFont val="宋体"/>
        <charset val="134"/>
      </rPr>
      <t>云南省云南省农业科学院热带亚热带经济作物研究所严炜科技特派员</t>
    </r>
  </si>
  <si>
    <r>
      <rPr>
        <sz val="11"/>
        <color theme="1"/>
        <rFont val="宋体"/>
        <charset val="134"/>
      </rPr>
      <t>云南省农业科学院热带亚热带经济作物研究所，保山市伟农农牧有限公司，西邑乡小羊邑村，潞江镇丛岗村，潞江镇莫卡村，瓦渡乡瓦渡社区红泥地村</t>
    </r>
  </si>
  <si>
    <t>202204BK090017</t>
  </si>
  <si>
    <r>
      <rPr>
        <sz val="11"/>
        <color theme="1"/>
        <rFont val="宋体"/>
        <charset val="134"/>
      </rPr>
      <t>云南省云南省农业科学院蚕桑蜜蜂研究所周春涛科技特派员</t>
    </r>
  </si>
  <si>
    <r>
      <rPr>
        <sz val="11"/>
        <color theme="1"/>
        <rFont val="宋体"/>
        <charset val="134"/>
      </rPr>
      <t>云南省农业科学院蚕桑蜜蜂研究所，大理云洱珍蜂业合作社，博南镇胜泉村，博南镇初一铺村</t>
    </r>
  </si>
  <si>
    <t>202204BK090018</t>
  </si>
  <si>
    <r>
      <rPr>
        <sz val="11"/>
        <color theme="1"/>
        <rFont val="宋体"/>
        <charset val="134"/>
      </rPr>
      <t>云南省云南省农业科学院热带亚热带经济作物研究所杨建东科技特派员</t>
    </r>
  </si>
  <si>
    <r>
      <rPr>
        <sz val="11"/>
        <color theme="1"/>
        <rFont val="宋体"/>
        <charset val="134"/>
      </rPr>
      <t>云南省农业科学院热带亚热带经济作物研究所，泸水众合种植农民专业合作社，老窝村，中元村，银坡村</t>
    </r>
  </si>
  <si>
    <t>202204BK090019</t>
  </si>
  <si>
    <r>
      <rPr>
        <sz val="11"/>
        <color theme="1"/>
        <rFont val="宋体"/>
        <charset val="134"/>
      </rPr>
      <t>云南省中国科学院西双版纳热带植物园唐建维科技特派员</t>
    </r>
  </si>
  <si>
    <r>
      <rPr>
        <sz val="11"/>
        <color theme="1"/>
        <rFont val="宋体"/>
        <charset val="134"/>
      </rPr>
      <t>中国科学院西双版纳热带植物园，酒井乡勐根村南波别小组，酒井乡税房村光头山小组</t>
    </r>
  </si>
  <si>
    <t>202204BK090020</t>
  </si>
  <si>
    <r>
      <rPr>
        <sz val="11"/>
        <color theme="1"/>
        <rFont val="宋体"/>
        <charset val="134"/>
      </rPr>
      <t>云南省云南省农业科学院蚕桑蜜蜂研究所黄俊荣科技特派员</t>
    </r>
  </si>
  <si>
    <r>
      <rPr>
        <sz val="11"/>
        <color theme="1"/>
        <rFont val="宋体"/>
        <charset val="134"/>
      </rPr>
      <t>云南省农业科学院蚕桑蜜蜂研究所，镇雄县乌蒙圣果种植农民专业合作社，镇雄县盐源镇温水村民委员会，镇雄县盐源镇苍海村民委员会</t>
    </r>
  </si>
  <si>
    <t>202204BK090021</t>
  </si>
  <si>
    <r>
      <rPr>
        <sz val="11"/>
        <color theme="1"/>
        <rFont val="宋体"/>
        <charset val="134"/>
      </rPr>
      <t>云南省云南省农业科学院蚕桑蜜蜂研究所赵洪木科技特派员</t>
    </r>
  </si>
  <si>
    <r>
      <rPr>
        <sz val="11"/>
        <color theme="1"/>
        <rFont val="宋体"/>
        <charset val="134"/>
      </rPr>
      <t>云南省农业科学院蚕桑蜜蜂研究所，姚安县菖河蜜蜂园科技有限公司，姚安县适中乡三木村民委员会，姚安县前场镇王朝村民委员会</t>
    </r>
  </si>
  <si>
    <t>202204BK090022</t>
  </si>
  <si>
    <r>
      <rPr>
        <sz val="11"/>
        <color theme="1"/>
        <rFont val="宋体"/>
        <charset val="134"/>
      </rPr>
      <t>云南省云南省农业科学院蚕桑蜜蜂研究所朱水芬科技特派员</t>
    </r>
  </si>
  <si>
    <r>
      <rPr>
        <sz val="11"/>
        <color theme="1"/>
        <rFont val="宋体"/>
        <charset val="134"/>
      </rPr>
      <t>云南省农业科学院蚕桑蜜蜂研究所，弥兴镇上屯村，弥兴镇官庄村，云南海润茧丝绸有限公司</t>
    </r>
  </si>
  <si>
    <t>202204BK090023</t>
  </si>
  <si>
    <r>
      <rPr>
        <sz val="11"/>
        <color theme="1"/>
        <rFont val="宋体"/>
        <charset val="134"/>
      </rPr>
      <t>云南省云南省农业科学院高山经济植物研究所徐天才科技特派员</t>
    </r>
  </si>
  <si>
    <r>
      <rPr>
        <sz val="11"/>
        <color theme="1"/>
        <rFont val="宋体"/>
        <charset val="134"/>
      </rPr>
      <t>云南省农业科学院高山经济植物研究所，迪庆开发区三</t>
    </r>
    <r>
      <rPr>
        <sz val="11"/>
        <color theme="1"/>
        <rFont val="Times New Roman"/>
        <charset val="134"/>
      </rPr>
      <t xml:space="preserve"> </t>
    </r>
    <r>
      <rPr>
        <sz val="11"/>
        <color theme="1"/>
        <rFont val="宋体"/>
        <charset val="134"/>
      </rPr>
      <t>江生物开发有</t>
    </r>
    <r>
      <rPr>
        <sz val="11"/>
        <color theme="1"/>
        <rFont val="Times New Roman"/>
        <charset val="134"/>
      </rPr>
      <t xml:space="preserve"> </t>
    </r>
    <r>
      <rPr>
        <sz val="11"/>
        <color theme="1"/>
        <rFont val="宋体"/>
        <charset val="134"/>
      </rPr>
      <t>限公司，仕达村，安乐村</t>
    </r>
  </si>
  <si>
    <t>202204BK090024</t>
  </si>
  <si>
    <r>
      <rPr>
        <sz val="11"/>
        <color theme="1"/>
        <rFont val="宋体"/>
        <charset val="134"/>
      </rPr>
      <t>云南省云南省农业科学院粮食作物研究所丁明亮科技特派员</t>
    </r>
  </si>
  <si>
    <r>
      <rPr>
        <sz val="11"/>
        <color theme="1"/>
        <rFont val="宋体"/>
        <charset val="134"/>
      </rPr>
      <t>云南省农业科学院粮食作物研究所，师宗锘洁食品有限公司，师宗县山乌果村委会山乌果村</t>
    </r>
  </si>
  <si>
    <t>202204BK090025</t>
  </si>
  <si>
    <r>
      <rPr>
        <sz val="11"/>
        <color theme="1"/>
        <rFont val="宋体"/>
        <charset val="134"/>
      </rPr>
      <t>云南省云南省农业科学院农业环境资源研究所潘艳华科技特派员</t>
    </r>
  </si>
  <si>
    <r>
      <rPr>
        <sz val="11"/>
        <color theme="1"/>
        <rFont val="宋体"/>
        <charset val="134"/>
      </rPr>
      <t>云南省农业科学院农业环境资源研究所，禄劝县云龙乡云利村，禄劝云汇种植专业合作社</t>
    </r>
  </si>
  <si>
    <t>202204BK090026</t>
  </si>
  <si>
    <r>
      <rPr>
        <sz val="11"/>
        <color theme="1"/>
        <rFont val="宋体"/>
        <charset val="134"/>
      </rPr>
      <t>云南省云南省农业科学院热带亚热带经济作物研究所刘红明科技特派员</t>
    </r>
  </si>
  <si>
    <r>
      <rPr>
        <sz val="11"/>
        <color theme="1"/>
        <rFont val="宋体"/>
        <charset val="134"/>
      </rPr>
      <t>云南省农业科学院热带亚热带经济作物研究所，腾冲市荷花镇民初家庭农场，腾冲市高田社区村，腾冲市中营社区村</t>
    </r>
  </si>
  <si>
    <t>202204BK090027</t>
  </si>
  <si>
    <r>
      <rPr>
        <sz val="11"/>
        <color theme="1"/>
        <rFont val="宋体"/>
        <charset val="134"/>
      </rPr>
      <t>云南省云南省农业科学院热带亚热带经济作物研究所龙春瑞科技特派员</t>
    </r>
  </si>
  <si>
    <t>202204BK090028</t>
  </si>
  <si>
    <r>
      <rPr>
        <sz val="11"/>
        <color theme="1"/>
        <rFont val="宋体"/>
        <charset val="134"/>
      </rPr>
      <t>云南省云南省农业科学院热带亚热带经济作物研究所王自然科技特派员</t>
    </r>
  </si>
  <si>
    <r>
      <rPr>
        <sz val="11"/>
        <color theme="1"/>
        <rFont val="宋体"/>
        <charset val="134"/>
      </rPr>
      <t>云南省农业科学院热带亚热带经济作物研究所，泸水市付益脱贫攻坚造林扶贫专业合作社，六库村，鲁掌村</t>
    </r>
  </si>
  <si>
    <t>202204BK090029</t>
  </si>
  <si>
    <r>
      <rPr>
        <sz val="11"/>
        <color theme="1"/>
        <rFont val="宋体"/>
        <charset val="134"/>
      </rPr>
      <t>云南省云南省农业科学院热区生态农业研究所王艳丹科技特派员</t>
    </r>
  </si>
  <si>
    <r>
      <rPr>
        <sz val="11"/>
        <color theme="1"/>
        <rFont val="宋体"/>
        <charset val="134"/>
      </rPr>
      <t>云南省农业科学院热区生态农业研究所，鹤庆县现代农业庄园有限公司，大理白族自治州鹤庆县金墩乡新庄村，大理白族自治州鹤庆县草海镇安乐村</t>
    </r>
  </si>
  <si>
    <t>202204BK090030</t>
  </si>
  <si>
    <r>
      <rPr>
        <sz val="11"/>
        <color theme="1"/>
        <rFont val="宋体"/>
        <charset val="134"/>
      </rPr>
      <t>云南省云南省农业科学院生物技术与种质资源研究所陈佳科技特派员</t>
    </r>
  </si>
  <si>
    <r>
      <rPr>
        <sz val="11"/>
        <color theme="1"/>
        <rFont val="宋体"/>
        <charset val="134"/>
      </rPr>
      <t>云南省农业科学院生物技术与种质资源研究所，云南朱提苦荞生物科技开发有限公司，青岗岭乡金瓜村，大山包乡马路村</t>
    </r>
  </si>
  <si>
    <t>202204BK090031</t>
  </si>
  <si>
    <r>
      <rPr>
        <sz val="11"/>
        <color theme="1"/>
        <rFont val="宋体"/>
        <charset val="134"/>
      </rPr>
      <t>云南省云南省农业科学院生物技术与种质资源研究所普晓英科技特派员</t>
    </r>
  </si>
  <si>
    <r>
      <rPr>
        <sz val="11"/>
        <color theme="1"/>
        <rFont val="宋体"/>
        <charset val="134"/>
      </rPr>
      <t>云南省农业科学院生物技术与种质资源研究所，麻栗坡县天保镇天福水果种植基地，铜塔村，天保村</t>
    </r>
  </si>
  <si>
    <t>202204BK090032</t>
  </si>
  <si>
    <r>
      <rPr>
        <sz val="11"/>
        <color theme="1"/>
        <rFont val="宋体"/>
        <charset val="134"/>
      </rPr>
      <t>云南省云南省农业科学院生物技术与种质资源研究所杨晓梦科技特派员</t>
    </r>
  </si>
  <si>
    <r>
      <rPr>
        <sz val="11"/>
        <color theme="1"/>
        <rFont val="宋体"/>
        <charset val="134"/>
      </rPr>
      <t>云南省农业科学院生物技术与种质资源研究所，翠玉乡官田村民委员会</t>
    </r>
    <r>
      <rPr>
        <sz val="11"/>
        <color theme="1"/>
        <rFont val="Times New Roman"/>
        <charset val="134"/>
      </rPr>
      <t xml:space="preserve"> </t>
    </r>
    <r>
      <rPr>
        <sz val="11"/>
        <color theme="1"/>
        <rFont val="宋体"/>
        <charset val="134"/>
      </rPr>
      <t>，翠玉乡翠玉村</t>
    </r>
    <r>
      <rPr>
        <sz val="11"/>
        <color theme="1"/>
        <rFont val="Times New Roman"/>
        <charset val="134"/>
      </rPr>
      <t xml:space="preserve"> </t>
    </r>
    <r>
      <rPr>
        <sz val="11"/>
        <color theme="1"/>
        <rFont val="宋体"/>
        <charset val="134"/>
      </rPr>
      <t>民委员会</t>
    </r>
  </si>
  <si>
    <t>202204BK090033</t>
  </si>
  <si>
    <r>
      <rPr>
        <sz val="11"/>
        <color theme="1"/>
        <rFont val="宋体"/>
        <charset val="134"/>
      </rPr>
      <t>云南省云南省农业科学院蚕桑蜜蜂研究所陈云明科技特派员</t>
    </r>
  </si>
  <si>
    <r>
      <rPr>
        <sz val="11"/>
        <color theme="1"/>
        <rFont val="宋体"/>
        <charset val="134"/>
      </rPr>
      <t>云南省农业科学院蚕桑蜜蜂研究所，曲靖市华佳生态桑蚕种养殖有限公司，曲靖市麒麟区茨营杨家村民委员会，曲靖市麒麟区茨营镇吴官村民委员会</t>
    </r>
  </si>
  <si>
    <t>202204BK090350</t>
  </si>
  <si>
    <r>
      <rPr>
        <sz val="11"/>
        <color theme="1"/>
        <rFont val="宋体"/>
        <charset val="134"/>
      </rPr>
      <t>云南省楚雄师范学院何萍科技特派员</t>
    </r>
  </si>
  <si>
    <t>202204BK090351</t>
  </si>
  <si>
    <r>
      <rPr>
        <sz val="11"/>
        <color theme="1"/>
        <rFont val="宋体"/>
        <charset val="134"/>
      </rPr>
      <t>云南省楚雄师范学院王文鹏科技特派员</t>
    </r>
  </si>
  <si>
    <r>
      <rPr>
        <sz val="11"/>
        <color theme="1"/>
        <rFont val="宋体"/>
        <charset val="134"/>
      </rPr>
      <t>楚雄师范学院，大姚县铁锁乡铁锁社区，大姚县铁锁乡自碑么村</t>
    </r>
  </si>
  <si>
    <t>202204BK090034</t>
  </si>
  <si>
    <r>
      <rPr>
        <sz val="11"/>
        <color theme="1"/>
        <rFont val="宋体"/>
        <charset val="134"/>
      </rPr>
      <t>云南省德宏师范高等专科学校杨琦科技特派员</t>
    </r>
  </si>
  <si>
    <r>
      <rPr>
        <sz val="11"/>
        <color theme="1"/>
        <rFont val="宋体"/>
        <charset val="134"/>
      </rPr>
      <t>德宏师范高等专科学校，德宏胡丰养殖有限公司，陇川县猕猴桃协会，陇把镇吕良村，陇把镇龙安村</t>
    </r>
  </si>
  <si>
    <t>202204BK090035</t>
  </si>
  <si>
    <r>
      <rPr>
        <sz val="11"/>
        <color theme="1"/>
        <rFont val="宋体"/>
        <charset val="134"/>
      </rPr>
      <t>云南省红河学院蒋成砚科技特派员</t>
    </r>
  </si>
  <si>
    <r>
      <rPr>
        <sz val="11"/>
        <color theme="1"/>
        <rFont val="宋体"/>
        <charset val="134"/>
      </rPr>
      <t>红河学院，红河州绿玛农业发展有限公司，宝华镇朝阳村，宝华镇俄垤村</t>
    </r>
  </si>
  <si>
    <t>202204BK090036</t>
  </si>
  <si>
    <r>
      <rPr>
        <sz val="11"/>
        <color theme="1"/>
        <rFont val="宋体"/>
        <charset val="134"/>
      </rPr>
      <t>云南省红河学院李娜科技特派员</t>
    </r>
  </si>
  <si>
    <r>
      <rPr>
        <sz val="11"/>
        <color theme="1"/>
        <rFont val="宋体"/>
        <charset val="134"/>
      </rPr>
      <t>红河学院，绿春县香山园农场，大黑山镇三楞村，大黑山镇拉龙村</t>
    </r>
  </si>
  <si>
    <t>202204BK090037</t>
  </si>
  <si>
    <r>
      <rPr>
        <sz val="11"/>
        <color theme="1"/>
        <rFont val="宋体"/>
        <charset val="134"/>
      </rPr>
      <t>云南省云南林业职业技术学院刘平科技特派员</t>
    </r>
  </si>
  <si>
    <r>
      <rPr>
        <sz val="11"/>
        <color theme="1"/>
        <rFont val="宋体"/>
        <charset val="134"/>
      </rPr>
      <t>云南林业职业技术学院，果稠村，南厂村</t>
    </r>
  </si>
  <si>
    <t>202204BK090038</t>
  </si>
  <si>
    <r>
      <rPr>
        <sz val="11"/>
        <color theme="1"/>
        <rFont val="宋体"/>
        <charset val="134"/>
      </rPr>
      <t>云南省云南农业大学毕保良科技特派员</t>
    </r>
  </si>
  <si>
    <r>
      <rPr>
        <sz val="11"/>
        <color theme="1"/>
        <rFont val="宋体"/>
        <charset val="134"/>
      </rPr>
      <t>云南农业大学，宇飞农业专业合作社，班倒村，星火山村</t>
    </r>
  </si>
  <si>
    <t>202204BK090039</t>
  </si>
  <si>
    <r>
      <rPr>
        <sz val="11"/>
        <color theme="1"/>
        <rFont val="宋体"/>
        <charset val="134"/>
      </rPr>
      <t>云南省云南农业大学傅杨科技特派员</t>
    </r>
  </si>
  <si>
    <t>202204BK090040</t>
  </si>
  <si>
    <r>
      <rPr>
        <sz val="11"/>
        <color theme="1"/>
        <rFont val="宋体"/>
        <charset val="134"/>
      </rPr>
      <t>云南省云南农业大学何丽萍科技特派员</t>
    </r>
  </si>
  <si>
    <r>
      <rPr>
        <sz val="11"/>
        <color theme="1"/>
        <rFont val="宋体"/>
        <charset val="134"/>
      </rPr>
      <t>云南农业大学，云南八凯农业开发有限公司，茂林镇冷米村，莲峰镇莲峰村</t>
    </r>
  </si>
  <si>
    <t>202204BK090041</t>
  </si>
  <si>
    <r>
      <rPr>
        <sz val="11"/>
        <color theme="1"/>
        <rFont val="宋体"/>
        <charset val="134"/>
      </rPr>
      <t>云南省云南农业大学和凤平科技特派员</t>
    </r>
  </si>
  <si>
    <r>
      <rPr>
        <sz val="11"/>
        <color theme="1"/>
        <rFont val="宋体"/>
        <charset val="134"/>
      </rPr>
      <t>云南农业大学，新街社区，小河村委会</t>
    </r>
  </si>
  <si>
    <t>202204BK090042</t>
  </si>
  <si>
    <r>
      <rPr>
        <sz val="11"/>
        <color theme="1"/>
        <rFont val="宋体"/>
        <charset val="134"/>
      </rPr>
      <t>云南省云南农业大学纪韵祚科技特派员</t>
    </r>
  </si>
  <si>
    <r>
      <rPr>
        <sz val="11"/>
        <color theme="1"/>
        <rFont val="宋体"/>
        <charset val="134"/>
      </rPr>
      <t>云南农业大学，班利村</t>
    </r>
    <r>
      <rPr>
        <sz val="11"/>
        <color theme="1"/>
        <rFont val="Times New Roman"/>
        <charset val="134"/>
      </rPr>
      <t xml:space="preserve"> </t>
    </r>
    <r>
      <rPr>
        <sz val="11"/>
        <color theme="1"/>
        <rFont val="宋体"/>
        <charset val="134"/>
      </rPr>
      <t>，东岗村</t>
    </r>
  </si>
  <si>
    <t>202204BK090043</t>
  </si>
  <si>
    <r>
      <rPr>
        <sz val="11"/>
        <color theme="1"/>
        <rFont val="宋体"/>
        <charset val="134"/>
      </rPr>
      <t>云南省云南农业大学李建宾科技特派员</t>
    </r>
  </si>
  <si>
    <r>
      <rPr>
        <sz val="11"/>
        <color theme="1"/>
        <rFont val="宋体"/>
        <charset val="134"/>
      </rPr>
      <t>云南农业大学，鸡足山镇白荡坪村，鸡足山镇上沧村</t>
    </r>
  </si>
  <si>
    <t>202204BK090044</t>
  </si>
  <si>
    <r>
      <rPr>
        <sz val="11"/>
        <color theme="1"/>
        <rFont val="宋体"/>
        <charset val="134"/>
      </rPr>
      <t>云南省云南农业大学刘霞科技特派员</t>
    </r>
  </si>
  <si>
    <r>
      <rPr>
        <sz val="11"/>
        <color theme="1"/>
        <rFont val="宋体"/>
        <charset val="134"/>
      </rPr>
      <t>云南农业大学，昭通市昭阳区西魁种植专业合作社，昭通市站阳区靖安镇松杉村，昭通市昭阳区靖安镇碧海村</t>
    </r>
  </si>
  <si>
    <t>202204BK090045</t>
  </si>
  <si>
    <r>
      <rPr>
        <sz val="11"/>
        <color theme="1"/>
        <rFont val="宋体"/>
        <charset val="134"/>
      </rPr>
      <t>云南省云南农业大学刘正杰科技特派员</t>
    </r>
  </si>
  <si>
    <r>
      <rPr>
        <sz val="11"/>
        <color theme="1"/>
        <rFont val="宋体"/>
        <charset val="134"/>
      </rPr>
      <t>云南农业大学，富宁江兰中药材种植农民专业合作社，达孟村，小里达村</t>
    </r>
  </si>
  <si>
    <t>202204BK090046</t>
  </si>
  <si>
    <r>
      <rPr>
        <sz val="11"/>
        <color theme="1"/>
        <rFont val="宋体"/>
        <charset val="134"/>
      </rPr>
      <t>云南省云南农业大学龙雯虹科技特派员</t>
    </r>
  </si>
  <si>
    <r>
      <rPr>
        <sz val="11"/>
        <color theme="1"/>
        <rFont val="宋体"/>
        <charset val="134"/>
      </rPr>
      <t>云南农业大学，富源县谷子地种植农民专业合作社，十八连山镇箐头村，十八连山镇卡锡村，十八连山镇细冲村</t>
    </r>
  </si>
  <si>
    <t>202204BK090047</t>
  </si>
  <si>
    <r>
      <rPr>
        <sz val="11"/>
        <color theme="1"/>
        <rFont val="宋体"/>
        <charset val="134"/>
      </rPr>
      <t>云南省云南农业大学王一科技特派员</t>
    </r>
  </si>
  <si>
    <r>
      <rPr>
        <sz val="11"/>
        <color theme="1"/>
        <rFont val="宋体"/>
        <charset val="134"/>
      </rPr>
      <t>云南农业大学，富源县金地魔芋种业有限公司，竹园镇新街村，竹园镇松林村</t>
    </r>
  </si>
  <si>
    <t>202204BK090048</t>
  </si>
  <si>
    <r>
      <rPr>
        <sz val="11"/>
        <color theme="1"/>
        <rFont val="宋体"/>
        <charset val="134"/>
      </rPr>
      <t>云南省云南农业大学希从芳科技特派员</t>
    </r>
  </si>
  <si>
    <t>202204BK090049</t>
  </si>
  <si>
    <r>
      <rPr>
        <sz val="11"/>
        <color theme="1"/>
        <rFont val="宋体"/>
        <charset val="134"/>
      </rPr>
      <t>云南省云南农业大学徐绍忠科技特派员</t>
    </r>
  </si>
  <si>
    <r>
      <rPr>
        <sz val="11"/>
        <color theme="1"/>
        <rFont val="宋体"/>
        <charset val="134"/>
      </rPr>
      <t>云南农业大学，文山市德道种养殖农民专业合作社，文山市德厚村，文山市乐西村</t>
    </r>
  </si>
  <si>
    <t>202204BK090050</t>
  </si>
  <si>
    <r>
      <rPr>
        <sz val="11"/>
        <color theme="1"/>
        <rFont val="宋体"/>
        <charset val="134"/>
      </rPr>
      <t>云南省云南农业大学续勇波科技特派员</t>
    </r>
  </si>
  <si>
    <r>
      <rPr>
        <sz val="11"/>
        <color theme="1"/>
        <rFont val="宋体"/>
        <charset val="134"/>
      </rPr>
      <t>云南农业大学，文山州富宁县新华镇坡地村，文山州富宁县新华镇各里村</t>
    </r>
  </si>
  <si>
    <t>202204BK090051</t>
  </si>
  <si>
    <r>
      <rPr>
        <sz val="11"/>
        <color theme="1"/>
        <rFont val="宋体"/>
        <charset val="134"/>
      </rPr>
      <t>云南省云南农业大学杨荣萍科技特派员</t>
    </r>
  </si>
  <si>
    <r>
      <rPr>
        <sz val="11"/>
        <color theme="1"/>
        <rFont val="宋体"/>
        <charset val="134"/>
      </rPr>
      <t>云南农业大学，永胜县河谷生物科技开发有限责任公司，片角镇卜甲村，涛源镇东安村</t>
    </r>
  </si>
  <si>
    <t>202204BK090052</t>
  </si>
  <si>
    <r>
      <rPr>
        <sz val="11"/>
        <color theme="1"/>
        <rFont val="宋体"/>
        <charset val="134"/>
      </rPr>
      <t>云南省云南农业大学杨秀娟科技特派员</t>
    </r>
  </si>
  <si>
    <r>
      <rPr>
        <sz val="11"/>
        <color theme="1"/>
        <rFont val="宋体"/>
        <charset val="134"/>
      </rPr>
      <t>云南农业大学，香格里拉市苏杰农业科技有</t>
    </r>
    <r>
      <rPr>
        <sz val="11"/>
        <color theme="1"/>
        <rFont val="Times New Roman"/>
        <charset val="134"/>
      </rPr>
      <t xml:space="preserve"> </t>
    </r>
    <r>
      <rPr>
        <sz val="11"/>
        <color theme="1"/>
        <rFont val="宋体"/>
        <charset val="134"/>
      </rPr>
      <t>限公司</t>
    </r>
  </si>
  <si>
    <t>202204BK090053</t>
  </si>
  <si>
    <r>
      <rPr>
        <sz val="11"/>
        <color theme="1"/>
        <rFont val="宋体"/>
        <charset val="134"/>
      </rPr>
      <t>云南省云南农业大学于良君科技特派员</t>
    </r>
  </si>
  <si>
    <r>
      <rPr>
        <sz val="11"/>
        <color theme="1"/>
        <rFont val="宋体"/>
        <charset val="134"/>
      </rPr>
      <t>云南农业大学，普洱市江城县整董镇曼滩小组，普洱市江城县整董镇整董小组，普洱市江城县整董镇滑石板小组</t>
    </r>
  </si>
  <si>
    <t>202204BK090054</t>
  </si>
  <si>
    <r>
      <rPr>
        <sz val="11"/>
        <color theme="1"/>
        <rFont val="宋体"/>
        <charset val="134"/>
      </rPr>
      <t>云南省云南农业大学张鸿富科技特派员</t>
    </r>
  </si>
  <si>
    <r>
      <rPr>
        <sz val="11"/>
        <color theme="1"/>
        <rFont val="宋体"/>
        <charset val="134"/>
      </rPr>
      <t>云南农业大学，小河村委会，新街社区</t>
    </r>
  </si>
  <si>
    <t>202204BK090055</t>
  </si>
  <si>
    <r>
      <rPr>
        <sz val="11"/>
        <color theme="1"/>
        <rFont val="宋体"/>
        <charset val="134"/>
      </rPr>
      <t>云南省云南农业大学周剑云科技特派员</t>
    </r>
  </si>
  <si>
    <r>
      <rPr>
        <sz val="11"/>
        <color theme="1"/>
        <rFont val="宋体"/>
        <charset val="134"/>
      </rPr>
      <t>云南农业大学，景谷水平茶叶种植专业合作社，景谷正兴镇黄草坝村</t>
    </r>
  </si>
  <si>
    <t>202204BK090056</t>
  </si>
  <si>
    <r>
      <rPr>
        <sz val="11"/>
        <color theme="1"/>
        <rFont val="宋体"/>
        <charset val="134"/>
      </rPr>
      <t>云南省云南省德宏热带农业科学研究所蔡薇科技特派员</t>
    </r>
  </si>
  <si>
    <t>202204BK090057</t>
  </si>
  <si>
    <r>
      <rPr>
        <sz val="11"/>
        <color theme="1"/>
        <rFont val="宋体"/>
        <charset val="134"/>
      </rPr>
      <t>云南省云南省德宏热带农业科学研究所陈玉芹科技特派员</t>
    </r>
  </si>
  <si>
    <r>
      <rPr>
        <sz val="11"/>
        <color theme="1"/>
        <rFont val="宋体"/>
        <charset val="134"/>
      </rPr>
      <t>云南省德宏热带农业科学研究所，杉木龙村民委员会，边河村民委员会，幸福村民委员会</t>
    </r>
  </si>
  <si>
    <t>202204BK090058</t>
  </si>
  <si>
    <r>
      <rPr>
        <sz val="11"/>
        <color theme="1"/>
        <rFont val="宋体"/>
        <charset val="134"/>
      </rPr>
      <t>云南省云南省德宏热带农业科学研究所高燕科技特派员</t>
    </r>
  </si>
  <si>
    <r>
      <rPr>
        <sz val="11"/>
        <color theme="1"/>
        <rFont val="宋体"/>
        <charset val="134"/>
      </rPr>
      <t>云南省德宏热带农业科学研究所，勐弄乡勐典村民委员会，苏典傈僳族乡苏典村民委员会，苏典傈僳族乡勐嘎村民委员会</t>
    </r>
  </si>
  <si>
    <t>202204BK090059</t>
  </si>
  <si>
    <r>
      <rPr>
        <sz val="11"/>
        <color theme="1"/>
        <rFont val="宋体"/>
        <charset val="134"/>
      </rPr>
      <t>云南省云南省德宏热带农业科学研究所匡钰科技特派员</t>
    </r>
  </si>
  <si>
    <r>
      <rPr>
        <sz val="11"/>
        <color theme="1"/>
        <rFont val="宋体"/>
        <charset val="134"/>
      </rPr>
      <t>云南省德宏热带农业科学研究所，德宏州芒市勐戛镇芒牛坝村委会，德宏州芒市勐戛镇三角岩村委会，芒市喜丰农业发展有限公司</t>
    </r>
  </si>
  <si>
    <t>202204BK090060</t>
  </si>
  <si>
    <r>
      <rPr>
        <sz val="11"/>
        <color theme="1"/>
        <rFont val="宋体"/>
        <charset val="134"/>
      </rPr>
      <t>云南省云南省德宏热带农业科学研究所李桂琳科技特派员</t>
    </r>
  </si>
  <si>
    <r>
      <rPr>
        <sz val="11"/>
        <color theme="1"/>
        <rFont val="宋体"/>
        <charset val="134"/>
      </rPr>
      <t>云南省德宏热带农业科学研究所，梁河县小厂乡友义村委会，梁河县勐连石斛种植专业合作社，瑞丽市玉瑞柚子专业合作社</t>
    </r>
  </si>
  <si>
    <t>202204BK090061</t>
  </si>
  <si>
    <r>
      <rPr>
        <sz val="11"/>
        <color theme="1"/>
        <rFont val="宋体"/>
        <charset val="134"/>
      </rPr>
      <t>云南省云南省德宏热带农业科学研究所刘小琼科技特派员</t>
    </r>
  </si>
  <si>
    <r>
      <rPr>
        <sz val="11"/>
        <color theme="1"/>
        <rFont val="宋体"/>
        <charset val="134"/>
      </rPr>
      <t>云南省德宏热带农业科学研究所，太平镇雪梨村民委员会，弄璋镇古里卡村民委员会，弄璋镇芒面村民委员会</t>
    </r>
  </si>
  <si>
    <t>202204BK090062</t>
  </si>
  <si>
    <r>
      <rPr>
        <sz val="11"/>
        <color theme="1"/>
        <rFont val="宋体"/>
        <charset val="134"/>
      </rPr>
      <t>云南省云南省德宏热带农业科学研究所张枝润科技特派员</t>
    </r>
  </si>
  <si>
    <r>
      <rPr>
        <sz val="11"/>
        <color theme="1"/>
        <rFont val="宋体"/>
        <charset val="134"/>
      </rPr>
      <t>云南省德宏热带农业科学研究所，芒市源一原食品有限公司，德宏州芒市芒海镇赖南村，德宏州芒市中山乡芒丙村，德宏州芒市中山乡黄家寨</t>
    </r>
  </si>
  <si>
    <t>202204BK090063</t>
  </si>
  <si>
    <r>
      <rPr>
        <sz val="11"/>
        <color theme="1"/>
        <rFont val="宋体"/>
        <charset val="134"/>
      </rPr>
      <t>云南省云南省德宏热带农业科学研究所周侯光科技特派员</t>
    </r>
  </si>
  <si>
    <r>
      <rPr>
        <sz val="11"/>
        <color theme="1"/>
        <rFont val="宋体"/>
        <charset val="134"/>
      </rPr>
      <t>云南省德宏热带农业科学研究所，梁河县平山乡核桃林村，梁河县平山乡上河东村，梁河县平山乡小园子村</t>
    </r>
  </si>
  <si>
    <t>202204BK090064</t>
  </si>
  <si>
    <r>
      <rPr>
        <sz val="11"/>
        <color theme="1"/>
        <rFont val="宋体"/>
        <charset val="134"/>
      </rPr>
      <t>云南省云南省林业和草原科学院侯敏科技特派员</t>
    </r>
  </si>
  <si>
    <r>
      <rPr>
        <sz val="11"/>
        <color theme="1"/>
        <rFont val="宋体"/>
        <charset val="134"/>
      </rPr>
      <t>云南省林业和草原科学院，香格里拉市界牌核桃种植农民专业合作社，虎跳峡镇金星村，虎跳峡镇松鹤村</t>
    </r>
  </si>
  <si>
    <t>202204BK090065</t>
  </si>
  <si>
    <r>
      <rPr>
        <sz val="11"/>
        <color theme="1"/>
        <rFont val="宋体"/>
        <charset val="134"/>
      </rPr>
      <t>云南省云南省林业和草原科学院李俊南科技特派员</t>
    </r>
  </si>
  <si>
    <r>
      <rPr>
        <sz val="11"/>
        <color theme="1"/>
        <rFont val="宋体"/>
        <charset val="134"/>
      </rPr>
      <t>云南省林业和草原科学院，永胜县朝阳村，永胜县山依村，永胜县金翠紫皮核桃开发有限公司</t>
    </r>
  </si>
  <si>
    <t>202204BK090066</t>
  </si>
  <si>
    <r>
      <rPr>
        <sz val="11"/>
        <color theme="1"/>
        <rFont val="宋体"/>
        <charset val="134"/>
      </rPr>
      <t>云南省云南省林业和草原科学院李勇鹏科技特派员</t>
    </r>
  </si>
  <si>
    <r>
      <rPr>
        <sz val="11"/>
        <color theme="1"/>
        <rFont val="宋体"/>
        <charset val="134"/>
      </rPr>
      <t>云南省林业和草原科学院，广南县永安种植农民专业合作社，广南县坝美镇革乍村，广南县坝美镇者烈村</t>
    </r>
  </si>
  <si>
    <t>202204BK090067</t>
  </si>
  <si>
    <r>
      <rPr>
        <sz val="11"/>
        <color theme="1"/>
        <rFont val="宋体"/>
        <charset val="134"/>
      </rPr>
      <t>云南省云南省林业和草原科学院卯吉华科技特派员</t>
    </r>
  </si>
  <si>
    <r>
      <rPr>
        <sz val="11"/>
        <color theme="1"/>
        <rFont val="宋体"/>
        <charset val="134"/>
      </rPr>
      <t>云南省林业和草原科学院，广南县旧莫乡板茂村委会，广南县旧莫乡地基村委会</t>
    </r>
  </si>
  <si>
    <t>202204BK090068</t>
  </si>
  <si>
    <r>
      <rPr>
        <sz val="11"/>
        <color theme="1"/>
        <rFont val="宋体"/>
        <charset val="134"/>
      </rPr>
      <t>云南省云南省林业和草原科学院孟梦科技特派员</t>
    </r>
  </si>
  <si>
    <r>
      <rPr>
        <sz val="11"/>
        <color theme="1"/>
        <rFont val="宋体"/>
        <charset val="134"/>
      </rPr>
      <t>云南省林业和草原科学院，路西村，金河村</t>
    </r>
  </si>
  <si>
    <t>202204BK090069</t>
  </si>
  <si>
    <r>
      <rPr>
        <sz val="11"/>
        <color theme="1"/>
        <rFont val="宋体"/>
        <charset val="134"/>
      </rPr>
      <t>云南省云南省林业和草原科学院王高升科技特派员</t>
    </r>
  </si>
  <si>
    <r>
      <rPr>
        <sz val="11"/>
        <color theme="1"/>
        <rFont val="宋体"/>
        <charset val="134"/>
      </rPr>
      <t>云南省林业和草原科学院，大理荣漾核桃机械制造有限公司，顺濞镇顺濞村，宝华镇无量村，无量山镇古德村</t>
    </r>
  </si>
  <si>
    <t>202204BK090070</t>
  </si>
  <si>
    <r>
      <rPr>
        <sz val="11"/>
        <color theme="1"/>
        <rFont val="宋体"/>
        <charset val="134"/>
      </rPr>
      <t>云南省云南省林业和草原科学院吴涛科技特派员</t>
    </r>
  </si>
  <si>
    <r>
      <rPr>
        <sz val="11"/>
        <color theme="1"/>
        <rFont val="宋体"/>
        <charset val="134"/>
      </rPr>
      <t>云南省林业和草原科学院，永仁县永定镇乐苗育苗专业合作社，糯达村委会，乍石村委会</t>
    </r>
  </si>
  <si>
    <t>202204BK090071</t>
  </si>
  <si>
    <r>
      <rPr>
        <sz val="11"/>
        <color theme="1"/>
        <rFont val="宋体"/>
        <charset val="134"/>
      </rPr>
      <t>云南省云南省林业和草原科学院闫争亮科技特派员</t>
    </r>
  </si>
  <si>
    <r>
      <rPr>
        <sz val="11"/>
        <color theme="1"/>
        <rFont val="宋体"/>
        <charset val="134"/>
      </rPr>
      <t>云南省林业和草原科学院，文山市众联种植农民专业合作社，文山市小街镇腰店村，文山市东山乡合掌村</t>
    </r>
  </si>
  <si>
    <t>202204BK090072</t>
  </si>
  <si>
    <r>
      <rPr>
        <sz val="11"/>
        <color theme="1"/>
        <rFont val="宋体"/>
        <charset val="134"/>
      </rPr>
      <t>云南省云南省林业和草原科学院杨建华科技特派员</t>
    </r>
  </si>
  <si>
    <r>
      <rPr>
        <sz val="11"/>
        <color theme="1"/>
        <rFont val="宋体"/>
        <charset val="134"/>
      </rPr>
      <t>云南省林业和草原科学院，下东村村民委员会，回贤村村民委员会</t>
    </r>
  </si>
  <si>
    <t>202204BK090073</t>
  </si>
  <si>
    <r>
      <rPr>
        <sz val="11"/>
        <color theme="1"/>
        <rFont val="宋体"/>
        <charset val="134"/>
      </rPr>
      <t>云南省云南省林业和草原科学院袁莲珍科技特派员</t>
    </r>
  </si>
  <si>
    <r>
      <rPr>
        <sz val="11"/>
        <color theme="1"/>
        <rFont val="宋体"/>
        <charset val="134"/>
      </rPr>
      <t>云南省林业和草原科学院，宁洱众鑫生物科技有限公司，化良村，昆汤村</t>
    </r>
  </si>
  <si>
    <t>202204BK090074</t>
  </si>
  <si>
    <r>
      <rPr>
        <sz val="11"/>
        <color theme="1"/>
        <rFont val="宋体"/>
        <charset val="134"/>
      </rPr>
      <t>云南省云南省林业和草原科学院袁瑞玲科技特派员</t>
    </r>
  </si>
  <si>
    <t>202204BK090075</t>
  </si>
  <si>
    <r>
      <rPr>
        <sz val="11"/>
        <color theme="1"/>
        <rFont val="宋体"/>
        <charset val="134"/>
      </rPr>
      <t>云南省云南省林业和草原科学院张传光科技特派员</t>
    </r>
  </si>
  <si>
    <r>
      <rPr>
        <sz val="11"/>
        <color theme="1"/>
        <rFont val="宋体"/>
        <charset val="134"/>
      </rPr>
      <t>云南省林业和草原科学院，迪庆香格里拉沃夫农林开发有限责任公司，香格里拉市金江镇仕达付，香格里拉市金江镇安乐付</t>
    </r>
  </si>
  <si>
    <t>202204BK090076</t>
  </si>
  <si>
    <r>
      <rPr>
        <sz val="11"/>
        <color theme="1"/>
        <rFont val="宋体"/>
        <charset val="134"/>
      </rPr>
      <t>云南省云南省林业和草原科学院张珊珊科技特派员</t>
    </r>
  </si>
  <si>
    <r>
      <rPr>
        <sz val="11"/>
        <color theme="1"/>
        <rFont val="宋体"/>
        <charset val="134"/>
      </rPr>
      <t>云南省林业和草原科学院，那勐勐村，石膏井村</t>
    </r>
  </si>
  <si>
    <t>202204BK090077</t>
  </si>
  <si>
    <r>
      <rPr>
        <sz val="11"/>
        <color theme="1"/>
        <rFont val="宋体"/>
        <charset val="134"/>
      </rPr>
      <t>云南省云南省农业科学院蚕桑蜜蜂研究所罗正宏科技特派员</t>
    </r>
  </si>
  <si>
    <r>
      <rPr>
        <sz val="11"/>
        <color theme="1"/>
        <rFont val="宋体"/>
        <charset val="134"/>
      </rPr>
      <t>云南省农业科学院蚕桑蜜蜂研究所，楚雄州大姚县金碧镇凉桥村委会，楚雄州大姚县金碧镇龙林村委会</t>
    </r>
  </si>
  <si>
    <t>202204BK090078</t>
  </si>
  <si>
    <r>
      <rPr>
        <sz val="11"/>
        <color theme="1"/>
        <rFont val="宋体"/>
        <charset val="134"/>
      </rPr>
      <t>云南省云南省农业科学院蚕桑蜜蜂研究所唐辉科技特派员</t>
    </r>
  </si>
  <si>
    <r>
      <rPr>
        <sz val="11"/>
        <color theme="1"/>
        <rFont val="宋体"/>
        <charset val="134"/>
      </rPr>
      <t>云南省农业科学院蚕桑蜜蜂研究所，楚雄州大姚县新街镇斑竹箐村，楚雄州大姚县赵家店镇黑什里村</t>
    </r>
  </si>
  <si>
    <t>202204BK090079</t>
  </si>
  <si>
    <r>
      <rPr>
        <sz val="11"/>
        <color theme="1"/>
        <rFont val="宋体"/>
        <charset val="134"/>
      </rPr>
      <t>云南省云南省农业科学院甘蔗研究所夏红明科技特派员</t>
    </r>
  </si>
  <si>
    <r>
      <rPr>
        <sz val="11"/>
        <color theme="1"/>
        <rFont val="宋体"/>
        <charset val="134"/>
      </rPr>
      <t>云南省农业科学院甘蔗研究所，广南县莲城镇董那孟村，广南县坝美镇革乍村</t>
    </r>
  </si>
  <si>
    <t>202204BK090080</t>
  </si>
  <si>
    <r>
      <rPr>
        <sz val="11"/>
        <color theme="1"/>
        <rFont val="宋体"/>
        <charset val="134"/>
      </rPr>
      <t>云南省云南省农业科学院高山经济植物研究所程远辉科技特派员</t>
    </r>
  </si>
  <si>
    <r>
      <rPr>
        <sz val="11"/>
        <color theme="1"/>
        <rFont val="宋体"/>
        <charset val="134"/>
      </rPr>
      <t>云南省农业科学院高山经济植物研究所，西川乡石门坎村委会，西川乡竹山村委会</t>
    </r>
  </si>
  <si>
    <t>202204BK090081</t>
  </si>
  <si>
    <r>
      <rPr>
        <sz val="11"/>
        <color theme="1"/>
        <rFont val="宋体"/>
        <charset val="134"/>
      </rPr>
      <t>云南省云南省农业科学院高山经济植物研究所和寿星科技特派员</t>
    </r>
  </si>
  <si>
    <r>
      <rPr>
        <sz val="11"/>
        <color theme="1"/>
        <rFont val="宋体"/>
        <charset val="134"/>
      </rPr>
      <t>云南省农业科学院高山经济植物研究所，宁蒗县石门坎村委会，西川乡竹山村委会</t>
    </r>
  </si>
  <si>
    <t>202204BK090082</t>
  </si>
  <si>
    <r>
      <rPr>
        <sz val="11"/>
        <color theme="1"/>
        <rFont val="宋体"/>
        <charset val="134"/>
      </rPr>
      <t>云南省云南省农业科学院高山经济植物研究所侯志江科技特派员</t>
    </r>
  </si>
  <si>
    <r>
      <rPr>
        <sz val="11"/>
        <color theme="1"/>
        <rFont val="宋体"/>
        <charset val="134"/>
      </rPr>
      <t>云南省农业科学院高山经济植物研究所，西川乡石门坎村，西川乡竹山村委会</t>
    </r>
  </si>
  <si>
    <t>202204BK090083</t>
  </si>
  <si>
    <r>
      <rPr>
        <sz val="11"/>
        <color theme="1"/>
        <rFont val="宋体"/>
        <charset val="134"/>
      </rPr>
      <t>云南省云南省农业科学院高山经济植物研究所汤王外科技特派员</t>
    </r>
  </si>
  <si>
    <r>
      <rPr>
        <sz val="11"/>
        <color theme="1"/>
        <rFont val="宋体"/>
        <charset val="134"/>
      </rPr>
      <t>云南省农业科学院高山经济植物研究所，怒江瑞和生现代农业有限公司，泸水市老窝镇崇仁村，泸水市大兴地乡卯照村</t>
    </r>
  </si>
  <si>
    <t>202204BK090084</t>
  </si>
  <si>
    <r>
      <rPr>
        <sz val="11"/>
        <color theme="1"/>
        <rFont val="宋体"/>
        <charset val="134"/>
      </rPr>
      <t>云南省云南省农业科学院高山经济植物研究所杨文宏科技特派员</t>
    </r>
  </si>
  <si>
    <r>
      <rPr>
        <sz val="11"/>
        <color theme="1"/>
        <rFont val="宋体"/>
        <charset val="134"/>
      </rPr>
      <t>云南省农业科学院高山经济植物研究所，保和镇高泉村委会，保和镇拉河柱村委会</t>
    </r>
  </si>
  <si>
    <t>202204BK090085</t>
  </si>
  <si>
    <r>
      <rPr>
        <sz val="11"/>
        <color theme="1"/>
        <rFont val="宋体"/>
        <charset val="134"/>
      </rPr>
      <t>云南省云南省农业科学院经济作物研究所尹自友科技特派员</t>
    </r>
  </si>
  <si>
    <t>202204BK090086</t>
  </si>
  <si>
    <r>
      <rPr>
        <sz val="11"/>
        <color theme="1"/>
        <rFont val="宋体"/>
        <charset val="134"/>
      </rPr>
      <t>云南省云南省农业科学院粮食作物研究所罗婵娟科技特派员</t>
    </r>
  </si>
  <si>
    <r>
      <rPr>
        <sz val="11"/>
        <color theme="1"/>
        <rFont val="宋体"/>
        <charset val="134"/>
      </rPr>
      <t>云南省农业科学院粮食作物研究所，昭通市宏犇养殖农民专业合作社，小米村，宁边村</t>
    </r>
  </si>
  <si>
    <t>202204BK090087</t>
  </si>
  <si>
    <r>
      <rPr>
        <sz val="11"/>
        <color theme="1"/>
        <rFont val="宋体"/>
        <charset val="134"/>
      </rPr>
      <t>云南省云南省农业科学院粮食作物研究所吕莹科技特派员</t>
    </r>
  </si>
  <si>
    <r>
      <rPr>
        <sz val="11"/>
        <color theme="1"/>
        <rFont val="宋体"/>
        <charset val="134"/>
      </rPr>
      <t>云南省农业科学院粮食作物研究所，勐马镇勐马村，勐马镇帕亮村</t>
    </r>
  </si>
  <si>
    <t>202204BK090088</t>
  </si>
  <si>
    <r>
      <rPr>
        <sz val="11"/>
        <color theme="1"/>
        <rFont val="宋体"/>
        <charset val="134"/>
      </rPr>
      <t>云南省云南省农业科学院农业环境资源研究所申时才科技特派员</t>
    </r>
  </si>
  <si>
    <r>
      <rPr>
        <sz val="11"/>
        <color theme="1"/>
        <rFont val="宋体"/>
        <charset val="134"/>
      </rPr>
      <t>云南省农业科学院农业环境资源研究所，镇河心场村委会四村村民小组，镇河心场村委会平田村民小组</t>
    </r>
  </si>
  <si>
    <t>202204BK090089</t>
  </si>
  <si>
    <r>
      <rPr>
        <sz val="11"/>
        <color theme="1"/>
        <rFont val="宋体"/>
        <charset val="134"/>
      </rPr>
      <t>云南省云南省农业科学院热带亚热带经济作物研究所寸待泽科技特派员</t>
    </r>
  </si>
  <si>
    <r>
      <rPr>
        <sz val="11"/>
        <color theme="1"/>
        <rFont val="宋体"/>
        <charset val="134"/>
      </rPr>
      <t>云南省农业科学院热带亚热带经济作物研究所，陇川陇柑星创科技有限公司，弄贯村，户弄村</t>
    </r>
  </si>
  <si>
    <t>202204BK090090</t>
  </si>
  <si>
    <r>
      <rPr>
        <sz val="11"/>
        <color theme="1"/>
        <rFont val="宋体"/>
        <charset val="134"/>
      </rPr>
      <t>云南省中国科学院西双版纳热带植物园景兆鹏科技特派员</t>
    </r>
  </si>
  <si>
    <r>
      <rPr>
        <sz val="11"/>
        <color theme="1"/>
        <rFont val="宋体"/>
        <charset val="134"/>
      </rPr>
      <t>中国科学院西双版纳热带植物园，勐仑镇人民政府，城子村委会，大卡村委会，曼边村委会，勐醒村委会</t>
    </r>
  </si>
  <si>
    <t>202204BK090091</t>
  </si>
  <si>
    <r>
      <rPr>
        <sz val="11"/>
        <color theme="1"/>
        <rFont val="宋体"/>
        <charset val="134"/>
      </rPr>
      <t>云南省中华全国供销合作总社昆明食用菌研究所曹晶晶科技特派员</t>
    </r>
  </si>
  <si>
    <r>
      <rPr>
        <sz val="11"/>
        <color theme="1"/>
        <rFont val="宋体"/>
        <charset val="134"/>
      </rPr>
      <t>中华全国供销合作总社昆明食用菌研究所，刘厂镇青坡社区村委会，刘厂镇松梅村</t>
    </r>
  </si>
  <si>
    <t>202204BK090092</t>
  </si>
  <si>
    <r>
      <rPr>
        <sz val="11"/>
        <color theme="1"/>
        <rFont val="宋体"/>
        <charset val="134"/>
      </rPr>
      <t>云南省中华全国供销合作总社昆明食用菌研究所董娇科技特派员</t>
    </r>
  </si>
  <si>
    <r>
      <rPr>
        <sz val="11"/>
        <color theme="1"/>
        <rFont val="宋体"/>
        <charset val="134"/>
      </rPr>
      <t>中华全国供销合作总社昆明食用菌研究所，牟定明恒农业发展有限公司，新桥村，云龙村</t>
    </r>
  </si>
  <si>
    <t>202204BK090093</t>
  </si>
  <si>
    <r>
      <rPr>
        <sz val="11"/>
        <color theme="1"/>
        <rFont val="宋体"/>
        <charset val="134"/>
      </rPr>
      <t>云南省中华全国供销合作总社昆明食用菌研究所刘绍雄科技特派员</t>
    </r>
  </si>
  <si>
    <r>
      <rPr>
        <sz val="11"/>
        <color theme="1"/>
        <rFont val="宋体"/>
        <charset val="134"/>
      </rPr>
      <t>中华全国供销合作总社昆明食用菌研究所，丽江中源绿色食品有限公司，楼海村，崀峨村</t>
    </r>
  </si>
  <si>
    <t>202204BK090094</t>
  </si>
  <si>
    <r>
      <rPr>
        <sz val="11"/>
        <color theme="1"/>
        <rFont val="宋体"/>
        <charset val="134"/>
      </rPr>
      <t>云南省中华全国供销合作总社昆明食用菌研究所罗孝坤科技特派员</t>
    </r>
  </si>
  <si>
    <r>
      <rPr>
        <sz val="11"/>
        <color theme="1"/>
        <rFont val="宋体"/>
        <charset val="134"/>
      </rPr>
      <t>中华全国供销合作总社昆明食用菌研究所，云南云菇农业科技发展有限公司，五福村，甸头村</t>
    </r>
  </si>
  <si>
    <t>202204BK090352</t>
  </si>
  <si>
    <r>
      <rPr>
        <sz val="11"/>
        <color theme="1"/>
        <rFont val="宋体"/>
        <charset val="134"/>
      </rPr>
      <t>云南省楚雄师范学院黄静科技特派员</t>
    </r>
  </si>
  <si>
    <r>
      <rPr>
        <sz val="11"/>
        <color theme="1"/>
        <rFont val="宋体"/>
        <charset val="134"/>
      </rPr>
      <t>楚雄师范学院，元谋艾莱克食品有限责任公</t>
    </r>
    <r>
      <rPr>
        <sz val="11"/>
        <color theme="1"/>
        <rFont val="Times New Roman"/>
        <charset val="134"/>
      </rPr>
      <t xml:space="preserve"> </t>
    </r>
    <r>
      <rPr>
        <sz val="11"/>
        <color theme="1"/>
        <rFont val="宋体"/>
        <charset val="134"/>
      </rPr>
      <t>司，元谋县平田乡新昌村，元谋县平田乡华竹村</t>
    </r>
  </si>
  <si>
    <t>202204BK090095</t>
  </si>
  <si>
    <r>
      <rPr>
        <sz val="11"/>
        <color theme="1"/>
        <rFont val="宋体"/>
        <charset val="134"/>
      </rPr>
      <t>云南省云南省农业科学院热带亚热带经济作物研究所岳建强科技特派员</t>
    </r>
  </si>
  <si>
    <r>
      <rPr>
        <sz val="11"/>
        <color theme="1"/>
        <rFont val="宋体"/>
        <charset val="134"/>
      </rPr>
      <t>云南省农业科学院热带亚热带经济作物研究所，新村村委会，噜基村委会</t>
    </r>
  </si>
  <si>
    <t>202204BK090096</t>
  </si>
  <si>
    <r>
      <rPr>
        <sz val="11"/>
        <color theme="1"/>
        <rFont val="宋体"/>
        <charset val="134"/>
      </rPr>
      <t>云南省云南省农业科学院热带亚热带经济作物研究所周先艳科技特派员</t>
    </r>
  </si>
  <si>
    <r>
      <rPr>
        <sz val="11"/>
        <color theme="1"/>
        <rFont val="宋体"/>
        <charset val="134"/>
      </rPr>
      <t>云南省农业科学院热带亚热带经济作物研究所，梁河县载孟果</t>
    </r>
    <r>
      <rPr>
        <sz val="11"/>
        <color theme="1"/>
        <rFont val="Times New Roman"/>
        <charset val="134"/>
      </rPr>
      <t xml:space="preserve"> </t>
    </r>
    <r>
      <rPr>
        <sz val="11"/>
        <color theme="1"/>
        <rFont val="宋体"/>
        <charset val="134"/>
      </rPr>
      <t>蔬专业合作社，芒轩村，中营村</t>
    </r>
  </si>
  <si>
    <t>202204BK090097</t>
  </si>
  <si>
    <r>
      <rPr>
        <sz val="11"/>
        <color theme="1"/>
        <rFont val="宋体"/>
        <charset val="134"/>
      </rPr>
      <t>云南省云南农业大学何永美科技特派员</t>
    </r>
  </si>
  <si>
    <r>
      <rPr>
        <sz val="11"/>
        <color theme="1"/>
        <rFont val="宋体"/>
        <charset val="134"/>
      </rPr>
      <t>云南农业大学，兰坪县金顶镇来龙村委会</t>
    </r>
    <r>
      <rPr>
        <sz val="11"/>
        <color theme="1"/>
        <rFont val="Times New Roman"/>
        <charset val="134"/>
      </rPr>
      <t xml:space="preserve"> </t>
    </r>
    <r>
      <rPr>
        <sz val="11"/>
        <color theme="1"/>
        <rFont val="宋体"/>
        <charset val="134"/>
      </rPr>
      <t>，兰坪县金顶镇大龙村委会</t>
    </r>
  </si>
  <si>
    <t>202204BK090098</t>
  </si>
  <si>
    <r>
      <rPr>
        <sz val="11"/>
        <color theme="1"/>
        <rFont val="宋体"/>
        <charset val="134"/>
      </rPr>
      <t>云南省云南农业大学和凤美科技特派员</t>
    </r>
  </si>
  <si>
    <r>
      <rPr>
        <sz val="11"/>
        <color theme="1"/>
        <rFont val="宋体"/>
        <charset val="134"/>
      </rPr>
      <t>云南农业大学，保山斛皇铁皮石斛有限公司，金鸡乡黄毛社区村，金鸡乡甫家社区村</t>
    </r>
  </si>
  <si>
    <t>202204BK090099</t>
  </si>
  <si>
    <r>
      <rPr>
        <sz val="11"/>
        <color theme="1"/>
        <rFont val="宋体"/>
        <charset val="134"/>
      </rPr>
      <t>云南省云南农业大学和淑琪科技特派员</t>
    </r>
  </si>
  <si>
    <r>
      <rPr>
        <sz val="11"/>
        <color theme="1"/>
        <rFont val="宋体"/>
        <charset val="134"/>
      </rPr>
      <t>云南农业大学，新主村村委会，汝南村村委会</t>
    </r>
  </si>
  <si>
    <t>202204BK090100</t>
  </si>
  <si>
    <r>
      <rPr>
        <sz val="11"/>
        <color theme="1"/>
        <rFont val="宋体"/>
        <charset val="134"/>
      </rPr>
      <t>云南省云南农业大学李博科技特派员</t>
    </r>
  </si>
  <si>
    <r>
      <rPr>
        <sz val="11"/>
        <color theme="1"/>
        <rFont val="宋体"/>
        <charset val="134"/>
      </rPr>
      <t>云南农业大学，来龙村，大龙村</t>
    </r>
  </si>
  <si>
    <t>202204BK090101</t>
  </si>
  <si>
    <r>
      <rPr>
        <sz val="11"/>
        <color theme="1"/>
        <rFont val="宋体"/>
        <charset val="134"/>
      </rPr>
      <t>云南省云南农业大学李娟科技特派员</t>
    </r>
  </si>
  <si>
    <r>
      <rPr>
        <sz val="11"/>
        <color theme="1"/>
        <rFont val="宋体"/>
        <charset val="134"/>
      </rPr>
      <t>云南农业大学，沧源县勐角乡勐角村金弄生态蔬菜大米种植销售服务合作社，沧源县勐角乡勐角村民，沧源县勐角乡勐甘村</t>
    </r>
  </si>
  <si>
    <t>202204BK090102</t>
  </si>
  <si>
    <r>
      <rPr>
        <sz val="11"/>
        <color theme="1"/>
        <rFont val="宋体"/>
        <charset val="134"/>
      </rPr>
      <t>云南省云南农业大学杨永红科技特派员</t>
    </r>
  </si>
  <si>
    <r>
      <rPr>
        <sz val="11"/>
        <color theme="1"/>
        <rFont val="宋体"/>
        <charset val="134"/>
      </rPr>
      <t>云南农业大学，永平昆林麻业发展有限公司，永平昆林麻业发展有限公司，永平昆林麻业发展有限公司</t>
    </r>
  </si>
  <si>
    <t>202204BK090103</t>
  </si>
  <si>
    <r>
      <rPr>
        <sz val="11"/>
        <color theme="1"/>
        <rFont val="宋体"/>
        <charset val="134"/>
      </rPr>
      <t>云南省云南农业大学张吟松科技特派员</t>
    </r>
  </si>
  <si>
    <r>
      <rPr>
        <sz val="11"/>
        <color theme="1"/>
        <rFont val="宋体"/>
        <charset val="134"/>
      </rPr>
      <t>云南农业大学，云南宏华人力资源有限公司，慢赖村，核桃林村</t>
    </r>
  </si>
  <si>
    <t>202204BK090104</t>
  </si>
  <si>
    <r>
      <rPr>
        <sz val="11"/>
        <color theme="1"/>
        <rFont val="宋体"/>
        <charset val="134"/>
      </rPr>
      <t>云南省云南省林业和草原科学院呼延丽科技特派员</t>
    </r>
  </si>
  <si>
    <r>
      <rPr>
        <sz val="11"/>
        <color theme="1"/>
        <rFont val="宋体"/>
        <charset val="134"/>
      </rPr>
      <t>云南省林业和草原科学院，茂林镇文山村民委员会，茂林镇冷米村民委员会</t>
    </r>
  </si>
  <si>
    <t>202204BK090105</t>
  </si>
  <si>
    <r>
      <rPr>
        <sz val="11"/>
        <color theme="1"/>
        <rFont val="宋体"/>
        <charset val="134"/>
      </rPr>
      <t>云南省云南省林业和草原科学院苏连波科技特派员</t>
    </r>
  </si>
  <si>
    <r>
      <rPr>
        <sz val="11"/>
        <color theme="1"/>
        <rFont val="宋体"/>
        <charset val="134"/>
      </rPr>
      <t>云南省林业和草原科学院，漾濞县富恒种植业农民专业合作社，漾濞县河西村</t>
    </r>
  </si>
  <si>
    <t>202204BK090106</t>
  </si>
  <si>
    <r>
      <rPr>
        <sz val="11"/>
        <color theme="1"/>
        <rFont val="宋体"/>
        <charset val="134"/>
      </rPr>
      <t>云南省云南省林业和草原科学院徐德兵科技特派员</t>
    </r>
  </si>
  <si>
    <r>
      <rPr>
        <sz val="11"/>
        <color theme="1"/>
        <rFont val="宋体"/>
        <charset val="134"/>
      </rPr>
      <t>云南省林业和草原科学院，漾濞县宝沐林业科技</t>
    </r>
    <r>
      <rPr>
        <sz val="11"/>
        <color theme="1"/>
        <rFont val="Times New Roman"/>
        <charset val="134"/>
      </rPr>
      <t xml:space="preserve"> </t>
    </r>
    <r>
      <rPr>
        <sz val="11"/>
        <color theme="1"/>
        <rFont val="宋体"/>
        <charset val="134"/>
      </rPr>
      <t>服务有限公司，河西村，温泉村</t>
    </r>
  </si>
  <si>
    <t>202204BK090107</t>
  </si>
  <si>
    <r>
      <rPr>
        <sz val="11"/>
        <color theme="1"/>
        <rFont val="宋体"/>
        <charset val="134"/>
      </rPr>
      <t>云南省云南省农业科学院高山经济植物研究所和建平科技特派员</t>
    </r>
  </si>
  <si>
    <r>
      <rPr>
        <sz val="11"/>
        <color theme="1"/>
        <rFont val="宋体"/>
        <charset val="134"/>
      </rPr>
      <t>云南省农业科学院高山经济植物研究所，热水镇吉科村，热水镇色卡村</t>
    </r>
  </si>
  <si>
    <t>202204BK090108</t>
  </si>
  <si>
    <r>
      <rPr>
        <sz val="11"/>
        <color theme="1"/>
        <rFont val="宋体"/>
        <charset val="134"/>
      </rPr>
      <t>云南省云南省农业科学院农业环境资源研究所徐高峰科技特派员</t>
    </r>
  </si>
  <si>
    <r>
      <rPr>
        <sz val="11"/>
        <color theme="1"/>
        <rFont val="宋体"/>
        <charset val="134"/>
      </rPr>
      <t>云南省农业科学院农业环境资源研究所，罗平县生姜技术推广站，罗平县腊山街道坡衣村委会，罗平县罗雄街道幸多禄村委会</t>
    </r>
  </si>
  <si>
    <t>202204BK090109</t>
  </si>
  <si>
    <r>
      <rPr>
        <sz val="11"/>
        <color theme="1"/>
        <rFont val="宋体"/>
        <charset val="134"/>
      </rPr>
      <t>云南省云南省农业科学院热带亚热带经济作物研究所黄健科技特派员</t>
    </r>
  </si>
  <si>
    <r>
      <rPr>
        <sz val="11"/>
        <color theme="1"/>
        <rFont val="宋体"/>
        <charset val="134"/>
      </rPr>
      <t>云南省农业科学院热带亚热带经济作物研究所，云南八方农业科技发展有限公司，龙陵县勐糯镇丛岗村，龙陵县勐糯镇沟心寨村</t>
    </r>
  </si>
  <si>
    <t>202204BK090110</t>
  </si>
  <si>
    <r>
      <rPr>
        <sz val="11"/>
        <color theme="1"/>
        <rFont val="宋体"/>
        <charset val="134"/>
      </rPr>
      <t>云南省云南省农业科学院热区生态农业研究所郭淑萍科技特派员</t>
    </r>
  </si>
  <si>
    <t>202204BK090111</t>
  </si>
  <si>
    <r>
      <rPr>
        <sz val="11"/>
        <color theme="1"/>
        <rFont val="宋体"/>
        <charset val="134"/>
      </rPr>
      <t>云南省云南农业大学杜广祖科技特派员</t>
    </r>
  </si>
  <si>
    <r>
      <rPr>
        <sz val="11"/>
        <color theme="1"/>
        <rFont val="宋体"/>
        <charset val="134"/>
      </rPr>
      <t>云南农业大学，云南格瑞生物科技有限公司，弥城镇龙华村，弥城镇高坪村</t>
    </r>
  </si>
  <si>
    <t>202204BK090112</t>
  </si>
  <si>
    <r>
      <rPr>
        <sz val="11"/>
        <color theme="1"/>
        <rFont val="宋体"/>
        <charset val="134"/>
      </rPr>
      <t>云南省云南农业大学顾招兵科技特派员</t>
    </r>
  </si>
  <si>
    <r>
      <rPr>
        <sz val="11"/>
        <color theme="1"/>
        <rFont val="宋体"/>
        <charset val="134"/>
      </rPr>
      <t>云南农业大学，民诚养殖专业合作社</t>
    </r>
  </si>
  <si>
    <t>202204BK090113</t>
  </si>
  <si>
    <r>
      <rPr>
        <sz val="11"/>
        <color theme="1"/>
        <rFont val="宋体"/>
        <charset val="134"/>
      </rPr>
      <t>云南省云南农业大学唐国文科技特派员</t>
    </r>
  </si>
  <si>
    <r>
      <rPr>
        <sz val="11"/>
        <color theme="1"/>
        <rFont val="宋体"/>
        <charset val="134"/>
      </rPr>
      <t>云南农业大学，中坪村，岔河村</t>
    </r>
  </si>
  <si>
    <t>202204BK090114</t>
  </si>
  <si>
    <r>
      <rPr>
        <sz val="11"/>
        <color theme="1"/>
        <rFont val="宋体"/>
        <charset val="134"/>
      </rPr>
      <t>云南省云南农业大学陶光喜科技特派员</t>
    </r>
  </si>
  <si>
    <r>
      <rPr>
        <sz val="11"/>
        <color theme="1"/>
        <rFont val="宋体"/>
        <charset val="134"/>
      </rPr>
      <t>云南农业大学，威远镇公榔村，威远镇新民村</t>
    </r>
  </si>
  <si>
    <t>202204BK090115</t>
  </si>
  <si>
    <r>
      <rPr>
        <sz val="11"/>
        <color theme="1"/>
        <rFont val="宋体"/>
        <charset val="134"/>
      </rPr>
      <t>云南省云南农业大学钱恒科技特派员</t>
    </r>
  </si>
  <si>
    <r>
      <rPr>
        <sz val="11"/>
        <color theme="1"/>
        <rFont val="宋体"/>
        <charset val="134"/>
      </rPr>
      <t>云南农业大学，姚安县前场镇石河村，姚安鑫瑞果蔬种植专业合作社，姚安县前场镇庄科村</t>
    </r>
  </si>
  <si>
    <t>202204BK090116</t>
  </si>
  <si>
    <r>
      <rPr>
        <sz val="11"/>
        <color theme="1"/>
        <rFont val="宋体"/>
        <charset val="134"/>
      </rPr>
      <t>云南省云南省林业和草原科学院罗婷科技特派员</t>
    </r>
  </si>
  <si>
    <r>
      <rPr>
        <sz val="11"/>
        <color theme="1"/>
        <rFont val="宋体"/>
        <charset val="134"/>
      </rPr>
      <t>云南省林业和草原科学院，马关县八寨曹</t>
    </r>
    <r>
      <rPr>
        <sz val="11"/>
        <color theme="1"/>
        <rFont val="Times New Roman"/>
        <charset val="134"/>
      </rPr>
      <t xml:space="preserve"> </t>
    </r>
    <r>
      <rPr>
        <sz val="11"/>
        <color theme="1"/>
        <rFont val="宋体"/>
        <charset val="134"/>
      </rPr>
      <t>军砂仁种植农</t>
    </r>
    <r>
      <rPr>
        <sz val="11"/>
        <color theme="1"/>
        <rFont val="Times New Roman"/>
        <charset val="134"/>
      </rPr>
      <t xml:space="preserve"> </t>
    </r>
    <r>
      <rPr>
        <sz val="11"/>
        <color theme="1"/>
        <rFont val="宋体"/>
        <charset val="134"/>
      </rPr>
      <t>民专业合作社，湾子寨村，那古博村</t>
    </r>
  </si>
  <si>
    <t>202204BK090117</t>
  </si>
  <si>
    <r>
      <rPr>
        <sz val="11"/>
        <color theme="1"/>
        <rFont val="宋体"/>
        <charset val="134"/>
      </rPr>
      <t>云南省云南省农业科学院粮食作物研究所邓先能科技特派员</t>
    </r>
  </si>
  <si>
    <r>
      <rPr>
        <sz val="11"/>
        <color theme="1"/>
        <rFont val="宋体"/>
        <charset val="134"/>
      </rPr>
      <t>云南省农业科学院粮食作物研究所，沧源县勐角乡勐角村金弄蔬菜大米种植销售服务合作社，临沧市沧源县勐角村委会</t>
    </r>
  </si>
  <si>
    <t>202204BK090118</t>
  </si>
  <si>
    <r>
      <rPr>
        <sz val="11"/>
        <color theme="1"/>
        <rFont val="宋体"/>
        <charset val="134"/>
      </rPr>
      <t>云南省云南省热带作物科学研究所戴利铭科技特派员</t>
    </r>
  </si>
  <si>
    <r>
      <rPr>
        <sz val="11"/>
        <color theme="1"/>
        <rFont val="宋体"/>
        <charset val="134"/>
      </rPr>
      <t>云南省热带作物科学研究所，基诺族乡茄玛村，基诺族乡新司土村</t>
    </r>
  </si>
  <si>
    <t>202204BK090119</t>
  </si>
  <si>
    <r>
      <rPr>
        <sz val="11"/>
        <color theme="1"/>
        <rFont val="宋体"/>
        <charset val="134"/>
      </rPr>
      <t>云南省云南省热带作物科学研究所邓乐晔科技特派员</t>
    </r>
  </si>
  <si>
    <r>
      <rPr>
        <sz val="11"/>
        <color theme="1"/>
        <rFont val="宋体"/>
        <charset val="134"/>
      </rPr>
      <t>云南省热带作物科学研究所，勐海布朗龙坎农业专业合作社，曼山村委会，曼轰村，勐板村</t>
    </r>
  </si>
  <si>
    <t>202204BK090120</t>
  </si>
  <si>
    <r>
      <rPr>
        <sz val="11"/>
        <color theme="1"/>
        <rFont val="宋体"/>
        <charset val="134"/>
      </rPr>
      <t>云南省云南省热带作物科学研究所丁华平科技特派员</t>
    </r>
  </si>
  <si>
    <r>
      <rPr>
        <sz val="11"/>
        <color theme="1"/>
        <rFont val="宋体"/>
        <charset val="134"/>
      </rPr>
      <t>云南省热带作物科学研究所，曼洪村，曼令村</t>
    </r>
  </si>
  <si>
    <t>202204BK090121</t>
  </si>
  <si>
    <r>
      <rPr>
        <sz val="11"/>
        <color theme="1"/>
        <rFont val="宋体"/>
        <charset val="134"/>
      </rPr>
      <t>云南省云南省热带作物科学研究所高锋科技特派员</t>
    </r>
  </si>
  <si>
    <r>
      <rPr>
        <sz val="11"/>
        <color theme="1"/>
        <rFont val="宋体"/>
        <charset val="134"/>
      </rPr>
      <t>云南省热带作物科学研究所，兔街镇半坡村民委员会，兔街镇小古木村民委员会，兔街镇法乌村民委员会</t>
    </r>
  </si>
  <si>
    <t>202204BK090122</t>
  </si>
  <si>
    <r>
      <rPr>
        <sz val="11"/>
        <color theme="1"/>
        <rFont val="宋体"/>
        <charset val="134"/>
      </rPr>
      <t>云南省云南省热带作物科学研究所高世德科技特派员</t>
    </r>
  </si>
  <si>
    <r>
      <rPr>
        <sz val="11"/>
        <color theme="1"/>
        <rFont val="宋体"/>
        <charset val="134"/>
      </rPr>
      <t>云南省热带作物科学研究所，勐腊县太平水果种植专业合作社，曼纳览村，城</t>
    </r>
    <r>
      <rPr>
        <sz val="11"/>
        <color theme="1"/>
        <rFont val="Times New Roman"/>
        <charset val="134"/>
      </rPr>
      <t xml:space="preserve">  </t>
    </r>
    <r>
      <rPr>
        <sz val="11"/>
        <color theme="1"/>
        <rFont val="宋体"/>
        <charset val="134"/>
      </rPr>
      <t>子村</t>
    </r>
  </si>
  <si>
    <t>202204BK090123</t>
  </si>
  <si>
    <r>
      <rPr>
        <sz val="11"/>
        <color theme="1"/>
        <rFont val="宋体"/>
        <charset val="134"/>
      </rPr>
      <t>云南省云南省热带作物科学研究所李玲科技特派员</t>
    </r>
  </si>
  <si>
    <r>
      <rPr>
        <sz val="11"/>
        <color theme="1"/>
        <rFont val="宋体"/>
        <charset val="134"/>
      </rPr>
      <t>云南省热带作物科学研究所，西双版纳绿康农业开发有限公司，布朗山乡结良村，勐满镇城子村曼贺东小组，勐阿镇贺建村</t>
    </r>
  </si>
  <si>
    <t>202204BK090124</t>
  </si>
  <si>
    <r>
      <rPr>
        <sz val="11"/>
        <color theme="1"/>
        <rFont val="宋体"/>
        <charset val="134"/>
      </rPr>
      <t>云南省云南省热带作物科学研究所李志强科技特派员</t>
    </r>
  </si>
  <si>
    <r>
      <rPr>
        <sz val="11"/>
        <color theme="1"/>
        <rFont val="宋体"/>
        <charset val="134"/>
      </rPr>
      <t>云南省热带作物科学研究所，镇康苗岭金园农业科技有限公司，麻栗坪村，田坝村</t>
    </r>
  </si>
  <si>
    <t>202204BK090125</t>
  </si>
  <si>
    <r>
      <rPr>
        <sz val="11"/>
        <color theme="1"/>
        <rFont val="宋体"/>
        <charset val="134"/>
      </rPr>
      <t>云南省云南省热带作物科学研究所刘静科技特派员</t>
    </r>
  </si>
  <si>
    <r>
      <rPr>
        <sz val="11"/>
        <color theme="1"/>
        <rFont val="宋体"/>
        <charset val="134"/>
      </rPr>
      <t>云南省热带作物科学研究所，勐遮镇曼洪村委会，勐遮镇曼令村委会</t>
    </r>
  </si>
  <si>
    <t>202204BK090126</t>
  </si>
  <si>
    <r>
      <rPr>
        <sz val="11"/>
        <color theme="1"/>
        <rFont val="宋体"/>
        <charset val="134"/>
      </rPr>
      <t>云南省云南省热带作物科学研究所刘一贤科技特派员</t>
    </r>
  </si>
  <si>
    <r>
      <rPr>
        <sz val="11"/>
        <color theme="1"/>
        <rFont val="宋体"/>
        <charset val="134"/>
      </rPr>
      <t>云南省热带作物科学研究所，勐养镇跳坝河，勐养镇新田坝</t>
    </r>
  </si>
  <si>
    <t>202204BK090127</t>
  </si>
  <si>
    <r>
      <rPr>
        <sz val="11"/>
        <color theme="1"/>
        <rFont val="宋体"/>
        <charset val="134"/>
      </rPr>
      <t>云南省云南省热带作物科学研究所刘忠妹科技特派员</t>
    </r>
  </si>
  <si>
    <r>
      <rPr>
        <sz val="11"/>
        <color theme="1"/>
        <rFont val="宋体"/>
        <charset val="134"/>
      </rPr>
      <t>云南省热带作物科学研究所，勐腊县勐腊镇曼旦村民委员会，勐腊县勐腊镇补蚌村民委员会，勐腊县勐腊镇沙仁村民委员会</t>
    </r>
  </si>
  <si>
    <t>202204BK090128</t>
  </si>
  <si>
    <r>
      <rPr>
        <sz val="11"/>
        <color theme="1"/>
        <rFont val="宋体"/>
        <charset val="134"/>
      </rPr>
      <t>云南省云南省热带作物科学研究所马静科技特派员</t>
    </r>
  </si>
  <si>
    <r>
      <rPr>
        <sz val="11"/>
        <color theme="1"/>
        <rFont val="宋体"/>
        <charset val="134"/>
      </rPr>
      <t>云南省热带作物科学研究所，江城金澳生物科技有限公司，整董村，曼滩村</t>
    </r>
  </si>
  <si>
    <t>202204BK090129</t>
  </si>
  <si>
    <r>
      <rPr>
        <sz val="11"/>
        <color theme="1"/>
        <rFont val="宋体"/>
        <charset val="134"/>
      </rPr>
      <t>云南省云南省热带作物科学研究所田海科技特派员</t>
    </r>
  </si>
  <si>
    <r>
      <rPr>
        <sz val="11"/>
        <color theme="1"/>
        <rFont val="宋体"/>
        <charset val="134"/>
      </rPr>
      <t>云南省热带作物科学研究所，勐海县勐遮镇曼令村民委员会，勐遮镇曼令村曼回小组，勐遮镇曼令村邦磨小组</t>
    </r>
  </si>
  <si>
    <t>202204BK090130</t>
  </si>
  <si>
    <r>
      <rPr>
        <sz val="11"/>
        <color theme="1"/>
        <rFont val="宋体"/>
        <charset val="134"/>
      </rPr>
      <t>云南省云南省热带作物科学研究所王贵科技特派员</t>
    </r>
  </si>
  <si>
    <r>
      <rPr>
        <sz val="11"/>
        <color theme="1"/>
        <rFont val="宋体"/>
        <charset val="134"/>
      </rPr>
      <t>云南省热带作物科学研究所，西双版纳天恩生物科技开发有限公司，勐混镇贺开村委会广冈村民小组</t>
    </r>
  </si>
  <si>
    <t>202204BK090131</t>
  </si>
  <si>
    <r>
      <rPr>
        <sz val="11"/>
        <color theme="1"/>
        <rFont val="宋体"/>
        <charset val="134"/>
      </rPr>
      <t>云南省云南省热带作物科学研究所王愣科技特派员</t>
    </r>
  </si>
  <si>
    <r>
      <rPr>
        <sz val="11"/>
        <color theme="1"/>
        <rFont val="宋体"/>
        <charset val="134"/>
      </rPr>
      <t>云南省热带作物科学研究所，勐永镇芒佑村，勐永镇芒来村</t>
    </r>
  </si>
  <si>
    <t>202204BK090132</t>
  </si>
  <si>
    <r>
      <rPr>
        <sz val="11"/>
        <color theme="1"/>
        <rFont val="宋体"/>
        <charset val="134"/>
      </rPr>
      <t>云南省云南省热带作物科学研究所徐祥增科技特派员</t>
    </r>
  </si>
  <si>
    <r>
      <rPr>
        <sz val="11"/>
        <color theme="1"/>
        <rFont val="宋体"/>
        <charset val="134"/>
      </rPr>
      <t>云南省热带作物科学研究所，江城溢友家庭农场，勐康村，整董村，营盘山村</t>
    </r>
  </si>
  <si>
    <t>202204BK090133</t>
  </si>
  <si>
    <r>
      <rPr>
        <sz val="11"/>
        <color theme="1"/>
        <rFont val="宋体"/>
        <charset val="134"/>
      </rPr>
      <t>云南省云南省热带作物科学研究所杨湉科技特派员</t>
    </r>
  </si>
  <si>
    <t>202204BK090134</t>
  </si>
  <si>
    <r>
      <rPr>
        <sz val="11"/>
        <color theme="1"/>
        <rFont val="宋体"/>
        <charset val="134"/>
      </rPr>
      <t>云南省云南省热带作物科学研究所易小艳科技特派员</t>
    </r>
  </si>
  <si>
    <r>
      <rPr>
        <sz val="11"/>
        <color theme="1"/>
        <rFont val="宋体"/>
        <charset val="134"/>
      </rPr>
      <t>云南省热带作物科学研究所，西双版纳神农生物科技有限公司，菜阳河村，八家寨</t>
    </r>
  </si>
  <si>
    <t>202204BK090135</t>
  </si>
  <si>
    <r>
      <rPr>
        <sz val="11"/>
        <color theme="1"/>
        <rFont val="宋体"/>
        <charset val="134"/>
      </rPr>
      <t>云南省云南省热带作物科学研究所周红龙科技特派员</t>
    </r>
  </si>
  <si>
    <r>
      <rPr>
        <sz val="11"/>
        <color theme="1"/>
        <rFont val="宋体"/>
        <charset val="134"/>
      </rPr>
      <t>云南省热带作物科学研究所，象山苗寨村民小组，象山苗寨村民小组</t>
    </r>
  </si>
  <si>
    <t>202204BK090136</t>
  </si>
  <si>
    <r>
      <rPr>
        <sz val="11"/>
        <color theme="1"/>
        <rFont val="宋体"/>
        <charset val="134"/>
      </rPr>
      <t>云南省云南省畜牧兽医科学院何于雯科技特派员</t>
    </r>
  </si>
  <si>
    <r>
      <rPr>
        <sz val="11"/>
        <color theme="1"/>
        <rFont val="宋体"/>
        <charset val="134"/>
      </rPr>
      <t>云南省畜牧兽医科学院，双江光翠生猪养殖场，双江县大文乡清平村，双江县勐勐镇章外村</t>
    </r>
  </si>
  <si>
    <t>202204BK090137</t>
  </si>
  <si>
    <r>
      <rPr>
        <sz val="11"/>
        <color theme="1"/>
        <rFont val="宋体"/>
        <charset val="134"/>
      </rPr>
      <t>云南省云南省畜牧兽医科学院李珂科技特派员</t>
    </r>
  </si>
  <si>
    <r>
      <rPr>
        <sz val="11"/>
        <color theme="1"/>
        <rFont val="宋体"/>
        <charset val="134"/>
      </rPr>
      <t>云南省畜牧兽医科学院，广南县旧莫乡康得利养殖农民专业合作社，西洛村，板茂村</t>
    </r>
  </si>
  <si>
    <t>202204BK090138</t>
  </si>
  <si>
    <r>
      <rPr>
        <sz val="11"/>
        <color theme="1"/>
        <rFont val="宋体"/>
        <charset val="134"/>
      </rPr>
      <t>云南省云南省畜牧兽医科学院王静林科技特派员</t>
    </r>
  </si>
  <si>
    <r>
      <rPr>
        <sz val="11"/>
        <color theme="1"/>
        <rFont val="宋体"/>
        <charset val="134"/>
      </rPr>
      <t>云南省畜牧兽医科学院，双江县大文乡大荣山羊养殖基地，双江县大文乡清平村，双江县勐勐镇章外村</t>
    </r>
  </si>
  <si>
    <t>202204BK090139</t>
  </si>
  <si>
    <r>
      <rPr>
        <sz val="11"/>
        <color theme="1"/>
        <rFont val="宋体"/>
        <charset val="134"/>
      </rPr>
      <t>云南省云南省畜牧兽医科学院张斌科技特派员</t>
    </r>
  </si>
  <si>
    <r>
      <rPr>
        <sz val="11"/>
        <color theme="1"/>
        <rFont val="宋体"/>
        <charset val="134"/>
      </rPr>
      <t>云南省畜牧兽医科学院，云南飘香农业（集团）有限公司，阿猛镇顶丘村，阿猛镇千庄村</t>
    </r>
  </si>
  <si>
    <t>202204BK090140</t>
  </si>
  <si>
    <r>
      <rPr>
        <sz val="11"/>
        <color theme="1"/>
        <rFont val="宋体"/>
        <charset val="134"/>
      </rPr>
      <t>云南省云南省农业科学院热区生态农业研究所陈光平科技特派员</t>
    </r>
  </si>
  <si>
    <r>
      <rPr>
        <sz val="11"/>
        <color theme="1"/>
        <rFont val="宋体"/>
        <charset val="134"/>
      </rPr>
      <t>云南省农业科学院热区生态农业研究所，大姚县赵家店镇打苴基村委会，大姚县赵家店镇赵家店社区，大姚梨峰山果蔬种植专业合作社</t>
    </r>
  </si>
  <si>
    <t>202204BK090141</t>
  </si>
  <si>
    <r>
      <rPr>
        <sz val="11"/>
        <color theme="1"/>
        <rFont val="宋体"/>
        <charset val="134"/>
      </rPr>
      <t>云南省云南省农业科学院热区生态农业研究所唐正富科技特派员</t>
    </r>
  </si>
  <si>
    <r>
      <rPr>
        <sz val="11"/>
        <color theme="1"/>
        <rFont val="宋体"/>
        <charset val="134"/>
      </rPr>
      <t>云南省农业科学院热区生态农业研究所，武定县熊林花卉种植基地正文合作社，狮山镇乌龙村，狮山镇恕德村</t>
    </r>
  </si>
  <si>
    <t>202204BK090142</t>
  </si>
  <si>
    <r>
      <rPr>
        <sz val="11"/>
        <color theme="1"/>
        <rFont val="宋体"/>
        <charset val="134"/>
      </rPr>
      <t>云南省云南省农业科学院热区生态农业研究所杨玉皎科技特派员</t>
    </r>
  </si>
  <si>
    <r>
      <rPr>
        <sz val="11"/>
        <color theme="1"/>
        <rFont val="宋体"/>
        <charset val="134"/>
      </rPr>
      <t>云南省农业科学院热区生态农业研究所，南华县雨林林果种植专业合作社，沙桥村委会，山场村委会</t>
    </r>
  </si>
  <si>
    <t>202204BK090143</t>
  </si>
  <si>
    <r>
      <rPr>
        <sz val="11"/>
        <color theme="1"/>
        <rFont val="宋体"/>
        <charset val="134"/>
      </rPr>
      <t>云南省云南省农业科学院生物技术与种质资源研究所丁玉梅科技特派员</t>
    </r>
  </si>
  <si>
    <t>202204BK090144</t>
  </si>
  <si>
    <r>
      <rPr>
        <sz val="11"/>
        <color theme="1"/>
        <rFont val="宋体"/>
        <charset val="134"/>
      </rPr>
      <t>云南省云南省农业科学院生物技术与种质资源研究所隆文杰科技特派员</t>
    </r>
  </si>
  <si>
    <r>
      <rPr>
        <sz val="11"/>
        <color theme="1"/>
        <rFont val="宋体"/>
        <charset val="134"/>
      </rPr>
      <t>云南省农业科学院生物技术与种质资源研究所，会泽县马路乡露源种植专业合作社，会泽县马路乡巴图村，会泽县马路乡江子树村</t>
    </r>
  </si>
  <si>
    <t>202204BK090145</t>
  </si>
  <si>
    <r>
      <rPr>
        <sz val="11"/>
        <color theme="1"/>
        <rFont val="宋体"/>
        <charset val="134"/>
      </rPr>
      <t>云南省中国林业科学研究院资源昆虫研究所邵淑霞科技特派员</t>
    </r>
  </si>
  <si>
    <r>
      <rPr>
        <sz val="11"/>
        <color theme="1"/>
        <rFont val="宋体"/>
        <charset val="134"/>
      </rPr>
      <t>中国林业科学研究院资源昆虫研究所，彝良县众擎种植专业合作社，云南省昭通市彝良县牛街镇果稠村，云南省昭通市彝良县牛街镇花果村，云南省昭通市彝良县牛街镇南厂村</t>
    </r>
  </si>
  <si>
    <t>202204BK090377</t>
  </si>
  <si>
    <r>
      <rPr>
        <sz val="11"/>
        <color theme="1"/>
        <rFont val="宋体"/>
        <charset val="134"/>
      </rPr>
      <t>云南省禄劝彝族苗族自治县经济作物技术推广站张绍军科技特派员</t>
    </r>
  </si>
  <si>
    <r>
      <rPr>
        <sz val="11"/>
        <color theme="1"/>
        <rFont val="宋体"/>
        <charset val="134"/>
      </rPr>
      <t>禄劝彝族苗族自治县经济作物技术推广站</t>
    </r>
  </si>
  <si>
    <r>
      <rPr>
        <sz val="11"/>
        <color theme="1"/>
        <rFont val="宋体"/>
        <charset val="134"/>
      </rPr>
      <t>禄劝彝族苗族自治县经济作物技术推广站，云南省禄劝县中屏镇康井村委会，云南省禄劝县中屏镇发格村委会</t>
    </r>
  </si>
  <si>
    <t>202204BK090385</t>
  </si>
  <si>
    <r>
      <rPr>
        <sz val="11"/>
        <color theme="1"/>
        <rFont val="宋体"/>
        <charset val="134"/>
      </rPr>
      <t>云南省禄劝彝族苗族自治县九龙镇人民政府陈绍坤科技特派员</t>
    </r>
  </si>
  <si>
    <r>
      <rPr>
        <sz val="11"/>
        <color theme="1"/>
        <rFont val="宋体"/>
        <charset val="134"/>
      </rPr>
      <t>禄劝彝族苗族自治县九龙镇人民政府</t>
    </r>
  </si>
  <si>
    <r>
      <rPr>
        <sz val="11"/>
        <color theme="1"/>
        <rFont val="宋体"/>
        <charset val="134"/>
      </rPr>
      <t>禄劝彝族苗族自治县九龙镇人民政府，禄劝县九龙镇九华村委会，禄劝县九龙镇文林村委会</t>
    </r>
  </si>
  <si>
    <t>202204BK090386</t>
  </si>
  <si>
    <r>
      <rPr>
        <sz val="11"/>
        <color theme="1"/>
        <rFont val="宋体"/>
        <charset val="134"/>
      </rPr>
      <t>云南省禄劝彝族苗族自治县九龙镇人民政府邓红艳科技特派员</t>
    </r>
  </si>
  <si>
    <r>
      <rPr>
        <sz val="11"/>
        <color theme="1"/>
        <rFont val="宋体"/>
        <charset val="134"/>
      </rPr>
      <t>禄劝彝族苗族自治县九龙镇人民政府，禄劝县九龙镇三哨村委会，禄劝县九龙镇麻地村委会</t>
    </r>
  </si>
  <si>
    <t>202204BK090387</t>
  </si>
  <si>
    <r>
      <rPr>
        <sz val="11"/>
        <color theme="1"/>
        <rFont val="宋体"/>
        <charset val="134"/>
      </rPr>
      <t>云南省禄劝彝族苗族自治县九龙镇人民政府缪尔崇科技特派员</t>
    </r>
  </si>
  <si>
    <r>
      <rPr>
        <sz val="11"/>
        <color theme="1"/>
        <rFont val="宋体"/>
        <charset val="134"/>
      </rPr>
      <t>禄劝彝族苗族自治县九龙镇人民政府，禄劝县九龙镇里块村委会，禄劝县九龙镇沙鱼郎村委会</t>
    </r>
  </si>
  <si>
    <t>202204BK090388</t>
  </si>
  <si>
    <r>
      <rPr>
        <sz val="11"/>
        <color theme="1"/>
        <rFont val="宋体"/>
        <charset val="134"/>
      </rPr>
      <t>云南省禄劝彝族苗族自治县九龙镇人民政府余清昕科技特派员</t>
    </r>
  </si>
  <si>
    <r>
      <rPr>
        <sz val="11"/>
        <color theme="1"/>
        <rFont val="宋体"/>
        <charset val="134"/>
      </rPr>
      <t>禄劝彝族苗族自治县九龙镇人民政府，禄劝县九龙镇民权村委会，禄劝县九龙镇树渣村委会</t>
    </r>
  </si>
  <si>
    <t>202204BK090390</t>
  </si>
  <si>
    <r>
      <rPr>
        <sz val="11"/>
        <color theme="1"/>
        <rFont val="宋体"/>
        <charset val="134"/>
      </rPr>
      <t>云南省禄劝彝族苗族自治县茂山镇农业综合服务中心邓文宣科技特派员</t>
    </r>
  </si>
  <si>
    <r>
      <rPr>
        <sz val="11"/>
        <color theme="1"/>
        <rFont val="宋体"/>
        <charset val="134"/>
      </rPr>
      <t>禄劝彝族苗族自治县茂山镇农业综合服务中心</t>
    </r>
  </si>
  <si>
    <r>
      <rPr>
        <sz val="11"/>
        <color theme="1"/>
        <rFont val="宋体"/>
        <charset val="134"/>
      </rPr>
      <t>禄劝彝族苗族自治县茂山镇农业综合服务中心，茂山镇娜拥村委会，茂山镇至租村委会</t>
    </r>
  </si>
  <si>
    <t>202204BK090391</t>
  </si>
  <si>
    <r>
      <rPr>
        <sz val="11"/>
        <color theme="1"/>
        <rFont val="宋体"/>
        <charset val="134"/>
      </rPr>
      <t>云南省禄劝彝族苗族自治县茂山镇农业综合服务中心胡金萍科技特派员</t>
    </r>
  </si>
  <si>
    <r>
      <rPr>
        <sz val="11"/>
        <color theme="1"/>
        <rFont val="宋体"/>
        <charset val="134"/>
      </rPr>
      <t>禄劝彝族苗族自治县茂山镇农业综合服务中心，娜拥村委会，归脉村委会</t>
    </r>
  </si>
  <si>
    <t>202204BK090392</t>
  </si>
  <si>
    <r>
      <rPr>
        <sz val="11"/>
        <color theme="1"/>
        <rFont val="宋体"/>
        <charset val="134"/>
      </rPr>
      <t>云南省禄劝彝族苗族自治县茂山镇农业综合服务中心武艳葵科技特派员</t>
    </r>
  </si>
  <si>
    <r>
      <rPr>
        <sz val="11"/>
        <color theme="1"/>
        <rFont val="宋体"/>
        <charset val="134"/>
      </rPr>
      <t>禄劝彝族苗族自治县茂山镇农业综合服务中心，至租村委会，归脉村委会</t>
    </r>
  </si>
  <si>
    <t>202204BK090393</t>
  </si>
  <si>
    <r>
      <rPr>
        <sz val="11"/>
        <color theme="1"/>
        <rFont val="宋体"/>
        <charset val="134"/>
      </rPr>
      <t>云南省禄劝彝族苗族自治县茂山镇农业综合服务中心颜志贤科技特派员</t>
    </r>
  </si>
  <si>
    <r>
      <rPr>
        <sz val="11"/>
        <color theme="1"/>
        <rFont val="宋体"/>
        <charset val="134"/>
      </rPr>
      <t>禄劝彝族苗族自治县茂山镇农业综合服务中心，茂山镇归脉村委会，茂山镇甲甸村委会</t>
    </r>
  </si>
  <si>
    <t>202204BK090394</t>
  </si>
  <si>
    <r>
      <rPr>
        <sz val="11"/>
        <color theme="1"/>
        <rFont val="宋体"/>
        <charset val="134"/>
      </rPr>
      <t>云南省禄劝彝族苗族自治县茂山镇农业综合服务中心张丽梅科技特派员</t>
    </r>
  </si>
  <si>
    <r>
      <rPr>
        <sz val="11"/>
        <color theme="1"/>
        <rFont val="宋体"/>
        <charset val="134"/>
      </rPr>
      <t>禄劝彝族苗族自治县茂山镇农业综合服务中心，茂山镇归脉村委会	，茂山镇甲甸村委会</t>
    </r>
  </si>
  <si>
    <t>202204BK090146</t>
  </si>
  <si>
    <r>
      <rPr>
        <sz val="11"/>
        <color theme="1"/>
        <rFont val="宋体"/>
        <charset val="134"/>
      </rPr>
      <t>云南省云南省德宏热带农业科学研究所戴余波科技特派员</t>
    </r>
  </si>
  <si>
    <r>
      <rPr>
        <sz val="11"/>
        <color theme="1"/>
        <rFont val="宋体"/>
        <charset val="134"/>
      </rPr>
      <t>云南省德宏热带农业科学研究所，邦达村民委员会，拱岭村民委员会，翁角村民委员会</t>
    </r>
  </si>
  <si>
    <t>202204BK090147</t>
  </si>
  <si>
    <r>
      <rPr>
        <sz val="11"/>
        <color theme="1"/>
        <rFont val="宋体"/>
        <charset val="134"/>
      </rPr>
      <t>云南省云南省德宏热带农业科学研究所姜艳科技特派员</t>
    </r>
  </si>
  <si>
    <r>
      <rPr>
        <sz val="11"/>
        <color theme="1"/>
        <rFont val="宋体"/>
        <charset val="134"/>
      </rPr>
      <t>云南省德宏热带农业科学研究所，小厂乡大邦幸村，小厂乡龙塘村，小厂乡小厂村</t>
    </r>
  </si>
  <si>
    <t>202204BK090148</t>
  </si>
  <si>
    <r>
      <rPr>
        <sz val="11"/>
        <color theme="1"/>
        <rFont val="宋体"/>
        <charset val="134"/>
      </rPr>
      <t>云南省云南省德宏热带农业科学研究所罗仁山科技特派员</t>
    </r>
  </si>
  <si>
    <r>
      <rPr>
        <sz val="11"/>
        <color theme="1"/>
        <rFont val="宋体"/>
        <charset val="134"/>
      </rPr>
      <t>云南省德宏热带农业科学研究所，陇川县景罕镇广帕村委会，陇川县陇把镇邦外村委会，瑞丽市户育乡班岭村委会</t>
    </r>
  </si>
  <si>
    <t>202204BK090149</t>
  </si>
  <si>
    <r>
      <rPr>
        <sz val="11"/>
        <color theme="1"/>
        <rFont val="宋体"/>
        <charset val="134"/>
      </rPr>
      <t>云南省云南省德宏热带农业科学研究所马关润科技特派员</t>
    </r>
  </si>
  <si>
    <r>
      <rPr>
        <sz val="11"/>
        <color theme="1"/>
        <rFont val="宋体"/>
        <charset val="134"/>
      </rPr>
      <t>云南省德宏热带农业科学研究所，芒市勐戛镇象塘村民委员会，盈江县卡场镇草坝村民委员会，瑞丽市户育乡户育村委会</t>
    </r>
  </si>
  <si>
    <t>202204BK090150</t>
  </si>
  <si>
    <r>
      <rPr>
        <sz val="11"/>
        <color theme="1"/>
        <rFont val="宋体"/>
        <charset val="134"/>
      </rPr>
      <t>云南省云南省德宏热带农业科学研究所王春梅科技特派员</t>
    </r>
  </si>
  <si>
    <r>
      <rPr>
        <sz val="11"/>
        <color theme="1"/>
        <rFont val="宋体"/>
        <charset val="134"/>
      </rPr>
      <t>云南省德宏热带农业科学研究所，芒市西山乡营盘村民委员会，芒市江东乡大水沟村民委员会，瑞丽市户育乡弄贤村民委员会</t>
    </r>
  </si>
  <si>
    <t>202204BK090151</t>
  </si>
  <si>
    <r>
      <rPr>
        <sz val="11"/>
        <color theme="1"/>
        <rFont val="宋体"/>
        <charset val="134"/>
      </rPr>
      <t>云南省云南省德宏热带农业科学研究所尹红星科技特派员</t>
    </r>
  </si>
  <si>
    <r>
      <rPr>
        <sz val="11"/>
        <color theme="1"/>
        <rFont val="宋体"/>
        <charset val="134"/>
      </rPr>
      <t>云南省德宏热带农业科学研究所，护国乡护国村，护国乡邦掌村，护国乡岳家寨村</t>
    </r>
  </si>
  <si>
    <t>202204BK090152</t>
  </si>
  <si>
    <r>
      <rPr>
        <sz val="11"/>
        <color theme="1"/>
        <rFont val="宋体"/>
        <charset val="134"/>
      </rPr>
      <t>云南省云南省德宏热带农业科学研究所赵明珠科技特派员</t>
    </r>
  </si>
  <si>
    <r>
      <rPr>
        <sz val="11"/>
        <color theme="1"/>
        <rFont val="宋体"/>
        <charset val="134"/>
      </rPr>
      <t>云南省德宏热带农业科学研究所，太平镇龙盆村，曩宋阿昌族乡弄别村，户育乡弄贤村，清平乡赵家寨村</t>
    </r>
  </si>
  <si>
    <t>202204BK090153</t>
  </si>
  <si>
    <r>
      <rPr>
        <sz val="11"/>
        <color theme="1"/>
        <rFont val="宋体"/>
        <charset val="134"/>
      </rPr>
      <t>云南省云南省农业科学院经济作物研究所王沛琦科技特派员</t>
    </r>
  </si>
  <si>
    <r>
      <rPr>
        <sz val="11"/>
        <color theme="1"/>
        <rFont val="宋体"/>
        <charset val="134"/>
      </rPr>
      <t>云南省农业科学院经济作物研究所，团山村委会，大理俊峰生物科技有限公司南涧分公司</t>
    </r>
  </si>
  <si>
    <t>202204BK090154</t>
  </si>
  <si>
    <r>
      <rPr>
        <sz val="11"/>
        <color theme="1"/>
        <rFont val="宋体"/>
        <charset val="134"/>
      </rPr>
      <t>云南省云南省农业科学院农业环境资源研究所杨艳鲜科技特派员</t>
    </r>
  </si>
  <si>
    <r>
      <rPr>
        <sz val="11"/>
        <color theme="1"/>
        <rFont val="宋体"/>
        <charset val="134"/>
      </rPr>
      <t>云南省农业科学院农业环境资源研究所，会泽金土地经贸有限公司，者海镇多发村，者海镇鲁基村</t>
    </r>
  </si>
  <si>
    <r>
      <rPr>
        <sz val="11"/>
        <color theme="1"/>
        <rFont val="宋体"/>
        <charset val="134"/>
      </rPr>
      <t>云南省农业科学院药用植物研究所，云南尊禾农业有限公司，板桥镇安勒村委会，马街镇戈背村委会</t>
    </r>
  </si>
  <si>
    <t>202204BK090156</t>
  </si>
  <si>
    <r>
      <rPr>
        <sz val="11"/>
        <color theme="1"/>
        <rFont val="宋体"/>
        <charset val="134"/>
      </rPr>
      <t>云南省云南省农业科学院粮食作物研究所朱振华科技特派员</t>
    </r>
  </si>
  <si>
    <r>
      <rPr>
        <sz val="11"/>
        <color theme="1"/>
        <rFont val="宋体"/>
        <charset val="134"/>
      </rPr>
      <t>云南省农业科学院粮食作物研究所，牟定县春燕种植专业合作社，牟定县共和镇中屯村委会，牟定县共和镇清河村委会</t>
    </r>
  </si>
  <si>
    <t>202204BK090157</t>
  </si>
  <si>
    <r>
      <rPr>
        <sz val="11"/>
        <color theme="1"/>
        <rFont val="宋体"/>
        <charset val="134"/>
      </rPr>
      <t>云南省云南省农业科学院热带亚热带经济作物研究所陈秀华科技特派员</t>
    </r>
  </si>
  <si>
    <r>
      <rPr>
        <sz val="11"/>
        <color theme="1"/>
        <rFont val="宋体"/>
        <charset val="134"/>
      </rPr>
      <t>云南省农业科学院热带亚热带经济作物研究所，云南金坑果业科技有限公司，蒲缥镇双桥村，蒲缥镇菖蒲塘村</t>
    </r>
  </si>
  <si>
    <t>202204BK090158</t>
  </si>
  <si>
    <r>
      <rPr>
        <sz val="11"/>
        <color theme="1"/>
        <rFont val="宋体"/>
        <charset val="134"/>
      </rPr>
      <t>云南省云南省农业科学院热带亚热带经济作物研究所俞艳春科技特派员</t>
    </r>
  </si>
  <si>
    <r>
      <rPr>
        <sz val="11"/>
        <color theme="1"/>
        <rFont val="宋体"/>
        <charset val="134"/>
      </rPr>
      <t>云南省农业科学院热带亚热带经济作物研究所，隆阳区水寨乡新路村民委员会，隆阳区水寨乡上江边村民委员会</t>
    </r>
  </si>
  <si>
    <t>202204BK090159</t>
  </si>
  <si>
    <r>
      <rPr>
        <sz val="11"/>
        <color theme="1"/>
        <rFont val="宋体"/>
        <charset val="134"/>
      </rPr>
      <t>云南省云南省农业科学院热带亚热带经济作物研究所周迎春科技特派员</t>
    </r>
  </si>
  <si>
    <r>
      <rPr>
        <sz val="11"/>
        <color theme="1"/>
        <rFont val="宋体"/>
        <charset val="134"/>
      </rPr>
      <t>云南省农业科学院热带亚热带经济作物研究所，隆阳区水寨乡新路村村民委会，隆阳区水寨乡棕元村村民委员会</t>
    </r>
  </si>
  <si>
    <t>202204BK090160</t>
  </si>
  <si>
    <r>
      <rPr>
        <sz val="11"/>
        <color theme="1"/>
        <rFont val="宋体"/>
        <charset val="134"/>
      </rPr>
      <t>云南省云南省农业科学院热区生态农业研究所王春雪科技特派员</t>
    </r>
  </si>
  <si>
    <r>
      <rPr>
        <sz val="11"/>
        <color theme="1"/>
        <rFont val="宋体"/>
        <charset val="134"/>
      </rPr>
      <t>云南省农业科学院热区生态农业研究所，昆明红果黑山羊养殖有限公司，嘎德村委会，河里湾村</t>
    </r>
  </si>
  <si>
    <t>202204BK090161</t>
  </si>
  <si>
    <r>
      <rPr>
        <sz val="11"/>
        <color theme="1"/>
        <rFont val="宋体"/>
        <charset val="134"/>
      </rPr>
      <t>云南省云南省农业科学院热区生态农业研究所岳学文科技特派员</t>
    </r>
  </si>
  <si>
    <r>
      <rPr>
        <sz val="11"/>
        <color theme="1"/>
        <rFont val="宋体"/>
        <charset val="134"/>
      </rPr>
      <t>云南省农业科学院热区生态农业研究所，昆明市东川区犇骏肉牛养殖有限公司，铜都街道箐口村，铜都街道梅子村</t>
    </r>
  </si>
  <si>
    <t>202204BK090162</t>
  </si>
  <si>
    <r>
      <rPr>
        <sz val="11"/>
        <color theme="1"/>
        <rFont val="宋体"/>
        <charset val="134"/>
      </rPr>
      <t>云南省云南省农业科学院生物技术与种质资源研究所汤翠凤科技特派员</t>
    </r>
  </si>
  <si>
    <r>
      <rPr>
        <sz val="11"/>
        <color theme="1"/>
        <rFont val="宋体"/>
        <charset val="134"/>
      </rPr>
      <t>云南省农业科学院生物技术与种质资源研究所，丽江宁蒗益康农产品开发有限公司，泥鳅沟村，拖支村</t>
    </r>
  </si>
  <si>
    <t>202204BK090163</t>
  </si>
  <si>
    <r>
      <rPr>
        <sz val="11"/>
        <color theme="1"/>
        <rFont val="宋体"/>
        <charset val="134"/>
      </rPr>
      <t>云南省云南省农业科学院药用植物研究所杨丽英科技特派员</t>
    </r>
  </si>
  <si>
    <r>
      <rPr>
        <sz val="11"/>
        <color theme="1"/>
        <rFont val="宋体"/>
        <charset val="134"/>
      </rPr>
      <t>云南省农业科学院药用植物研究所，巍山彝族回族自治县绿源林果有限责任公司，马鞍山乡河南村，五印乡龙街村</t>
    </r>
  </si>
  <si>
    <t>202204BK090164</t>
  </si>
  <si>
    <r>
      <rPr>
        <sz val="11"/>
        <color theme="1"/>
        <rFont val="宋体"/>
        <charset val="134"/>
      </rPr>
      <t>云南省云南省农业科学院园艺作物研究所王连润科技特派员</t>
    </r>
  </si>
  <si>
    <r>
      <rPr>
        <sz val="11"/>
        <color theme="1"/>
        <rFont val="宋体"/>
        <charset val="134"/>
      </rPr>
      <t>云南省农业科学院园艺作物研究所，罗平县马街镇铁厂村民委员会，马街镇松毛村，马街镇扯土村，马街镇宜那村</t>
    </r>
  </si>
  <si>
    <t>202204BK090165</t>
  </si>
  <si>
    <r>
      <rPr>
        <sz val="11"/>
        <color theme="1"/>
        <rFont val="宋体"/>
        <charset val="134"/>
      </rPr>
      <t>云南省云南省农业科学院生物技术与种质资源研究所李娥贤科技特派员</t>
    </r>
  </si>
  <si>
    <r>
      <rPr>
        <sz val="11"/>
        <color theme="1"/>
        <rFont val="宋体"/>
        <charset val="134"/>
      </rPr>
      <t>云南省农业科学院生物技术与种质资源研究所，武定插甸多福</t>
    </r>
    <r>
      <rPr>
        <sz val="11"/>
        <color theme="1"/>
        <rFont val="Times New Roman"/>
        <charset val="134"/>
      </rPr>
      <t xml:space="preserve"> </t>
    </r>
    <r>
      <rPr>
        <sz val="11"/>
        <color theme="1"/>
        <rFont val="宋体"/>
        <charset val="134"/>
      </rPr>
      <t>宽核桃种植专业合作社，武定县插甸镇老木坝村，武定县插甸镇哪吐村</t>
    </r>
  </si>
  <si>
    <t>202204BK090166</t>
  </si>
  <si>
    <r>
      <rPr>
        <sz val="11"/>
        <color theme="1"/>
        <rFont val="宋体"/>
        <charset val="134"/>
      </rPr>
      <t>云南省云南省农业科学院生物技术与种质资源研究所刘光华科技特派员</t>
    </r>
  </si>
  <si>
    <r>
      <rPr>
        <sz val="11"/>
        <color theme="1"/>
        <rFont val="宋体"/>
        <charset val="134"/>
      </rPr>
      <t>云南省农业科学院生物技术与种质资源研究所，牟定县殷勤种养殖专业合作社，白沙村委会，铁厂村委会</t>
    </r>
  </si>
  <si>
    <t>202204BK090167</t>
  </si>
  <si>
    <r>
      <rPr>
        <sz val="11"/>
        <color theme="1"/>
        <rFont val="宋体"/>
        <charset val="134"/>
      </rPr>
      <t>云南省云南省农业科学院生物技术与种质资源研究所杨丽娥科技特派员</t>
    </r>
  </si>
  <si>
    <r>
      <rPr>
        <sz val="11"/>
        <color theme="1"/>
        <rFont val="宋体"/>
        <charset val="134"/>
      </rPr>
      <t>云南省农业科学院生物技术与种质资源研究所，德宏州泽农润滇供应链管理有限公司，罗岗村，芒蚌村</t>
    </r>
  </si>
  <si>
    <t>202204BK090168</t>
  </si>
  <si>
    <r>
      <rPr>
        <sz val="11"/>
        <color theme="1"/>
        <rFont val="宋体"/>
        <charset val="134"/>
      </rPr>
      <t>云南省云南省农业科学院生物技术与种质资源研究所余腾琼科技特派员</t>
    </r>
  </si>
  <si>
    <r>
      <rPr>
        <sz val="11"/>
        <color theme="1"/>
        <rFont val="宋体"/>
        <charset val="134"/>
      </rPr>
      <t>云南省农业科学院生物技术与种质资源研究所，勐海县南儿农业专业合作社，曼令村，曼洪村</t>
    </r>
  </si>
  <si>
    <t>202204BK090353</t>
  </si>
  <si>
    <r>
      <rPr>
        <sz val="11"/>
        <color theme="1"/>
        <rFont val="宋体"/>
        <charset val="134"/>
      </rPr>
      <t>云南省楚雄师范学院段连鑫科技特派员</t>
    </r>
  </si>
  <si>
    <r>
      <rPr>
        <sz val="11"/>
        <color theme="1"/>
        <rFont val="宋体"/>
        <charset val="134"/>
      </rPr>
      <t>楚雄师范学院，爱尼山乡海资底社区，爱尼山乡力丫村</t>
    </r>
  </si>
  <si>
    <t>202204BK090169</t>
  </si>
  <si>
    <r>
      <rPr>
        <sz val="11"/>
        <color theme="1"/>
        <rFont val="宋体"/>
        <charset val="134"/>
      </rPr>
      <t>云南省云南省农业科学院国际农业研究所刘振环科技特派员</t>
    </r>
  </si>
  <si>
    <t>202204BK090421</t>
  </si>
  <si>
    <r>
      <rPr>
        <sz val="11"/>
        <color theme="1"/>
        <rFont val="宋体"/>
        <charset val="134"/>
      </rPr>
      <t>云南省昭通市农业科学院陈宇琴科技特派员</t>
    </r>
  </si>
  <si>
    <r>
      <rPr>
        <sz val="11"/>
        <color theme="1"/>
        <rFont val="宋体"/>
        <charset val="134"/>
      </rPr>
      <t>昭通市农业科学院</t>
    </r>
  </si>
  <si>
    <r>
      <rPr>
        <sz val="11"/>
        <color theme="1"/>
        <rFont val="宋体"/>
        <charset val="134"/>
      </rPr>
      <t>昭通市农业科学院，昭通绿健果蔬商贸有限公司，迤那村，坪子村</t>
    </r>
  </si>
  <si>
    <t>202204BK090422</t>
  </si>
  <si>
    <r>
      <rPr>
        <sz val="11"/>
        <color theme="1"/>
        <rFont val="宋体"/>
        <charset val="134"/>
      </rPr>
      <t>云南省昭通市农业科学院凌英科技特派员</t>
    </r>
  </si>
  <si>
    <r>
      <rPr>
        <sz val="11"/>
        <color theme="1"/>
        <rFont val="宋体"/>
        <charset val="134"/>
      </rPr>
      <t>昭通市农业科学院，镇雄县中屯镇齐心村，镇雄县场坝镇场坝村</t>
    </r>
  </si>
  <si>
    <t>202204BK090423</t>
  </si>
  <si>
    <r>
      <rPr>
        <sz val="11"/>
        <color theme="1"/>
        <rFont val="宋体"/>
        <charset val="134"/>
      </rPr>
      <t>云南省昭通市农业科学院刘元剑科技特派员</t>
    </r>
  </si>
  <si>
    <r>
      <rPr>
        <sz val="11"/>
        <color theme="1"/>
        <rFont val="宋体"/>
        <charset val="134"/>
      </rPr>
      <t>昭通市农业科学院，云南顺通中草药种植有限公司，昭阳区靖安镇大耆老村，昭阳区靖安镇碧凹村</t>
    </r>
  </si>
  <si>
    <t>202204BK090170</t>
  </si>
  <si>
    <r>
      <rPr>
        <sz val="11"/>
        <color theme="1"/>
        <rFont val="宋体"/>
        <charset val="134"/>
      </rPr>
      <t>云南省云南省农业科学院热区生态农业研究所孟富宣科技特派员</t>
    </r>
  </si>
  <si>
    <r>
      <rPr>
        <sz val="11"/>
        <color theme="1"/>
        <rFont val="宋体"/>
        <charset val="134"/>
      </rPr>
      <t>云南省农业科学院热区生态农业研究所，漾藤香藤椒农业发展（漾濞县）有限公司，石钟村委会，蛇马村委会，鸡街村</t>
    </r>
  </si>
  <si>
    <t>202204BK090171</t>
  </si>
  <si>
    <r>
      <rPr>
        <sz val="11"/>
        <color theme="1"/>
        <rFont val="宋体"/>
        <charset val="134"/>
      </rPr>
      <t>云南省云南省农业科学院热区生态农业研究所段元杰科技特派员</t>
    </r>
  </si>
  <si>
    <r>
      <rPr>
        <sz val="11"/>
        <color theme="1"/>
        <rFont val="宋体"/>
        <charset val="134"/>
      </rPr>
      <t>云南省农业科学院热区生态农业研究所，南华县金圣农产品种植专业合作社，南华县大冲村委会，南华县于栖么村委会</t>
    </r>
  </si>
  <si>
    <t>202204BK090172</t>
  </si>
  <si>
    <r>
      <rPr>
        <sz val="11"/>
        <color theme="1"/>
        <rFont val="宋体"/>
        <charset val="134"/>
      </rPr>
      <t>云南省昆明理工大学张莹科技特派员</t>
    </r>
  </si>
  <si>
    <r>
      <rPr>
        <sz val="11"/>
        <color theme="1"/>
        <rFont val="宋体"/>
        <charset val="134"/>
      </rPr>
      <t>昆明理工大学，昭通超越农业有限公司，布嘎村，花鹿坪村</t>
    </r>
  </si>
  <si>
    <t>202204BK090173</t>
  </si>
  <si>
    <r>
      <rPr>
        <sz val="11"/>
        <color theme="1"/>
        <rFont val="宋体"/>
        <charset val="134"/>
      </rPr>
      <t>云南省云南省农业科学院质量标准与检测技术研究所杨旭昆科技特派员</t>
    </r>
  </si>
  <si>
    <r>
      <rPr>
        <sz val="11"/>
        <color theme="1"/>
        <rFont val="宋体"/>
        <charset val="134"/>
      </rPr>
      <t>云南省农业科学院质量标准与检测技术研究所，永定镇大坝村，永定镇麻栗树村</t>
    </r>
  </si>
  <si>
    <t>202204BK090174</t>
  </si>
  <si>
    <r>
      <rPr>
        <sz val="11"/>
        <color theme="1"/>
        <rFont val="宋体"/>
        <charset val="134"/>
      </rPr>
      <t>云南省云南省农业科学院质量标准与检测技术研究所尹本林科技特派员</t>
    </r>
  </si>
  <si>
    <r>
      <rPr>
        <sz val="11"/>
        <color theme="1"/>
        <rFont val="宋体"/>
        <charset val="134"/>
      </rPr>
      <t>云南省农业科学院质量标准与检测技术研究所，新城乡杏坝村，太平镇大寨村</t>
    </r>
  </si>
  <si>
    <t>202204BK090404</t>
  </si>
  <si>
    <r>
      <rPr>
        <sz val="11"/>
        <color theme="1"/>
        <rFont val="宋体"/>
        <charset val="134"/>
      </rPr>
      <t>云南省临沧市农业学校李颖科技特派员</t>
    </r>
  </si>
  <si>
    <r>
      <rPr>
        <sz val="11"/>
        <color theme="1"/>
        <rFont val="宋体"/>
        <charset val="134"/>
      </rPr>
      <t>临沧市农业学校</t>
    </r>
  </si>
  <si>
    <r>
      <rPr>
        <sz val="11"/>
        <color theme="1"/>
        <rFont val="宋体"/>
        <charset val="134"/>
      </rPr>
      <t>临沧市农业学校，临沧市凤庆县洛党镇田心村，临沧市凤庆县洛党镇永和村</t>
    </r>
  </si>
  <si>
    <t>202204BK090405</t>
  </si>
  <si>
    <r>
      <rPr>
        <sz val="11"/>
        <color theme="1"/>
        <rFont val="宋体"/>
        <charset val="134"/>
      </rPr>
      <t>云南省临沧市农业学校杨智科技特派员</t>
    </r>
  </si>
  <si>
    <r>
      <rPr>
        <sz val="11"/>
        <color theme="1"/>
        <rFont val="宋体"/>
        <charset val="134"/>
      </rPr>
      <t>临沧市农业学校，老寨村，关弄村</t>
    </r>
  </si>
  <si>
    <t>202204BK090406</t>
  </si>
  <si>
    <r>
      <rPr>
        <sz val="11"/>
        <color theme="1"/>
        <rFont val="宋体"/>
        <charset val="134"/>
      </rPr>
      <t>云南省临沧市农业学校赵晨科技特派员</t>
    </r>
  </si>
  <si>
    <r>
      <rPr>
        <sz val="11"/>
        <color theme="1"/>
        <rFont val="宋体"/>
        <charset val="134"/>
      </rPr>
      <t>临沧市农业学校，石灰窑村，复兴村</t>
    </r>
  </si>
  <si>
    <t>202204BK090407</t>
  </si>
  <si>
    <r>
      <rPr>
        <sz val="11"/>
        <color theme="1"/>
        <rFont val="宋体"/>
        <charset val="134"/>
      </rPr>
      <t>云南省临沧市农业学校郑宇科技特派员</t>
    </r>
  </si>
  <si>
    <r>
      <rPr>
        <sz val="11"/>
        <color theme="1"/>
        <rFont val="宋体"/>
        <charset val="134"/>
      </rPr>
      <t>临沧市农业学校，白云村，礼乐村</t>
    </r>
  </si>
  <si>
    <t>202204BK090408</t>
  </si>
  <si>
    <r>
      <rPr>
        <sz val="11"/>
        <color theme="1"/>
        <rFont val="宋体"/>
        <charset val="134"/>
      </rPr>
      <t>云南省普洱市茶叶科学研究所冯彦波科技特派员</t>
    </r>
  </si>
  <si>
    <r>
      <rPr>
        <sz val="11"/>
        <color theme="1"/>
        <rFont val="宋体"/>
        <charset val="134"/>
      </rPr>
      <t>普洱市茶叶科学研究所</t>
    </r>
  </si>
  <si>
    <r>
      <rPr>
        <sz val="11"/>
        <color theme="1"/>
        <rFont val="宋体"/>
        <charset val="134"/>
      </rPr>
      <t>普洱市茶叶科学研究所，墨江县森茂茶叶有限公司</t>
    </r>
  </si>
  <si>
    <t>202204BK090175</t>
  </si>
  <si>
    <r>
      <rPr>
        <sz val="11"/>
        <color theme="1"/>
        <rFont val="宋体"/>
        <charset val="134"/>
      </rPr>
      <t>云南省昆明理工大学杨野科技特派员</t>
    </r>
  </si>
  <si>
    <r>
      <rPr>
        <sz val="11"/>
        <color theme="1"/>
        <rFont val="宋体"/>
        <charset val="134"/>
      </rPr>
      <t>昆明理工大学，云南艾颐大健康发展有限责任公司</t>
    </r>
  </si>
  <si>
    <t>202204BK090176</t>
  </si>
  <si>
    <r>
      <rPr>
        <sz val="11"/>
        <color theme="1"/>
        <rFont val="宋体"/>
        <charset val="134"/>
      </rPr>
      <t>云南省云南省农业科学院热带亚热带经济作物研究所张惠云科技特派员</t>
    </r>
  </si>
  <si>
    <r>
      <rPr>
        <sz val="11"/>
        <color theme="1"/>
        <rFont val="宋体"/>
        <charset val="134"/>
      </rPr>
      <t>云南省农业科学院热带亚热带经济作物研究所，忙南糯村民委员会，弯腰村民委员会</t>
    </r>
  </si>
  <si>
    <t>202204BK090177</t>
  </si>
  <si>
    <r>
      <rPr>
        <sz val="11"/>
        <color theme="1"/>
        <rFont val="宋体"/>
        <charset val="134"/>
      </rPr>
      <t>云南省云南省农业科学院经济作物研究所胡学礼科技特派员</t>
    </r>
  </si>
  <si>
    <r>
      <rPr>
        <sz val="11"/>
        <color theme="1"/>
        <rFont val="宋体"/>
        <charset val="134"/>
      </rPr>
      <t>云南省农业科学院经济作物研究所，大理州弥渡县牛街乡梅红村委会，大理俊峰生物科技有限公司</t>
    </r>
  </si>
  <si>
    <t>202204BK090178</t>
  </si>
  <si>
    <r>
      <rPr>
        <sz val="11"/>
        <color theme="1"/>
        <rFont val="宋体"/>
        <charset val="134"/>
      </rPr>
      <t>云南省云南省农业科学院经济作物研究所刘旭云科技特派员</t>
    </r>
  </si>
  <si>
    <r>
      <rPr>
        <sz val="11"/>
        <color theme="1"/>
        <rFont val="宋体"/>
        <charset val="134"/>
      </rPr>
      <t>云南省农业科学院经济作物研究所，永胜县片角镇热河村民委员会，永胜县片角镇良业种植园</t>
    </r>
  </si>
  <si>
    <t>202204BK090179</t>
  </si>
  <si>
    <r>
      <rPr>
        <sz val="11"/>
        <color theme="1"/>
        <rFont val="宋体"/>
        <charset val="134"/>
      </rPr>
      <t>云南省云南省肿瘤医院（昆明医科大学第三附属医院）吕东津科技特派员</t>
    </r>
  </si>
  <si>
    <r>
      <rPr>
        <sz val="11"/>
        <color theme="1"/>
        <rFont val="宋体"/>
        <charset val="134"/>
      </rPr>
      <t>云南省肿瘤医院（昆明医科大学第三附属医院），长箐村，白泥塘村</t>
    </r>
  </si>
  <si>
    <t>202204BK090354</t>
  </si>
  <si>
    <r>
      <rPr>
        <sz val="11"/>
        <color theme="1"/>
        <rFont val="宋体"/>
        <charset val="134"/>
      </rPr>
      <t>云南省楚雄彝族自治州农业科学院善从锐科技特派员</t>
    </r>
  </si>
  <si>
    <r>
      <rPr>
        <sz val="11"/>
        <color theme="1"/>
        <rFont val="宋体"/>
        <charset val="134"/>
      </rPr>
      <t>楚雄彝族自治州农业科学院</t>
    </r>
  </si>
  <si>
    <r>
      <rPr>
        <sz val="11"/>
        <color theme="1"/>
        <rFont val="宋体"/>
        <charset val="134"/>
      </rPr>
      <t>楚雄彝族自治州农业科学院，大姚县湾碧乡湾碧村委会，大姚县湾碧乡新村村委会</t>
    </r>
  </si>
  <si>
    <t>202204BK090375</t>
  </si>
  <si>
    <r>
      <rPr>
        <sz val="11"/>
        <color theme="1"/>
        <rFont val="宋体"/>
        <charset val="134"/>
      </rPr>
      <t>云南省禄劝彝族苗族自治县城市管理局李建发科技特派员</t>
    </r>
  </si>
  <si>
    <r>
      <rPr>
        <sz val="11"/>
        <color theme="1"/>
        <rFont val="宋体"/>
        <charset val="134"/>
      </rPr>
      <t>禄劝彝族苗族自治县城市管理局</t>
    </r>
  </si>
  <si>
    <t>202204BK090376</t>
  </si>
  <si>
    <r>
      <rPr>
        <sz val="11"/>
        <color theme="1"/>
        <rFont val="宋体"/>
        <charset val="134"/>
      </rPr>
      <t>云南省禄劝彝族苗族自治县城市管理局张文彬科技特派员</t>
    </r>
  </si>
  <si>
    <r>
      <rPr>
        <sz val="11"/>
        <color theme="1"/>
        <rFont val="宋体"/>
        <charset val="134"/>
      </rPr>
      <t>禄劝彝族苗族自治县城市管理局，大荞地村委会，老坪子村委会</t>
    </r>
  </si>
  <si>
    <t>202204BK090378</t>
  </si>
  <si>
    <r>
      <rPr>
        <sz val="11"/>
        <color theme="1"/>
        <rFont val="宋体"/>
        <charset val="134"/>
      </rPr>
      <t>云南省禄劝彝族苗族自治县经济作物技术推广站李美艳科技特派员</t>
    </r>
  </si>
  <si>
    <r>
      <rPr>
        <sz val="11"/>
        <color theme="1"/>
        <rFont val="宋体"/>
        <charset val="134"/>
      </rPr>
      <t>禄劝彝族苗族自治县经济作物技术推广站，中屏镇拖井村委会，中屏镇康井村委会</t>
    </r>
  </si>
  <si>
    <t>202204BK090379</t>
  </si>
  <si>
    <r>
      <rPr>
        <sz val="11"/>
        <color theme="1"/>
        <rFont val="宋体"/>
        <charset val="134"/>
      </rPr>
      <t>云南省禄劝彝族苗族自治县经济作物技术推广站梁丽科技特派员</t>
    </r>
  </si>
  <si>
    <r>
      <rPr>
        <sz val="11"/>
        <color theme="1"/>
        <rFont val="宋体"/>
        <charset val="134"/>
      </rPr>
      <t>禄劝彝族苗族自治县经济作物技术推广站，九龙镇麻地村委会，九龙镇树渣村委会</t>
    </r>
  </si>
  <si>
    <t>202204BK090380</t>
  </si>
  <si>
    <r>
      <rPr>
        <sz val="11"/>
        <color theme="1"/>
        <rFont val="宋体"/>
        <charset val="134"/>
      </rPr>
      <t>云南省禄劝彝族苗族自治县经济作物技术推广站王顺清科技特派员</t>
    </r>
  </si>
  <si>
    <r>
      <rPr>
        <sz val="11"/>
        <color theme="1"/>
        <rFont val="宋体"/>
        <charset val="134"/>
      </rPr>
      <t>禄劝彝族苗族自治县经济作物技术推广站，中屏镇书多村委会，中屏镇法格村委会</t>
    </r>
  </si>
  <si>
    <t>202204BK090381</t>
  </si>
  <si>
    <r>
      <rPr>
        <sz val="11"/>
        <color theme="1"/>
        <rFont val="宋体"/>
        <charset val="134"/>
      </rPr>
      <t>云南省禄劝彝族苗族自治县经济作物技术推广站杨洋科技特派员</t>
    </r>
  </si>
  <si>
    <r>
      <rPr>
        <sz val="11"/>
        <color theme="1"/>
        <rFont val="宋体"/>
        <charset val="134"/>
      </rPr>
      <t>禄劝彝族苗族自治县经济作物技术推广站，翠华镇噜姑村委会，翠华镇大松园村委会</t>
    </r>
  </si>
  <si>
    <t>202204BK090382</t>
  </si>
  <si>
    <r>
      <rPr>
        <sz val="11"/>
        <color theme="1"/>
        <rFont val="宋体"/>
        <charset val="134"/>
      </rPr>
      <t>云南省禄劝彝族苗族自治县经济作物技术推广站朱家穗科技特派员</t>
    </r>
  </si>
  <si>
    <r>
      <rPr>
        <sz val="11"/>
        <color theme="1"/>
        <rFont val="宋体"/>
        <charset val="134"/>
      </rPr>
      <t>禄劝彝族苗族自治县经济作物技术推广站，汤郎乡板桥村委会，汤郎乡封过村委会</t>
    </r>
  </si>
  <si>
    <t>202204BK090395</t>
  </si>
  <si>
    <r>
      <rPr>
        <sz val="11"/>
        <color theme="1"/>
        <rFont val="宋体"/>
        <charset val="134"/>
      </rPr>
      <t>云南省禄劝彝族苗族自治县则黑乡人民政府李绍武科技特派员</t>
    </r>
  </si>
  <si>
    <r>
      <rPr>
        <sz val="11"/>
        <color theme="1"/>
        <rFont val="宋体"/>
        <charset val="134"/>
      </rPr>
      <t>禄劝彝族苗族自治县则黑乡人民政府</t>
    </r>
  </si>
  <si>
    <r>
      <rPr>
        <sz val="11"/>
        <color theme="1"/>
        <rFont val="宋体"/>
        <charset val="134"/>
      </rPr>
      <t>禄劝彝族苗族自治县则黑乡人民政府，炭山村委会，打车村委会</t>
    </r>
  </si>
  <si>
    <t>202204BK090396</t>
  </si>
  <si>
    <r>
      <rPr>
        <sz val="11"/>
        <color theme="1"/>
        <rFont val="宋体"/>
        <charset val="134"/>
      </rPr>
      <t>云南省禄劝彝族苗族自治县则黑乡人民政府潘绍武科技特派员</t>
    </r>
  </si>
  <si>
    <r>
      <rPr>
        <sz val="11"/>
        <color theme="1"/>
        <rFont val="宋体"/>
        <charset val="134"/>
      </rPr>
      <t>禄劝彝族苗族自治县则黑乡人民政府，花椒园村委会，拖木嘎村委会</t>
    </r>
  </si>
  <si>
    <t>202204BK090409</t>
  </si>
  <si>
    <r>
      <rPr>
        <sz val="11"/>
        <color theme="1"/>
        <rFont val="宋体"/>
        <charset val="134"/>
      </rPr>
      <t>云南省普洱市茶叶科学研究所李艳华科技特派员</t>
    </r>
  </si>
  <si>
    <r>
      <rPr>
        <sz val="11"/>
        <color theme="1"/>
        <rFont val="宋体"/>
        <charset val="134"/>
      </rPr>
      <t>普洱市茶叶科学研究所，云南省镇沅彝族哈尼族拉祜族自治县五一茶有限责任公司，云南省镇沅县恩乐镇大平掌村，云南省镇沅县按板镇磨庆村</t>
    </r>
  </si>
  <si>
    <t>202204BK090180</t>
  </si>
  <si>
    <r>
      <rPr>
        <sz val="11"/>
        <color theme="1"/>
        <rFont val="宋体"/>
        <charset val="134"/>
      </rPr>
      <t>云南省昆明理工大学张硕科技特派员</t>
    </r>
  </si>
  <si>
    <r>
      <rPr>
        <sz val="11"/>
        <color theme="1"/>
        <rFont val="宋体"/>
        <charset val="134"/>
      </rPr>
      <t>昆明理工大学，中普生物制药有限公司</t>
    </r>
  </si>
  <si>
    <t>202204BK090355</t>
  </si>
  <si>
    <r>
      <rPr>
        <sz val="11"/>
        <color theme="1"/>
        <rFont val="宋体"/>
        <charset val="134"/>
      </rPr>
      <t>云南省姚安县光禄镇农业农村服务中心刘兴昌科技特派员</t>
    </r>
  </si>
  <si>
    <r>
      <rPr>
        <sz val="11"/>
        <color theme="1"/>
        <rFont val="宋体"/>
        <charset val="134"/>
      </rPr>
      <t>姚安县光禄镇农业农村服务中心</t>
    </r>
  </si>
  <si>
    <r>
      <rPr>
        <sz val="11"/>
        <color theme="1"/>
        <rFont val="宋体"/>
        <charset val="134"/>
      </rPr>
      <t>姚安县光禄镇农业农村服务中心，光禄镇小邑村委会，光禄镇班刘村</t>
    </r>
    <r>
      <rPr>
        <sz val="11"/>
        <color theme="1"/>
        <rFont val="Times New Roman"/>
        <charset val="134"/>
      </rPr>
      <t xml:space="preserve"> </t>
    </r>
    <r>
      <rPr>
        <sz val="11"/>
        <color theme="1"/>
        <rFont val="宋体"/>
        <charset val="134"/>
      </rPr>
      <t>委会</t>
    </r>
  </si>
  <si>
    <t>202204BK090356</t>
  </si>
  <si>
    <r>
      <rPr>
        <sz val="11"/>
        <color theme="1"/>
        <rFont val="宋体"/>
        <charset val="134"/>
      </rPr>
      <t>云南省姚安县光禄镇农业农村服务中心罗云斌科技特派员</t>
    </r>
  </si>
  <si>
    <r>
      <rPr>
        <sz val="11"/>
        <color theme="1"/>
        <rFont val="宋体"/>
        <charset val="134"/>
      </rPr>
      <t>姚安县光禄镇农业农村服务中心，光禄镇班刘村委会，光禄镇小邑村委会</t>
    </r>
  </si>
  <si>
    <t>202204BK090181</t>
  </si>
  <si>
    <r>
      <rPr>
        <sz val="11"/>
        <color theme="1"/>
        <rFont val="宋体"/>
        <charset val="134"/>
      </rPr>
      <t>云南省云南省农业科学院经济作物研究所杨谨科技特派员</t>
    </r>
  </si>
  <si>
    <r>
      <rPr>
        <sz val="11"/>
        <color theme="1"/>
        <rFont val="宋体"/>
        <charset val="134"/>
      </rPr>
      <t>云南省农业科学院经济作物研究所，丽江金叶农林开发有限责任公司，石头乡桃花村，石头乡兰香村</t>
    </r>
  </si>
  <si>
    <t>202204BK090182</t>
  </si>
  <si>
    <r>
      <rPr>
        <sz val="11"/>
        <color theme="1"/>
        <rFont val="宋体"/>
        <charset val="134"/>
      </rPr>
      <t>云南省云南省农业科学院花卉研究所赵培飞科技特派员</t>
    </r>
  </si>
  <si>
    <r>
      <rPr>
        <sz val="11"/>
        <color theme="1"/>
        <rFont val="宋体"/>
        <charset val="134"/>
      </rPr>
      <t>云南省农业科学院花卉研究所，云南泓诚花卉有限公司，双河乡双河村，扎西镇小坝村，双河乡半河村</t>
    </r>
  </si>
  <si>
    <t>202204BK090183</t>
  </si>
  <si>
    <r>
      <rPr>
        <sz val="11"/>
        <color theme="1"/>
        <rFont val="宋体"/>
        <charset val="134"/>
      </rPr>
      <t>云南省中国林业科学研究院资源昆虫研究所赵敏科技特派员</t>
    </r>
  </si>
  <si>
    <r>
      <rPr>
        <sz val="11"/>
        <color theme="1"/>
        <rFont val="宋体"/>
        <charset val="134"/>
      </rPr>
      <t>中国林业科学研究院资源昆虫研究所，瑞和美蠊养殖农民专业合作社，寅街镇栗树村委会，寅街镇勤劳村委会</t>
    </r>
  </si>
  <si>
    <t>202204BK090184</t>
  </si>
  <si>
    <r>
      <rPr>
        <sz val="11"/>
        <color theme="1"/>
        <rFont val="宋体"/>
        <charset val="134"/>
      </rPr>
      <t>云南省云南省农业科学院粮食作物研究所李绍祥科技特派员</t>
    </r>
  </si>
  <si>
    <r>
      <rPr>
        <sz val="11"/>
        <color theme="1"/>
        <rFont val="宋体"/>
        <charset val="134"/>
      </rPr>
      <t>云南省农业科学院粮食作物研究所，镇雄朝晖种养殖农民专业合作社，芒部镇庙河村，大湾镇罗甸村</t>
    </r>
  </si>
  <si>
    <t>202204BK090185</t>
  </si>
  <si>
    <r>
      <rPr>
        <sz val="11"/>
        <color theme="1"/>
        <rFont val="宋体"/>
        <charset val="134"/>
      </rPr>
      <t>云南省云南省农业科学院粮食作物研究所袁平荣科技特派员</t>
    </r>
  </si>
  <si>
    <r>
      <rPr>
        <sz val="11"/>
        <color theme="1"/>
        <rFont val="宋体"/>
        <charset val="134"/>
      </rPr>
      <t>云南省农业科学院粮食作物研究所，牟定县隆兴农机专业合作社，蟠猫乡双龙村，蟠猫乡龙泉村</t>
    </r>
  </si>
  <si>
    <t>202204BK090186</t>
  </si>
  <si>
    <r>
      <rPr>
        <sz val="11"/>
        <color theme="1"/>
        <rFont val="宋体"/>
        <charset val="134"/>
      </rPr>
      <t>云南省云南省热带作物科学研究所陈桂良科技特派员</t>
    </r>
  </si>
  <si>
    <r>
      <rPr>
        <sz val="11"/>
        <color theme="1"/>
        <rFont val="宋体"/>
        <charset val="134"/>
      </rPr>
      <t>云南省热带作物科学研究所，勐腊致富橡胶农民专业合作社，曼旦村，补蚌村</t>
    </r>
  </si>
  <si>
    <t>202204BK090187</t>
  </si>
  <si>
    <r>
      <rPr>
        <sz val="11"/>
        <color theme="1"/>
        <rFont val="宋体"/>
        <charset val="134"/>
      </rPr>
      <t>云南省云南省热带作物科学研究所桂明春科技特派员</t>
    </r>
  </si>
  <si>
    <r>
      <rPr>
        <sz val="11"/>
        <color theme="1"/>
        <rFont val="宋体"/>
        <charset val="134"/>
      </rPr>
      <t>云南省热带作物科学研究所，澜沧赢和种养殖农民专业合作社，雅口村，南现村</t>
    </r>
  </si>
  <si>
    <t>202204BK090188</t>
  </si>
  <si>
    <r>
      <rPr>
        <sz val="11"/>
        <color theme="1"/>
        <rFont val="宋体"/>
        <charset val="134"/>
      </rPr>
      <t>云南省云南省热带作物科学研究所李开雄科技特派员</t>
    </r>
  </si>
  <si>
    <r>
      <rPr>
        <sz val="11"/>
        <color theme="1"/>
        <rFont val="宋体"/>
        <charset val="134"/>
      </rPr>
      <t>云南省热带作物科学研究所，布朗山乡曼果村，布朗山乡结良村，格朗和乡帕宫村，勐海佛居山林业发展有限公司</t>
    </r>
  </si>
  <si>
    <t>202204BK090189</t>
  </si>
  <si>
    <r>
      <rPr>
        <sz val="11"/>
        <color theme="1"/>
        <rFont val="宋体"/>
        <charset val="134"/>
      </rPr>
      <t>云南省云南省热带作物科学研究所李明谦科技特派员</t>
    </r>
  </si>
  <si>
    <r>
      <rPr>
        <sz val="11"/>
        <color theme="1"/>
        <rFont val="宋体"/>
        <charset val="134"/>
      </rPr>
      <t>云南省热带作物科学研究所，勐腊创博种养殖专业合作社，关累镇芒果树村委会八家寨村民小组，关累镇芒果树村委会</t>
    </r>
    <r>
      <rPr>
        <sz val="11"/>
        <color theme="1"/>
        <rFont val="Times New Roman"/>
        <charset val="134"/>
      </rPr>
      <t xml:space="preserve"> </t>
    </r>
    <r>
      <rPr>
        <sz val="11"/>
        <color theme="1"/>
        <rFont val="宋体"/>
        <charset val="134"/>
      </rPr>
      <t>南腊下寨</t>
    </r>
  </si>
  <si>
    <t>202204BK090190</t>
  </si>
  <si>
    <r>
      <rPr>
        <sz val="11"/>
        <color theme="1"/>
        <rFont val="宋体"/>
        <charset val="134"/>
      </rPr>
      <t>云南省云南省热带作物科学研究所刘忠亮科技特派员</t>
    </r>
  </si>
  <si>
    <t>202204BK090191</t>
  </si>
  <si>
    <r>
      <rPr>
        <sz val="11"/>
        <color theme="1"/>
        <rFont val="宋体"/>
        <charset val="134"/>
      </rPr>
      <t>云南省云南省热带作物科学研究所吴超科技特派员</t>
    </r>
  </si>
  <si>
    <r>
      <rPr>
        <sz val="11"/>
        <color theme="1"/>
        <rFont val="宋体"/>
        <charset val="134"/>
      </rPr>
      <t>云南省热带作物科学研究所，临沧市结圆有限公司，班龙村，甘塘村</t>
    </r>
  </si>
  <si>
    <t>202204BK090192</t>
  </si>
  <si>
    <r>
      <rPr>
        <sz val="11"/>
        <color theme="1"/>
        <rFont val="宋体"/>
        <charset val="134"/>
      </rPr>
      <t>云南省云南省热带作物科学研究所许木果科技特派员</t>
    </r>
  </si>
  <si>
    <r>
      <rPr>
        <sz val="11"/>
        <color theme="1"/>
        <rFont val="宋体"/>
        <charset val="134"/>
      </rPr>
      <t>云南省热带作物科学研究所，西双版纳泐鸿农业发展有限公司，曼洪村，曼令村</t>
    </r>
  </si>
  <si>
    <t>202204BK090193</t>
  </si>
  <si>
    <r>
      <rPr>
        <sz val="11"/>
        <color theme="1"/>
        <rFont val="宋体"/>
        <charset val="134"/>
      </rPr>
      <t>云南省云南省热带作物科学研究所杨丽萍科技特派员</t>
    </r>
  </si>
  <si>
    <r>
      <rPr>
        <sz val="11"/>
        <color theme="1"/>
        <rFont val="宋体"/>
        <charset val="134"/>
      </rPr>
      <t>云南省热带作物科学研究所，云县正成农业开发有限公司，爱华镇小忙兔村，幸福镇勐底村</t>
    </r>
  </si>
  <si>
    <t>202204BK090357</t>
  </si>
  <si>
    <r>
      <rPr>
        <sz val="11"/>
        <color theme="1"/>
        <rFont val="宋体"/>
        <charset val="134"/>
      </rPr>
      <t>云南省楚雄彝族自治州农业科学院樊应虎科技特派员</t>
    </r>
  </si>
  <si>
    <r>
      <rPr>
        <sz val="11"/>
        <color theme="1"/>
        <rFont val="宋体"/>
        <charset val="134"/>
      </rPr>
      <t>楚雄彝族自治州农业科学院，狮山镇新村村，高桥镇西菊拉村</t>
    </r>
  </si>
  <si>
    <t>202204BK090194</t>
  </si>
  <si>
    <r>
      <rPr>
        <sz val="11"/>
        <color theme="1"/>
        <rFont val="宋体"/>
        <charset val="134"/>
      </rPr>
      <t>云南省云南省林业和草原科学院华梅科技特派员</t>
    </r>
  </si>
  <si>
    <r>
      <rPr>
        <sz val="11"/>
        <color theme="1"/>
        <rFont val="宋体"/>
        <charset val="134"/>
      </rPr>
      <t>云南省林业和草原科学院，迪庆州哈巴雪山省级自然保护区管护局，哈巴村民委员会，江边村民委员会</t>
    </r>
  </si>
  <si>
    <t>202204BK090195</t>
  </si>
  <si>
    <r>
      <rPr>
        <sz val="11"/>
        <color theme="1"/>
        <rFont val="宋体"/>
        <charset val="134"/>
      </rPr>
      <t>云南省云南省林业和草原科学院江期川科技特派员</t>
    </r>
  </si>
  <si>
    <r>
      <rPr>
        <sz val="11"/>
        <color theme="1"/>
        <rFont val="宋体"/>
        <charset val="134"/>
      </rPr>
      <t>云南省林业和草原科学院，元谋县齐丰果蔬产销专业合作社，元马镇丙华村委会，元马镇乐甫村委会</t>
    </r>
  </si>
  <si>
    <t>202204BK090196</t>
  </si>
  <si>
    <r>
      <rPr>
        <sz val="11"/>
        <color theme="1"/>
        <rFont val="宋体"/>
        <charset val="134"/>
      </rPr>
      <t>云南省云南省林业和草原科学院孔继君科技特派员</t>
    </r>
  </si>
  <si>
    <r>
      <rPr>
        <sz val="11"/>
        <color theme="1"/>
        <rFont val="宋体"/>
        <charset val="134"/>
      </rPr>
      <t>云南省林业和草原科学院，麻栗坡县满堂野生药用植物保育专业合作社，下金厂村，大火地村</t>
    </r>
  </si>
  <si>
    <t>202204BK090197</t>
  </si>
  <si>
    <r>
      <rPr>
        <sz val="11"/>
        <color theme="1"/>
        <rFont val="宋体"/>
        <charset val="134"/>
      </rPr>
      <t>云南省云南省林业和草原科学院施莹科技特派员</t>
    </r>
  </si>
  <si>
    <r>
      <rPr>
        <sz val="11"/>
        <color theme="1"/>
        <rFont val="宋体"/>
        <charset val="134"/>
      </rPr>
      <t>云南省林业和草原科学院，三坝纳西族乡哈巴村，三坝纳西族乡江边村</t>
    </r>
  </si>
  <si>
    <t>202204BK090198</t>
  </si>
  <si>
    <r>
      <rPr>
        <sz val="11"/>
        <color theme="1"/>
        <rFont val="宋体"/>
        <charset val="134"/>
      </rPr>
      <t>云南省云南省林业和草原科学院王庆华科技特派员</t>
    </r>
  </si>
  <si>
    <r>
      <rPr>
        <sz val="11"/>
        <color theme="1"/>
        <rFont val="宋体"/>
        <charset val="134"/>
      </rPr>
      <t>云南省林业和草原科学院，澜沧县芒景古茶农民专业合作社，芒景村，景迈村</t>
    </r>
  </si>
  <si>
    <t>202204BK090199</t>
  </si>
  <si>
    <r>
      <rPr>
        <sz val="11"/>
        <color theme="1"/>
        <rFont val="宋体"/>
        <charset val="134"/>
      </rPr>
      <t>云南省红河学院陶宏征科技特派员</t>
    </r>
  </si>
  <si>
    <r>
      <rPr>
        <sz val="11"/>
        <color theme="1"/>
        <rFont val="宋体"/>
        <charset val="134"/>
      </rPr>
      <t>红河学院，金平十里药材开发有限公司，大老塘村，鱼塘村</t>
    </r>
  </si>
  <si>
    <t>202204BK090358</t>
  </si>
  <si>
    <r>
      <rPr>
        <sz val="11"/>
        <color theme="1"/>
        <rFont val="宋体"/>
        <charset val="134"/>
      </rPr>
      <t>云南省南华县农业技术推广服务中心吕开周科技特派员</t>
    </r>
  </si>
  <si>
    <r>
      <rPr>
        <sz val="11"/>
        <color theme="1"/>
        <rFont val="宋体"/>
        <charset val="134"/>
      </rPr>
      <t>南华县农业技术推广服务中心</t>
    </r>
  </si>
  <si>
    <r>
      <rPr>
        <sz val="11"/>
        <color theme="1"/>
        <rFont val="宋体"/>
        <charset val="134"/>
      </rPr>
      <t>南华县农业技术推广服务中心，南华县五顶山乡鼠街村委会，南华县红土坡镇依黑么村委会</t>
    </r>
  </si>
  <si>
    <t>202204BK090397</t>
  </si>
  <si>
    <r>
      <rPr>
        <sz val="11"/>
        <color theme="1"/>
        <rFont val="宋体"/>
        <charset val="134"/>
      </rPr>
      <t>云南省云南山里红生物科技有限公司苏娟科技特派员</t>
    </r>
  </si>
  <si>
    <t>202204BK090200</t>
  </si>
  <si>
    <r>
      <rPr>
        <sz val="11"/>
        <color theme="1"/>
        <rFont val="宋体"/>
        <charset val="134"/>
      </rPr>
      <t>云南省昆明理工大学王宇栋科技特派员</t>
    </r>
  </si>
  <si>
    <r>
      <rPr>
        <sz val="11"/>
        <color theme="1"/>
        <rFont val="宋体"/>
        <charset val="134"/>
      </rPr>
      <t>昆明理工大学，寻甸回族彝族自治县</t>
    </r>
  </si>
  <si>
    <t>202204BK090201</t>
  </si>
  <si>
    <r>
      <rPr>
        <sz val="11"/>
        <color theme="1"/>
        <rFont val="宋体"/>
        <charset val="134"/>
      </rPr>
      <t>云南省云南省畜牧兽医科学院信爱国科技特派员</t>
    </r>
  </si>
  <si>
    <r>
      <rPr>
        <sz val="11"/>
        <color theme="1"/>
        <rFont val="宋体"/>
        <charset val="134"/>
      </rPr>
      <t>云南省畜牧兽医科学院，泸西县君汇园果牧发展有限公司，泸西县永宁乡阿朝村，泸西县永宁乡永宁村</t>
    </r>
  </si>
  <si>
    <t>202204BK090202</t>
  </si>
  <si>
    <r>
      <rPr>
        <sz val="11"/>
        <color theme="1"/>
        <rFont val="宋体"/>
        <charset val="134"/>
      </rPr>
      <t>云南省云南省畜牧兽医科学院赵蓉科技特派员</t>
    </r>
  </si>
  <si>
    <r>
      <rPr>
        <sz val="11"/>
        <color theme="1"/>
        <rFont val="宋体"/>
        <charset val="134"/>
      </rPr>
      <t>云南省畜牧兽医科学院，盐津县滇凤种源技术开发有限公司，牛塘村，敦厚村</t>
    </r>
  </si>
  <si>
    <t>202204BK090424</t>
  </si>
  <si>
    <r>
      <rPr>
        <sz val="11"/>
        <color theme="1"/>
        <rFont val="宋体"/>
        <charset val="134"/>
      </rPr>
      <t>云南省昭通市农业科学院李周科技特派员</t>
    </r>
  </si>
  <si>
    <r>
      <rPr>
        <sz val="11"/>
        <color theme="1"/>
        <rFont val="宋体"/>
        <charset val="134"/>
      </rPr>
      <t>昭通市农业科学院，昭通市千和农业科技开发有限公司，昭阳区靖安镇松杉村，永善县茂林镇永安村</t>
    </r>
  </si>
  <si>
    <t>202204BK090425</t>
  </si>
  <si>
    <r>
      <rPr>
        <sz val="11"/>
        <color theme="1"/>
        <rFont val="宋体"/>
        <charset val="134"/>
      </rPr>
      <t>云南省昭通市农业科学院刘大清科技特派员</t>
    </r>
  </si>
  <si>
    <r>
      <rPr>
        <sz val="11"/>
        <color theme="1"/>
        <rFont val="宋体"/>
        <charset val="134"/>
      </rPr>
      <t>昭通市农业科学院，昭通市金科农业科技开发有限公司，昭通市昭阳区苏家院镇坪子村，昭通市昭阳区乐居镇乐居村</t>
    </r>
  </si>
  <si>
    <t>202204BK090426</t>
  </si>
  <si>
    <r>
      <rPr>
        <sz val="11"/>
        <color theme="1"/>
        <rFont val="宋体"/>
        <charset val="134"/>
      </rPr>
      <t>云南省昭通市农业科学院赵洁科技特派员</t>
    </r>
  </si>
  <si>
    <r>
      <rPr>
        <sz val="11"/>
        <color theme="1"/>
        <rFont val="宋体"/>
        <charset val="134"/>
      </rPr>
      <t>昭通市农业科学院，鲁甸益民种养殖专业合作社</t>
    </r>
    <r>
      <rPr>
        <sz val="11"/>
        <color theme="1"/>
        <rFont val="Times New Roman"/>
        <charset val="134"/>
      </rPr>
      <t xml:space="preserve"> </t>
    </r>
    <r>
      <rPr>
        <sz val="11"/>
        <color theme="1"/>
        <rFont val="宋体"/>
        <charset val="134"/>
      </rPr>
      <t>，滴水村，崇屏村</t>
    </r>
  </si>
  <si>
    <t>202204BK090398</t>
  </si>
  <si>
    <r>
      <rPr>
        <sz val="11"/>
        <color theme="1"/>
        <rFont val="宋体"/>
        <charset val="134"/>
      </rPr>
      <t>云南省凤庆县农业农村局茶太喜科技特派员</t>
    </r>
  </si>
  <si>
    <r>
      <rPr>
        <sz val="11"/>
        <color theme="1"/>
        <rFont val="宋体"/>
        <charset val="134"/>
      </rPr>
      <t>凤庆县农业农村局</t>
    </r>
  </si>
  <si>
    <r>
      <rPr>
        <sz val="11"/>
        <color theme="1"/>
        <rFont val="宋体"/>
        <charset val="134"/>
      </rPr>
      <t>凤庆县农业农村局，诗礼永乐村，诗礼朝阳村</t>
    </r>
  </si>
  <si>
    <t>202204BK090399</t>
  </si>
  <si>
    <r>
      <rPr>
        <sz val="11"/>
        <color theme="1"/>
        <rFont val="宋体"/>
        <charset val="134"/>
      </rPr>
      <t>云南省凤庆县农业农村局李芬春科技特派员</t>
    </r>
  </si>
  <si>
    <r>
      <rPr>
        <sz val="11"/>
        <color theme="1"/>
        <rFont val="宋体"/>
        <charset val="134"/>
      </rPr>
      <t>凤庆县农业农村局，漭街村，清华村</t>
    </r>
  </si>
  <si>
    <t>202204BK090400</t>
  </si>
  <si>
    <r>
      <rPr>
        <sz val="11"/>
        <color theme="1"/>
        <rFont val="宋体"/>
        <charset val="134"/>
      </rPr>
      <t>云南省凤庆县农业农村局李俊科技特派员</t>
    </r>
  </si>
  <si>
    <r>
      <rPr>
        <sz val="11"/>
        <color theme="1"/>
        <rFont val="宋体"/>
        <charset val="134"/>
      </rPr>
      <t>凤庆县农业农村局，小湾镇正义村，小湾镇蕨菜村</t>
    </r>
  </si>
  <si>
    <t>202204BK090401</t>
  </si>
  <si>
    <r>
      <rPr>
        <sz val="11"/>
        <color theme="1"/>
        <rFont val="宋体"/>
        <charset val="134"/>
      </rPr>
      <t>云南省凤庆县农业农村局罗茂芬科技特派员</t>
    </r>
  </si>
  <si>
    <r>
      <rPr>
        <sz val="11"/>
        <color theme="1"/>
        <rFont val="宋体"/>
        <charset val="134"/>
      </rPr>
      <t>凤庆县农业农村局，鲁史镇新塘村，洛党镇箐头村</t>
    </r>
  </si>
  <si>
    <t>202204BK090402</t>
  </si>
  <si>
    <r>
      <rPr>
        <sz val="11"/>
        <color theme="1"/>
        <rFont val="宋体"/>
        <charset val="134"/>
      </rPr>
      <t>云南省凤庆县农业农村局谢荣竹科技特派员</t>
    </r>
  </si>
  <si>
    <r>
      <rPr>
        <sz val="11"/>
        <color theme="1"/>
        <rFont val="宋体"/>
        <charset val="134"/>
      </rPr>
      <t>凤庆县农业农村局，鲁史镇力马可村，鲁史镇古平村</t>
    </r>
  </si>
  <si>
    <t>202204BK090203</t>
  </si>
  <si>
    <r>
      <rPr>
        <sz val="11"/>
        <color theme="1"/>
        <rFont val="宋体"/>
        <charset val="134"/>
      </rPr>
      <t>云南省云南农业职业技术学院刘琴科技特派员</t>
    </r>
  </si>
  <si>
    <r>
      <rPr>
        <sz val="11"/>
        <color theme="1"/>
        <rFont val="宋体"/>
        <charset val="134"/>
      </rPr>
      <t>云南农业职业技术学院，</t>
    </r>
    <r>
      <rPr>
        <sz val="11"/>
        <color theme="1"/>
        <rFont val="Times New Roman"/>
        <charset val="134"/>
      </rPr>
      <t xml:space="preserve"> </t>
    </r>
    <r>
      <rPr>
        <sz val="11"/>
        <color theme="1"/>
        <rFont val="宋体"/>
        <charset val="134"/>
      </rPr>
      <t>宣威市龙津生物科技有限责任公司</t>
    </r>
  </si>
  <si>
    <t>202204BK090456</t>
  </si>
  <si>
    <r>
      <rPr>
        <sz val="11"/>
        <color theme="1"/>
        <rFont val="宋体"/>
        <charset val="134"/>
      </rPr>
      <t>云南省云南省种羊繁育推广中心叶朗惠科技特派员</t>
    </r>
  </si>
  <si>
    <r>
      <rPr>
        <sz val="11"/>
        <color theme="1"/>
        <rFont val="宋体"/>
        <charset val="134"/>
      </rPr>
      <t>云南省种羊繁育推广中心</t>
    </r>
  </si>
  <si>
    <r>
      <rPr>
        <sz val="11"/>
        <color theme="1"/>
        <rFont val="宋体"/>
        <charset val="134"/>
      </rPr>
      <t>云南省种羊繁育推广中心，寻甸县功山镇横山村，寻甸县功山镇横山村，寻甸县兴盛肉羊饲养专业合作社（横山村）</t>
    </r>
  </si>
  <si>
    <t>202204BK090204</t>
  </si>
  <si>
    <r>
      <rPr>
        <sz val="11"/>
        <color theme="1"/>
        <rFont val="宋体"/>
        <charset val="134"/>
      </rPr>
      <t>云南省红河学院闵勇科技特派员</t>
    </r>
  </si>
  <si>
    <r>
      <rPr>
        <sz val="11"/>
        <color theme="1"/>
        <rFont val="宋体"/>
        <charset val="134"/>
      </rPr>
      <t>红河学院，金平十里药材开发有限公司，金平县十里村，金平县闸门村</t>
    </r>
  </si>
  <si>
    <t>202204BK090369</t>
  </si>
  <si>
    <r>
      <rPr>
        <sz val="11"/>
        <color theme="1"/>
        <rFont val="宋体"/>
        <charset val="134"/>
      </rPr>
      <t>云南省屏边苗族自治县农业农村和科学技术局（屏边苗族自治县畜牧兽医局）方志存科技特派员</t>
    </r>
  </si>
  <si>
    <r>
      <rPr>
        <sz val="11"/>
        <color theme="1"/>
        <rFont val="宋体"/>
        <charset val="134"/>
      </rPr>
      <t>屏边苗族自治县农业农村和科学技术局（屏边苗族自治县畜牧兽医局）</t>
    </r>
  </si>
  <si>
    <r>
      <rPr>
        <sz val="11"/>
        <color theme="1"/>
        <rFont val="宋体"/>
        <charset val="134"/>
      </rPr>
      <t>屏边苗族自治县农业农村和科学技术局（屏边苗族自治县畜牧兽医局），屏边县玉屏镇前进村委会，屏边县和平镇者底冲村，屏边县新华乡戈纪街村</t>
    </r>
  </si>
  <si>
    <t>202204BK090370</t>
  </si>
  <si>
    <r>
      <rPr>
        <sz val="11"/>
        <color theme="1"/>
        <rFont val="宋体"/>
        <charset val="134"/>
      </rPr>
      <t>云南省屏边苗族自治县农业农村和科学技术局（屏边苗族自治县畜牧兽医局）杨自成科技特派员</t>
    </r>
  </si>
  <si>
    <r>
      <rPr>
        <sz val="11"/>
        <color theme="1"/>
        <rFont val="宋体"/>
        <charset val="134"/>
      </rPr>
      <t>屏边苗族自治县农业农村和科学技术局（屏边苗族自治县畜牧兽医局），水田村委会，洗马塘村委会，营盘村委会，底西村委会，腊哈村委会，热水村委会，戈纪街，解放村委会，白云村委会，和平村委会</t>
    </r>
  </si>
  <si>
    <t>202204BK090371</t>
  </si>
  <si>
    <r>
      <rPr>
        <sz val="11"/>
        <color theme="1"/>
        <rFont val="宋体"/>
        <charset val="134"/>
      </rPr>
      <t>云南省屏边苗族自治县农业农村和科学技术局（屏边苗族自治县畜牧兽医局）袁琼芳科技特派员</t>
    </r>
  </si>
  <si>
    <r>
      <rPr>
        <sz val="11"/>
        <color theme="1"/>
        <rFont val="宋体"/>
        <charset val="134"/>
      </rPr>
      <t>屏边苗族自治县农业农村和科学技术局（屏边苗族自治县畜牧兽医局），和平镇者底冲村，和平镇白鸽村，新现镇新现村，新现镇新现村，新现镇水塘村，新华乡戈几街村，白云乡解放村，白云乡白云村</t>
    </r>
  </si>
  <si>
    <t>202204BK090372</t>
  </si>
  <si>
    <r>
      <rPr>
        <sz val="11"/>
        <color theme="1"/>
        <rFont val="宋体"/>
        <charset val="134"/>
      </rPr>
      <t>云南省屏边苗族自治县农业农村和科学技术局（屏边苗族自治县畜牧兽医局）曾保全科技特派员</t>
    </r>
  </si>
  <si>
    <r>
      <rPr>
        <sz val="11"/>
        <color theme="1"/>
        <rFont val="宋体"/>
        <charset val="134"/>
      </rPr>
      <t>屏边苗族自治县农业农村和科学技术局（屏边苗族自治县畜牧兽医局），玉屏镇平田村，和平镇六斗村，新华乡啊母黑村</t>
    </r>
  </si>
  <si>
    <t>202204BK090205</t>
  </si>
  <si>
    <r>
      <rPr>
        <sz val="11"/>
        <color theme="1"/>
        <rFont val="宋体"/>
        <charset val="134"/>
      </rPr>
      <t>云南省云南格林温室园艺工程有限公司王振波科技特派员</t>
    </r>
  </si>
  <si>
    <r>
      <rPr>
        <sz val="11"/>
        <color theme="1"/>
        <rFont val="宋体"/>
        <charset val="134"/>
      </rPr>
      <t>云南格林温室园艺工程有限公司，白路镇小井村，白路镇中村村</t>
    </r>
  </si>
  <si>
    <t>202204BK090427</t>
  </si>
  <si>
    <r>
      <rPr>
        <sz val="11"/>
        <color theme="1"/>
        <rFont val="宋体"/>
        <charset val="134"/>
      </rPr>
      <t>云南省昭通市农业科学院张清凤科技特派员</t>
    </r>
  </si>
  <si>
    <r>
      <rPr>
        <sz val="11"/>
        <color theme="1"/>
        <rFont val="宋体"/>
        <charset val="134"/>
      </rPr>
      <t>昭通市农业科学院，昭通润田种植专业合作社，旧圃镇红泥闸村，旧圃镇大村村</t>
    </r>
  </si>
  <si>
    <t>202204BK090206</t>
  </si>
  <si>
    <r>
      <rPr>
        <sz val="11"/>
        <color theme="1"/>
        <rFont val="宋体"/>
        <charset val="134"/>
      </rPr>
      <t>云南省云南省畜牧兽医科学院王娟科技特派员</t>
    </r>
  </si>
  <si>
    <r>
      <rPr>
        <sz val="11"/>
        <color theme="1"/>
        <rFont val="宋体"/>
        <charset val="134"/>
      </rPr>
      <t>云南省畜牧兽医科学院，云南东川鹤翔种鹅繁育有限公司，铜都街道办李子沟村，铜都街道办中殿村</t>
    </r>
  </si>
  <si>
    <t>202204BK090359</t>
  </si>
  <si>
    <r>
      <rPr>
        <sz val="11"/>
        <color theme="1"/>
        <rFont val="宋体"/>
        <charset val="134"/>
      </rPr>
      <t>云南省禄丰市农业技术推广中心毕用科技特派员</t>
    </r>
  </si>
  <si>
    <r>
      <rPr>
        <sz val="11"/>
        <color theme="1"/>
        <rFont val="宋体"/>
        <charset val="134"/>
      </rPr>
      <t>禄丰市农业技术推广中心</t>
    </r>
  </si>
  <si>
    <r>
      <rPr>
        <sz val="11"/>
        <color theme="1"/>
        <rFont val="宋体"/>
        <charset val="134"/>
      </rPr>
      <t>禄丰市农业技术推广中心，金山镇官洼社区，一平浪镇舍资社区</t>
    </r>
  </si>
  <si>
    <t>202204BK090207</t>
  </si>
  <si>
    <r>
      <rPr>
        <sz val="11"/>
        <color theme="1"/>
        <rFont val="宋体"/>
        <charset val="134"/>
      </rPr>
      <t>云南省云南省农业科学院热带亚热带经济作物研究所朱延婕科技特派员</t>
    </r>
  </si>
  <si>
    <r>
      <rPr>
        <sz val="11"/>
        <color theme="1"/>
        <rFont val="宋体"/>
        <charset val="134"/>
      </rPr>
      <t>云南省农业科学院热带亚热带经济作物研究所，昌宁县柯街镇</t>
    </r>
    <r>
      <rPr>
        <sz val="11"/>
        <color theme="1"/>
        <rFont val="Times New Roman"/>
        <charset val="134"/>
      </rPr>
      <t xml:space="preserve"> </t>
    </r>
    <r>
      <rPr>
        <sz val="11"/>
        <color theme="1"/>
        <rFont val="宋体"/>
        <charset val="134"/>
      </rPr>
      <t>腊邑社区，昌宁县柯街镇</t>
    </r>
    <r>
      <rPr>
        <sz val="11"/>
        <color theme="1"/>
        <rFont val="Times New Roman"/>
        <charset val="134"/>
      </rPr>
      <t xml:space="preserve"> </t>
    </r>
    <r>
      <rPr>
        <sz val="11"/>
        <color theme="1"/>
        <rFont val="宋体"/>
        <charset val="134"/>
      </rPr>
      <t>松林村</t>
    </r>
  </si>
  <si>
    <t>202204BK090208</t>
  </si>
  <si>
    <r>
      <rPr>
        <sz val="11"/>
        <color theme="1"/>
        <rFont val="宋体"/>
        <charset val="134"/>
      </rPr>
      <t>云南省云南省农业科学院粮食作物研究所寇姝燕科技特派员</t>
    </r>
  </si>
  <si>
    <r>
      <rPr>
        <sz val="11"/>
        <color theme="1"/>
        <rFont val="宋体"/>
        <charset val="134"/>
      </rPr>
      <t>云南省农业科学院粮食作物研究所，维西金粒优质稻种植专业合作社，梓里村，共厂村</t>
    </r>
  </si>
  <si>
    <t>202204BK090209</t>
  </si>
  <si>
    <r>
      <rPr>
        <sz val="11"/>
        <color theme="1"/>
        <rFont val="宋体"/>
        <charset val="134"/>
      </rPr>
      <t>云南省云南省农业科学院粮食作物研究所吴志刚科技特派员</t>
    </r>
  </si>
  <si>
    <r>
      <rPr>
        <sz val="11"/>
        <color theme="1"/>
        <rFont val="宋体"/>
        <charset val="134"/>
      </rPr>
      <t>云南省农业科学院粮食作物研究所，维西海迪种养殖农民专业合作社，启别村，塔城村</t>
    </r>
  </si>
  <si>
    <t>202204BK090210</t>
  </si>
  <si>
    <r>
      <rPr>
        <sz val="11"/>
        <color theme="1"/>
        <rFont val="宋体"/>
        <charset val="134"/>
      </rPr>
      <t>云南省中国林业科学研究院资源昆虫研究所王自力科技特派员</t>
    </r>
  </si>
  <si>
    <r>
      <rPr>
        <sz val="11"/>
        <color theme="1"/>
        <rFont val="宋体"/>
        <charset val="134"/>
      </rPr>
      <t>中国林业科学研究院资源昆虫研究所，昭通市昭阳区恩赐种植农民专业合作社联合社，昭通市昭阳区大寨子乡铁池村，昭通市昭阳区大寨子乡大寨村</t>
    </r>
  </si>
  <si>
    <t>202204BK090360</t>
  </si>
  <si>
    <r>
      <rPr>
        <sz val="11"/>
        <color theme="1"/>
        <rFont val="宋体"/>
        <charset val="134"/>
      </rPr>
      <t>云南省禄丰市农业技术推广中心刘少龙科技特派员</t>
    </r>
  </si>
  <si>
    <r>
      <rPr>
        <sz val="11"/>
        <color theme="1"/>
        <rFont val="宋体"/>
        <charset val="134"/>
      </rPr>
      <t>禄丰市农业技术推广中心，禄丰市金山镇大洼村，禄丰市金山镇杨家庄社区</t>
    </r>
  </si>
  <si>
    <t>202204BK090361</t>
  </si>
  <si>
    <r>
      <rPr>
        <sz val="11"/>
        <color theme="1"/>
        <rFont val="宋体"/>
        <charset val="134"/>
      </rPr>
      <t>云南省禄丰市农业技术推广中心罗成科技特派员</t>
    </r>
  </si>
  <si>
    <r>
      <rPr>
        <sz val="11"/>
        <color theme="1"/>
        <rFont val="宋体"/>
        <charset val="134"/>
      </rPr>
      <t>禄丰市农业技术推广中心，禄丰市一平浪镇黑苴村委会，禄丰市一平浪镇秋木园村委会</t>
    </r>
  </si>
  <si>
    <t>202204BK090362</t>
  </si>
  <si>
    <r>
      <rPr>
        <sz val="11"/>
        <color theme="1"/>
        <rFont val="宋体"/>
        <charset val="134"/>
      </rPr>
      <t>云南省南华县农业技术推广服务中心毛正龙科技特派员</t>
    </r>
  </si>
  <si>
    <r>
      <rPr>
        <sz val="11"/>
        <color theme="1"/>
        <rFont val="宋体"/>
        <charset val="134"/>
      </rPr>
      <t>南华县农业技术推广服务中心，五街镇中村村民委员会，五街镇石板河村民委员会</t>
    </r>
  </si>
  <si>
    <t>202204BK090411</t>
  </si>
  <si>
    <r>
      <rPr>
        <sz val="11"/>
        <color theme="1"/>
        <rFont val="宋体"/>
        <charset val="134"/>
      </rPr>
      <t>云南省普洱市科技成果转化服务中心李宇涵科技特派员</t>
    </r>
  </si>
  <si>
    <r>
      <rPr>
        <sz val="11"/>
        <color theme="1"/>
        <rFont val="宋体"/>
        <charset val="134"/>
      </rPr>
      <t>普洱市科技成果转化服务中心</t>
    </r>
  </si>
  <si>
    <r>
      <rPr>
        <sz val="11"/>
        <color theme="1"/>
        <rFont val="宋体"/>
        <charset val="134"/>
      </rPr>
      <t>普洱市科技成果转化服务中心，云南瑞禾种业有限责任公司，大寨村，毕库村</t>
    </r>
  </si>
  <si>
    <t>202204BK090373</t>
  </si>
  <si>
    <r>
      <rPr>
        <sz val="11"/>
        <color theme="1"/>
        <rFont val="宋体"/>
        <charset val="134"/>
      </rPr>
      <t>云南省屏边苗族自治县农业农村和科学技术局（屏边苗族自治县畜牧兽医局）何美祥科技特派员</t>
    </r>
  </si>
  <si>
    <r>
      <rPr>
        <sz val="11"/>
        <color theme="1"/>
        <rFont val="宋体"/>
        <charset val="134"/>
      </rPr>
      <t>屏边苗族自治县农业农村和科学技术局（屏边苗族自治县畜牧兽医局），补嘎，卡口，底西，吉咪，路乐，大份子</t>
    </r>
  </si>
  <si>
    <t>202204BK090374</t>
  </si>
  <si>
    <r>
      <rPr>
        <sz val="11"/>
        <color theme="1"/>
        <rFont val="宋体"/>
        <charset val="134"/>
      </rPr>
      <t>云南省屏边苗族自治县农业农村和科学技术局（屏边苗族自治县畜牧兽医局）蒋世钦科技特派员</t>
    </r>
  </si>
  <si>
    <r>
      <rPr>
        <sz val="11"/>
        <color theme="1"/>
        <rFont val="宋体"/>
        <charset val="134"/>
      </rPr>
      <t>屏边苗族自治县农业农村和科学技术局（屏边苗族自治县畜牧兽医局），白河镇底西村，玉屏镇大份子村，新现镇新现村</t>
    </r>
  </si>
  <si>
    <t>202204BK090365</t>
  </si>
  <si>
    <r>
      <rPr>
        <sz val="11"/>
        <color theme="1"/>
        <rFont val="宋体"/>
        <charset val="134"/>
      </rPr>
      <t>云南省屏边苗族自治县农业农村和科学技术局（屏边苗族自治县畜牧兽医局）李家慧科技特派员</t>
    </r>
  </si>
  <si>
    <r>
      <rPr>
        <sz val="11"/>
        <color theme="1"/>
        <rFont val="宋体"/>
        <charset val="134"/>
      </rPr>
      <t>屏边苗族自治县农业农村和科学技术局（屏边苗族自治县畜牧兽医局），红河州屏边县新现村委会，红河州屏边县水田村委会，红河州屏边县洗马村委会县红洗马村委会，红河州屏边县云盘村委会，红河州屏边县底西村委会	，红河州屏边县腊哈村委会</t>
    </r>
  </si>
  <si>
    <t>202204BK090366</t>
  </si>
  <si>
    <r>
      <rPr>
        <sz val="11"/>
        <color theme="1"/>
        <rFont val="宋体"/>
        <charset val="134"/>
      </rPr>
      <t>云南省屏边苗族自治县农业农村和科学技术局（屏边苗族自治县畜牧兽医局）杨加发科技特派员</t>
    </r>
  </si>
  <si>
    <r>
      <rPr>
        <sz val="11"/>
        <color theme="1"/>
        <rFont val="宋体"/>
        <charset val="134"/>
      </rPr>
      <t>屏边苗族自治县农业农村和科学技术局（屏边苗族自治县畜牧兽医局），湾塘乡阿碑村委会，湾塘乡青平村委会，新现镇永胜村委会，新现镇期咪村委会，白河镇放阳村委会，白河镇底西村委会，和平镇白鸽村委会，新华乡河南村委会</t>
    </r>
  </si>
  <si>
    <t>202204BK090412</t>
  </si>
  <si>
    <r>
      <rPr>
        <sz val="11"/>
        <color theme="1"/>
        <rFont val="宋体"/>
        <charset val="134"/>
      </rPr>
      <t>云南省普洱市科技成果转化服务中心杨蓉科技特派员</t>
    </r>
  </si>
  <si>
    <r>
      <rPr>
        <sz val="11"/>
        <color theme="1"/>
        <rFont val="宋体"/>
        <charset val="134"/>
      </rPr>
      <t>普洱市科技成果转化服务中心，江城溢友家庭农场，勐康村，瑶家山村</t>
    </r>
  </si>
  <si>
    <t>202204BK090367</t>
  </si>
  <si>
    <r>
      <rPr>
        <sz val="11"/>
        <color theme="1"/>
        <rFont val="宋体"/>
        <charset val="134"/>
      </rPr>
      <t>云南省屏边苗族自治县农业农村和科学技术局（屏边苗族自治县畜牧兽医局）康朝龙科技特派员</t>
    </r>
  </si>
  <si>
    <r>
      <rPr>
        <sz val="11"/>
        <color theme="1"/>
        <rFont val="宋体"/>
        <charset val="134"/>
      </rPr>
      <t>屏边苗族自治县农业农村和科学技术局（屏边苗族自治县畜牧兽医局），底西村委会，岩峰村委会，白沙村委会</t>
    </r>
  </si>
  <si>
    <t>202204BK090368</t>
  </si>
  <si>
    <r>
      <rPr>
        <sz val="11"/>
        <color theme="1"/>
        <rFont val="宋体"/>
        <charset val="134"/>
      </rPr>
      <t>云南省屏边苗族自治县农业农村和科学技术局（屏边苗族自治县畜牧兽医局）李天丽科技特派员</t>
    </r>
  </si>
  <si>
    <r>
      <rPr>
        <sz val="11"/>
        <color theme="1"/>
        <rFont val="宋体"/>
        <charset val="134"/>
      </rPr>
      <t>屏边苗族自治县农业农村和科学技术局（屏边苗族自治县畜牧兽医局），白河镇底西村委会，白云乡底土村委会，和平白沙村</t>
    </r>
  </si>
  <si>
    <t>202204BK090211</t>
  </si>
  <si>
    <r>
      <rPr>
        <sz val="11"/>
        <color theme="1"/>
        <rFont val="宋体"/>
        <charset val="134"/>
      </rPr>
      <t>云南省云南省农业科学院粮食作物研究所黄格科技特派员</t>
    </r>
  </si>
  <si>
    <r>
      <rPr>
        <sz val="11"/>
        <color theme="1"/>
        <rFont val="宋体"/>
        <charset val="134"/>
      </rPr>
      <t>云南省农业科学院粮食作物研究所，临沧市云县幸福邦洪华良果蔬种植专业合作社，邦洪村，控抗村</t>
    </r>
  </si>
  <si>
    <t>202204BK090212</t>
  </si>
  <si>
    <r>
      <rPr>
        <sz val="11"/>
        <color theme="1"/>
        <rFont val="宋体"/>
        <charset val="134"/>
      </rPr>
      <t>云南省中国林业科学研究院资源昆虫研究所高成杰科技特派员</t>
    </r>
  </si>
  <si>
    <r>
      <rPr>
        <sz val="11"/>
        <color theme="1"/>
        <rFont val="宋体"/>
        <charset val="134"/>
      </rPr>
      <t>中国林业科学研究院资源昆虫研究所，双柏县麻海村农民林业专业合作社，双柏县妥甸镇和平村</t>
    </r>
  </si>
  <si>
    <t>202204BK090363</t>
  </si>
  <si>
    <r>
      <rPr>
        <sz val="11"/>
        <color theme="1"/>
        <rFont val="宋体"/>
        <charset val="134"/>
      </rPr>
      <t>云南省禄丰市农业技术推广中心刘烦顺科技特派员</t>
    </r>
  </si>
  <si>
    <t>202204BK090364</t>
  </si>
  <si>
    <r>
      <rPr>
        <sz val="11"/>
        <color theme="1"/>
        <rFont val="宋体"/>
        <charset val="134"/>
      </rPr>
      <t>云南省楚雄彝族自治州农业科学院侯开雄科技特派员</t>
    </r>
  </si>
  <si>
    <r>
      <rPr>
        <sz val="11"/>
        <color theme="1"/>
        <rFont val="宋体"/>
        <charset val="134"/>
      </rPr>
      <t>楚雄彝族自治州农业科学院，金碧镇金家地村，龙街镇大龙箐村</t>
    </r>
  </si>
  <si>
    <t>202204BK090213</t>
  </si>
  <si>
    <r>
      <rPr>
        <sz val="11"/>
        <color theme="1"/>
        <rFont val="宋体"/>
        <charset val="134"/>
      </rPr>
      <t>云南省昆明学院黄飞燕科技特派员</t>
    </r>
  </si>
  <si>
    <r>
      <rPr>
        <sz val="11"/>
        <color theme="1"/>
        <rFont val="宋体"/>
        <charset val="134"/>
      </rPr>
      <t>昆明学院，德宏州梁河县芒东镇罗岗村委会</t>
    </r>
  </si>
  <si>
    <t>202204BK090214</t>
  </si>
  <si>
    <r>
      <rPr>
        <sz val="11"/>
        <color theme="1"/>
        <rFont val="宋体"/>
        <charset val="134"/>
      </rPr>
      <t>云南省昆明学院佘丽娜科技特派员</t>
    </r>
  </si>
  <si>
    <r>
      <rPr>
        <sz val="11"/>
        <color theme="1"/>
        <rFont val="宋体"/>
        <charset val="134"/>
      </rPr>
      <t>昆明学院，师宗瓦葵社区（师宗英武农业科技有限公司基地），马厂村（师宗英武农业科技有限公司基地）</t>
    </r>
  </si>
  <si>
    <t>202204BK090413</t>
  </si>
  <si>
    <r>
      <rPr>
        <sz val="11"/>
        <color theme="1"/>
        <rFont val="宋体"/>
        <charset val="134"/>
      </rPr>
      <t>云南省普洱市科技成果转化服务中心莫志晨科技特派员</t>
    </r>
  </si>
  <si>
    <r>
      <rPr>
        <sz val="11"/>
        <color theme="1"/>
        <rFont val="宋体"/>
        <charset val="134"/>
      </rPr>
      <t>普洱市科技成果转化服务中心，澜沧澎勃生物药业有限公司，云南省普洱市澜沧县安康乡上寨村，云南省普洱市澜沧县安康乡南栅村</t>
    </r>
  </si>
  <si>
    <t>202204BK090215</t>
  </si>
  <si>
    <r>
      <rPr>
        <sz val="11"/>
        <color theme="1"/>
        <rFont val="宋体"/>
        <charset val="134"/>
      </rPr>
      <t>云南省曲靖师范学院胡海林科技特派员</t>
    </r>
  </si>
  <si>
    <r>
      <rPr>
        <sz val="11"/>
        <color theme="1"/>
        <rFont val="宋体"/>
        <charset val="134"/>
      </rPr>
      <t>曲靖师范学院，会泽县娜姑顺利家庭农场</t>
    </r>
  </si>
  <si>
    <t>202204BK090216</t>
  </si>
  <si>
    <r>
      <rPr>
        <sz val="11"/>
        <color theme="1"/>
        <rFont val="宋体"/>
        <charset val="134"/>
      </rPr>
      <t>云南省大理大学苏子峰科技特派员</t>
    </r>
  </si>
  <si>
    <r>
      <rPr>
        <sz val="11"/>
        <color theme="1"/>
        <rFont val="宋体"/>
        <charset val="134"/>
      </rPr>
      <t>大理大学，云龙县关坪乡</t>
    </r>
  </si>
  <si>
    <t>202204BK090403</t>
  </si>
  <si>
    <r>
      <rPr>
        <sz val="11"/>
        <color theme="1"/>
        <rFont val="宋体"/>
        <charset val="134"/>
      </rPr>
      <t>云南省凤庆县农业农村局杨大庆科技特派员</t>
    </r>
  </si>
  <si>
    <r>
      <rPr>
        <sz val="11"/>
        <color theme="1"/>
        <rFont val="宋体"/>
        <charset val="134"/>
      </rPr>
      <t>凤庆县农业农村局，三岔河镇秀衣庄村，三岔河镇明龙村</t>
    </r>
  </si>
  <si>
    <t>202204BK090217</t>
  </si>
  <si>
    <r>
      <rPr>
        <sz val="11"/>
        <color theme="1"/>
        <rFont val="宋体"/>
        <charset val="134"/>
      </rPr>
      <t>云南省昆明理工大学郭军科技特派员</t>
    </r>
  </si>
  <si>
    <r>
      <rPr>
        <sz val="11"/>
        <color theme="1"/>
        <rFont val="宋体"/>
        <charset val="134"/>
      </rPr>
      <t>昆明理工大学，春省养蜂场</t>
    </r>
    <r>
      <rPr>
        <sz val="11"/>
        <color theme="1"/>
        <rFont val="Times New Roman"/>
        <charset val="134"/>
      </rPr>
      <t xml:space="preserve"> </t>
    </r>
    <r>
      <rPr>
        <sz val="11"/>
        <color theme="1"/>
        <rFont val="宋体"/>
        <charset val="134"/>
      </rPr>
      <t>，永善县刘柏方</t>
    </r>
    <r>
      <rPr>
        <sz val="11"/>
        <color theme="1"/>
        <rFont val="Times New Roman"/>
        <charset val="134"/>
      </rPr>
      <t xml:space="preserve"> </t>
    </r>
    <r>
      <rPr>
        <sz val="11"/>
        <color theme="1"/>
        <rFont val="宋体"/>
        <charset val="134"/>
      </rPr>
      <t>养蜂场</t>
    </r>
  </si>
  <si>
    <t>202204BK090218</t>
  </si>
  <si>
    <r>
      <rPr>
        <sz val="11"/>
        <color theme="1"/>
        <rFont val="宋体"/>
        <charset val="134"/>
      </rPr>
      <t>云南省昆明学院黄伟科技特派员</t>
    </r>
  </si>
  <si>
    <r>
      <rPr>
        <sz val="11"/>
        <color theme="1"/>
        <rFont val="宋体"/>
        <charset val="134"/>
      </rPr>
      <t>昆明学院，元谋朝阳牧业有限公司，乐甫村，丙华村</t>
    </r>
  </si>
  <si>
    <t>202204BK090219</t>
  </si>
  <si>
    <r>
      <rPr>
        <sz val="11"/>
        <color theme="1"/>
        <rFont val="宋体"/>
        <charset val="134"/>
      </rPr>
      <t>云南省昆明学院李卫科技特派员</t>
    </r>
  </si>
  <si>
    <t>202204BK090220</t>
  </si>
  <si>
    <r>
      <rPr>
        <sz val="11"/>
        <color theme="1"/>
        <rFont val="宋体"/>
        <charset val="134"/>
      </rPr>
      <t>云南省昆明学院余磊科技特派员</t>
    </r>
  </si>
  <si>
    <r>
      <rPr>
        <sz val="11"/>
        <color theme="1"/>
        <rFont val="宋体"/>
        <charset val="134"/>
      </rPr>
      <t>昆明学院，耿马罕宏万兴蔬菜种植专业合作社</t>
    </r>
  </si>
  <si>
    <t>202204BK090414</t>
  </si>
  <si>
    <r>
      <rPr>
        <sz val="11"/>
        <color theme="1"/>
        <rFont val="宋体"/>
        <charset val="134"/>
      </rPr>
      <t>云南省马关县动物卫生监督所邓富红科技特派员</t>
    </r>
  </si>
  <si>
    <r>
      <rPr>
        <sz val="11"/>
        <color theme="1"/>
        <rFont val="宋体"/>
        <charset val="134"/>
      </rPr>
      <t>马关县动物卫生监督所</t>
    </r>
  </si>
  <si>
    <r>
      <rPr>
        <sz val="11"/>
        <color theme="1"/>
        <rFont val="宋体"/>
        <charset val="134"/>
      </rPr>
      <t>马关县动物卫生监督所，三村村委会，老岭坝村委会</t>
    </r>
  </si>
  <si>
    <t>202204BK090415</t>
  </si>
  <si>
    <r>
      <rPr>
        <sz val="11"/>
        <color theme="1"/>
        <rFont val="宋体"/>
        <charset val="134"/>
      </rPr>
      <t>云南省马关县动物卫生监督所梁丽芬科技特派员</t>
    </r>
  </si>
  <si>
    <r>
      <rPr>
        <sz val="11"/>
        <color theme="1"/>
        <rFont val="宋体"/>
        <charset val="134"/>
      </rPr>
      <t>马关县动物卫生监督所，马关县仁和镇老岭坝村民委员会，马关县仁和镇老岭坝村民委员会</t>
    </r>
  </si>
  <si>
    <t>202204BK090416</t>
  </si>
  <si>
    <r>
      <rPr>
        <sz val="11"/>
        <color theme="1"/>
        <rFont val="宋体"/>
        <charset val="134"/>
      </rPr>
      <t>云南省马关县动物卫生监督所刘凌飞科技特派员</t>
    </r>
  </si>
  <si>
    <r>
      <rPr>
        <sz val="11"/>
        <color theme="1"/>
        <rFont val="宋体"/>
        <charset val="134"/>
      </rPr>
      <t>马关县动物卫生监督所，仁和镇老岭坝村委会，仁和镇三村村委会</t>
    </r>
  </si>
  <si>
    <t>202204BK090417</t>
  </si>
  <si>
    <r>
      <rPr>
        <sz val="11"/>
        <color theme="1"/>
        <rFont val="宋体"/>
        <charset val="134"/>
      </rPr>
      <t>云南省马关县动物卫生监督所王德祥科技特派员</t>
    </r>
  </si>
  <si>
    <r>
      <rPr>
        <sz val="11"/>
        <color theme="1"/>
        <rFont val="宋体"/>
        <charset val="134"/>
      </rPr>
      <t>马关县动物卫生监督所，仁和镇老岭坝村民委员会，仁和镇三村村民委员会</t>
    </r>
  </si>
  <si>
    <t>202204BK090418</t>
  </si>
  <si>
    <r>
      <rPr>
        <sz val="11"/>
        <color theme="1"/>
        <rFont val="宋体"/>
        <charset val="134"/>
      </rPr>
      <t>云南省马关县动物卫生监督所王绍兰科技特派员</t>
    </r>
  </si>
  <si>
    <r>
      <rPr>
        <sz val="11"/>
        <color theme="1"/>
        <rFont val="宋体"/>
        <charset val="134"/>
      </rPr>
      <t>马关县动物卫生监督所，马关县仁和镇老领坝村委会，马关县仁和镇三村村委会</t>
    </r>
  </si>
  <si>
    <t>202204BK090420</t>
  </si>
  <si>
    <r>
      <rPr>
        <sz val="11"/>
        <color theme="1"/>
        <rFont val="宋体"/>
        <charset val="134"/>
      </rPr>
      <t>云南省马关县农业环境保护监测站陆成云科技特派员</t>
    </r>
  </si>
  <si>
    <r>
      <rPr>
        <sz val="11"/>
        <color theme="1"/>
        <rFont val="宋体"/>
        <charset val="134"/>
      </rPr>
      <t>马关县农业环境保护监测站</t>
    </r>
  </si>
  <si>
    <r>
      <rPr>
        <sz val="11"/>
        <color theme="1"/>
        <rFont val="宋体"/>
        <charset val="134"/>
      </rPr>
      <t>马关县农业环境保护监测站，大栗树乡河外村，大栗树乡乌木村</t>
    </r>
  </si>
  <si>
    <t>202204BK090410</t>
  </si>
  <si>
    <r>
      <rPr>
        <sz val="11"/>
        <color theme="1"/>
        <rFont val="宋体"/>
        <charset val="134"/>
      </rPr>
      <t>云南省普洱市茶叶科学研究所苏红飞科技特派员</t>
    </r>
  </si>
  <si>
    <r>
      <rPr>
        <sz val="11"/>
        <color theme="1"/>
        <rFont val="宋体"/>
        <charset val="134"/>
      </rPr>
      <t>普洱市茶叶科学研究所，普洱市孟连行健普洱茶开发有限公司</t>
    </r>
  </si>
  <si>
    <t>202204BK090221</t>
  </si>
  <si>
    <r>
      <rPr>
        <sz val="11"/>
        <color theme="1"/>
        <rFont val="宋体"/>
        <charset val="134"/>
      </rPr>
      <t>云南省西南林业大学柴希娟科技特派员</t>
    </r>
  </si>
  <si>
    <r>
      <rPr>
        <sz val="11"/>
        <color theme="1"/>
        <rFont val="宋体"/>
        <charset val="134"/>
      </rPr>
      <t>西南林业大学，广南县凌垭原生铁皮石斛科技有限公司，广南县杨柳井乡宝月关村，广南县五珠乡老厂村，广南县莲城镇岜夺村</t>
    </r>
  </si>
  <si>
    <t>202204BK090222</t>
  </si>
  <si>
    <r>
      <rPr>
        <sz val="11"/>
        <color theme="1"/>
        <rFont val="宋体"/>
        <charset val="134"/>
      </rPr>
      <t>云南省西南林业大学陈粉粉科技特派员</t>
    </r>
  </si>
  <si>
    <r>
      <rPr>
        <sz val="11"/>
        <color theme="1"/>
        <rFont val="宋体"/>
        <charset val="134"/>
      </rPr>
      <t>西南林业大学，宁蒗县拉伯畜禽养殖专业合作社，格瓦村，拉伯村</t>
    </r>
  </si>
  <si>
    <t>202204BK090223</t>
  </si>
  <si>
    <r>
      <rPr>
        <sz val="11"/>
        <color theme="1"/>
        <rFont val="宋体"/>
        <charset val="134"/>
      </rPr>
      <t>云南省西南林业大学邓志华科技特派员</t>
    </r>
  </si>
  <si>
    <r>
      <rPr>
        <sz val="11"/>
        <color theme="1"/>
        <rFont val="宋体"/>
        <charset val="134"/>
      </rPr>
      <t>西南林业大学，天星镇安乐村，天星镇鱼孔村，天星镇幸福村</t>
    </r>
  </si>
  <si>
    <t>202204BK090224</t>
  </si>
  <si>
    <r>
      <rPr>
        <sz val="11"/>
        <color theme="1"/>
        <rFont val="宋体"/>
        <charset val="134"/>
      </rPr>
      <t>云南省西南林业大学郭盘江科技特派员</t>
    </r>
  </si>
  <si>
    <r>
      <rPr>
        <sz val="11"/>
        <color theme="1"/>
        <rFont val="宋体"/>
        <charset val="134"/>
      </rPr>
      <t>西南林业大学，宁蒗县拉伯畜禽养殖专业合作社，格瓦村委会，拉伯村委会</t>
    </r>
  </si>
  <si>
    <t>202204BK090225</t>
  </si>
  <si>
    <r>
      <rPr>
        <sz val="11"/>
        <color theme="1"/>
        <rFont val="宋体"/>
        <charset val="134"/>
      </rPr>
      <t>云南省西南林业大学郭荣科技特派员</t>
    </r>
  </si>
  <si>
    <r>
      <rPr>
        <sz val="11"/>
        <color theme="1"/>
        <rFont val="宋体"/>
        <charset val="134"/>
      </rPr>
      <t>西南林业大学，文山广斛堂药材种植有限公司</t>
    </r>
    <r>
      <rPr>
        <sz val="11"/>
        <color theme="1"/>
        <rFont val="Times New Roman"/>
        <charset val="134"/>
      </rPr>
      <t xml:space="preserve"> </t>
    </r>
    <r>
      <rPr>
        <sz val="11"/>
        <color theme="1"/>
        <rFont val="宋体"/>
        <charset val="134"/>
      </rPr>
      <t>，文山市柳井乡三角地村，文山市柳井乡斗咀村</t>
    </r>
  </si>
  <si>
    <t>202204BK090226</t>
  </si>
  <si>
    <r>
      <rPr>
        <sz val="11"/>
        <color theme="1"/>
        <rFont val="宋体"/>
        <charset val="134"/>
      </rPr>
      <t>云南省西南林业大学和秋菊科技特派员</t>
    </r>
  </si>
  <si>
    <r>
      <rPr>
        <sz val="11"/>
        <color theme="1"/>
        <rFont val="宋体"/>
        <charset val="134"/>
      </rPr>
      <t>西南林业大学，元江玉清农业技术发展有限公司，南昏村，莫郎村</t>
    </r>
  </si>
  <si>
    <t>202204BK090227</t>
  </si>
  <si>
    <r>
      <rPr>
        <sz val="11"/>
        <color theme="1"/>
        <rFont val="宋体"/>
        <charset val="134"/>
      </rPr>
      <t>云南省西南林业大学侯英科技特派员</t>
    </r>
  </si>
  <si>
    <r>
      <rPr>
        <sz val="11"/>
        <color theme="1"/>
        <rFont val="宋体"/>
        <charset val="134"/>
      </rPr>
      <t>西南林业大学，云南邦铭天麻生物科技有限公司，田坝乡酒房村，田坝乡二坪村</t>
    </r>
  </si>
  <si>
    <t>202204BK090228</t>
  </si>
  <si>
    <r>
      <rPr>
        <sz val="11"/>
        <color theme="1"/>
        <rFont val="宋体"/>
        <charset val="134"/>
      </rPr>
      <t>云南省西南林业大学胡坤融科技特派员</t>
    </r>
  </si>
  <si>
    <r>
      <rPr>
        <sz val="11"/>
        <color theme="1"/>
        <rFont val="宋体"/>
        <charset val="134"/>
      </rPr>
      <t>西南林业大学，富源县金地魔芋种业有限公司，松林村，新街村</t>
    </r>
  </si>
  <si>
    <t>202204BK090229</t>
  </si>
  <si>
    <r>
      <rPr>
        <sz val="11"/>
        <color theme="1"/>
        <rFont val="宋体"/>
        <charset val="134"/>
      </rPr>
      <t>云南省西南林业大学胡世俊科技特派员</t>
    </r>
  </si>
  <si>
    <r>
      <rPr>
        <sz val="11"/>
        <color theme="1"/>
        <rFont val="宋体"/>
        <charset val="134"/>
      </rPr>
      <t>西南林业大学，阿尼村，康普村，维西伟宏农特资源开发有限责任公司</t>
    </r>
  </si>
  <si>
    <t>202204BK090230</t>
  </si>
  <si>
    <r>
      <rPr>
        <sz val="11"/>
        <color theme="1"/>
        <rFont val="宋体"/>
        <charset val="134"/>
      </rPr>
      <t>云南省西南林业大学黄新会科技特派员</t>
    </r>
  </si>
  <si>
    <r>
      <rPr>
        <sz val="11"/>
        <color theme="1"/>
        <rFont val="宋体"/>
        <charset val="134"/>
      </rPr>
      <t>西南林业大学，大坪村委会，海丹村委会</t>
    </r>
  </si>
  <si>
    <t>202204BK090231</t>
  </si>
  <si>
    <r>
      <rPr>
        <sz val="11"/>
        <color theme="1"/>
        <rFont val="宋体"/>
        <charset val="134"/>
      </rPr>
      <t>云南省西南林业大学贾呈鑫卓科技特派员</t>
    </r>
  </si>
  <si>
    <r>
      <rPr>
        <sz val="11"/>
        <color theme="1"/>
        <rFont val="宋体"/>
        <charset val="134"/>
      </rPr>
      <t>西南林业大学，大关天星镇幸福村，大关天星镇鱼孔村，大关天星镇安乐村</t>
    </r>
  </si>
  <si>
    <t>202204BK090232</t>
  </si>
  <si>
    <r>
      <rPr>
        <sz val="11"/>
        <color theme="1"/>
        <rFont val="宋体"/>
        <charset val="134"/>
      </rPr>
      <t>云南省西南林业大学康昆勇科技特派员</t>
    </r>
  </si>
  <si>
    <r>
      <rPr>
        <sz val="11"/>
        <color theme="1"/>
        <rFont val="宋体"/>
        <charset val="134"/>
      </rPr>
      <t>西南林业大学，镇雄县坡头镇新场村，镇雄县坡头镇堰塘村，镇雄县坡头镇龙洞村</t>
    </r>
  </si>
  <si>
    <t>202204BK090233</t>
  </si>
  <si>
    <r>
      <rPr>
        <sz val="11"/>
        <color theme="1"/>
        <rFont val="宋体"/>
        <charset val="134"/>
      </rPr>
      <t>云南省西南林业大学李靖科技特派员</t>
    </r>
  </si>
  <si>
    <r>
      <rPr>
        <sz val="11"/>
        <color theme="1"/>
        <rFont val="宋体"/>
        <charset val="134"/>
      </rPr>
      <t>西南林业大学，楚雄市绿之源农业发展有限公司</t>
    </r>
    <r>
      <rPr>
        <sz val="11"/>
        <color theme="1"/>
        <rFont val="Times New Roman"/>
        <charset val="134"/>
      </rPr>
      <t>“</t>
    </r>
    <r>
      <rPr>
        <sz val="11"/>
        <color theme="1"/>
        <rFont val="宋体"/>
        <charset val="134"/>
      </rPr>
      <t>一亩田</t>
    </r>
    <r>
      <rPr>
        <sz val="11"/>
        <color theme="1"/>
        <rFont val="Times New Roman"/>
        <charset val="134"/>
      </rPr>
      <t>”</t>
    </r>
    <r>
      <rPr>
        <sz val="11"/>
        <color theme="1"/>
        <rFont val="宋体"/>
        <charset val="134"/>
      </rPr>
      <t>农村电子商务平台，新村镇洒树咪村，新村镇西叉村</t>
    </r>
  </si>
  <si>
    <t>202204BK090234</t>
  </si>
  <si>
    <r>
      <rPr>
        <sz val="11"/>
        <color theme="1"/>
        <rFont val="宋体"/>
        <charset val="134"/>
      </rPr>
      <t>云南省西南林业大学李娟科技特派员</t>
    </r>
  </si>
  <si>
    <r>
      <rPr>
        <sz val="11"/>
        <color theme="1"/>
        <rFont val="宋体"/>
        <charset val="134"/>
      </rPr>
      <t>西南林业大学，普洱市墨江哈尼族自治县联珠镇癸能村委会，普洱市墨江哈尼族自治县联珠镇快发村委会，普洱市墨江哈尼族自治县联珠镇碧连村委会</t>
    </r>
  </si>
  <si>
    <t>202204BK090235</t>
  </si>
  <si>
    <r>
      <rPr>
        <sz val="11"/>
        <color theme="1"/>
        <rFont val="宋体"/>
        <charset val="134"/>
      </rPr>
      <t>云南省西南林业大学李小英科技特派员</t>
    </r>
  </si>
  <si>
    <r>
      <rPr>
        <sz val="11"/>
        <color theme="1"/>
        <rFont val="宋体"/>
        <charset val="134"/>
      </rPr>
      <t>西南林业大学，永胜县楼海村委会，新生村委会，柯乐村委会</t>
    </r>
  </si>
  <si>
    <t>202204BK090236</t>
  </si>
  <si>
    <r>
      <rPr>
        <sz val="11"/>
        <color theme="1"/>
        <rFont val="宋体"/>
        <charset val="134"/>
      </rPr>
      <t>云南省西南林业大学李晓琳科技特派员</t>
    </r>
  </si>
  <si>
    <r>
      <rPr>
        <sz val="11"/>
        <color theme="1"/>
        <rFont val="宋体"/>
        <charset val="134"/>
      </rPr>
      <t>西南林业大学，江城众赢百香果种植农民专业合作社，曼老街村，曼克老村</t>
    </r>
  </si>
  <si>
    <t>202204BK090237</t>
  </si>
  <si>
    <r>
      <rPr>
        <sz val="11"/>
        <color theme="1"/>
        <rFont val="宋体"/>
        <charset val="134"/>
      </rPr>
      <t>云南省西南林业大学李娅科技特派员</t>
    </r>
  </si>
  <si>
    <r>
      <rPr>
        <sz val="11"/>
        <color theme="1"/>
        <rFont val="宋体"/>
        <charset val="134"/>
      </rPr>
      <t>西南林业大学，怒江傈僳族自治州泸水市六库镇六库村，怒江傈僳族自治州泸水市六库镇小沙坝村，怒江傈僳族自治州泸水市六库镇瓦姑村</t>
    </r>
  </si>
  <si>
    <t>202204BK090238</t>
  </si>
  <si>
    <r>
      <rPr>
        <sz val="11"/>
        <color theme="1"/>
        <rFont val="宋体"/>
        <charset val="134"/>
      </rPr>
      <t>云南省西南林业大学李云仙科技特派员</t>
    </r>
  </si>
  <si>
    <r>
      <rPr>
        <sz val="11"/>
        <color theme="1"/>
        <rFont val="宋体"/>
        <charset val="134"/>
      </rPr>
      <t>西南林业大学，彝良云昊生物产业有限公司，昭通市彝良县小草坝镇金竹村，昭通市彝良县马窑村</t>
    </r>
  </si>
  <si>
    <t>202204BK090239</t>
  </si>
  <si>
    <r>
      <rPr>
        <sz val="11"/>
        <color theme="1"/>
        <rFont val="宋体"/>
        <charset val="134"/>
      </rPr>
      <t>云南省西南林业大学李宗艳科技特派员</t>
    </r>
  </si>
  <si>
    <r>
      <rPr>
        <sz val="11"/>
        <color theme="1"/>
        <rFont val="宋体"/>
        <charset val="134"/>
      </rPr>
      <t>西南林业大学，文山广斛堂药材种植有限公司，新发寨村	，</t>
    </r>
    <r>
      <rPr>
        <sz val="11"/>
        <color theme="1"/>
        <rFont val="Times New Roman"/>
        <charset val="134"/>
      </rPr>
      <t xml:space="preserve">  </t>
    </r>
    <r>
      <rPr>
        <sz val="11"/>
        <color theme="1"/>
        <rFont val="宋体"/>
        <charset val="134"/>
      </rPr>
      <t>界牌村</t>
    </r>
  </si>
  <si>
    <t>202204BK090240</t>
  </si>
  <si>
    <r>
      <rPr>
        <sz val="11"/>
        <color theme="1"/>
        <rFont val="宋体"/>
        <charset val="134"/>
      </rPr>
      <t>云南省西南林业大学刘建祥科技特派员</t>
    </r>
  </si>
  <si>
    <r>
      <rPr>
        <sz val="11"/>
        <color theme="1"/>
        <rFont val="宋体"/>
        <charset val="134"/>
      </rPr>
      <t>西南林业大学，云南省龙氏肥业有限公司，新街村，清水沟村</t>
    </r>
  </si>
  <si>
    <t>202204BK090241</t>
  </si>
  <si>
    <r>
      <rPr>
        <sz val="11"/>
        <color theme="1"/>
        <rFont val="宋体"/>
        <charset val="134"/>
      </rPr>
      <t>云南省西南林业大学刘丽科技特派员</t>
    </r>
  </si>
  <si>
    <r>
      <rPr>
        <sz val="11"/>
        <color theme="1"/>
        <rFont val="宋体"/>
        <charset val="134"/>
      </rPr>
      <t>西南林业大学，鲁甸县天天林果经营有限公司，茨院村，板板房村</t>
    </r>
  </si>
  <si>
    <t>202204BK090242</t>
  </si>
  <si>
    <r>
      <rPr>
        <sz val="11"/>
        <color theme="1"/>
        <rFont val="宋体"/>
        <charset val="134"/>
      </rPr>
      <t>云南省西南林业大学刘婷婷科技特派员</t>
    </r>
  </si>
  <si>
    <r>
      <rPr>
        <sz val="11"/>
        <color theme="1"/>
        <rFont val="宋体"/>
        <charset val="134"/>
      </rPr>
      <t>西南林业大学，盐津豆沙镇黑喜村委会，豆沙镇黑喜集体资产经营管理有限责任公司，豆沙镇长胜村委会</t>
    </r>
  </si>
  <si>
    <t>202204BK090243</t>
  </si>
  <si>
    <r>
      <rPr>
        <sz val="11"/>
        <color theme="1"/>
        <rFont val="宋体"/>
        <charset val="134"/>
      </rPr>
      <t>云南省西南林业大学刘玉鲲科技特派员</t>
    </r>
  </si>
  <si>
    <r>
      <rPr>
        <sz val="11"/>
        <color theme="1"/>
        <rFont val="宋体"/>
        <charset val="134"/>
      </rPr>
      <t>西南林业大学，巴豆村，广丰村，西歧村</t>
    </r>
  </si>
  <si>
    <t>202204BK090244</t>
  </si>
  <si>
    <r>
      <rPr>
        <sz val="11"/>
        <color theme="1"/>
        <rFont val="宋体"/>
        <charset val="134"/>
      </rPr>
      <t>云南省西南林业大学刘芝芹科技特派员</t>
    </r>
  </si>
  <si>
    <r>
      <rPr>
        <sz val="11"/>
        <color theme="1"/>
        <rFont val="宋体"/>
        <charset val="134"/>
      </rPr>
      <t>西南林业大学，丽江彩藜农业有限公司，太安村，海西村</t>
    </r>
  </si>
  <si>
    <t>202204BK090245</t>
  </si>
  <si>
    <r>
      <rPr>
        <sz val="11"/>
        <color theme="1"/>
        <rFont val="宋体"/>
        <charset val="134"/>
      </rPr>
      <t>云南省西南林业大学龙元丽科技特派员</t>
    </r>
  </si>
  <si>
    <r>
      <rPr>
        <sz val="11"/>
        <color theme="1"/>
        <rFont val="宋体"/>
        <charset val="134"/>
      </rPr>
      <t>西南林业大学，昭通市大关县</t>
    </r>
    <r>
      <rPr>
        <sz val="11"/>
        <color theme="1"/>
        <rFont val="Times New Roman"/>
        <charset val="134"/>
      </rPr>
      <t xml:space="preserve"> </t>
    </r>
    <r>
      <rPr>
        <sz val="11"/>
        <color theme="1"/>
        <rFont val="宋体"/>
        <charset val="134"/>
      </rPr>
      <t>天星镇安乐村，昭通市大关县天星镇鱼孔村，昭通市大关县天星镇幸福村</t>
    </r>
  </si>
  <si>
    <t>202204BK090246</t>
  </si>
  <si>
    <r>
      <rPr>
        <sz val="11"/>
        <color theme="1"/>
        <rFont val="宋体"/>
        <charset val="134"/>
      </rPr>
      <t>云南省西南林业大学马长乐科技特派员</t>
    </r>
  </si>
  <si>
    <r>
      <rPr>
        <sz val="11"/>
        <color theme="1"/>
        <rFont val="宋体"/>
        <charset val="134"/>
      </rPr>
      <t>西南林业大学，</t>
    </r>
    <r>
      <rPr>
        <sz val="11"/>
        <color theme="1"/>
        <rFont val="Times New Roman"/>
        <charset val="134"/>
      </rPr>
      <t>“</t>
    </r>
    <r>
      <rPr>
        <sz val="11"/>
        <color theme="1"/>
        <rFont val="宋体"/>
        <charset val="134"/>
      </rPr>
      <t>彝山里人</t>
    </r>
    <r>
      <rPr>
        <sz val="11"/>
        <color theme="1"/>
        <rFont val="Times New Roman"/>
        <charset val="134"/>
      </rPr>
      <t>”</t>
    </r>
    <r>
      <rPr>
        <sz val="11"/>
        <color theme="1"/>
        <rFont val="宋体"/>
        <charset val="134"/>
      </rPr>
      <t>农村电子商务平台，新村镇西叉村，新村镇洒树咪村</t>
    </r>
  </si>
  <si>
    <t>202204BK090247</t>
  </si>
  <si>
    <r>
      <rPr>
        <sz val="11"/>
        <color theme="1"/>
        <rFont val="宋体"/>
        <charset val="134"/>
      </rPr>
      <t>云南省西南林业大学马建刚科技特派员</t>
    </r>
  </si>
  <si>
    <r>
      <rPr>
        <sz val="11"/>
        <color theme="1"/>
        <rFont val="宋体"/>
        <charset val="134"/>
      </rPr>
      <t>西南林业大学，白鹤村，巡龙村，居乐村</t>
    </r>
  </si>
  <si>
    <t>202204BK090248</t>
  </si>
  <si>
    <r>
      <rPr>
        <sz val="11"/>
        <color theme="1"/>
        <rFont val="宋体"/>
        <charset val="134"/>
      </rPr>
      <t>云南省西南林业大学马云强科技特派员</t>
    </r>
  </si>
  <si>
    <r>
      <rPr>
        <sz val="11"/>
        <color theme="1"/>
        <rFont val="宋体"/>
        <charset val="134"/>
      </rPr>
      <t>西南林业大学，神草种植（彝良）有限公司，雄块村，岭东村</t>
    </r>
  </si>
  <si>
    <t>202204BK090249</t>
  </si>
  <si>
    <r>
      <rPr>
        <sz val="11"/>
        <color theme="1"/>
        <rFont val="宋体"/>
        <charset val="134"/>
      </rPr>
      <t>云南省西南林业大学强明礼科技特派员</t>
    </r>
  </si>
  <si>
    <r>
      <rPr>
        <sz val="11"/>
        <color theme="1"/>
        <rFont val="宋体"/>
        <charset val="134"/>
      </rPr>
      <t>西南林业大学，昆明欧森特工贸有限公司德钦分公司，奔子栏镇叶日村，佛山乡溜筒江村，奔子栏镇奔子栏村</t>
    </r>
  </si>
  <si>
    <t>202204BK090250</t>
  </si>
  <si>
    <r>
      <rPr>
        <sz val="11"/>
        <color theme="1"/>
        <rFont val="宋体"/>
        <charset val="134"/>
      </rPr>
      <t>云南省西南林业大学秦明明科技特派员</t>
    </r>
  </si>
  <si>
    <r>
      <rPr>
        <sz val="11"/>
        <color theme="1"/>
        <rFont val="宋体"/>
        <charset val="134"/>
      </rPr>
      <t>西南林业大学，富源县金地魔芋种业有限公司，富源县金地魔芋种业有限公司，富源县金地魔芋种业有限公司</t>
    </r>
  </si>
  <si>
    <t>202204BK090251</t>
  </si>
  <si>
    <r>
      <rPr>
        <sz val="11"/>
        <color theme="1"/>
        <rFont val="宋体"/>
        <charset val="134"/>
      </rPr>
      <t>云南省西南林业大学苏小娟科技特派员</t>
    </r>
  </si>
  <si>
    <r>
      <rPr>
        <sz val="11"/>
        <color theme="1"/>
        <rFont val="宋体"/>
        <charset val="134"/>
      </rPr>
      <t>西南林业大学，云南省昭通市昭阳区洒鱼镇大桥村，云南省昭通市昭阳区洒鱼镇弓河村，云南省昭通市昭阳区洒鱼镇三台村</t>
    </r>
  </si>
  <si>
    <t>202204BK090252</t>
  </si>
  <si>
    <r>
      <rPr>
        <sz val="11"/>
        <color theme="1"/>
        <rFont val="宋体"/>
        <charset val="134"/>
      </rPr>
      <t>云南省西南林业大学苏艳炜科技特派员</t>
    </r>
  </si>
  <si>
    <r>
      <rPr>
        <sz val="11"/>
        <color theme="1"/>
        <rFont val="宋体"/>
        <charset val="134"/>
      </rPr>
      <t>西南林业大学，香格里拉市金月亮木业，尼史村，白地村</t>
    </r>
  </si>
  <si>
    <t>202204BK090253</t>
  </si>
  <si>
    <r>
      <rPr>
        <sz val="11"/>
        <color theme="1"/>
        <rFont val="宋体"/>
        <charset val="134"/>
      </rPr>
      <t>云南省西南林业大学王琛科技特派员</t>
    </r>
  </si>
  <si>
    <r>
      <rPr>
        <sz val="11"/>
        <color theme="1"/>
        <rFont val="宋体"/>
        <charset val="134"/>
      </rPr>
      <t>西南林业大学，牟定县中屯村委会，牟定县蟠猫村委会，牟定县朵苴村委会</t>
    </r>
  </si>
  <si>
    <t>202204BK090254</t>
  </si>
  <si>
    <r>
      <rPr>
        <sz val="11"/>
        <color theme="1"/>
        <rFont val="宋体"/>
        <charset val="134"/>
      </rPr>
      <t>云南省西南林业大学王慷林科技特派员</t>
    </r>
  </si>
  <si>
    <r>
      <rPr>
        <sz val="11"/>
        <color theme="1"/>
        <rFont val="宋体"/>
        <charset val="134"/>
      </rPr>
      <t>西南林业大学，江东乡大水井村，江东乡大水沟村</t>
    </r>
  </si>
  <si>
    <t>202204BK090255</t>
  </si>
  <si>
    <r>
      <rPr>
        <sz val="11"/>
        <color theme="1"/>
        <rFont val="宋体"/>
        <charset val="134"/>
      </rPr>
      <t>云南省西南林业大学吴培福科技特派员</t>
    </r>
  </si>
  <si>
    <t>202204BK090256</t>
  </si>
  <si>
    <r>
      <rPr>
        <sz val="11"/>
        <color theme="1"/>
        <rFont val="宋体"/>
        <charset val="134"/>
      </rPr>
      <t>云南省西南林业大学向建英科技特派员</t>
    </r>
  </si>
  <si>
    <r>
      <rPr>
        <sz val="11"/>
        <color theme="1"/>
        <rFont val="宋体"/>
        <charset val="134"/>
      </rPr>
      <t>西南林业大学，香格里拉金坷生物资源开发有限公司</t>
    </r>
    <r>
      <rPr>
        <sz val="11"/>
        <color theme="1"/>
        <rFont val="Times New Roman"/>
        <charset val="134"/>
      </rPr>
      <t xml:space="preserve"> </t>
    </r>
    <r>
      <rPr>
        <sz val="11"/>
        <color theme="1"/>
        <rFont val="宋体"/>
        <charset val="134"/>
      </rPr>
      <t>等，启别村，其宗村</t>
    </r>
  </si>
  <si>
    <t>202204BK090257</t>
  </si>
  <si>
    <r>
      <rPr>
        <sz val="11"/>
        <color theme="1"/>
        <rFont val="宋体"/>
        <charset val="134"/>
      </rPr>
      <t>云南省西南林业大学谢荣幸科技特派员</t>
    </r>
  </si>
  <si>
    <r>
      <rPr>
        <sz val="11"/>
        <color theme="1"/>
        <rFont val="宋体"/>
        <charset val="134"/>
      </rPr>
      <t>西南林业大学，诺邓村，己早村，者么村</t>
    </r>
  </si>
  <si>
    <t>202204BK090258</t>
  </si>
  <si>
    <r>
      <rPr>
        <sz val="11"/>
        <color theme="1"/>
        <rFont val="宋体"/>
        <charset val="134"/>
      </rPr>
      <t>云南省西南林业大学徐娟科技特派员</t>
    </r>
  </si>
  <si>
    <r>
      <rPr>
        <sz val="11"/>
        <color theme="1"/>
        <rFont val="宋体"/>
        <charset val="134"/>
      </rPr>
      <t>西南林业大学，盐津东胜中药材种植有限公司，牛塘村，新生村</t>
    </r>
  </si>
  <si>
    <t>202204BK090259</t>
  </si>
  <si>
    <r>
      <rPr>
        <sz val="11"/>
        <color theme="1"/>
        <rFont val="宋体"/>
        <charset val="134"/>
      </rPr>
      <t>云南省西南林业大学徐开蒙科技特派员</t>
    </r>
  </si>
  <si>
    <r>
      <rPr>
        <sz val="11"/>
        <color theme="1"/>
        <rFont val="宋体"/>
        <charset val="134"/>
      </rPr>
      <t>西南林业大学，文山麒丰新型材料科技有限公司，清河村，江六村</t>
    </r>
  </si>
  <si>
    <t>202204BK090260</t>
  </si>
  <si>
    <r>
      <rPr>
        <sz val="11"/>
        <color theme="1"/>
        <rFont val="宋体"/>
        <charset val="134"/>
      </rPr>
      <t>云南省西南林业大学颜开科技特派员</t>
    </r>
  </si>
  <si>
    <r>
      <rPr>
        <sz val="11"/>
        <color theme="1"/>
        <rFont val="宋体"/>
        <charset val="134"/>
      </rPr>
      <t>西南林业大学，永仁野森达菌业有限公司，拉利坪村，拉古村</t>
    </r>
  </si>
  <si>
    <t>202204BK090261</t>
  </si>
  <si>
    <r>
      <rPr>
        <sz val="11"/>
        <color theme="1"/>
        <rFont val="宋体"/>
        <charset val="134"/>
      </rPr>
      <t>云南省西南林业大学杨爱华科技特派员</t>
    </r>
  </si>
  <si>
    <r>
      <rPr>
        <sz val="11"/>
        <color theme="1"/>
        <rFont val="宋体"/>
        <charset val="134"/>
      </rPr>
      <t>西南林业大学，志和山嵛菜种植专业合作社，炼铁乡牛桂丹村，炼铁乡纸厂村</t>
    </r>
  </si>
  <si>
    <t>202204BK090262</t>
  </si>
  <si>
    <r>
      <rPr>
        <sz val="11"/>
        <color theme="1"/>
        <rFont val="宋体"/>
        <charset val="134"/>
      </rPr>
      <t>云南省西南林业大学姚欣楠科技特派员</t>
    </r>
  </si>
  <si>
    <r>
      <rPr>
        <sz val="11"/>
        <color theme="1"/>
        <rFont val="宋体"/>
        <charset val="134"/>
      </rPr>
      <t>西南林业大学，寻甸县柯渡镇新沙村，寻甸县柯渡镇磨腮村，寻甸县金源乡小村村</t>
    </r>
  </si>
  <si>
    <t>202204BK090263</t>
  </si>
  <si>
    <r>
      <rPr>
        <sz val="11"/>
        <color theme="1"/>
        <rFont val="宋体"/>
        <charset val="134"/>
      </rPr>
      <t>云南省西南林业大学叶江霞科技特派员</t>
    </r>
  </si>
  <si>
    <r>
      <rPr>
        <sz val="11"/>
        <color theme="1"/>
        <rFont val="宋体"/>
        <charset val="134"/>
      </rPr>
      <t>西南林业大学，澄江县庆丰水果农民专业合作社</t>
    </r>
    <r>
      <rPr>
        <sz val="11"/>
        <color theme="1"/>
        <rFont val="Times New Roman"/>
        <charset val="134"/>
      </rPr>
      <t xml:space="preserve"> </t>
    </r>
    <r>
      <rPr>
        <sz val="11"/>
        <color theme="1"/>
        <rFont val="宋体"/>
        <charset val="134"/>
      </rPr>
      <t>，梁王社区，左所社区</t>
    </r>
  </si>
  <si>
    <t>202204BK090264</t>
  </si>
  <si>
    <r>
      <rPr>
        <sz val="11"/>
        <color theme="1"/>
        <rFont val="宋体"/>
        <charset val="134"/>
      </rPr>
      <t>云南省西南林业大学詹卉科技特派员</t>
    </r>
  </si>
  <si>
    <r>
      <rPr>
        <sz val="11"/>
        <color theme="1"/>
        <rFont val="宋体"/>
        <charset val="134"/>
      </rPr>
      <t>西南林业大学，普洱市墨江哈尼族自治县联珠镇癸能村委会，普洱市墨江哈尼族自治县联珠镇碧连村委会，普洱市墨江哈尼族自治县联珠镇快发村委会</t>
    </r>
  </si>
  <si>
    <t>202204BK090265</t>
  </si>
  <si>
    <r>
      <rPr>
        <sz val="11"/>
        <color theme="1"/>
        <rFont val="宋体"/>
        <charset val="134"/>
      </rPr>
      <t>云南省西南林业大学张媛科技特派员</t>
    </r>
  </si>
  <si>
    <r>
      <rPr>
        <sz val="11"/>
        <color theme="1"/>
        <rFont val="宋体"/>
        <charset val="134"/>
      </rPr>
      <t>西南林业大学，迪庆香格里拉金坷生物资源开发有限公司，迪庆州维西县保和镇其宗村，迪庆州维西县保和镇启别村</t>
    </r>
  </si>
  <si>
    <t>202204BK090266</t>
  </si>
  <si>
    <r>
      <rPr>
        <sz val="11"/>
        <color theme="1"/>
        <rFont val="宋体"/>
        <charset val="134"/>
      </rPr>
      <t>云南省西南林业大学周杰珑科技特派员</t>
    </r>
  </si>
  <si>
    <t>202204BK090267</t>
  </si>
  <si>
    <r>
      <rPr>
        <sz val="11"/>
        <color theme="1"/>
        <rFont val="宋体"/>
        <charset val="134"/>
      </rPr>
      <t>云南省西南林业大学周雪冰科技特派员</t>
    </r>
  </si>
  <si>
    <r>
      <rPr>
        <sz val="11"/>
        <color theme="1"/>
        <rFont val="宋体"/>
        <charset val="134"/>
      </rPr>
      <t>西南林业大学，贡山星空网络传媒有限公司，丙中洛村，秋那桶村，双拉村</t>
    </r>
  </si>
  <si>
    <t>202204BK090268</t>
  </si>
  <si>
    <r>
      <rPr>
        <sz val="11"/>
        <color theme="1"/>
        <rFont val="宋体"/>
        <charset val="134"/>
      </rPr>
      <t>云南省西南林业大学朱炫霖科技特派员</t>
    </r>
  </si>
  <si>
    <r>
      <rPr>
        <sz val="11"/>
        <color theme="1"/>
        <rFont val="宋体"/>
        <charset val="134"/>
      </rPr>
      <t>西南林业大学，平田村，新荣村，垇嘎村，新现村</t>
    </r>
  </si>
  <si>
    <t>202204BK090436</t>
  </si>
  <si>
    <r>
      <rPr>
        <sz val="11"/>
        <color theme="1"/>
        <rFont val="宋体"/>
        <charset val="134"/>
      </rPr>
      <t>云南省元阳县农业农村和科学技术局冯银洪科技特派员</t>
    </r>
  </si>
  <si>
    <r>
      <rPr>
        <sz val="11"/>
        <color theme="1"/>
        <rFont val="宋体"/>
        <charset val="134"/>
      </rPr>
      <t>元阳县农业农村和科学技术局</t>
    </r>
  </si>
  <si>
    <r>
      <rPr>
        <sz val="11"/>
        <color theme="1"/>
        <rFont val="宋体"/>
        <charset val="134"/>
      </rPr>
      <t>元阳县农业农村和科学技术局，元阳县俄扎乡哈播村委会，元阳县俄扎乡勐仲村委会</t>
    </r>
  </si>
  <si>
    <t>202204BK090437</t>
  </si>
  <si>
    <r>
      <rPr>
        <sz val="11"/>
        <color theme="1"/>
        <rFont val="宋体"/>
        <charset val="134"/>
      </rPr>
      <t>云南省元阳县农业农村和科学技术局李家华科技特派员</t>
    </r>
  </si>
  <si>
    <r>
      <rPr>
        <sz val="11"/>
        <color theme="1"/>
        <rFont val="宋体"/>
        <charset val="134"/>
      </rPr>
      <t>元阳县农业农村和科学技术局，元阳县惠态种养殖有限公司</t>
    </r>
    <r>
      <rPr>
        <sz val="11"/>
        <color theme="1"/>
        <rFont val="Times New Roman"/>
        <charset val="134"/>
      </rPr>
      <t xml:space="preserve"> </t>
    </r>
    <r>
      <rPr>
        <sz val="11"/>
        <color theme="1"/>
        <rFont val="宋体"/>
        <charset val="134"/>
      </rPr>
      <t>，元阳县马街乡乌湾村委会，元阳县南沙镇石头寨村委会</t>
    </r>
  </si>
  <si>
    <t>202204BK090438</t>
  </si>
  <si>
    <r>
      <rPr>
        <sz val="11"/>
        <color theme="1"/>
        <rFont val="宋体"/>
        <charset val="134"/>
      </rPr>
      <t>云南省元阳县农业农村和科学技术局李卫明科技特派员</t>
    </r>
  </si>
  <si>
    <r>
      <rPr>
        <sz val="11"/>
        <color theme="1"/>
        <rFont val="宋体"/>
        <charset val="134"/>
      </rPr>
      <t>元阳县农业农村和科学技术局，元阳县新街镇安汾寨村委会</t>
    </r>
    <r>
      <rPr>
        <sz val="11"/>
        <color theme="1"/>
        <rFont val="Times New Roman"/>
        <charset val="134"/>
      </rPr>
      <t xml:space="preserve"> </t>
    </r>
    <r>
      <rPr>
        <sz val="11"/>
        <color theme="1"/>
        <rFont val="宋体"/>
        <charset val="134"/>
      </rPr>
      <t>，元阳县沙拉托乡牛倮村委会</t>
    </r>
  </si>
  <si>
    <t>202204BK090439</t>
  </si>
  <si>
    <r>
      <rPr>
        <sz val="11"/>
        <color theme="1"/>
        <rFont val="宋体"/>
        <charset val="134"/>
      </rPr>
      <t>云南省元阳县农业农村和科学技术局卢志和科技特派员</t>
    </r>
  </si>
  <si>
    <r>
      <rPr>
        <sz val="11"/>
        <color theme="1"/>
        <rFont val="宋体"/>
        <charset val="134"/>
      </rPr>
      <t>元阳县农业农村和科学技术局，元阳县水卜龙茶厂，元阳县水卜龙村委会，元阳县欧乐茶厂，元阳县欧乐村委会</t>
    </r>
  </si>
  <si>
    <t>202204BK090440</t>
  </si>
  <si>
    <r>
      <rPr>
        <sz val="11"/>
        <color theme="1"/>
        <rFont val="宋体"/>
        <charset val="134"/>
      </rPr>
      <t>云南省元阳县农业农村和科学技术局杨双鼎科技特派员</t>
    </r>
  </si>
  <si>
    <r>
      <rPr>
        <sz val="11"/>
        <color theme="1"/>
        <rFont val="宋体"/>
        <charset val="134"/>
      </rPr>
      <t>元阳县农业农村和科学技术局，元阳县新街镇芭蕉岭村委会</t>
    </r>
    <r>
      <rPr>
        <sz val="11"/>
        <color theme="1"/>
        <rFont val="Times New Roman"/>
        <charset val="134"/>
      </rPr>
      <t xml:space="preserve"> </t>
    </r>
    <r>
      <rPr>
        <sz val="11"/>
        <color theme="1"/>
        <rFont val="宋体"/>
        <charset val="134"/>
      </rPr>
      <t>，元阳县新街镇热水塘村委会</t>
    </r>
  </si>
  <si>
    <t>202204BK090441</t>
  </si>
  <si>
    <r>
      <rPr>
        <sz val="11"/>
        <color theme="1"/>
        <rFont val="宋体"/>
        <charset val="134"/>
      </rPr>
      <t>云南省元阳县农业农村和科学技术局周俊杰科技特派员</t>
    </r>
  </si>
  <si>
    <r>
      <rPr>
        <sz val="11"/>
        <color theme="1"/>
        <rFont val="宋体"/>
        <charset val="134"/>
      </rPr>
      <t>元阳县农业农村和科学技术局，元阳县俄扎乡阿东村委会</t>
    </r>
    <r>
      <rPr>
        <sz val="11"/>
        <color theme="1"/>
        <rFont val="Times New Roman"/>
        <charset val="134"/>
      </rPr>
      <t xml:space="preserve"> </t>
    </r>
    <r>
      <rPr>
        <sz val="11"/>
        <color theme="1"/>
        <rFont val="宋体"/>
        <charset val="134"/>
      </rPr>
      <t>，元阳县俄扎乡三台坡村委会</t>
    </r>
  </si>
  <si>
    <t>202204BK090269</t>
  </si>
  <si>
    <r>
      <rPr>
        <sz val="11"/>
        <color theme="1"/>
        <rFont val="宋体"/>
        <charset val="134"/>
      </rPr>
      <t>云南省云南林业职业技术学院白冰科技特派员</t>
    </r>
  </si>
  <si>
    <r>
      <rPr>
        <sz val="11"/>
        <color theme="1"/>
        <rFont val="宋体"/>
        <charset val="134"/>
      </rPr>
      <t>云南林业职业技术学院，龙普村，他撒村</t>
    </r>
  </si>
  <si>
    <t>202204BK090270</t>
  </si>
  <si>
    <r>
      <rPr>
        <sz val="11"/>
        <color theme="1"/>
        <rFont val="宋体"/>
        <charset val="134"/>
      </rPr>
      <t>云南省云南林业职业技术学院乔璐科技特派员</t>
    </r>
  </si>
  <si>
    <r>
      <rPr>
        <sz val="11"/>
        <color theme="1"/>
        <rFont val="宋体"/>
        <charset val="134"/>
      </rPr>
      <t>云南林业职业技术学院，红河县甲寅镇甲寅村委会，红河县甲寅镇阿撒村委会</t>
    </r>
  </si>
  <si>
    <t>202204BK090271</t>
  </si>
  <si>
    <r>
      <rPr>
        <sz val="11"/>
        <color theme="1"/>
        <rFont val="宋体"/>
        <charset val="134"/>
      </rPr>
      <t>云南省云南省科学技术发展研究院马兰科技特派员</t>
    </r>
  </si>
  <si>
    <r>
      <rPr>
        <sz val="11"/>
        <color theme="1"/>
        <rFont val="宋体"/>
        <charset val="134"/>
      </rPr>
      <t>云南省科学技术发展研究院，北丘之境农业科技发展（云南）有限公司，锦屏镇下寨村，锦屏镇密纳村</t>
    </r>
  </si>
  <si>
    <t>202204BK090272</t>
  </si>
  <si>
    <r>
      <rPr>
        <sz val="11"/>
        <color theme="1"/>
        <rFont val="宋体"/>
        <charset val="134"/>
      </rPr>
      <t>云南省云南省科学技术发展研究院申意科技特派员</t>
    </r>
  </si>
  <si>
    <r>
      <rPr>
        <sz val="11"/>
        <color theme="1"/>
        <rFont val="宋体"/>
        <charset val="134"/>
      </rPr>
      <t>云南省科学技术发展研究院，木央镇木令村民委员</t>
    </r>
  </si>
  <si>
    <t>202204BK090273</t>
  </si>
  <si>
    <r>
      <rPr>
        <sz val="11"/>
        <color theme="1"/>
        <rFont val="宋体"/>
        <charset val="134"/>
      </rPr>
      <t>云南省云南省林业和草原科学院胡青科技特派员</t>
    </r>
  </si>
  <si>
    <r>
      <rPr>
        <sz val="11"/>
        <color theme="1"/>
        <rFont val="宋体"/>
        <charset val="134"/>
      </rPr>
      <t>云南省林业和草原科学院，玉龙县大具乡白麦村委会，玉龙县鸣音乡洪门村委会</t>
    </r>
  </si>
  <si>
    <t>202204BK090274</t>
  </si>
  <si>
    <r>
      <rPr>
        <sz val="11"/>
        <color theme="1"/>
        <rFont val="宋体"/>
        <charset val="134"/>
      </rPr>
      <t>云南省云南省林业和草原科学院赵敏科技特派员</t>
    </r>
  </si>
  <si>
    <r>
      <rPr>
        <sz val="11"/>
        <color theme="1"/>
        <rFont val="宋体"/>
        <charset val="134"/>
      </rPr>
      <t>云南省林业和草原科学院，永胜县期纳镇大沟村委会，永胜县三川镇金官村委会</t>
    </r>
  </si>
  <si>
    <t>202204BK090275</t>
  </si>
  <si>
    <r>
      <rPr>
        <sz val="11"/>
        <color theme="1"/>
        <rFont val="宋体"/>
        <charset val="134"/>
      </rPr>
      <t>云南省云南省农业科学院甘蔗研究所单红丽科技特派员</t>
    </r>
  </si>
  <si>
    <r>
      <rPr>
        <sz val="11"/>
        <color theme="1"/>
        <rFont val="宋体"/>
        <charset val="134"/>
      </rPr>
      <t>云南省农业科学院甘蔗研究所，红河县阿扎河乡过者村委会，红河县阿扎河乡普春村委会</t>
    </r>
  </si>
  <si>
    <t>202204BK090276</t>
  </si>
  <si>
    <r>
      <rPr>
        <sz val="11"/>
        <color theme="1"/>
        <rFont val="宋体"/>
        <charset val="134"/>
      </rPr>
      <t>云南省云南省农业科学院甘蔗研究所赵丽萍科技特派员</t>
    </r>
  </si>
  <si>
    <r>
      <rPr>
        <sz val="11"/>
        <color theme="1"/>
        <rFont val="宋体"/>
        <charset val="134"/>
      </rPr>
      <t>云南省农业科学院甘蔗研究所，云南富宁湘桂糖业有限公司，文山州富宁县归朝镇孟村，文山州富宁县归朝镇里呼村</t>
    </r>
  </si>
  <si>
    <t>202204BK090277</t>
  </si>
  <si>
    <r>
      <rPr>
        <sz val="11"/>
        <color theme="1"/>
        <rFont val="宋体"/>
        <charset val="134"/>
      </rPr>
      <t>云南省云南省农业科学院粮食作物研究所蒋辅燕科技特派员</t>
    </r>
  </si>
  <si>
    <r>
      <rPr>
        <sz val="11"/>
        <color theme="1"/>
        <rFont val="宋体"/>
        <charset val="134"/>
      </rPr>
      <t>云南省农业科学院粮食作物研究所，子马社区居民委员会，狮子山村</t>
    </r>
    <r>
      <rPr>
        <sz val="11"/>
        <color theme="1"/>
        <rFont val="Times New Roman"/>
        <charset val="134"/>
      </rPr>
      <t xml:space="preserve"> </t>
    </r>
    <r>
      <rPr>
        <sz val="11"/>
        <color theme="1"/>
        <rFont val="宋体"/>
        <charset val="134"/>
      </rPr>
      <t>，狮子头村</t>
    </r>
  </si>
  <si>
    <t>202204BK090278</t>
  </si>
  <si>
    <r>
      <rPr>
        <sz val="11"/>
        <color theme="1"/>
        <rFont val="宋体"/>
        <charset val="134"/>
      </rPr>
      <t>云南省云南省热带作物科学研究所方艺伟科技特派员</t>
    </r>
  </si>
  <si>
    <r>
      <rPr>
        <sz val="11"/>
        <color theme="1"/>
        <rFont val="宋体"/>
        <charset val="134"/>
      </rPr>
      <t>云南省热带作物科学研究所，勐腊富田农业专业合作社，曼俄村，曼岗村</t>
    </r>
  </si>
  <si>
    <t>202204BK090279</t>
  </si>
  <si>
    <r>
      <rPr>
        <sz val="11"/>
        <color theme="1"/>
        <rFont val="宋体"/>
        <charset val="134"/>
      </rPr>
      <t>云南省云南省热带作物科学研究所刘世红科技特派员</t>
    </r>
  </si>
  <si>
    <r>
      <rPr>
        <sz val="11"/>
        <color theme="1"/>
        <rFont val="宋体"/>
        <charset val="134"/>
      </rPr>
      <t>云南省热带作物科学研究所，西双版纳恒绿农业科技有限责任公司，曼囡村，章家村</t>
    </r>
  </si>
  <si>
    <t>202204BK090280</t>
  </si>
  <si>
    <r>
      <rPr>
        <sz val="11"/>
        <color theme="1"/>
        <rFont val="宋体"/>
        <charset val="134"/>
      </rPr>
      <t>云南省云南省热带作物科学研究所王勇方科技特派员</t>
    </r>
  </si>
  <si>
    <r>
      <rPr>
        <sz val="11"/>
        <color theme="1"/>
        <rFont val="宋体"/>
        <charset val="134"/>
      </rPr>
      <t>云南省热带作物科学研究所，勐腊县幸江种养殖农民专用合作社，曼岭，曼浓</t>
    </r>
  </si>
  <si>
    <t>202204BK090281</t>
  </si>
  <si>
    <r>
      <rPr>
        <sz val="11"/>
        <color theme="1"/>
        <rFont val="宋体"/>
        <charset val="134"/>
      </rPr>
      <t>云南省云南省热带作物科学研究所杨天伟科技特派员</t>
    </r>
  </si>
  <si>
    <r>
      <rPr>
        <sz val="11"/>
        <color theme="1"/>
        <rFont val="宋体"/>
        <charset val="134"/>
      </rPr>
      <t>云南省热带作物科学研究所，股水村，张家箐村</t>
    </r>
  </si>
  <si>
    <t>202204BK090282</t>
  </si>
  <si>
    <r>
      <rPr>
        <sz val="11"/>
        <color theme="1"/>
        <rFont val="宋体"/>
        <charset val="134"/>
      </rPr>
      <t>云南省云南省热带作物科学研究所赵春攀科技特派员</t>
    </r>
  </si>
  <si>
    <r>
      <rPr>
        <sz val="11"/>
        <color theme="1"/>
        <rFont val="宋体"/>
        <charset val="134"/>
      </rPr>
      <t>云南省热带作物科学研究所，勐海南桥树甜菜专业合作社，勐遮镇曼央龙村，勐遮镇曼糯村</t>
    </r>
  </si>
  <si>
    <t>202204BK090283</t>
  </si>
  <si>
    <r>
      <rPr>
        <sz val="11"/>
        <color theme="1"/>
        <rFont val="宋体"/>
        <charset val="134"/>
      </rPr>
      <t>云南省云南中医药大学董鲜科技特派员</t>
    </r>
  </si>
  <si>
    <r>
      <rPr>
        <sz val="11"/>
        <color theme="1"/>
        <rFont val="宋体"/>
        <charset val="134"/>
      </rPr>
      <t>云南中医药大学，篾厂乡靛坡村委会，古林箐乡攀枝花村委会</t>
    </r>
  </si>
  <si>
    <t>202204BK090284</t>
  </si>
  <si>
    <r>
      <rPr>
        <sz val="11"/>
        <color theme="1"/>
        <rFont val="宋体"/>
        <charset val="134"/>
      </rPr>
      <t>云南省云南中医药大学黄衡宇科技特派员</t>
    </r>
  </si>
  <si>
    <t>202204BK090285</t>
  </si>
  <si>
    <r>
      <rPr>
        <sz val="11"/>
        <color theme="1"/>
        <rFont val="宋体"/>
        <charset val="134"/>
      </rPr>
      <t>云南省云南中医药大学李维蛟科技特派员</t>
    </r>
  </si>
  <si>
    <r>
      <rPr>
        <sz val="11"/>
        <color theme="1"/>
        <rFont val="宋体"/>
        <charset val="134"/>
      </rPr>
      <t>云南中医药大学，师宗乔林重楼生物科技有限公司，色从村，大色从村</t>
    </r>
  </si>
  <si>
    <t>202204BK090286</t>
  </si>
  <si>
    <r>
      <rPr>
        <sz val="11"/>
        <color theme="1"/>
        <rFont val="宋体"/>
        <charset val="134"/>
      </rPr>
      <t>云南省云南中医药大学杨兴鑫科技特派员</t>
    </r>
  </si>
  <si>
    <r>
      <rPr>
        <sz val="11"/>
        <color theme="1"/>
        <rFont val="宋体"/>
        <charset val="134"/>
      </rPr>
      <t>云南中医药大学，云南煜欣农林生物科技有限公司</t>
    </r>
  </si>
  <si>
    <t>202204BK090428</t>
  </si>
  <si>
    <r>
      <rPr>
        <sz val="11"/>
        <color theme="1"/>
        <rFont val="宋体"/>
        <charset val="134"/>
      </rPr>
      <t>云南省昭通市农业科学院程金朋科技特派员</t>
    </r>
  </si>
  <si>
    <r>
      <rPr>
        <sz val="11"/>
        <color theme="1"/>
        <rFont val="宋体"/>
        <charset val="134"/>
      </rPr>
      <t>昭通市农业科学院，云南富华种业有限责任公司，绿荫村，元龙村</t>
    </r>
  </si>
  <si>
    <t>202204BK090429</t>
  </si>
  <si>
    <r>
      <rPr>
        <sz val="11"/>
        <color theme="1"/>
        <rFont val="宋体"/>
        <charset val="134"/>
      </rPr>
      <t>云南省昭通市农业科学院罗开勇科技特派员</t>
    </r>
  </si>
  <si>
    <t>202204BK090287</t>
  </si>
  <si>
    <r>
      <rPr>
        <sz val="11"/>
        <color theme="1"/>
        <rFont val="宋体"/>
        <charset val="134"/>
      </rPr>
      <t>云南省昭通学院冯振月科技特派员</t>
    </r>
  </si>
  <si>
    <r>
      <rPr>
        <sz val="11"/>
        <color theme="1"/>
        <rFont val="宋体"/>
        <charset val="134"/>
      </rPr>
      <t>昭通学院，镇雄县德泽种养殖农民专业合作社，昭通市镇雄县雨河镇官庄村</t>
    </r>
  </si>
  <si>
    <t>202204BK090288</t>
  </si>
  <si>
    <r>
      <rPr>
        <sz val="11"/>
        <color theme="1"/>
        <rFont val="宋体"/>
        <charset val="134"/>
      </rPr>
      <t>云南省昭通学院何海艳科技特派员</t>
    </r>
  </si>
  <si>
    <r>
      <rPr>
        <sz val="11"/>
        <color theme="1"/>
        <rFont val="宋体"/>
        <charset val="134"/>
      </rPr>
      <t>昭通学院，永善县山江天麻种植专业合作社，莲峰镇六井村，水竹乡黄河村，水竹乡塘坝村</t>
    </r>
  </si>
  <si>
    <t>202204BK090289</t>
  </si>
  <si>
    <r>
      <rPr>
        <sz val="11"/>
        <color theme="1"/>
        <rFont val="宋体"/>
        <charset val="134"/>
      </rPr>
      <t>云南省昭通学院郎大田科技特派员</t>
    </r>
  </si>
  <si>
    <r>
      <rPr>
        <sz val="11"/>
        <color theme="1"/>
        <rFont val="宋体"/>
        <charset val="134"/>
      </rPr>
      <t>昭通学院，镇雄县犇牛养殖有限公司，长安村，仁厚村，尾巴村</t>
    </r>
  </si>
  <si>
    <t>202204BK090290</t>
  </si>
  <si>
    <r>
      <rPr>
        <sz val="11"/>
        <color theme="1"/>
        <rFont val="宋体"/>
        <charset val="134"/>
      </rPr>
      <t>云南省昭通学院刘德福科技特派员</t>
    </r>
  </si>
  <si>
    <r>
      <rPr>
        <sz val="11"/>
        <color theme="1"/>
        <rFont val="宋体"/>
        <charset val="134"/>
      </rPr>
      <t>昭通学院，镇雄天沐农业发展有限公司，昭通市镇雄县雨河镇龙井村</t>
    </r>
  </si>
  <si>
    <t>202204BK090291</t>
  </si>
  <si>
    <r>
      <rPr>
        <sz val="11"/>
        <color theme="1"/>
        <rFont val="宋体"/>
        <charset val="134"/>
      </rPr>
      <t>云南省昭通学院刘磊科技特派员</t>
    </r>
  </si>
  <si>
    <t>202204BK090292</t>
  </si>
  <si>
    <r>
      <rPr>
        <sz val="11"/>
        <color theme="1"/>
        <rFont val="宋体"/>
        <charset val="134"/>
      </rPr>
      <t>云南省昭通学院唐玉凤科技特派员</t>
    </r>
  </si>
  <si>
    <r>
      <rPr>
        <sz val="11"/>
        <color theme="1"/>
        <rFont val="宋体"/>
        <charset val="134"/>
      </rPr>
      <t>昭通学院，昭通市昭阳区天禄养殖专业合作社，碧凹村，石灰村</t>
    </r>
  </si>
  <si>
    <t>202204BK090293</t>
  </si>
  <si>
    <r>
      <rPr>
        <sz val="11"/>
        <color theme="1"/>
        <rFont val="宋体"/>
        <charset val="134"/>
      </rPr>
      <t>云南省昭通学院王世敏科技特派员</t>
    </r>
  </si>
  <si>
    <r>
      <rPr>
        <sz val="11"/>
        <color theme="1"/>
        <rFont val="宋体"/>
        <charset val="134"/>
      </rPr>
      <t>昭通学院，昭通市大成农业开发有限公司，光明村，田合村</t>
    </r>
  </si>
  <si>
    <t>202204BK090294</t>
  </si>
  <si>
    <r>
      <rPr>
        <sz val="11"/>
        <color theme="1"/>
        <rFont val="宋体"/>
        <charset val="134"/>
      </rPr>
      <t>云南省昭通学院熊汝琴科技特派员</t>
    </r>
  </si>
  <si>
    <r>
      <rPr>
        <sz val="11"/>
        <color theme="1"/>
        <rFont val="宋体"/>
        <charset val="134"/>
      </rPr>
      <t>昭通学院，彝良县水务产业投资开发有限公司，彝良县角奎镇唐房社区</t>
    </r>
  </si>
  <si>
    <t>202204BK090295</t>
  </si>
  <si>
    <r>
      <rPr>
        <sz val="11"/>
        <color theme="1"/>
        <rFont val="宋体"/>
        <charset val="134"/>
      </rPr>
      <t>云南省中国科学院昆明动物研究所李晓璐科技特派员</t>
    </r>
  </si>
  <si>
    <r>
      <rPr>
        <sz val="11"/>
        <color theme="1"/>
        <rFont val="宋体"/>
        <charset val="134"/>
      </rPr>
      <t>中国科学院昆明动物研究所，云南惠邦高原农业发展有限公司，兰坪县惠裕种植农民专业合作社，兰坪县石登乡三角河村，兰坪县石登乡拉竹河村</t>
    </r>
  </si>
  <si>
    <t>202204BK090296</t>
  </si>
  <si>
    <r>
      <rPr>
        <sz val="11"/>
        <color theme="1"/>
        <rFont val="宋体"/>
        <charset val="134"/>
      </rPr>
      <t>云南省大理大学李德品科技特派员</t>
    </r>
  </si>
  <si>
    <r>
      <rPr>
        <sz val="11"/>
        <color theme="1"/>
        <rFont val="宋体"/>
        <charset val="134"/>
      </rPr>
      <t>大理大学，新民村，利月村</t>
    </r>
  </si>
  <si>
    <t>202204BK090383</t>
  </si>
  <si>
    <r>
      <rPr>
        <sz val="11"/>
        <color theme="1"/>
        <rFont val="宋体"/>
        <charset val="134"/>
      </rPr>
      <t>云南省禄劝彝族苗族自治县经济作物技术推广站黄宗跃科技特派员</t>
    </r>
  </si>
  <si>
    <t>202204BK090384</t>
  </si>
  <si>
    <r>
      <rPr>
        <sz val="11"/>
        <color theme="1"/>
        <rFont val="宋体"/>
        <charset val="134"/>
      </rPr>
      <t>云南省禄劝彝族苗族自治县经济作物技术推广站周李军科技特派员</t>
    </r>
  </si>
  <si>
    <r>
      <rPr>
        <sz val="11"/>
        <color theme="1"/>
        <rFont val="宋体"/>
        <charset val="134"/>
      </rPr>
      <t>禄劝彝族苗族自治县经济作物技术推广站，中屏镇植桂村，中屏镇高桂村</t>
    </r>
  </si>
  <si>
    <t>202204BK090389</t>
  </si>
  <si>
    <r>
      <rPr>
        <sz val="11"/>
        <color theme="1"/>
        <rFont val="宋体"/>
        <charset val="134"/>
      </rPr>
      <t>云南省禄劝彝族苗族自治县九龙镇人民政府田清香科技特派员</t>
    </r>
  </si>
  <si>
    <r>
      <rPr>
        <sz val="11"/>
        <color theme="1"/>
        <rFont val="宋体"/>
        <charset val="134"/>
      </rPr>
      <t>禄劝彝族苗族自治县九龙镇人民政府，文林村委会，木克村委会</t>
    </r>
  </si>
  <si>
    <t>202204BK090297</t>
  </si>
  <si>
    <r>
      <rPr>
        <sz val="11"/>
        <color theme="1"/>
        <rFont val="宋体"/>
        <charset val="134"/>
      </rPr>
      <t>云南省西南林业大学江涛科技特派员</t>
    </r>
  </si>
  <si>
    <r>
      <rPr>
        <sz val="11"/>
        <color theme="1"/>
        <rFont val="宋体"/>
        <charset val="134"/>
      </rPr>
      <t>西南林业大学，富川村，妥洛村，小甸村</t>
    </r>
  </si>
  <si>
    <t>202204BK090298</t>
  </si>
  <si>
    <r>
      <rPr>
        <sz val="11"/>
        <color theme="1"/>
        <rFont val="宋体"/>
        <charset val="134"/>
      </rPr>
      <t>云南省中国林业科学研究院资源昆虫研究所李立科技特派员</t>
    </r>
  </si>
  <si>
    <r>
      <rPr>
        <sz val="11"/>
        <color theme="1"/>
        <rFont val="宋体"/>
        <charset val="134"/>
      </rPr>
      <t>中国林业科学研究院资源昆虫研究所，泸水市老窝镇崇仁村委会，泸水市六库镇双米地村委会</t>
    </r>
  </si>
  <si>
    <t>202204BK090299</t>
  </si>
  <si>
    <r>
      <rPr>
        <sz val="11"/>
        <color theme="1"/>
        <rFont val="宋体"/>
        <charset val="134"/>
      </rPr>
      <t>云南省中国林业科学研究院资源昆虫研究所廖声熙科技特派员</t>
    </r>
  </si>
  <si>
    <r>
      <rPr>
        <sz val="11"/>
        <color theme="1"/>
        <rFont val="宋体"/>
        <charset val="134"/>
      </rPr>
      <t>中国林业科学研究院资源昆虫研究所，香格里拉市小中甸镇团结村村民委员会，香格里拉市小中甸镇和平村村民委员会</t>
    </r>
  </si>
  <si>
    <t>202204BK090300</t>
  </si>
  <si>
    <r>
      <rPr>
        <sz val="11"/>
        <color theme="1"/>
        <rFont val="宋体"/>
        <charset val="134"/>
      </rPr>
      <t>云南省中国林业科学研究院资源昆虫研究所杨汉奇科技特派员</t>
    </r>
  </si>
  <si>
    <r>
      <rPr>
        <sz val="11"/>
        <color theme="1"/>
        <rFont val="宋体"/>
        <charset val="134"/>
      </rPr>
      <t>中国林业科学研究院资源昆虫研究所，中课镇窝笼村，中课镇中课村</t>
    </r>
  </si>
  <si>
    <t>202204BK090301</t>
  </si>
  <si>
    <r>
      <rPr>
        <sz val="11"/>
        <color theme="1"/>
        <rFont val="宋体"/>
        <charset val="134"/>
      </rPr>
      <t>云南省中国林业科学研究院资源昆虫研究所张春华科技特派员</t>
    </r>
  </si>
  <si>
    <r>
      <rPr>
        <sz val="11"/>
        <color theme="1"/>
        <rFont val="宋体"/>
        <charset val="134"/>
      </rPr>
      <t>中国林业科学研究院资源昆虫研究所，双柏县海资底林场，法裱镇古木村，法裱镇者柯哨树</t>
    </r>
  </si>
  <si>
    <t>202204BK090442</t>
  </si>
  <si>
    <r>
      <rPr>
        <sz val="11"/>
        <color theme="1"/>
        <rFont val="宋体"/>
        <charset val="134"/>
      </rPr>
      <t>云南省红河哈尼族彝族自治州农业科学院邓照明科技特派员</t>
    </r>
  </si>
  <si>
    <r>
      <rPr>
        <sz val="11"/>
        <color theme="1"/>
        <rFont val="宋体"/>
        <charset val="134"/>
      </rPr>
      <t>红河哈尼族彝族自治州农业科学院</t>
    </r>
  </si>
  <si>
    <t>202204BK090443</t>
  </si>
  <si>
    <r>
      <rPr>
        <sz val="11"/>
        <color theme="1"/>
        <rFont val="宋体"/>
        <charset val="134"/>
      </rPr>
      <t>云南省红河哈尼族彝族自治州农业科学院段晶科技特派员</t>
    </r>
  </si>
  <si>
    <r>
      <rPr>
        <sz val="11"/>
        <color theme="1"/>
        <rFont val="宋体"/>
        <charset val="134"/>
      </rPr>
      <t>红河哈尼族彝族自治州农业科学院，玉屏镇半坡村，玉屏镇大份子村</t>
    </r>
  </si>
  <si>
    <t>202204BK090302</t>
  </si>
  <si>
    <r>
      <rPr>
        <sz val="11"/>
        <color theme="1"/>
        <rFont val="宋体"/>
        <charset val="134"/>
      </rPr>
      <t>云南省西南林业大学段玉宝科技特派员</t>
    </r>
  </si>
  <si>
    <r>
      <rPr>
        <sz val="11"/>
        <color theme="1"/>
        <rFont val="宋体"/>
        <charset val="134"/>
      </rPr>
      <t>西南林业大学，云南国诚农业发展有限公司，宜良县荞山镇海坝村，宜良县荞山镇田坝村，宜良县荞山镇双河村</t>
    </r>
  </si>
  <si>
    <t>202204BK090303</t>
  </si>
  <si>
    <r>
      <rPr>
        <sz val="11"/>
        <color theme="1"/>
        <rFont val="宋体"/>
        <charset val="134"/>
      </rPr>
      <t>云南省云南农业大学程志斌科技特派员</t>
    </r>
  </si>
  <si>
    <r>
      <rPr>
        <sz val="11"/>
        <color theme="1"/>
        <rFont val="宋体"/>
        <charset val="134"/>
      </rPr>
      <t>云南农业大学，云龙县会标养殖场，云龙县众惠种植专业合作社，高明村，长春村</t>
    </r>
  </si>
  <si>
    <t>202204BK090304</t>
  </si>
  <si>
    <r>
      <rPr>
        <sz val="11"/>
        <color theme="1"/>
        <rFont val="宋体"/>
        <charset val="134"/>
      </rPr>
      <t>云南省云南农业大学储东霞科技特派员</t>
    </r>
  </si>
  <si>
    <r>
      <rPr>
        <sz val="11"/>
        <color theme="1"/>
        <rFont val="宋体"/>
        <charset val="134"/>
      </rPr>
      <t>云南农业大学，剑川县金华镇桑岭村，剑川县金华镇清坪村</t>
    </r>
  </si>
  <si>
    <t>202204BK090305</t>
  </si>
  <si>
    <r>
      <rPr>
        <sz val="11"/>
        <color theme="1"/>
        <rFont val="宋体"/>
        <charset val="134"/>
      </rPr>
      <t>云南省云南农业大学董玉梅科技特派员</t>
    </r>
  </si>
  <si>
    <r>
      <rPr>
        <sz val="11"/>
        <color theme="1"/>
        <rFont val="宋体"/>
        <charset val="134"/>
      </rPr>
      <t>云南农业大学，会泽县春辉蔬菜种植有限公司，迤车镇中河村委会，迤车镇索桥社区</t>
    </r>
  </si>
  <si>
    <t>202204BK090306</t>
  </si>
  <si>
    <r>
      <rPr>
        <sz val="11"/>
        <color theme="1"/>
        <rFont val="宋体"/>
        <charset val="134"/>
      </rPr>
      <t>云南省云南农业大学段智利科技特派员</t>
    </r>
  </si>
  <si>
    <r>
      <rPr>
        <sz val="11"/>
        <color theme="1"/>
        <rFont val="宋体"/>
        <charset val="134"/>
      </rPr>
      <t>云南农业大学，昭通市昊然农业开发有责任限公司，昭通市昭阳区双河村</t>
    </r>
  </si>
  <si>
    <t>202204BK090307</t>
  </si>
  <si>
    <r>
      <rPr>
        <sz val="11"/>
        <color theme="1"/>
        <rFont val="宋体"/>
        <charset val="134"/>
      </rPr>
      <t>云南省云南农业大学顾丽春科技特派员</t>
    </r>
  </si>
  <si>
    <r>
      <rPr>
        <sz val="11"/>
        <color theme="1"/>
        <rFont val="宋体"/>
        <charset val="134"/>
      </rPr>
      <t>云南农业大学，曲靖市沾益区菱角乡水冲村委会，曲靖市沾益区菱角乡赤章村委会</t>
    </r>
  </si>
  <si>
    <t>202204BK090308</t>
  </si>
  <si>
    <r>
      <rPr>
        <sz val="11"/>
        <color theme="1"/>
        <rFont val="宋体"/>
        <charset val="134"/>
      </rPr>
      <t>云南省云南农业大学郭思乾科技特派员</t>
    </r>
  </si>
  <si>
    <r>
      <rPr>
        <sz val="11"/>
        <color theme="1"/>
        <rFont val="宋体"/>
        <charset val="134"/>
      </rPr>
      <t>云南农业大学，勐马镇帕亮村民委员会，勐马镇贺安村民委员会</t>
    </r>
  </si>
  <si>
    <t>202204BK090309</t>
  </si>
  <si>
    <r>
      <rPr>
        <sz val="11"/>
        <color theme="1"/>
        <rFont val="宋体"/>
        <charset val="134"/>
      </rPr>
      <t>云南省云南农业大学何鹏飞科技特派员</t>
    </r>
  </si>
  <si>
    <r>
      <rPr>
        <sz val="11"/>
        <color theme="1"/>
        <rFont val="宋体"/>
        <charset val="134"/>
      </rPr>
      <t>云南农业大学，元江恒绿农业发展有限公司，南昏村，莫郎村</t>
    </r>
  </si>
  <si>
    <t>202204BK090310</t>
  </si>
  <si>
    <r>
      <rPr>
        <sz val="11"/>
        <color theme="1"/>
        <rFont val="宋体"/>
        <charset val="134"/>
      </rPr>
      <t>云南省云南农业大学李晶晶科技特派员</t>
    </r>
  </si>
  <si>
    <r>
      <rPr>
        <sz val="11"/>
        <color theme="1"/>
        <rFont val="宋体"/>
        <charset val="134"/>
      </rPr>
      <t>云南农业大学，景谷县威远镇课里村，景谷县威远镇暖里村</t>
    </r>
  </si>
  <si>
    <t>202204BK090311</t>
  </si>
  <si>
    <r>
      <rPr>
        <sz val="11"/>
        <color theme="1"/>
        <rFont val="宋体"/>
        <charset val="134"/>
      </rPr>
      <t>云南省云南农业大学罗艳科技特派员</t>
    </r>
  </si>
  <si>
    <r>
      <rPr>
        <sz val="11"/>
        <color theme="1"/>
        <rFont val="宋体"/>
        <charset val="134"/>
      </rPr>
      <t>云南农业大学，帊亮村，贺安村</t>
    </r>
  </si>
  <si>
    <t>202204BK090312</t>
  </si>
  <si>
    <r>
      <rPr>
        <sz val="11"/>
        <color theme="1"/>
        <rFont val="宋体"/>
        <charset val="134"/>
      </rPr>
      <t>云南省云南农业大学阮仪科技特派员</t>
    </r>
  </si>
  <si>
    <r>
      <rPr>
        <sz val="11"/>
        <color theme="1"/>
        <rFont val="宋体"/>
        <charset val="134"/>
      </rPr>
      <t>云南农业大学，普洱市孟连县勐马镇帕亮村，普洱市孟连县勐马镇贺安村</t>
    </r>
  </si>
  <si>
    <t>202204BK090313</t>
  </si>
  <si>
    <r>
      <rPr>
        <sz val="11"/>
        <color theme="1"/>
        <rFont val="宋体"/>
        <charset val="134"/>
      </rPr>
      <t>云南省云南农业大学杨永林科技特派员</t>
    </r>
  </si>
  <si>
    <r>
      <rPr>
        <sz val="11"/>
        <color theme="1"/>
        <rFont val="宋体"/>
        <charset val="134"/>
      </rPr>
      <t>云南农业大学，落水洞村，老回龙村</t>
    </r>
  </si>
  <si>
    <t>202204BK090444</t>
  </si>
  <si>
    <r>
      <rPr>
        <sz val="11"/>
        <color theme="1"/>
        <rFont val="宋体"/>
        <charset val="134"/>
      </rPr>
      <t>云南省红河哈尼族彝族自治州农业科学院范树洪科技特派员</t>
    </r>
  </si>
  <si>
    <r>
      <rPr>
        <sz val="11"/>
        <color theme="1"/>
        <rFont val="宋体"/>
        <charset val="134"/>
      </rPr>
      <t>红河哈尼族彝族自治州农业科学院，旧城镇督布府村，旧城镇督旧城村</t>
    </r>
  </si>
  <si>
    <t>202204BK090314</t>
  </si>
  <si>
    <r>
      <rPr>
        <sz val="11"/>
        <color theme="1"/>
        <rFont val="宋体"/>
        <charset val="134"/>
      </rPr>
      <t>云南省云南农业大学朱有才科技特派员</t>
    </r>
  </si>
  <si>
    <r>
      <rPr>
        <sz val="11"/>
        <color theme="1"/>
        <rFont val="宋体"/>
        <charset val="134"/>
      </rPr>
      <t>云南农业大学，云南省孟连县勐马镇帕亮村，云南省孟连县勐马镇贺安村</t>
    </r>
  </si>
  <si>
    <t>202204BK090445</t>
  </si>
  <si>
    <r>
      <rPr>
        <sz val="11"/>
        <color theme="1"/>
        <rFont val="宋体"/>
        <charset val="134"/>
      </rPr>
      <t>云南省红河哈尼族彝族自治州农业科学院洪健康科技特派员</t>
    </r>
  </si>
  <si>
    <r>
      <rPr>
        <sz val="11"/>
        <color theme="1"/>
        <rFont val="宋体"/>
        <charset val="134"/>
      </rPr>
      <t>红河哈尼族彝族自治州农业科学院，浪堤镇浪堤村，浪堤镇安品村</t>
    </r>
  </si>
  <si>
    <t>202204BK090446</t>
  </si>
  <si>
    <r>
      <rPr>
        <sz val="11"/>
        <color theme="1"/>
        <rFont val="宋体"/>
        <charset val="134"/>
      </rPr>
      <t>云南省红河哈尼族彝族自治州农业科学院李思雨科技特派员</t>
    </r>
  </si>
  <si>
    <r>
      <rPr>
        <sz val="11"/>
        <color theme="1"/>
        <rFont val="宋体"/>
        <charset val="134"/>
      </rPr>
      <t>红河哈尼族彝族自治州农业科学院，异龙镇阿希者村，异龙镇弥太柏村</t>
    </r>
  </si>
  <si>
    <t>202204BK090447</t>
  </si>
  <si>
    <r>
      <rPr>
        <sz val="11"/>
        <color theme="1"/>
        <rFont val="宋体"/>
        <charset val="134"/>
      </rPr>
      <t>云南省红河哈尼族彝族自治州农业科学院马乔平科技特派员</t>
    </r>
  </si>
  <si>
    <r>
      <rPr>
        <sz val="11"/>
        <color theme="1"/>
        <rFont val="宋体"/>
        <charset val="134"/>
      </rPr>
      <t>红河哈尼族彝族自治州农业科学院，小新街乡绿山寨村，小新街乡小新街村</t>
    </r>
  </si>
  <si>
    <t>202204BK090448</t>
  </si>
  <si>
    <r>
      <rPr>
        <sz val="11"/>
        <color theme="1"/>
        <rFont val="宋体"/>
        <charset val="134"/>
      </rPr>
      <t>云南省红河哈尼族彝族自治州农业科学院宋倩科技特派员</t>
    </r>
  </si>
  <si>
    <r>
      <rPr>
        <sz val="11"/>
        <color theme="1"/>
        <rFont val="宋体"/>
        <charset val="134"/>
      </rPr>
      <t>红河哈尼族彝族自治州农业科学院，乐育镇乐育村，乐育镇然仁村</t>
    </r>
  </si>
  <si>
    <t>202204BK090449</t>
  </si>
  <si>
    <r>
      <rPr>
        <sz val="11"/>
        <color theme="1"/>
        <rFont val="宋体"/>
        <charset val="134"/>
      </rPr>
      <t>云南省红河哈尼族彝族自治州农业科学院王祥科技特派员</t>
    </r>
  </si>
  <si>
    <r>
      <rPr>
        <sz val="11"/>
        <color theme="1"/>
        <rFont val="宋体"/>
        <charset val="134"/>
      </rPr>
      <t>红河哈尼族彝族自治州农业科学院，白水镇平田村，白水镇果衣村</t>
    </r>
  </si>
  <si>
    <t>202204BK090450</t>
  </si>
  <si>
    <r>
      <rPr>
        <sz val="11"/>
        <color theme="1"/>
        <rFont val="宋体"/>
        <charset val="134"/>
      </rPr>
      <t>云南省红河哈尼族彝族自治州农业科学院严文伟科技特派员</t>
    </r>
  </si>
  <si>
    <r>
      <rPr>
        <sz val="11"/>
        <color theme="1"/>
        <rFont val="宋体"/>
        <charset val="134"/>
      </rPr>
      <t>红河哈尼族彝族自治州农业科学院，白水镇无浪村，白水镇山黑村</t>
    </r>
  </si>
  <si>
    <t>202204BK090451</t>
  </si>
  <si>
    <r>
      <rPr>
        <sz val="11"/>
        <color theme="1"/>
        <rFont val="宋体"/>
        <charset val="134"/>
      </rPr>
      <t>云南省红河哈尼族彝族自治州农业科学院张春林科技特派员</t>
    </r>
  </si>
  <si>
    <r>
      <rPr>
        <sz val="11"/>
        <color theme="1"/>
        <rFont val="宋体"/>
        <charset val="134"/>
      </rPr>
      <t>红河哈尼族彝族自治州农业科学院，哨冲镇邑堵村，哨冲镇多白者村</t>
    </r>
  </si>
  <si>
    <t>202204BK090452</t>
  </si>
  <si>
    <r>
      <rPr>
        <sz val="11"/>
        <color theme="1"/>
        <rFont val="宋体"/>
        <charset val="134"/>
      </rPr>
      <t>云南省红河哈尼族彝族自治州农业科学院张文华科技特派员</t>
    </r>
  </si>
  <si>
    <r>
      <rPr>
        <sz val="11"/>
        <color theme="1"/>
        <rFont val="宋体"/>
        <charset val="134"/>
      </rPr>
      <t>红河哈尼族彝族自治州农业科学院，三塘乡隆德村，三塘乡菁门村</t>
    </r>
  </si>
  <si>
    <t>202204BK090453</t>
  </si>
  <si>
    <r>
      <rPr>
        <sz val="11"/>
        <color theme="1"/>
        <rFont val="宋体"/>
        <charset val="134"/>
      </rPr>
      <t>云南省红河哈尼族彝族自治州农业科学院张耀科技特派员</t>
    </r>
  </si>
  <si>
    <r>
      <rPr>
        <sz val="11"/>
        <color theme="1"/>
        <rFont val="宋体"/>
        <charset val="134"/>
      </rPr>
      <t>红河哈尼族彝族自治州农业科学院，甲寅镇甲寅村，甲寅镇龙美村</t>
    </r>
  </si>
  <si>
    <t>202204BK090315</t>
  </si>
  <si>
    <r>
      <rPr>
        <sz val="11"/>
        <color theme="1"/>
        <rFont val="宋体"/>
        <charset val="134"/>
      </rPr>
      <t>云南省西南林业大学董琼科技特派员</t>
    </r>
  </si>
  <si>
    <r>
      <rPr>
        <sz val="11"/>
        <color theme="1"/>
        <rFont val="宋体"/>
        <charset val="134"/>
      </rPr>
      <t>西南林业大学，拓展农林发展有限责任公司，北桥村，慧明村</t>
    </r>
  </si>
  <si>
    <t>202204BK090316</t>
  </si>
  <si>
    <r>
      <rPr>
        <sz val="11"/>
        <color theme="1"/>
        <rFont val="宋体"/>
        <charset val="134"/>
      </rPr>
      <t>云南省西南林业大学李佳璇科技特派员</t>
    </r>
  </si>
  <si>
    <r>
      <rPr>
        <sz val="11"/>
        <color theme="1"/>
        <rFont val="宋体"/>
        <charset val="134"/>
      </rPr>
      <t>西南林业大学，会泽县五星乡石龙村村委会，会泽县五星乡黑土村村委会，会泽县迤车镇阿都村，会泽县迤车镇张家村</t>
    </r>
  </si>
  <si>
    <t>202204BK090317</t>
  </si>
  <si>
    <r>
      <rPr>
        <sz val="11"/>
        <color theme="1"/>
        <rFont val="宋体"/>
        <charset val="134"/>
      </rPr>
      <t>云南省云南省农业科学院甘蔗研究所郎荣斌科技特派员</t>
    </r>
  </si>
  <si>
    <r>
      <rPr>
        <sz val="11"/>
        <color theme="1"/>
        <rFont val="宋体"/>
        <charset val="134"/>
      </rPr>
      <t>云南省农业科学院甘蔗研究所，户兰村，户瓦村</t>
    </r>
  </si>
  <si>
    <t>202204BK090430</t>
  </si>
  <si>
    <r>
      <rPr>
        <sz val="11"/>
        <color theme="1"/>
        <rFont val="宋体"/>
        <charset val="134"/>
      </rPr>
      <t>云南省昭通市农业科学院普春科技特派员</t>
    </r>
  </si>
  <si>
    <r>
      <rPr>
        <sz val="11"/>
        <color theme="1"/>
        <rFont val="宋体"/>
        <charset val="134"/>
      </rPr>
      <t>昭通市农业科学院，鲁甸卓众农业开发有限公司，铁厂社区，水磨村</t>
    </r>
  </si>
  <si>
    <t>202204BK090318</t>
  </si>
  <si>
    <r>
      <rPr>
        <sz val="11"/>
        <color theme="1"/>
        <rFont val="宋体"/>
        <charset val="134"/>
      </rPr>
      <t>云南省大理大学范敏科技特派员</t>
    </r>
  </si>
  <si>
    <r>
      <rPr>
        <sz val="11"/>
        <color theme="1"/>
        <rFont val="宋体"/>
        <charset val="134"/>
      </rPr>
      <t>大理大学，云龙县关坪乡胜利村，云龙县关坪乡高明村</t>
    </r>
  </si>
  <si>
    <t>202204BK090319</t>
  </si>
  <si>
    <r>
      <rPr>
        <sz val="11"/>
        <color theme="1"/>
        <rFont val="宋体"/>
        <charset val="134"/>
      </rPr>
      <t>云南省大理大学张海珠科技特派员</t>
    </r>
  </si>
  <si>
    <r>
      <rPr>
        <sz val="11"/>
        <color theme="1"/>
        <rFont val="宋体"/>
        <charset val="134"/>
      </rPr>
      <t>大理大学，永平县龙门乡大龙午村，永平县龙门乡李子树村</t>
    </r>
  </si>
  <si>
    <t>202204BK090454</t>
  </si>
  <si>
    <r>
      <rPr>
        <sz val="11"/>
        <color theme="1"/>
        <rFont val="宋体"/>
        <charset val="134"/>
      </rPr>
      <t>云南省红河哈尼族彝族自治州农业科学院何旺科技特派员</t>
    </r>
  </si>
  <si>
    <r>
      <rPr>
        <sz val="11"/>
        <color theme="1"/>
        <rFont val="宋体"/>
        <charset val="134"/>
      </rPr>
      <t>红河哈尼族彝族自治州农业科学院，午街铺镇果吉村，午街铺山林村</t>
    </r>
  </si>
  <si>
    <t>202204BK090419</t>
  </si>
  <si>
    <r>
      <rPr>
        <sz val="11"/>
        <color theme="1"/>
        <rFont val="宋体"/>
        <charset val="134"/>
      </rPr>
      <t>云南省马关县动物卫生监督所李德华科技特派员</t>
    </r>
  </si>
  <si>
    <t>202204BK090320</t>
  </si>
  <si>
    <r>
      <rPr>
        <sz val="11"/>
        <color theme="1"/>
        <rFont val="宋体"/>
        <charset val="134"/>
      </rPr>
      <t>云南省西南林业大学洪英娣科技特派员</t>
    </r>
  </si>
  <si>
    <r>
      <rPr>
        <sz val="11"/>
        <color theme="1"/>
        <rFont val="宋体"/>
        <charset val="134"/>
      </rPr>
      <t>西南林业大学，丘北县树皮清香烤烟综合服务农民专业合作社，锦屏镇祥启村，树皮彝族乡树皮村</t>
    </r>
  </si>
  <si>
    <t>202204BK090321</t>
  </si>
  <si>
    <r>
      <rPr>
        <sz val="11"/>
        <color theme="1"/>
        <rFont val="宋体"/>
        <charset val="134"/>
      </rPr>
      <t>云南省西南林业大学李法营科技特派员</t>
    </r>
  </si>
  <si>
    <r>
      <rPr>
        <sz val="11"/>
        <color theme="1"/>
        <rFont val="宋体"/>
        <charset val="134"/>
      </rPr>
      <t>西南林业大学，临沧聚云茶业有限责任公司，大户赛村，章外村，邦改村</t>
    </r>
  </si>
  <si>
    <t>202204BK090322</t>
  </si>
  <si>
    <r>
      <rPr>
        <sz val="11"/>
        <color theme="1"/>
        <rFont val="宋体"/>
        <charset val="134"/>
      </rPr>
      <t>云南省西南林业大学栾云鹏科技特派员</t>
    </r>
  </si>
  <si>
    <r>
      <rPr>
        <sz val="11"/>
        <color theme="1"/>
        <rFont val="宋体"/>
        <charset val="134"/>
      </rPr>
      <t>西南林业大学，宾川瑞林克林业科技有限公司姚安分公司，小苴村，大苴村</t>
    </r>
  </si>
  <si>
    <t>202204BK090323</t>
  </si>
  <si>
    <r>
      <rPr>
        <sz val="11"/>
        <color theme="1"/>
        <rFont val="宋体"/>
        <charset val="134"/>
      </rPr>
      <t>云南省云南农业大学李艳丽科技特派员</t>
    </r>
  </si>
  <si>
    <r>
      <rPr>
        <sz val="11"/>
        <color theme="1"/>
        <rFont val="宋体"/>
        <charset val="134"/>
      </rPr>
      <t>云南农业大学，师宗大同印象烟农专业合作社，曲靖市师宗县脚家箐村，曲靖市师宗县曲祖村</t>
    </r>
  </si>
  <si>
    <t>202204BK090324</t>
  </si>
  <si>
    <r>
      <rPr>
        <sz val="11"/>
        <color theme="1"/>
        <rFont val="宋体"/>
        <charset val="134"/>
      </rPr>
      <t>云南省云南农业大学裴莉科技特派员</t>
    </r>
  </si>
  <si>
    <r>
      <rPr>
        <sz val="11"/>
        <color theme="1"/>
        <rFont val="宋体"/>
        <charset val="134"/>
      </rPr>
      <t>云南农业大学，普洱市澜沧县东回镇回竜村，普洱市澜沧县东回镇班利村</t>
    </r>
  </si>
  <si>
    <t>202204BK090325</t>
  </si>
  <si>
    <r>
      <rPr>
        <sz val="11"/>
        <color theme="1"/>
        <rFont val="宋体"/>
        <charset val="134"/>
      </rPr>
      <t>云南省云南农业大学尚艳波科技特派员</t>
    </r>
  </si>
  <si>
    <r>
      <rPr>
        <sz val="11"/>
        <color theme="1"/>
        <rFont val="宋体"/>
        <charset val="134"/>
      </rPr>
      <t>云南农业大学，东回镇回竜村，东回镇班利村</t>
    </r>
  </si>
  <si>
    <t>202204BK090326</t>
  </si>
  <si>
    <r>
      <rPr>
        <sz val="11"/>
        <color theme="1"/>
        <rFont val="宋体"/>
        <charset val="134"/>
      </rPr>
      <t>云南省云南农业大学唐智英科技特派员</t>
    </r>
  </si>
  <si>
    <r>
      <rPr>
        <sz val="11"/>
        <color theme="1"/>
        <rFont val="宋体"/>
        <charset val="134"/>
      </rPr>
      <t>云南农业大学，孟连县勐马镇帕亮村，孟连县勐马镇贺安村</t>
    </r>
  </si>
  <si>
    <t>202204BK090327</t>
  </si>
  <si>
    <r>
      <rPr>
        <sz val="11"/>
        <color theme="1"/>
        <rFont val="宋体"/>
        <charset val="134"/>
      </rPr>
      <t>云南省云南农业大学展云虎科技特派员</t>
    </r>
  </si>
  <si>
    <r>
      <rPr>
        <sz val="11"/>
        <color theme="1"/>
        <rFont val="宋体"/>
        <charset val="134"/>
      </rPr>
      <t>云南农业大学，普洱市澜沧县回竜村，普洱市澜沧县班利村</t>
    </r>
  </si>
  <si>
    <t>202204BK090328</t>
  </si>
  <si>
    <r>
      <rPr>
        <sz val="11"/>
        <color theme="1"/>
        <rFont val="宋体"/>
        <charset val="134"/>
      </rPr>
      <t>云南省云南农业大学张涵科技特派员</t>
    </r>
  </si>
  <si>
    <r>
      <rPr>
        <sz val="11"/>
        <color theme="1"/>
        <rFont val="宋体"/>
        <charset val="134"/>
      </rPr>
      <t>云南农业大学，磨黑镇芭蕉林村，德安乡兰庆村</t>
    </r>
  </si>
  <si>
    <t>202204BK090329</t>
  </si>
  <si>
    <r>
      <rPr>
        <sz val="11"/>
        <color theme="1"/>
        <rFont val="宋体"/>
        <charset val="134"/>
      </rPr>
      <t>云南省云南省草地动物科学研究院刘彦培科技特派员</t>
    </r>
  </si>
  <si>
    <r>
      <rPr>
        <sz val="11"/>
        <color theme="1"/>
        <rFont val="宋体"/>
        <charset val="134"/>
      </rPr>
      <t>云南省草地动物科学研究院</t>
    </r>
  </si>
  <si>
    <r>
      <rPr>
        <sz val="11"/>
        <color theme="1"/>
        <rFont val="宋体"/>
        <charset val="134"/>
      </rPr>
      <t>云南省草地动物科学研究院，宁蒗县欣旺畜禽养殖专业合作社，大兴街道办拉都河村，新营盘乡毛家乡村</t>
    </r>
  </si>
  <si>
    <t>202204BK090330</t>
  </si>
  <si>
    <r>
      <rPr>
        <sz val="11"/>
        <color theme="1"/>
        <rFont val="宋体"/>
        <charset val="134"/>
      </rPr>
      <t>云南省云南省草地动物科学研究院张美艳科技特派员</t>
    </r>
  </si>
  <si>
    <r>
      <rPr>
        <sz val="11"/>
        <color theme="1"/>
        <rFont val="宋体"/>
        <charset val="134"/>
      </rPr>
      <t>云南省草地动物科学研究院，宁蒗县惠农果蔬有限公司，宁蒗县新营盘乡毛家乡村，宁蒗县大兴街道办拉都河村</t>
    </r>
  </si>
  <si>
    <t>202204BK090331</t>
  </si>
  <si>
    <r>
      <rPr>
        <sz val="11"/>
        <color theme="1"/>
        <rFont val="宋体"/>
        <charset val="134"/>
      </rPr>
      <t>云南省云南省农业科学院茶叶研究所杨盛美科技特派员</t>
    </r>
  </si>
  <si>
    <r>
      <rPr>
        <sz val="11"/>
        <color theme="1"/>
        <rFont val="宋体"/>
        <charset val="134"/>
      </rPr>
      <t>云南省农业科学院茶叶研究所，西盟县边发山茶叶种植农民专业合作社，西盟县新厂乡永广村，西盟县新厂乡代格拉村</t>
    </r>
  </si>
  <si>
    <t>202204BK090332</t>
  </si>
  <si>
    <r>
      <rPr>
        <sz val="11"/>
        <color theme="1"/>
        <rFont val="宋体"/>
        <charset val="134"/>
      </rPr>
      <t>云南省云南省农业科学院甘蔗研究所刘洪博科技特派员</t>
    </r>
  </si>
  <si>
    <r>
      <rPr>
        <sz val="11"/>
        <color theme="1"/>
        <rFont val="宋体"/>
        <charset val="134"/>
      </rPr>
      <t>云南省农业科学院甘蔗研究所，云南省普洱市澜沧县富邦乡佧朗村，云南省普洱市澜沧县文动乡多依树村</t>
    </r>
  </si>
  <si>
    <t>202204BK090333</t>
  </si>
  <si>
    <r>
      <rPr>
        <sz val="11"/>
        <color theme="1"/>
        <rFont val="宋体"/>
        <charset val="134"/>
      </rPr>
      <t>云南省云南省农业科学院农产品加工研究所侯朝祥科技特派员</t>
    </r>
  </si>
  <si>
    <r>
      <rPr>
        <sz val="11"/>
        <color theme="1"/>
        <rFont val="宋体"/>
        <charset val="134"/>
      </rPr>
      <t>云南省农业科学院农产品加工研究所，会泽县娜姑镇干海子永帆石榴种植专业合作社，会泽县娜姑镇干海子村，会泽县娜姑镇牛泥塘村</t>
    </r>
  </si>
  <si>
    <t>202204BK090455</t>
  </si>
  <si>
    <r>
      <rPr>
        <sz val="11"/>
        <color theme="1"/>
        <rFont val="宋体"/>
        <charset val="134"/>
      </rPr>
      <t>云南省红河哈尼族彝族自治州农业科学院张云波科技特派员</t>
    </r>
  </si>
  <si>
    <r>
      <rPr>
        <sz val="11"/>
        <color theme="1"/>
        <rFont val="宋体"/>
        <charset val="134"/>
      </rPr>
      <t>红河哈尼族彝族自治州农业科学院，白水镇善导村，白水镇益谷村</t>
    </r>
  </si>
  <si>
    <t>202204BK090334</t>
  </si>
  <si>
    <r>
      <rPr>
        <sz val="11"/>
        <color theme="1"/>
        <rFont val="宋体"/>
        <charset val="134"/>
      </rPr>
      <t>云南省中国科学院昆明植物研究所王东科技特派员</t>
    </r>
  </si>
  <si>
    <t>202204BK090335</t>
  </si>
  <si>
    <r>
      <rPr>
        <sz val="11"/>
        <color theme="1"/>
        <rFont val="宋体"/>
        <charset val="134"/>
      </rPr>
      <t>云南省中国科学院昆明植物研究所张颖君科技特派员</t>
    </r>
  </si>
  <si>
    <r>
      <rPr>
        <sz val="11"/>
        <color theme="1"/>
        <rFont val="宋体"/>
        <charset val="134"/>
      </rPr>
      <t>中国科学院昆明植物研究所，云南永德紫玉茶业有限责任公司，永德县勐板乡忙肺村民委员会，永德县勐板乡水城村民委员会</t>
    </r>
  </si>
  <si>
    <t>202204BK090336</t>
  </si>
  <si>
    <r>
      <rPr>
        <sz val="11"/>
        <color theme="1"/>
        <rFont val="宋体"/>
        <charset val="134"/>
      </rPr>
      <t>云南省中国科学院昆明植物研究所朱宏涛科技特派员</t>
    </r>
  </si>
  <si>
    <r>
      <rPr>
        <sz val="11"/>
        <color theme="1"/>
        <rFont val="宋体"/>
        <charset val="134"/>
      </rPr>
      <t>中国科学院昆明植物研究所，云南永德紫玉茶业有限责任公司，永德县乌木龙乡蕨坝村民委员会，永德县乌木龙乡菖蒲塘村民委员会</t>
    </r>
  </si>
  <si>
    <t>202204BK090337</t>
  </si>
  <si>
    <r>
      <rPr>
        <sz val="11"/>
        <color theme="1"/>
        <rFont val="宋体"/>
        <charset val="134"/>
      </rPr>
      <t>云南省云南省农业科学院热带亚热带经济作物研究所钟青贵科技特派员</t>
    </r>
  </si>
  <si>
    <r>
      <rPr>
        <sz val="11"/>
        <color theme="1"/>
        <rFont val="宋体"/>
        <charset val="134"/>
      </rPr>
      <t>云南省农业科学院热带亚热带经济作物研究所，漾江镇金盏村委会，苍山西镇白章村，苍山西镇淮安村</t>
    </r>
  </si>
  <si>
    <t>202204BK090338</t>
  </si>
  <si>
    <r>
      <rPr>
        <sz val="11"/>
        <color theme="1"/>
        <rFont val="宋体"/>
        <charset val="134"/>
      </rPr>
      <t>云南省云南省农业科学院经济作物研究所田志梅科技特派员</t>
    </r>
  </si>
  <si>
    <r>
      <rPr>
        <sz val="11"/>
        <color theme="1"/>
        <rFont val="宋体"/>
        <charset val="134"/>
      </rPr>
      <t>云南省农业科学院经济作物研究所，兰坪县兔峨乡江末村委会，隽秀农业有限公司</t>
    </r>
  </si>
  <si>
    <t>202204BK090347</t>
  </si>
  <si>
    <r>
      <rPr>
        <sz val="11"/>
        <color theme="1"/>
        <rFont val="宋体"/>
        <charset val="134"/>
      </rPr>
      <t>云南省保山市科学技术情报研究所姜吉维科技特派员</t>
    </r>
  </si>
  <si>
    <r>
      <rPr>
        <sz val="11"/>
        <color theme="1"/>
        <rFont val="宋体"/>
        <charset val="134"/>
      </rPr>
      <t>保山市科学技术情报研究所</t>
    </r>
  </si>
  <si>
    <r>
      <rPr>
        <sz val="11"/>
        <color theme="1"/>
        <rFont val="宋体"/>
        <charset val="134"/>
      </rPr>
      <t>保山市科学技术情报研究所，保山市隆阳区丙麻乡秀岭村民委员会，保山市隆阳区瓦马彝簇白族乡谷米村民委员会</t>
    </r>
  </si>
  <si>
    <t>202204BK090348</t>
  </si>
  <si>
    <r>
      <rPr>
        <sz val="11"/>
        <color theme="1"/>
        <rFont val="宋体"/>
        <charset val="134"/>
      </rPr>
      <t>云南省保山市科学技术情报研究所刘家篆科技特派员</t>
    </r>
  </si>
  <si>
    <r>
      <rPr>
        <sz val="11"/>
        <color theme="1"/>
        <rFont val="宋体"/>
        <charset val="134"/>
      </rPr>
      <t>保山市科学技术情报研究所，蒲缥镇大田村村民委员会，蒲缥镇菖蒲塘村村民委员会</t>
    </r>
  </si>
  <si>
    <t>202204BK090349</t>
  </si>
  <si>
    <r>
      <rPr>
        <sz val="11"/>
        <color theme="1"/>
        <rFont val="宋体"/>
        <charset val="134"/>
      </rPr>
      <t>云南省保山市科学技术情报研究所杨荣刚科技特派员</t>
    </r>
  </si>
  <si>
    <r>
      <rPr>
        <sz val="11"/>
        <color theme="1"/>
        <rFont val="宋体"/>
        <charset val="134"/>
      </rPr>
      <t>保山市科学技术情报研究所，黄毛社区，甫家社区</t>
    </r>
  </si>
  <si>
    <t>202204BK090339</t>
  </si>
  <si>
    <r>
      <rPr>
        <sz val="11"/>
        <color theme="1"/>
        <rFont val="宋体"/>
        <charset val="134"/>
      </rPr>
      <t>云南省保山学院王俊春科技特派员</t>
    </r>
  </si>
  <si>
    <r>
      <rPr>
        <sz val="11"/>
        <color theme="1"/>
        <rFont val="宋体"/>
        <charset val="134"/>
      </rPr>
      <t>保山学院，板桥镇官坡村，瓦渡乡垭口村，潞江镇丛岗村</t>
    </r>
  </si>
  <si>
    <t>202204BK090340</t>
  </si>
  <si>
    <r>
      <rPr>
        <sz val="11"/>
        <color theme="1"/>
        <rFont val="宋体"/>
        <charset val="134"/>
      </rPr>
      <t>云南省保山学院李建祥科技特派员</t>
    </r>
  </si>
  <si>
    <t>202204BK090341</t>
  </si>
  <si>
    <r>
      <rPr>
        <sz val="11"/>
        <color theme="1"/>
        <rFont val="宋体"/>
        <charset val="134"/>
      </rPr>
      <t>云南省云南大学兰尧中科技特派员</t>
    </r>
  </si>
  <si>
    <r>
      <rPr>
        <sz val="11"/>
        <color theme="1"/>
        <rFont val="宋体"/>
        <charset val="134"/>
      </rPr>
      <t>云南大学，云龙县铂翠贵金属科技有限公司</t>
    </r>
  </si>
  <si>
    <t>202204BK090342</t>
  </si>
  <si>
    <r>
      <rPr>
        <sz val="11"/>
        <color theme="1"/>
        <rFont val="宋体"/>
        <charset val="134"/>
      </rPr>
      <t>云南省云南大学沈俊岭科技特派员</t>
    </r>
  </si>
  <si>
    <r>
      <rPr>
        <sz val="11"/>
        <color theme="1"/>
        <rFont val="宋体"/>
        <charset val="134"/>
      </rPr>
      <t>云南大学，昆明力煌经贸有限公司</t>
    </r>
  </si>
  <si>
    <t>202204BK090343</t>
  </si>
  <si>
    <r>
      <rPr>
        <sz val="11"/>
        <color theme="1"/>
        <rFont val="宋体"/>
        <charset val="134"/>
      </rPr>
      <t>云南省云南省林业和草原技术推广总站苏为耿科技特派员</t>
    </r>
  </si>
  <si>
    <r>
      <rPr>
        <sz val="11"/>
        <color theme="1"/>
        <rFont val="宋体"/>
        <charset val="134"/>
      </rPr>
      <t>云南省林业和草原技术推广总站，插甸镇老木坝村委会</t>
    </r>
  </si>
  <si>
    <t>202204BK090431</t>
  </si>
  <si>
    <r>
      <rPr>
        <sz val="11"/>
        <color theme="1"/>
        <rFont val="宋体"/>
        <charset val="134"/>
      </rPr>
      <t>云南省昭通市农业科学院施吉嵘科技特派员</t>
    </r>
  </si>
  <si>
    <r>
      <rPr>
        <sz val="11"/>
        <color theme="1"/>
        <rFont val="宋体"/>
        <charset val="134"/>
      </rPr>
      <t>昭通市农业科学院，鲁甸县春园果蔬开发有限公司，小寨镇梨园村，桧溪镇源胜村</t>
    </r>
  </si>
  <si>
    <t>202204BK090432</t>
  </si>
  <si>
    <r>
      <rPr>
        <sz val="11"/>
        <color theme="1"/>
        <rFont val="宋体"/>
        <charset val="134"/>
      </rPr>
      <t>云南省昭通市农业科学院王韵雪科技特派员</t>
    </r>
  </si>
  <si>
    <r>
      <rPr>
        <sz val="11"/>
        <color theme="1"/>
        <rFont val="宋体"/>
        <charset val="134"/>
      </rPr>
      <t>昭通市农业科学院，云南朱提苦荞生物科技开发有限公司，昭阳区大山包合兴村，昭阳区大山包老林村</t>
    </r>
  </si>
  <si>
    <t>202204BK090433</t>
  </si>
  <si>
    <r>
      <rPr>
        <sz val="11"/>
        <color theme="1"/>
        <rFont val="宋体"/>
        <charset val="134"/>
      </rPr>
      <t>云南省昭通市农业科学院杨健康科技特派员</t>
    </r>
  </si>
  <si>
    <r>
      <rPr>
        <sz val="11"/>
        <color theme="1"/>
        <rFont val="宋体"/>
        <charset val="134"/>
      </rPr>
      <t>昭通市农业科学院，昭通市千和农业科技开发有限责任公司，新街村，转山包村</t>
    </r>
  </si>
  <si>
    <t>202204BK090434</t>
  </si>
  <si>
    <r>
      <rPr>
        <sz val="11"/>
        <color theme="1"/>
        <rFont val="宋体"/>
        <charset val="134"/>
      </rPr>
      <t>云南省昭通市农业科学院张时军科技特派员</t>
    </r>
  </si>
  <si>
    <r>
      <rPr>
        <sz val="11"/>
        <color theme="1"/>
        <rFont val="宋体"/>
        <charset val="134"/>
      </rPr>
      <t>昭通市农业科学院，云南鲁丰种业有限公司，砚池山，板板房</t>
    </r>
  </si>
  <si>
    <t>202204BK090435</t>
  </si>
  <si>
    <r>
      <rPr>
        <sz val="11"/>
        <color theme="1"/>
        <rFont val="宋体"/>
        <charset val="134"/>
      </rPr>
      <t>云南省昭通市农业科学院周应彪科技特派员</t>
    </r>
  </si>
  <si>
    <r>
      <rPr>
        <sz val="11"/>
        <color theme="1"/>
        <rFont val="宋体"/>
        <charset val="134"/>
      </rPr>
      <t>昭通市农业科学院，永善县山里人家白桔种植专业合作社，永善县黄华镇金寨村，永善县溪洛渡镇马路村</t>
    </r>
  </si>
  <si>
    <t>202204BK090344</t>
  </si>
  <si>
    <r>
      <rPr>
        <sz val="11"/>
        <color theme="1"/>
        <rFont val="宋体"/>
        <charset val="134"/>
      </rPr>
      <t>云南省云南大学董成军科技特派员</t>
    </r>
  </si>
  <si>
    <t>202204BK090345</t>
  </si>
  <si>
    <r>
      <rPr>
        <sz val="11"/>
        <color theme="1"/>
        <rFont val="宋体"/>
        <charset val="134"/>
      </rPr>
      <t>云南省云南省林业和草原科学院户连荣科技特派员</t>
    </r>
  </si>
  <si>
    <r>
      <rPr>
        <sz val="11"/>
        <color theme="1"/>
        <rFont val="宋体"/>
        <charset val="134"/>
      </rPr>
      <t>云南省林业和草原科学院，云南优源达八角综合服务专业合作社，者桑乡平安村委会，者桑乡民村村委会</t>
    </r>
  </si>
  <si>
    <t>202204BK090346</t>
  </si>
  <si>
    <r>
      <rPr>
        <sz val="11"/>
        <color theme="1"/>
        <rFont val="宋体"/>
        <charset val="134"/>
      </rPr>
      <t>云南省云南省科学技术院朱新祥科技特派员</t>
    </r>
  </si>
  <si>
    <t>202204BL090001</t>
  </si>
  <si>
    <r>
      <rPr>
        <sz val="11"/>
        <color theme="1"/>
        <rFont val="宋体"/>
        <charset val="134"/>
      </rPr>
      <t>云南省中国科学院西双版纳热带植物园林华科技特派员</t>
    </r>
  </si>
  <si>
    <r>
      <rPr>
        <sz val="11"/>
        <color theme="1"/>
        <rFont val="宋体"/>
        <charset val="134"/>
      </rPr>
      <t>中国科学院西双版纳热带植物园，曼打鸠</t>
    </r>
  </si>
  <si>
    <t>202204BL090002</t>
  </si>
  <si>
    <r>
      <rPr>
        <sz val="11"/>
        <color theme="1"/>
        <rFont val="宋体"/>
        <charset val="134"/>
      </rPr>
      <t>云南省云南农业大学周苏文科技特派员</t>
    </r>
  </si>
  <si>
    <r>
      <rPr>
        <sz val="11"/>
        <color theme="1"/>
        <rFont val="宋体"/>
        <charset val="134"/>
      </rPr>
      <t>云南农业大学，</t>
    </r>
    <r>
      <rPr>
        <sz val="11"/>
        <color theme="1"/>
        <rFont val="Times New Roman"/>
        <charset val="134"/>
      </rPr>
      <t xml:space="preserve">  </t>
    </r>
    <r>
      <rPr>
        <sz val="11"/>
        <color theme="1"/>
        <rFont val="宋体"/>
        <charset val="134"/>
      </rPr>
      <t>屏边五家村委会五家岩脚小组，</t>
    </r>
    <r>
      <rPr>
        <sz val="11"/>
        <color theme="1"/>
        <rFont val="Times New Roman"/>
        <charset val="134"/>
      </rPr>
      <t xml:space="preserve"> </t>
    </r>
    <r>
      <rPr>
        <sz val="11"/>
        <color theme="1"/>
        <rFont val="宋体"/>
        <charset val="134"/>
      </rPr>
      <t>屏边五家村委会五家大坡小组</t>
    </r>
  </si>
  <si>
    <t>202204BL090003</t>
  </si>
  <si>
    <r>
      <rPr>
        <sz val="11"/>
        <color theme="1"/>
        <rFont val="宋体"/>
        <charset val="134"/>
      </rPr>
      <t>云南省云南农业大学欧阳铖人科技特派员</t>
    </r>
  </si>
  <si>
    <r>
      <rPr>
        <sz val="11"/>
        <color theme="1"/>
        <rFont val="宋体"/>
        <charset val="134"/>
      </rPr>
      <t>云南农业大学，镇沅彝族哈尼族拉祜族自治县振太镇文平村，镇沅彝族哈尼族拉祜族自治县振太镇文平村</t>
    </r>
  </si>
  <si>
    <t>202204BL090004</t>
  </si>
  <si>
    <r>
      <rPr>
        <sz val="11"/>
        <color theme="1"/>
        <rFont val="宋体"/>
        <charset val="134"/>
      </rPr>
      <t>云南省云南省农业科学院高山经济植物研究所和琼姬科技特派员</t>
    </r>
  </si>
  <si>
    <r>
      <rPr>
        <sz val="11"/>
        <color theme="1"/>
        <rFont val="宋体"/>
        <charset val="134"/>
      </rPr>
      <t>云南省农业科学院高山经济植物研究所，丽江市玉龙县宝山乡高寒村委会，丽江市玉龙县宝山乡果乐村委会，玉龙县老比落农机作业服务有限公司</t>
    </r>
  </si>
  <si>
    <t>202204BL090005</t>
  </si>
  <si>
    <r>
      <rPr>
        <sz val="11"/>
        <color theme="1"/>
        <rFont val="宋体"/>
        <charset val="134"/>
      </rPr>
      <t>云南省云南省农业科学院农业环境资源研究所陈检锋科技特派员</t>
    </r>
  </si>
  <si>
    <r>
      <rPr>
        <sz val="11"/>
        <color theme="1"/>
        <rFont val="宋体"/>
        <charset val="134"/>
      </rPr>
      <t>云南省农业科学院农业环境资源研究所，烂泥塘村委会，大水井村</t>
    </r>
  </si>
  <si>
    <t>202204BL090021</t>
  </si>
  <si>
    <r>
      <rPr>
        <sz val="11"/>
        <color theme="1"/>
        <rFont val="宋体"/>
        <charset val="134"/>
      </rPr>
      <t>云南省南华县松树林养殖场普春秀科技特派员</t>
    </r>
  </si>
  <si>
    <r>
      <rPr>
        <sz val="11"/>
        <color theme="1"/>
        <rFont val="宋体"/>
        <charset val="134"/>
      </rPr>
      <t>南华县松树林养殖场，山场村委会，大冲村委会</t>
    </r>
  </si>
  <si>
    <t>202204BL090006</t>
  </si>
  <si>
    <r>
      <rPr>
        <sz val="11"/>
        <color theme="1"/>
        <rFont val="宋体"/>
        <charset val="134"/>
      </rPr>
      <t>云南省云南省农业科学院经济作物研究所高梅科技特派员</t>
    </r>
  </si>
  <si>
    <r>
      <rPr>
        <sz val="11"/>
        <color theme="1"/>
        <rFont val="宋体"/>
        <charset val="134"/>
      </rPr>
      <t>云南省农业科学院经济作物研究所，普治村，宁洱信达咖啡场，曼芽村</t>
    </r>
  </si>
  <si>
    <t>202204BL090022</t>
  </si>
  <si>
    <r>
      <rPr>
        <sz val="11"/>
        <color theme="1"/>
        <rFont val="宋体"/>
        <charset val="134"/>
      </rPr>
      <t>云南省藏乡情（香格里拉市）农业综合开发有限公司格茸科技特派员</t>
    </r>
  </si>
  <si>
    <r>
      <rPr>
        <sz val="11"/>
        <color theme="1"/>
        <rFont val="宋体"/>
        <charset val="134"/>
      </rPr>
      <t>藏乡情（香格里拉市）农业综合开发有限公司</t>
    </r>
  </si>
  <si>
    <r>
      <rPr>
        <sz val="11"/>
        <color theme="1"/>
        <rFont val="宋体"/>
        <charset val="134"/>
      </rPr>
      <t>藏乡情（香格里拉市）农业综合开发有限公司，香格里拉市五境乡仓觉村委会，香格里拉市五境乡霞珠村委会</t>
    </r>
  </si>
  <si>
    <t>202204BL090007</t>
  </si>
  <si>
    <r>
      <rPr>
        <sz val="11"/>
        <color theme="1"/>
        <rFont val="宋体"/>
        <charset val="134"/>
      </rPr>
      <t>云南省西南林业大学陈瑞黎科技特派员</t>
    </r>
  </si>
  <si>
    <r>
      <rPr>
        <sz val="11"/>
        <color theme="1"/>
        <rFont val="宋体"/>
        <charset val="134"/>
      </rPr>
      <t>西南林业大学，木杆镇银吉村民委员会，木杆镇细沙村民委员会，木杆镇漂坝村民委员会</t>
    </r>
  </si>
  <si>
    <t>202204BL090008</t>
  </si>
  <si>
    <r>
      <rPr>
        <sz val="11"/>
        <color theme="1"/>
        <rFont val="宋体"/>
        <charset val="134"/>
      </rPr>
      <t>云南省西南林业大学刘莉莉科技特派员</t>
    </r>
  </si>
  <si>
    <r>
      <rPr>
        <sz val="11"/>
        <color theme="1"/>
        <rFont val="宋体"/>
        <charset val="134"/>
      </rPr>
      <t>西南林业大学，香格里拉市天成仑珠农产品开发有限公司，香格里拉市慈博养殖农民专业合作社，香格里拉市格咱乡格咱村，香格里拉市格咱项浪都村</t>
    </r>
  </si>
  <si>
    <t>202204BL090009</t>
  </si>
  <si>
    <r>
      <rPr>
        <sz val="11"/>
        <color theme="1"/>
        <rFont val="宋体"/>
        <charset val="134"/>
      </rPr>
      <t>云南省西南林业大学刘燕科技特派员</t>
    </r>
  </si>
  <si>
    <r>
      <rPr>
        <sz val="11"/>
        <color theme="1"/>
        <rFont val="宋体"/>
        <charset val="134"/>
      </rPr>
      <t>西南林业大学，联合中草药种植专业合作社，联合村，金乌村</t>
    </r>
  </si>
  <si>
    <t>202204BL090010</t>
  </si>
  <si>
    <r>
      <rPr>
        <sz val="11"/>
        <color theme="1"/>
        <rFont val="宋体"/>
        <charset val="134"/>
      </rPr>
      <t>云南省西南林业大学毛祥忠科技特派员</t>
    </r>
  </si>
  <si>
    <r>
      <rPr>
        <sz val="11"/>
        <color theme="1"/>
        <rFont val="宋体"/>
        <charset val="134"/>
      </rPr>
      <t>西南林业大学，维登乡小甸村，维登乡富川村，维登乡妥洛村</t>
    </r>
  </si>
  <si>
    <t>202204BL090011</t>
  </si>
  <si>
    <r>
      <rPr>
        <sz val="11"/>
        <color theme="1"/>
        <rFont val="宋体"/>
        <charset val="134"/>
      </rPr>
      <t>云南省云南师范大学苏斌科技特派员</t>
    </r>
  </si>
  <si>
    <r>
      <rPr>
        <sz val="11"/>
        <color theme="1"/>
        <rFont val="宋体"/>
        <charset val="134"/>
      </rPr>
      <t>云南师范大学，笋子洼村，罗岗村，清平村</t>
    </r>
  </si>
  <si>
    <t>202204BL090012</t>
  </si>
  <si>
    <r>
      <rPr>
        <sz val="11"/>
        <color theme="1"/>
        <rFont val="宋体"/>
        <charset val="134"/>
      </rPr>
      <t>云南省云南师范大学赵茂科技特派员</t>
    </r>
  </si>
  <si>
    <r>
      <rPr>
        <sz val="11"/>
        <color theme="1"/>
        <rFont val="宋体"/>
        <charset val="134"/>
      </rPr>
      <t>云南师范大学，笋子洼村，洒坞村</t>
    </r>
  </si>
  <si>
    <t>202204BL090013</t>
  </si>
  <si>
    <r>
      <rPr>
        <sz val="11"/>
        <color theme="1"/>
        <rFont val="宋体"/>
        <charset val="134"/>
      </rPr>
      <t>云南省中国科学院西双版纳热带植物园杨婷婷科技特派员</t>
    </r>
  </si>
  <si>
    <r>
      <rPr>
        <sz val="11"/>
        <color theme="1"/>
        <rFont val="宋体"/>
        <charset val="134"/>
      </rPr>
      <t>中国科学院西双版纳热带植物园，勐仑镇城子村委会曼勒村民小组</t>
    </r>
  </si>
  <si>
    <t>202204BL090014</t>
  </si>
  <si>
    <r>
      <rPr>
        <sz val="11"/>
        <color theme="1"/>
        <rFont val="宋体"/>
        <charset val="134"/>
      </rPr>
      <t>云南省中国科学院西双版纳热带植物园周文君科技特派员</t>
    </r>
  </si>
  <si>
    <r>
      <rPr>
        <sz val="11"/>
        <color theme="1"/>
        <rFont val="宋体"/>
        <charset val="134"/>
      </rPr>
      <t>中国科学院西双版纳热带植物园，曼洪村村委会，城子村村委会</t>
    </r>
  </si>
  <si>
    <t>202204BL090015</t>
  </si>
  <si>
    <r>
      <rPr>
        <sz val="11"/>
        <color theme="1"/>
        <rFont val="宋体"/>
        <charset val="134"/>
      </rPr>
      <t>云南省西南林业大学李艳梅科技特派员</t>
    </r>
  </si>
  <si>
    <r>
      <rPr>
        <sz val="11"/>
        <color theme="1"/>
        <rFont val="宋体"/>
        <charset val="134"/>
      </rPr>
      <t>西南林业大学，石屏县龙朋镇六街村委会，石屏县龙朋镇咩哺村，石屏县龙朋镇小路南村</t>
    </r>
  </si>
  <si>
    <t>202204BL090024</t>
  </si>
  <si>
    <r>
      <rPr>
        <sz val="11"/>
        <color theme="1"/>
        <rFont val="宋体"/>
        <charset val="134"/>
      </rPr>
      <t>云南省云南金润农业科技开发有限公司白琼英科技特派员</t>
    </r>
  </si>
  <si>
    <r>
      <rPr>
        <sz val="11"/>
        <color theme="1"/>
        <rFont val="宋体"/>
        <charset val="134"/>
      </rPr>
      <t>云南金润农业科技开发有限公司，绿春县俄普种植专业合作社，绿春县东盛种植专业合作社，戈奎乡俄普村，大水沟乡扭直村</t>
    </r>
  </si>
  <si>
    <t>202204BL090025</t>
  </si>
  <si>
    <r>
      <rPr>
        <sz val="11"/>
        <color theme="1"/>
        <rFont val="宋体"/>
        <charset val="134"/>
      </rPr>
      <t>云南省云南金润农业科技开发有限公司赵海平科技特派员</t>
    </r>
  </si>
  <si>
    <t>202204BL090016</t>
  </si>
  <si>
    <r>
      <rPr>
        <sz val="11"/>
        <color theme="1"/>
        <rFont val="宋体"/>
        <charset val="134"/>
      </rPr>
      <t>云南省云南农业大学信吉阁科技特派员</t>
    </r>
  </si>
  <si>
    <r>
      <rPr>
        <sz val="11"/>
        <color theme="1"/>
        <rFont val="宋体"/>
        <charset val="134"/>
      </rPr>
      <t>云南农业大学，宣威市格宜镇贵伟养殖场，宣威市翠华伟实种植养殖专业合作社</t>
    </r>
  </si>
  <si>
    <t>202204BL090017</t>
  </si>
  <si>
    <r>
      <rPr>
        <sz val="11"/>
        <color theme="1"/>
        <rFont val="宋体"/>
        <charset val="134"/>
      </rPr>
      <t>云南省云南农业大学朱春梅科技特派员</t>
    </r>
  </si>
  <si>
    <r>
      <rPr>
        <sz val="11"/>
        <color theme="1"/>
        <rFont val="宋体"/>
        <charset val="134"/>
      </rPr>
      <t>云南农业大学，普洱市孟连县帕亮村，普洱市孟连县贺安村</t>
    </r>
  </si>
  <si>
    <t>202204BL090018</t>
  </si>
  <si>
    <r>
      <rPr>
        <sz val="11"/>
        <color theme="1"/>
        <rFont val="宋体"/>
        <charset val="134"/>
      </rPr>
      <t>云南省西南林业大学钱雯娟科技特派员</t>
    </r>
  </si>
  <si>
    <r>
      <rPr>
        <sz val="11"/>
        <color theme="1"/>
        <rFont val="宋体"/>
        <charset val="134"/>
      </rPr>
      <t>西南林业大学，楚雄州姚安县官庄村，楚雄州姚安县大苴村，楚雄州姚安县小苴村</t>
    </r>
  </si>
  <si>
    <t>202204BL090019</t>
  </si>
  <si>
    <r>
      <rPr>
        <sz val="11"/>
        <color theme="1"/>
        <rFont val="宋体"/>
        <charset val="134"/>
      </rPr>
      <t>云南省西南林业大学王世超科技特派员</t>
    </r>
  </si>
  <si>
    <r>
      <rPr>
        <sz val="11"/>
        <color theme="1"/>
        <rFont val="宋体"/>
        <charset val="134"/>
      </rPr>
      <t>西南林业大学，姚安县弥兴镇小苴村委员会，姚安县弥兴镇大苴村委员会，姚安县弥兴镇官庄村委员会</t>
    </r>
  </si>
  <si>
    <t>202204BL090020</t>
  </si>
  <si>
    <r>
      <rPr>
        <sz val="11"/>
        <color theme="1"/>
        <rFont val="宋体"/>
        <charset val="134"/>
      </rPr>
      <t>云南省云南省农业科学院经济作物研究所代梦媛科技特派员</t>
    </r>
  </si>
  <si>
    <r>
      <rPr>
        <sz val="11"/>
        <color theme="1"/>
        <rFont val="宋体"/>
        <charset val="134"/>
      </rPr>
      <t>云南省农业科学院经济作物研究所，武定县己衣镇新民村委会，武定县己衣镇己衣村委会</t>
    </r>
  </si>
  <si>
    <t>202204BL090023</t>
  </si>
  <si>
    <r>
      <rPr>
        <sz val="11"/>
        <color theme="1"/>
        <rFont val="宋体"/>
        <charset val="134"/>
      </rPr>
      <t>云南省藏乡情（香格里拉市）农业综合开发有限公司扎史都之科技特派员</t>
    </r>
  </si>
  <si>
    <t>202104BJ090026</t>
  </si>
  <si>
    <r>
      <rPr>
        <sz val="11"/>
        <color theme="1"/>
        <rFont val="宋体"/>
        <charset val="134"/>
      </rPr>
      <t>云南省昆明神田农业开发有限公司山利科技特派员</t>
    </r>
  </si>
  <si>
    <r>
      <rPr>
        <sz val="11"/>
        <color theme="1"/>
        <rFont val="宋体"/>
        <charset val="134"/>
      </rPr>
      <t>昆明神田农业开发有限公司</t>
    </r>
  </si>
  <si>
    <t>202104BJ090054</t>
  </si>
  <si>
    <r>
      <rPr>
        <sz val="11"/>
        <color theme="1"/>
        <rFont val="宋体"/>
        <charset val="134"/>
      </rPr>
      <t>云南省云南毓秀苹果种植有限公司段忠林科技特派员</t>
    </r>
  </si>
  <si>
    <r>
      <rPr>
        <sz val="11"/>
        <color theme="1"/>
        <rFont val="宋体"/>
        <charset val="134"/>
      </rPr>
      <t>云南毓秀苹果种植有限公司</t>
    </r>
  </si>
  <si>
    <t>202104BJ090071</t>
  </si>
  <si>
    <r>
      <rPr>
        <sz val="11"/>
        <color theme="1"/>
        <rFont val="宋体"/>
        <charset val="134"/>
      </rPr>
      <t>云南省禄劝凡科农业科技发展有限公司唐光祝科技特派员</t>
    </r>
  </si>
  <si>
    <r>
      <rPr>
        <sz val="11"/>
        <color theme="1"/>
        <rFont val="宋体"/>
        <charset val="134"/>
      </rPr>
      <t>禄劝凡科农业科技发展有限公司</t>
    </r>
  </si>
  <si>
    <r>
      <rPr>
        <sz val="11"/>
        <color theme="1"/>
        <rFont val="宋体"/>
        <charset val="134"/>
      </rPr>
      <t>禄劝县马鹿塘乡赊角村委会，禄劝县马鹿塘乡普福村委会</t>
    </r>
  </si>
  <si>
    <t>202104BJ090103</t>
  </si>
  <si>
    <r>
      <rPr>
        <sz val="11"/>
        <color theme="1"/>
        <rFont val="宋体"/>
        <charset val="134"/>
      </rPr>
      <t>云南省寻甸金稻满仓种养殖专业合作社陈明蛟科技特派员</t>
    </r>
  </si>
  <si>
    <r>
      <rPr>
        <sz val="11"/>
        <color theme="1"/>
        <rFont val="宋体"/>
        <charset val="134"/>
      </rPr>
      <t>寻甸金稻满仓种养殖专业合作社</t>
    </r>
  </si>
  <si>
    <r>
      <rPr>
        <sz val="11"/>
        <color theme="1"/>
        <rFont val="宋体"/>
        <charset val="134"/>
      </rPr>
      <t>寻甸县金源乡安秧村委会</t>
    </r>
  </si>
  <si>
    <t>202104BJ090109</t>
  </si>
  <si>
    <r>
      <rPr>
        <sz val="11"/>
        <color theme="1"/>
        <rFont val="宋体"/>
        <charset val="134"/>
      </rPr>
      <t>云南省昆明石丫口种养殖专业合作社舒顺昌科技特派员</t>
    </r>
  </si>
  <si>
    <r>
      <rPr>
        <sz val="11"/>
        <color theme="1"/>
        <rFont val="宋体"/>
        <charset val="134"/>
      </rPr>
      <t>昆明石丫口种养殖专业合作社</t>
    </r>
  </si>
  <si>
    <t>202104BK090046</t>
  </si>
  <si>
    <r>
      <rPr>
        <sz val="11"/>
        <color theme="1"/>
        <rFont val="宋体"/>
        <charset val="134"/>
      </rPr>
      <t>云南省昆明虹之华园艺有限公司刘敏荣科技特派员</t>
    </r>
  </si>
  <si>
    <r>
      <rPr>
        <sz val="11"/>
        <color theme="1"/>
        <rFont val="宋体"/>
        <charset val="134"/>
      </rPr>
      <t>昆明虹之华园艺有限公司</t>
    </r>
  </si>
  <si>
    <t>202104BK090047</t>
  </si>
  <si>
    <r>
      <rPr>
        <sz val="11"/>
        <color theme="1"/>
        <rFont val="宋体"/>
        <charset val="134"/>
      </rPr>
      <t>云南省禄劝彝族苗族自治县科学技术和工业信息化局李成芬科技特派员</t>
    </r>
  </si>
  <si>
    <r>
      <rPr>
        <sz val="11"/>
        <color theme="1"/>
        <rFont val="宋体"/>
        <charset val="134"/>
      </rPr>
      <t>禄劝彝族苗族自治县科学技术和工业信息化局</t>
    </r>
  </si>
  <si>
    <t>202104BK090048</t>
  </si>
  <si>
    <r>
      <rPr>
        <sz val="11"/>
        <color theme="1"/>
        <rFont val="宋体"/>
        <charset val="134"/>
      </rPr>
      <t>云南省禄劝彝族苗族自治县科学技术和工业信息化局李春燕科技特派员</t>
    </r>
  </si>
  <si>
    <t>202104BK090151</t>
  </si>
  <si>
    <r>
      <rPr>
        <sz val="11"/>
        <color theme="1"/>
        <rFont val="宋体"/>
        <charset val="134"/>
      </rPr>
      <t>云南省云南山里红生物科技有限公司王晓科技特派员</t>
    </r>
  </si>
  <si>
    <t>202104BK090156</t>
  </si>
  <si>
    <r>
      <rPr>
        <sz val="11"/>
        <color theme="1"/>
        <rFont val="宋体"/>
        <charset val="134"/>
      </rPr>
      <t>云南省禄劝彝族苗族自治县科学技术和工业信息化局李外生科技特派员</t>
    </r>
  </si>
  <si>
    <t>202104BK090171</t>
  </si>
  <si>
    <r>
      <rPr>
        <sz val="11"/>
        <color theme="1"/>
        <rFont val="宋体"/>
        <charset val="134"/>
      </rPr>
      <t>云南省昆明云岭广大种禽饲料有限公司高映红科技特派员</t>
    </r>
  </si>
  <si>
    <r>
      <rPr>
        <sz val="11"/>
        <color theme="1"/>
        <rFont val="宋体"/>
        <charset val="134"/>
      </rPr>
      <t>昆明云岭广大种禽饲料有限公司</t>
    </r>
  </si>
  <si>
    <r>
      <rPr>
        <sz val="11"/>
        <color theme="1"/>
        <rFont val="宋体"/>
        <charset val="134"/>
      </rPr>
      <t>镇沅云岭广大瓢鸡原种保种有限公司，按板镇罗家村民委员会</t>
    </r>
  </si>
  <si>
    <t>202104BK090173</t>
  </si>
  <si>
    <r>
      <rPr>
        <sz val="11"/>
        <color theme="1"/>
        <rFont val="宋体"/>
        <charset val="134"/>
      </rPr>
      <t>云南省禄劝彝族苗族自治县科学技术和工业信息化局李天祥科技特派员</t>
    </r>
  </si>
  <si>
    <t>202104BK090232</t>
  </si>
  <si>
    <r>
      <rPr>
        <sz val="11"/>
        <color theme="1"/>
        <rFont val="宋体"/>
        <charset val="134"/>
      </rPr>
      <t>云南省禄劝彝族苗族自治县经济作物技术推广站曹军欲科技特派员</t>
    </r>
  </si>
  <si>
    <r>
      <rPr>
        <sz val="11"/>
        <color theme="1"/>
        <rFont val="宋体"/>
        <charset val="134"/>
      </rPr>
      <t>茂山镇斗挪拥村委会</t>
    </r>
  </si>
  <si>
    <t>202104BK090233</t>
  </si>
  <si>
    <r>
      <rPr>
        <sz val="11"/>
        <color theme="1"/>
        <rFont val="宋体"/>
        <charset val="134"/>
      </rPr>
      <t>云南省禄劝彝族苗族自治县经济作物技术推广站丁明开科技特派员</t>
    </r>
  </si>
  <si>
    <r>
      <rPr>
        <sz val="11"/>
        <color theme="1"/>
        <rFont val="宋体"/>
        <charset val="134"/>
      </rPr>
      <t>皎平渡镇老坪子村</t>
    </r>
  </si>
  <si>
    <t>202104BK090234</t>
  </si>
  <si>
    <r>
      <rPr>
        <sz val="11"/>
        <color theme="1"/>
        <rFont val="宋体"/>
        <charset val="134"/>
      </rPr>
      <t>云南省禄劝彝族苗族自治县经济作物技术推广站姜永明科技特派员</t>
    </r>
  </si>
  <si>
    <r>
      <rPr>
        <sz val="11"/>
        <color theme="1"/>
        <rFont val="宋体"/>
        <charset val="134"/>
      </rPr>
      <t>甲甸村委会</t>
    </r>
  </si>
  <si>
    <t>202104BK090235</t>
  </si>
  <si>
    <r>
      <rPr>
        <sz val="11"/>
        <color theme="1"/>
        <rFont val="宋体"/>
        <charset val="134"/>
      </rPr>
      <t>云南省禄劝彝族苗族自治县经济作物技术推广站李朝栋科技特派员</t>
    </r>
  </si>
  <si>
    <r>
      <rPr>
        <sz val="11"/>
        <color theme="1"/>
        <rFont val="宋体"/>
        <charset val="134"/>
      </rPr>
      <t>翠华镇汤郎箐村委会</t>
    </r>
  </si>
  <si>
    <t>202104BK090244</t>
  </si>
  <si>
    <r>
      <rPr>
        <sz val="11"/>
        <color theme="1"/>
        <rFont val="宋体"/>
        <charset val="134"/>
      </rPr>
      <t>云南省禄劝彝族苗族自治县经济作物技术推广站王金玉科技特派员</t>
    </r>
  </si>
  <si>
    <r>
      <rPr>
        <sz val="11"/>
        <color theme="1"/>
        <rFont val="宋体"/>
        <charset val="134"/>
      </rPr>
      <t>团街镇治安村委会</t>
    </r>
  </si>
  <si>
    <t>202104BK090245</t>
  </si>
  <si>
    <r>
      <rPr>
        <sz val="11"/>
        <color theme="1"/>
        <rFont val="宋体"/>
        <charset val="134"/>
      </rPr>
      <t>云南省禄劝彝族苗族自治县经济作物技术推广站杨洪标科技特派员</t>
    </r>
  </si>
  <si>
    <r>
      <rPr>
        <sz val="11"/>
        <color theme="1"/>
        <rFont val="宋体"/>
        <charset val="134"/>
      </rPr>
      <t>禄劝县皎平渡镇平定村委会</t>
    </r>
  </si>
  <si>
    <t>202104BK090246</t>
  </si>
  <si>
    <r>
      <rPr>
        <sz val="11"/>
        <color theme="1"/>
        <rFont val="宋体"/>
        <charset val="134"/>
      </rPr>
      <t>云南省禄劝彝族苗族自治县经济作物技术推广站张中美科技特派员</t>
    </r>
  </si>
  <si>
    <r>
      <rPr>
        <sz val="11"/>
        <color theme="1"/>
        <rFont val="宋体"/>
        <charset val="134"/>
      </rPr>
      <t>康井村委会</t>
    </r>
  </si>
  <si>
    <t>202104BK090247</t>
  </si>
  <si>
    <r>
      <rPr>
        <sz val="11"/>
        <color theme="1"/>
        <rFont val="宋体"/>
        <charset val="134"/>
      </rPr>
      <t>云南省禄劝彝族苗族自治县科学技术和工业信息化局李如鹏科技特派员</t>
    </r>
  </si>
  <si>
    <r>
      <rPr>
        <sz val="11"/>
        <color theme="1"/>
        <rFont val="宋体"/>
        <charset val="134"/>
      </rPr>
      <t>云龙乡联合村委会</t>
    </r>
  </si>
  <si>
    <t>202104BK090291</t>
  </si>
  <si>
    <r>
      <rPr>
        <sz val="11"/>
        <color theme="1"/>
        <rFont val="宋体"/>
        <charset val="134"/>
      </rPr>
      <t>云南省禄劝彝族苗族自治县经济作物技术推广站何文美科技特派员</t>
    </r>
  </si>
  <si>
    <r>
      <rPr>
        <sz val="11"/>
        <color theme="1"/>
        <rFont val="宋体"/>
        <charset val="134"/>
      </rPr>
      <t>转龙镇中槽子村委会</t>
    </r>
  </si>
  <si>
    <t>202104BK090292</t>
  </si>
  <si>
    <r>
      <rPr>
        <sz val="11"/>
        <color theme="1"/>
        <rFont val="宋体"/>
        <charset val="134"/>
      </rPr>
      <t>云南省禄劝彝族苗族自治县经济作物技术推广站李丽芳科技特派员</t>
    </r>
  </si>
  <si>
    <r>
      <rPr>
        <sz val="11"/>
        <color theme="1"/>
        <rFont val="宋体"/>
        <charset val="134"/>
      </rPr>
      <t>纳岔村</t>
    </r>
  </si>
  <si>
    <t>202104BK090293</t>
  </si>
  <si>
    <r>
      <rPr>
        <sz val="11"/>
        <color theme="1"/>
        <rFont val="宋体"/>
        <charset val="134"/>
      </rPr>
      <t>云南省禄劝彝族苗族自治县经济作物技术推广站普建明科技特派员</t>
    </r>
  </si>
  <si>
    <r>
      <rPr>
        <sz val="11"/>
        <color theme="1"/>
        <rFont val="宋体"/>
        <charset val="134"/>
      </rPr>
      <t>高桂村委会</t>
    </r>
  </si>
  <si>
    <t>202104BK090294</t>
  </si>
  <si>
    <r>
      <rPr>
        <sz val="11"/>
        <color theme="1"/>
        <rFont val="宋体"/>
        <charset val="134"/>
      </rPr>
      <t>云南省禄劝彝族苗族自治县经济作物技术推广站普兴梅科技特派员</t>
    </r>
  </si>
  <si>
    <r>
      <rPr>
        <sz val="11"/>
        <color theme="1"/>
        <rFont val="宋体"/>
        <charset val="134"/>
      </rPr>
      <t>河东村</t>
    </r>
  </si>
  <si>
    <t>202104BK090295</t>
  </si>
  <si>
    <r>
      <rPr>
        <sz val="11"/>
        <color theme="1"/>
        <rFont val="宋体"/>
        <charset val="134"/>
      </rPr>
      <t>云南省禄劝彝族苗族自治县茂山镇农业综合服务中心董正有科技特派员</t>
    </r>
  </si>
  <si>
    <r>
      <rPr>
        <sz val="11"/>
        <color theme="1"/>
        <rFont val="宋体"/>
        <charset val="134"/>
      </rPr>
      <t>茂山镇至租村委会</t>
    </r>
  </si>
  <si>
    <t>202104BK090296</t>
  </si>
  <si>
    <r>
      <rPr>
        <sz val="11"/>
        <color theme="1"/>
        <rFont val="宋体"/>
        <charset val="134"/>
      </rPr>
      <t>云南省禄劝彝族苗族自治县茂山镇农业综合服务中心李选锋科技特派员</t>
    </r>
  </si>
  <si>
    <r>
      <rPr>
        <sz val="11"/>
        <color theme="1"/>
        <rFont val="宋体"/>
        <charset val="134"/>
      </rPr>
      <t>茂山镇归脉村委会</t>
    </r>
  </si>
  <si>
    <t>202104BK090297</t>
  </si>
  <si>
    <r>
      <rPr>
        <sz val="11"/>
        <color theme="1"/>
        <rFont val="宋体"/>
        <charset val="134"/>
      </rPr>
      <t>云南省禄劝彝族苗族自治县茂山镇农业综合服务中心杨昌妍科技特派员</t>
    </r>
  </si>
  <si>
    <t>202104BK090298</t>
  </si>
  <si>
    <r>
      <rPr>
        <sz val="11"/>
        <color theme="1"/>
        <rFont val="宋体"/>
        <charset val="134"/>
      </rPr>
      <t>云南省禄劝彝族苗族自治县茂山镇农业综合服务中心赵应华科技特派员</t>
    </r>
  </si>
  <si>
    <t>202104BK090299</t>
  </si>
  <si>
    <r>
      <rPr>
        <sz val="11"/>
        <color theme="1"/>
        <rFont val="宋体"/>
        <charset val="134"/>
      </rPr>
      <t>云南省禄劝彝族苗族自治县畜牧兽医总站黎朝辉科技特派员</t>
    </r>
  </si>
  <si>
    <r>
      <rPr>
        <sz val="11"/>
        <color theme="1"/>
        <rFont val="宋体"/>
        <charset val="134"/>
      </rPr>
      <t>禄劝彝族苗族自治县畜牧兽医总站</t>
    </r>
  </si>
  <si>
    <r>
      <rPr>
        <sz val="11"/>
        <color theme="1"/>
        <rFont val="宋体"/>
        <charset val="134"/>
      </rPr>
      <t>翠华镇迤途村委会</t>
    </r>
  </si>
  <si>
    <t>202104BK090300</t>
  </si>
  <si>
    <r>
      <rPr>
        <sz val="11"/>
        <color theme="1"/>
        <rFont val="宋体"/>
        <charset val="134"/>
      </rPr>
      <t>云南省禄劝彝族苗族自治县畜牧兽医总站刘祥伟科技特派员</t>
    </r>
  </si>
  <si>
    <r>
      <rPr>
        <sz val="11"/>
        <color theme="1"/>
        <rFont val="宋体"/>
        <charset val="134"/>
      </rPr>
      <t>撒营盘三合村委会</t>
    </r>
  </si>
  <si>
    <t>202104BK090301</t>
  </si>
  <si>
    <r>
      <rPr>
        <sz val="11"/>
        <color theme="1"/>
        <rFont val="宋体"/>
        <charset val="134"/>
      </rPr>
      <t>云南省禄劝彝族苗族自治县畜牧兽医总站潘选梅科技特派员</t>
    </r>
  </si>
  <si>
    <t>202104BK090302</t>
  </si>
  <si>
    <r>
      <rPr>
        <sz val="11"/>
        <color theme="1"/>
        <rFont val="宋体"/>
        <charset val="134"/>
      </rPr>
      <t>云南省禄劝彝族苗族自治县畜牧兽医总站唐奇华科技特派员</t>
    </r>
  </si>
  <si>
    <r>
      <rPr>
        <sz val="11"/>
        <color theme="1"/>
        <rFont val="宋体"/>
        <charset val="134"/>
      </rPr>
      <t>则黑乡则黑村委会</t>
    </r>
  </si>
  <si>
    <t>202104BK090364</t>
  </si>
  <si>
    <r>
      <rPr>
        <sz val="11"/>
        <color theme="1"/>
        <rFont val="宋体"/>
        <charset val="134"/>
      </rPr>
      <t>云南省禄劝彝族苗族自治县科学技术和工业信息化局罗铁科技特派员</t>
    </r>
  </si>
  <si>
    <t>202104BK090365</t>
  </si>
  <si>
    <r>
      <rPr>
        <sz val="11"/>
        <color theme="1"/>
        <rFont val="宋体"/>
        <charset val="134"/>
      </rPr>
      <t>云南省禄劝彝族苗族自治县茂山镇农业综合服务中心赵锦赋科技特派员</t>
    </r>
  </si>
  <si>
    <t>202104BK090366</t>
  </si>
  <si>
    <r>
      <rPr>
        <sz val="11"/>
        <color theme="1"/>
        <rFont val="宋体"/>
        <charset val="134"/>
      </rPr>
      <t>云南省禄劝彝族苗族自治县畜牧兽医总站杨学莉科技特派员</t>
    </r>
  </si>
  <si>
    <t>202104BK090367</t>
  </si>
  <si>
    <r>
      <rPr>
        <sz val="11"/>
        <color theme="1"/>
        <rFont val="宋体"/>
        <charset val="134"/>
      </rPr>
      <t>云南省禄劝彝族苗族自治县畜牧兽医总站张开伟科技特派员</t>
    </r>
  </si>
  <si>
    <r>
      <rPr>
        <sz val="11"/>
        <color theme="1"/>
        <rFont val="宋体"/>
        <charset val="134"/>
      </rPr>
      <t>德噶村委会</t>
    </r>
  </si>
  <si>
    <t>202104BK090368</t>
  </si>
  <si>
    <r>
      <rPr>
        <sz val="11"/>
        <color theme="1"/>
        <rFont val="宋体"/>
        <charset val="134"/>
      </rPr>
      <t>云南省禄劝彝族苗族自治县畜牧兽医总站张月婷科技特派员</t>
    </r>
  </si>
  <si>
    <r>
      <rPr>
        <sz val="11"/>
        <color theme="1"/>
        <rFont val="宋体"/>
        <charset val="134"/>
      </rPr>
      <t>翠华镇新民村委会</t>
    </r>
  </si>
  <si>
    <t>202104BK090371</t>
  </si>
  <si>
    <r>
      <rPr>
        <sz val="11"/>
        <color theme="1"/>
        <rFont val="宋体"/>
        <charset val="134"/>
      </rPr>
      <t>云南省寻甸回族彝族自治县人民政府塘子街道办事处农业综合服务中心陈加强科技特派员</t>
    </r>
  </si>
  <si>
    <r>
      <rPr>
        <sz val="11"/>
        <color theme="1"/>
        <rFont val="宋体"/>
        <charset val="134"/>
      </rPr>
      <t>寻甸回族彝族自治县人民政府塘子街道办事处农业综合服务中心</t>
    </r>
  </si>
  <si>
    <r>
      <rPr>
        <sz val="11"/>
        <color theme="1"/>
        <rFont val="宋体"/>
        <charset val="134"/>
      </rPr>
      <t>寻甸县塘子街道办事处团结社区居民委员会</t>
    </r>
  </si>
  <si>
    <t>202104BK090372</t>
  </si>
  <si>
    <r>
      <rPr>
        <sz val="11"/>
        <color theme="1"/>
        <rFont val="宋体"/>
        <charset val="134"/>
      </rPr>
      <t>云南省云南嵩明现代农业产业发展投资有限公司李星勇科技特派员</t>
    </r>
  </si>
  <si>
    <r>
      <rPr>
        <sz val="11"/>
        <color theme="1"/>
        <rFont val="宋体"/>
        <charset val="134"/>
      </rPr>
      <t>云南嵩明现代农业产业发展投资有限公司</t>
    </r>
  </si>
  <si>
    <r>
      <rPr>
        <sz val="11"/>
        <color theme="1"/>
        <rFont val="宋体"/>
        <charset val="134"/>
      </rPr>
      <t>嵩明县小街镇匡郎村</t>
    </r>
  </si>
  <si>
    <t>202104BK090577</t>
  </si>
  <si>
    <r>
      <rPr>
        <sz val="11"/>
        <color theme="1"/>
        <rFont val="宋体"/>
        <charset val="134"/>
      </rPr>
      <t>云南省寻甸回族彝族自治县联合乡农业综合服务中心（土地流转服务中心）陈燕科技特派员</t>
    </r>
  </si>
  <si>
    <r>
      <rPr>
        <sz val="11"/>
        <color theme="1"/>
        <rFont val="宋体"/>
        <charset val="134"/>
      </rPr>
      <t>寻甸回族彝族自治县联合乡农业综合服务中心（土地流转服务中心）</t>
    </r>
  </si>
  <si>
    <r>
      <rPr>
        <sz val="11"/>
        <color theme="1"/>
        <rFont val="宋体"/>
        <charset val="134"/>
      </rPr>
      <t>联合乡松棵村委会</t>
    </r>
  </si>
  <si>
    <t>202104BK090578</t>
  </si>
  <si>
    <r>
      <rPr>
        <sz val="11"/>
        <color theme="1"/>
        <rFont val="宋体"/>
        <charset val="134"/>
      </rPr>
      <t>云南省寻甸回族彝族自治县联合乡农业综合服务中心（土地流转服务中心）何荣科技特派员</t>
    </r>
  </si>
  <si>
    <r>
      <rPr>
        <sz val="11"/>
        <color theme="1"/>
        <rFont val="宋体"/>
        <charset val="134"/>
      </rPr>
      <t>联合乡法安村委会</t>
    </r>
  </si>
  <si>
    <t>202104BK090579</t>
  </si>
  <si>
    <r>
      <rPr>
        <sz val="11"/>
        <color theme="1"/>
        <rFont val="宋体"/>
        <charset val="134"/>
      </rPr>
      <t>云南省寻甸回族彝族自治县联合乡农业综合服务中心（土地流转服务中心）李学昌科技特派员</t>
    </r>
  </si>
  <si>
    <r>
      <rPr>
        <sz val="11"/>
        <color theme="1"/>
        <rFont val="宋体"/>
        <charset val="134"/>
      </rPr>
      <t>联合乡落水村委会</t>
    </r>
  </si>
  <si>
    <t>202104BK090581</t>
  </si>
  <si>
    <r>
      <rPr>
        <sz val="11"/>
        <color theme="1"/>
        <rFont val="宋体"/>
        <charset val="134"/>
      </rPr>
      <t>云南省禄劝彝族苗族自治县林业和草原局梅徐海科技特派员</t>
    </r>
  </si>
  <si>
    <r>
      <rPr>
        <sz val="11"/>
        <color theme="1"/>
        <rFont val="宋体"/>
        <charset val="134"/>
      </rPr>
      <t>禄劝彝族苗族自治县林业和草原局</t>
    </r>
  </si>
  <si>
    <r>
      <rPr>
        <sz val="11"/>
        <color theme="1"/>
        <rFont val="宋体"/>
        <charset val="134"/>
      </rPr>
      <t>归脉村委会</t>
    </r>
  </si>
  <si>
    <t>202104BK090877</t>
  </si>
  <si>
    <r>
      <rPr>
        <sz val="11"/>
        <color theme="1"/>
        <rFont val="宋体"/>
        <charset val="134"/>
      </rPr>
      <t>云南省云南嵩明现代农业产业发展投资有限公司汪永祥科技特派员</t>
    </r>
  </si>
  <si>
    <r>
      <rPr>
        <sz val="11"/>
        <color theme="1"/>
        <rFont val="宋体"/>
        <charset val="134"/>
      </rPr>
      <t>小街镇匡郎村委会</t>
    </r>
  </si>
  <si>
    <t>202104BL090050</t>
  </si>
  <si>
    <r>
      <rPr>
        <sz val="11"/>
        <color theme="1"/>
        <rFont val="宋体"/>
        <charset val="134"/>
      </rPr>
      <t>云南省寻甸田里园农业有限公司杨艳川科技特派员</t>
    </r>
  </si>
  <si>
    <r>
      <rPr>
        <sz val="11"/>
        <color theme="1"/>
        <rFont val="宋体"/>
        <charset val="134"/>
      </rPr>
      <t>寻甸田里园农业有限公司</t>
    </r>
  </si>
  <si>
    <t>202104BL090119</t>
  </si>
  <si>
    <r>
      <rPr>
        <sz val="11"/>
        <color theme="1"/>
        <rFont val="宋体"/>
        <charset val="134"/>
      </rPr>
      <t>云南省昆明保腾生化技术有限公司李秀军科技特派员</t>
    </r>
  </si>
  <si>
    <r>
      <rPr>
        <sz val="11"/>
        <color theme="1"/>
        <rFont val="宋体"/>
        <charset val="134"/>
      </rPr>
      <t>昆明保腾生化技术有限公司</t>
    </r>
  </si>
  <si>
    <t>202104BL090183</t>
  </si>
  <si>
    <r>
      <rPr>
        <sz val="11"/>
        <color theme="1"/>
        <rFont val="宋体"/>
        <charset val="134"/>
      </rPr>
      <t>云南省禄劝木易电子商务有限公司杨育朋科技特派员</t>
    </r>
  </si>
  <si>
    <r>
      <rPr>
        <sz val="11"/>
        <color theme="1"/>
        <rFont val="宋体"/>
        <charset val="134"/>
      </rPr>
      <t>禄劝木易电子商务有限公司</t>
    </r>
  </si>
  <si>
    <r>
      <rPr>
        <sz val="11"/>
        <color theme="1"/>
        <rFont val="宋体"/>
        <charset val="134"/>
      </rPr>
      <t>烂泥塘村委会</t>
    </r>
  </si>
  <si>
    <t>202104BL090213</t>
  </si>
  <si>
    <r>
      <rPr>
        <sz val="11"/>
        <color theme="1"/>
        <rFont val="宋体"/>
        <charset val="134"/>
      </rPr>
      <t>云南省昆明越蓝果蔬种植农民专业合作社夏祖华科技特派员</t>
    </r>
  </si>
  <si>
    <r>
      <rPr>
        <sz val="11"/>
        <color theme="1"/>
        <rFont val="宋体"/>
        <charset val="134"/>
      </rPr>
      <t>昆明越蓝果蔬种植农民专业合作社</t>
    </r>
  </si>
  <si>
    <t>202104BL090216</t>
  </si>
  <si>
    <r>
      <rPr>
        <sz val="11"/>
        <color theme="1"/>
        <rFont val="宋体"/>
        <charset val="134"/>
      </rPr>
      <t>云南省寻甸东顺种植专业合作社李忠雁科技特派员</t>
    </r>
  </si>
  <si>
    <r>
      <rPr>
        <sz val="11"/>
        <color theme="1"/>
        <rFont val="宋体"/>
        <charset val="134"/>
      </rPr>
      <t>寻甸东顺种植专业合作社</t>
    </r>
  </si>
  <si>
    <t>202104BL090217</t>
  </si>
  <si>
    <r>
      <rPr>
        <sz val="11"/>
        <color theme="1"/>
        <rFont val="宋体"/>
        <charset val="134"/>
      </rPr>
      <t>云南省寻甸晶海养殖专业合作社李合浩科技特派员</t>
    </r>
  </si>
  <si>
    <r>
      <rPr>
        <sz val="11"/>
        <color theme="1"/>
        <rFont val="宋体"/>
        <charset val="134"/>
      </rPr>
      <t>寻甸晶海养殖专业合作社</t>
    </r>
  </si>
  <si>
    <t>202104BL090218</t>
  </si>
  <si>
    <r>
      <rPr>
        <sz val="11"/>
        <color theme="1"/>
        <rFont val="宋体"/>
        <charset val="134"/>
      </rPr>
      <t>云南省云南乡土青年网络科技有限公司黄宝军科技特派员</t>
    </r>
  </si>
  <si>
    <r>
      <rPr>
        <sz val="11"/>
        <color theme="1"/>
        <rFont val="宋体"/>
        <charset val="134"/>
      </rPr>
      <t>云南乡土青年网络科技有限公司</t>
    </r>
  </si>
  <si>
    <r>
      <rPr>
        <sz val="11"/>
        <color theme="1"/>
        <rFont val="宋体"/>
        <charset val="134"/>
      </rPr>
      <t>以代块村委会</t>
    </r>
  </si>
  <si>
    <t>202104BL090219</t>
  </si>
  <si>
    <r>
      <rPr>
        <sz val="11"/>
        <color theme="1"/>
        <rFont val="宋体"/>
        <charset val="134"/>
      </rPr>
      <t>云南省云南相与茶业有限公司朱云九科技特派员</t>
    </r>
  </si>
  <si>
    <r>
      <rPr>
        <sz val="11"/>
        <color theme="1"/>
        <rFont val="宋体"/>
        <charset val="134"/>
      </rPr>
      <t>云南相与茶业有限公司</t>
    </r>
  </si>
  <si>
    <t>202104BL090220</t>
  </si>
  <si>
    <r>
      <rPr>
        <sz val="11"/>
        <color theme="1"/>
        <rFont val="宋体"/>
        <charset val="134"/>
      </rPr>
      <t>云南省云南鸷坤生态农业有限公司李鸷隆科技特派员</t>
    </r>
  </si>
  <si>
    <r>
      <rPr>
        <sz val="11"/>
        <color theme="1"/>
        <rFont val="宋体"/>
        <charset val="134"/>
      </rPr>
      <t>云南鸷坤生态农业有限公司</t>
    </r>
  </si>
  <si>
    <t>202104BL090221</t>
  </si>
  <si>
    <r>
      <rPr>
        <sz val="11"/>
        <color theme="1"/>
        <rFont val="宋体"/>
        <charset val="134"/>
      </rPr>
      <t>云南省云南鸷坤生态农业有限公司朱锦秋科技特派员</t>
    </r>
  </si>
  <si>
    <t>202104BL090232</t>
  </si>
  <si>
    <r>
      <rPr>
        <sz val="11"/>
        <color theme="1"/>
        <rFont val="宋体"/>
        <charset val="134"/>
      </rPr>
      <t>云南省昆明丰帆农业科技有限公司李顺洪科技特派员</t>
    </r>
  </si>
  <si>
    <r>
      <rPr>
        <sz val="11"/>
        <color theme="1"/>
        <rFont val="宋体"/>
        <charset val="134"/>
      </rPr>
      <t>昆明丰帆农业科技有限公司</t>
    </r>
  </si>
  <si>
    <t>202104BL090233</t>
  </si>
  <si>
    <r>
      <rPr>
        <sz val="11"/>
        <color theme="1"/>
        <rFont val="宋体"/>
        <charset val="134"/>
      </rPr>
      <t>云南省昆明弘楚农业科技有限公司粟三民科技特派员</t>
    </r>
  </si>
  <si>
    <r>
      <rPr>
        <sz val="11"/>
        <color theme="1"/>
        <rFont val="宋体"/>
        <charset val="134"/>
      </rPr>
      <t>昆明弘楚农业科技有限公司</t>
    </r>
  </si>
  <si>
    <t>202104BL090234</t>
  </si>
  <si>
    <r>
      <rPr>
        <sz val="11"/>
        <color theme="1"/>
        <rFont val="宋体"/>
        <charset val="134"/>
      </rPr>
      <t>云南省昆明鸿垚农业开发投资有限公司冷启波科技特派员</t>
    </r>
  </si>
  <si>
    <r>
      <rPr>
        <sz val="11"/>
        <color theme="1"/>
        <rFont val="宋体"/>
        <charset val="134"/>
      </rPr>
      <t>昆明鸿垚农业开发投资有限公司</t>
    </r>
  </si>
  <si>
    <r>
      <rPr>
        <sz val="11"/>
        <color theme="1"/>
        <rFont val="宋体"/>
        <charset val="134"/>
      </rPr>
      <t>昆明市禄劝彝族苗族自治县转龙镇黄栎树村</t>
    </r>
  </si>
  <si>
    <t>202104BL090235</t>
  </si>
  <si>
    <r>
      <rPr>
        <sz val="11"/>
        <color theme="1"/>
        <rFont val="宋体"/>
        <charset val="134"/>
      </rPr>
      <t>云南省昆明鸿垚农业开发投资有限公司朱晓芸科技特派员</t>
    </r>
  </si>
  <si>
    <r>
      <rPr>
        <sz val="11"/>
        <color theme="1"/>
        <rFont val="宋体"/>
        <charset val="134"/>
      </rPr>
      <t>昆明市禄劝彝族苗族自治县转龙镇以代块村</t>
    </r>
  </si>
  <si>
    <t>202104BL090259</t>
  </si>
  <si>
    <r>
      <rPr>
        <sz val="11"/>
        <color theme="1"/>
        <rFont val="宋体"/>
        <charset val="134"/>
      </rPr>
      <t>云南省寻甸麦扬种养殖专业合作社王东升科技特派员</t>
    </r>
  </si>
  <si>
    <r>
      <rPr>
        <sz val="11"/>
        <color theme="1"/>
        <rFont val="宋体"/>
        <charset val="134"/>
      </rPr>
      <t>寻甸麦扬种养殖专业合作社</t>
    </r>
  </si>
  <si>
    <t>202104BL090260</t>
  </si>
  <si>
    <r>
      <rPr>
        <sz val="11"/>
        <color theme="1"/>
        <rFont val="宋体"/>
        <charset val="134"/>
      </rPr>
      <t>云南省宜良山鸭养殖有限公司黎艳辉科技特派员</t>
    </r>
  </si>
  <si>
    <r>
      <rPr>
        <sz val="11"/>
        <color theme="1"/>
        <rFont val="宋体"/>
        <charset val="134"/>
      </rPr>
      <t>宜良山鸭养殖有限公司</t>
    </r>
  </si>
  <si>
    <r>
      <rPr>
        <sz val="11"/>
        <color theme="1"/>
        <rFont val="宋体"/>
        <charset val="134"/>
      </rPr>
      <t>马街镇西边社区</t>
    </r>
  </si>
  <si>
    <t>202104BL090269</t>
  </si>
  <si>
    <r>
      <rPr>
        <sz val="11"/>
        <color theme="1"/>
        <rFont val="宋体"/>
        <charset val="134"/>
      </rPr>
      <t>云南省云南荞阿哥食品有限公司刘正红科技特派员</t>
    </r>
  </si>
  <si>
    <r>
      <rPr>
        <sz val="11"/>
        <color theme="1"/>
        <rFont val="宋体"/>
        <charset val="134"/>
      </rPr>
      <t>云南荞阿哥食品有限公司</t>
    </r>
  </si>
  <si>
    <t>202104BL090290</t>
  </si>
  <si>
    <r>
      <rPr>
        <sz val="11"/>
        <color theme="1"/>
        <rFont val="宋体"/>
        <charset val="134"/>
      </rPr>
      <t>云南省云南润圃兰园艺材料有限公司丁绪梅科技特派员</t>
    </r>
  </si>
  <si>
    <r>
      <rPr>
        <sz val="11"/>
        <color theme="1"/>
        <rFont val="宋体"/>
        <charset val="134"/>
      </rPr>
      <t>云南润圃兰园艺材料有限公司</t>
    </r>
  </si>
  <si>
    <t>202104BJ090042</t>
  </si>
  <si>
    <r>
      <rPr>
        <sz val="11"/>
        <color theme="1"/>
        <rFont val="宋体"/>
        <charset val="134"/>
      </rPr>
      <t>云南省绥江县生源养殖有限责任公司谭庆论科技特派员</t>
    </r>
  </si>
  <si>
    <r>
      <rPr>
        <sz val="11"/>
        <color theme="1"/>
        <rFont val="宋体"/>
        <charset val="134"/>
      </rPr>
      <t>绥江县生源养殖有限责任公司</t>
    </r>
  </si>
  <si>
    <r>
      <rPr>
        <sz val="11"/>
        <color theme="1"/>
        <rFont val="宋体"/>
        <charset val="134"/>
      </rPr>
      <t>绥江县三渡村，绥江县会仪村，绥江县和平村</t>
    </r>
  </si>
  <si>
    <t>202104BJ090047</t>
  </si>
  <si>
    <r>
      <rPr>
        <sz val="11"/>
        <color theme="1"/>
        <rFont val="宋体"/>
        <charset val="134"/>
      </rPr>
      <t>云南省绥江县裕农农业开发有限责任公司向金会科技特派员</t>
    </r>
  </si>
  <si>
    <r>
      <rPr>
        <sz val="11"/>
        <color theme="1"/>
        <rFont val="宋体"/>
        <charset val="134"/>
      </rPr>
      <t>绥江县裕农农业开发有限责任公司</t>
    </r>
  </si>
  <si>
    <r>
      <rPr>
        <sz val="11"/>
        <color theme="1"/>
        <rFont val="宋体"/>
        <charset val="134"/>
      </rPr>
      <t>绥江县互助村，绥江县良姜村</t>
    </r>
  </si>
  <si>
    <t>202104BJ090050</t>
  </si>
  <si>
    <r>
      <rPr>
        <sz val="11"/>
        <color theme="1"/>
        <rFont val="宋体"/>
        <charset val="134"/>
      </rPr>
      <t>云南省永善县源林农业专业合作社陈昌强科技特派员</t>
    </r>
  </si>
  <si>
    <r>
      <rPr>
        <sz val="11"/>
        <color theme="1"/>
        <rFont val="宋体"/>
        <charset val="134"/>
      </rPr>
      <t>永善县源林农业专业合作社</t>
    </r>
  </si>
  <si>
    <t>202104BJ090055</t>
  </si>
  <si>
    <r>
      <rPr>
        <sz val="11"/>
        <color theme="1"/>
        <rFont val="宋体"/>
        <charset val="134"/>
      </rPr>
      <t>云南省昭通市高山农业科技有限公司艾永坤科技特派员</t>
    </r>
  </si>
  <si>
    <r>
      <rPr>
        <sz val="11"/>
        <color theme="1"/>
        <rFont val="宋体"/>
        <charset val="134"/>
      </rPr>
      <t>昭通市高山农业科技有限公司</t>
    </r>
  </si>
  <si>
    <r>
      <rPr>
        <sz val="11"/>
        <color theme="1"/>
        <rFont val="宋体"/>
        <charset val="134"/>
      </rPr>
      <t>乐居镇中河村村民委员会，北闸镇箐门村村民委员会</t>
    </r>
  </si>
  <si>
    <t>202104BJ090072</t>
  </si>
  <si>
    <r>
      <rPr>
        <sz val="11"/>
        <color theme="1"/>
        <rFont val="宋体"/>
        <charset val="134"/>
      </rPr>
      <t>云南省镇雄县金雨蜜蜂养殖有限公司吴学刚科技特派员</t>
    </r>
  </si>
  <si>
    <r>
      <rPr>
        <sz val="11"/>
        <color theme="1"/>
        <rFont val="宋体"/>
        <charset val="134"/>
      </rPr>
      <t>镇雄县金雨蜜蜂养殖有限公司</t>
    </r>
  </si>
  <si>
    <t>202104BJ090077</t>
  </si>
  <si>
    <r>
      <rPr>
        <sz val="11"/>
        <color theme="1"/>
        <rFont val="宋体"/>
        <charset val="134"/>
      </rPr>
      <t>云南省昭通市昭阳区东煌种植专业合作社李文勇科技特派员</t>
    </r>
  </si>
  <si>
    <r>
      <rPr>
        <sz val="11"/>
        <color theme="1"/>
        <rFont val="宋体"/>
        <charset val="134"/>
      </rPr>
      <t>昭通市昭阳区东煌种植专业合作社</t>
    </r>
  </si>
  <si>
    <t>202104BJ090082</t>
  </si>
  <si>
    <r>
      <rPr>
        <sz val="11"/>
        <color theme="1"/>
        <rFont val="宋体"/>
        <charset val="134"/>
      </rPr>
      <t>云南省彝良县正丰农业科技有限公司文永军科技特派员</t>
    </r>
  </si>
  <si>
    <r>
      <rPr>
        <sz val="11"/>
        <color theme="1"/>
        <rFont val="宋体"/>
        <charset val="134"/>
      </rPr>
      <t>彝良县正丰农业科技有限公司</t>
    </r>
  </si>
  <si>
    <r>
      <rPr>
        <sz val="11"/>
        <color theme="1"/>
        <rFont val="宋体"/>
        <charset val="134"/>
      </rPr>
      <t>彝良县博态牧业有限公司，彝良县博苑园艺有限公司</t>
    </r>
  </si>
  <si>
    <t>202104BJ090094</t>
  </si>
  <si>
    <r>
      <rPr>
        <sz val="11"/>
        <color theme="1"/>
        <rFont val="宋体"/>
        <charset val="134"/>
      </rPr>
      <t>云南省镇雄县学祥种养殖农民专业合作社吴学祥科技特派员</t>
    </r>
  </si>
  <si>
    <r>
      <rPr>
        <sz val="11"/>
        <color theme="1"/>
        <rFont val="宋体"/>
        <charset val="134"/>
      </rPr>
      <t>镇雄县学祥种养殖农民专业合作社</t>
    </r>
  </si>
  <si>
    <t>202104BJ090136</t>
  </si>
  <si>
    <r>
      <rPr>
        <sz val="11"/>
        <color theme="1"/>
        <rFont val="宋体"/>
        <charset val="134"/>
      </rPr>
      <t>云南省云南顺通中草药种植有限公司卿安华科技特派员</t>
    </r>
  </si>
  <si>
    <r>
      <rPr>
        <sz val="11"/>
        <color theme="1"/>
        <rFont val="宋体"/>
        <charset val="134"/>
      </rPr>
      <t>云南顺通中草药种植有限公司</t>
    </r>
  </si>
  <si>
    <t>202104BJ090138</t>
  </si>
  <si>
    <r>
      <rPr>
        <sz val="11"/>
        <color theme="1"/>
        <rFont val="宋体"/>
        <charset val="134"/>
      </rPr>
      <t>云南省昭通菊满堂农业发展有限公司张松女科技特派员</t>
    </r>
  </si>
  <si>
    <r>
      <rPr>
        <sz val="11"/>
        <color theme="1"/>
        <rFont val="宋体"/>
        <charset val="134"/>
      </rPr>
      <t>昭通菊满堂农业发展有限公司</t>
    </r>
  </si>
  <si>
    <t>202104BK090236</t>
  </si>
  <si>
    <r>
      <rPr>
        <sz val="11"/>
        <color theme="1"/>
        <rFont val="宋体"/>
        <charset val="134"/>
      </rPr>
      <t>云南省绥江县住房和城乡建设局谭江海科技特派员</t>
    </r>
  </si>
  <si>
    <r>
      <rPr>
        <sz val="11"/>
        <color theme="1"/>
        <rFont val="宋体"/>
        <charset val="134"/>
      </rPr>
      <t>绥江县住房和城乡建设局</t>
    </r>
  </si>
  <si>
    <r>
      <rPr>
        <sz val="11"/>
        <color theme="1"/>
        <rFont val="宋体"/>
        <charset val="134"/>
      </rPr>
      <t>三渡村，华峰社区</t>
    </r>
  </si>
  <si>
    <t>202104BK090237</t>
  </si>
  <si>
    <r>
      <rPr>
        <sz val="11"/>
        <color theme="1"/>
        <rFont val="宋体"/>
        <charset val="134"/>
      </rPr>
      <t>云南省昭通市渔业管理站崔冬健科技特派员</t>
    </r>
  </si>
  <si>
    <r>
      <rPr>
        <sz val="11"/>
        <color theme="1"/>
        <rFont val="宋体"/>
        <charset val="134"/>
      </rPr>
      <t>昭通市渔业管理站</t>
    </r>
  </si>
  <si>
    <t>202104BK090251</t>
  </si>
  <si>
    <r>
      <rPr>
        <sz val="11"/>
        <color theme="1"/>
        <rFont val="宋体"/>
        <charset val="134"/>
      </rPr>
      <t>云南省绥江县绥果香现代农业发展有限公司刘光英科技特派员</t>
    </r>
  </si>
  <si>
    <r>
      <rPr>
        <sz val="11"/>
        <color theme="1"/>
        <rFont val="宋体"/>
        <charset val="134"/>
      </rPr>
      <t>绥江县绥果香现代农业发展有限公司</t>
    </r>
  </si>
  <si>
    <r>
      <rPr>
        <sz val="11"/>
        <color theme="1"/>
        <rFont val="宋体"/>
        <charset val="134"/>
      </rPr>
      <t>田坝村，中坝村</t>
    </r>
  </si>
  <si>
    <t>202104BK090252</t>
  </si>
  <si>
    <r>
      <rPr>
        <sz val="11"/>
        <color theme="1"/>
        <rFont val="宋体"/>
        <charset val="134"/>
      </rPr>
      <t>云南省绥江县裕农农业开发有限责任公司杨凡科技特派员</t>
    </r>
  </si>
  <si>
    <r>
      <rPr>
        <sz val="11"/>
        <color theme="1"/>
        <rFont val="宋体"/>
        <charset val="134"/>
      </rPr>
      <t>互助村，绥江县农信中药材种植专业合作社</t>
    </r>
  </si>
  <si>
    <t>202104BK090333</t>
  </si>
  <si>
    <r>
      <rPr>
        <sz val="11"/>
        <color theme="1"/>
        <rFont val="宋体"/>
        <charset val="134"/>
      </rPr>
      <t>云南省昭通昭阳区永明种植专业合作社王永刚科技特派员</t>
    </r>
  </si>
  <si>
    <r>
      <rPr>
        <sz val="11"/>
        <color theme="1"/>
        <rFont val="宋体"/>
        <charset val="134"/>
      </rPr>
      <t>昭通昭阳区永明种植专业合作社</t>
    </r>
  </si>
  <si>
    <t>202104BK090334</t>
  </si>
  <si>
    <r>
      <rPr>
        <sz val="11"/>
        <color theme="1"/>
        <rFont val="宋体"/>
        <charset val="134"/>
      </rPr>
      <t>云南省镇雄乌蒙印象农业开发有限公司汪天勇科技特派员</t>
    </r>
  </si>
  <si>
    <r>
      <rPr>
        <sz val="11"/>
        <color theme="1"/>
        <rFont val="宋体"/>
        <charset val="134"/>
      </rPr>
      <t>镇雄乌蒙印象农业开发有限公司</t>
    </r>
  </si>
  <si>
    <t>202104BK090336</t>
  </si>
  <si>
    <r>
      <rPr>
        <sz val="11"/>
        <color theme="1"/>
        <rFont val="宋体"/>
        <charset val="134"/>
      </rPr>
      <t>云南省镇雄县林业草原项目办王焘科技特派员</t>
    </r>
  </si>
  <si>
    <r>
      <rPr>
        <sz val="11"/>
        <color theme="1"/>
        <rFont val="宋体"/>
        <charset val="134"/>
      </rPr>
      <t>镇雄县林业草原项目办</t>
    </r>
  </si>
  <si>
    <t>202104BK090337</t>
  </si>
  <si>
    <r>
      <rPr>
        <sz val="11"/>
        <color theme="1"/>
        <rFont val="宋体"/>
        <charset val="134"/>
      </rPr>
      <t>云南省镇雄县林业草原项目办吴陶科技特派员</t>
    </r>
  </si>
  <si>
    <t>202104BK090481</t>
  </si>
  <si>
    <r>
      <rPr>
        <sz val="11"/>
        <color theme="1"/>
        <rFont val="宋体"/>
        <charset val="134"/>
      </rPr>
      <t>云南省昭通市林业和草原科学研究所丁永平科技特派员</t>
    </r>
  </si>
  <si>
    <r>
      <rPr>
        <sz val="11"/>
        <color theme="1"/>
        <rFont val="宋体"/>
        <charset val="134"/>
      </rPr>
      <t>昭通市林业和草原科学研究所</t>
    </r>
  </si>
  <si>
    <t>202104BK090482</t>
  </si>
  <si>
    <r>
      <rPr>
        <sz val="11"/>
        <color theme="1"/>
        <rFont val="宋体"/>
        <charset val="134"/>
      </rPr>
      <t>云南省昭通市林业和草原科学研究所黄崇艳科技特派员</t>
    </r>
  </si>
  <si>
    <r>
      <rPr>
        <sz val="11"/>
        <color theme="1"/>
        <rFont val="宋体"/>
        <charset val="134"/>
      </rPr>
      <t>新街社区，大坪村</t>
    </r>
  </si>
  <si>
    <t>202104BK090483</t>
  </si>
  <si>
    <r>
      <rPr>
        <sz val="11"/>
        <color theme="1"/>
        <rFont val="宋体"/>
        <charset val="134"/>
      </rPr>
      <t>云南省昭通市林业和草原科学研究所李正银科技特派员</t>
    </r>
  </si>
  <si>
    <t>202104BK090484</t>
  </si>
  <si>
    <r>
      <rPr>
        <sz val="11"/>
        <color theme="1"/>
        <rFont val="宋体"/>
        <charset val="134"/>
      </rPr>
      <t>云南省昭通市林业和草原科学研究所曾清贤科技特派员</t>
    </r>
  </si>
  <si>
    <r>
      <rPr>
        <sz val="11"/>
        <color theme="1"/>
        <rFont val="宋体"/>
        <charset val="134"/>
      </rPr>
      <t>龙树镇新乐村，新街镇新街社区，小寨镇大坪村</t>
    </r>
  </si>
  <si>
    <t>202104BK090485</t>
  </si>
  <si>
    <r>
      <rPr>
        <sz val="11"/>
        <color theme="1"/>
        <rFont val="宋体"/>
        <charset val="134"/>
      </rPr>
      <t>云南省昭通市植保植检站陈敏科技特派员</t>
    </r>
  </si>
  <si>
    <r>
      <rPr>
        <sz val="11"/>
        <color theme="1"/>
        <rFont val="宋体"/>
        <charset val="134"/>
      </rPr>
      <t>昭通市植保植检站</t>
    </r>
  </si>
  <si>
    <r>
      <rPr>
        <sz val="11"/>
        <color theme="1"/>
        <rFont val="宋体"/>
        <charset val="134"/>
      </rPr>
      <t>威信县水田镇龙洞村民委员会</t>
    </r>
  </si>
  <si>
    <t>202104BK090486</t>
  </si>
  <si>
    <r>
      <rPr>
        <sz val="11"/>
        <color theme="1"/>
        <rFont val="宋体"/>
        <charset val="134"/>
      </rPr>
      <t>云南省昭通市植保植检站王琴科技特派员</t>
    </r>
  </si>
  <si>
    <t>202104BK090487</t>
  </si>
  <si>
    <r>
      <rPr>
        <sz val="11"/>
        <color theme="1"/>
        <rFont val="宋体"/>
        <charset val="134"/>
      </rPr>
      <t>云南省昭通市植保植检站许翀科技特派员</t>
    </r>
  </si>
  <si>
    <t>202104BK090488</t>
  </si>
  <si>
    <r>
      <rPr>
        <sz val="11"/>
        <color theme="1"/>
        <rFont val="宋体"/>
        <charset val="134"/>
      </rPr>
      <t>云南省昭通市植保植检站姚光禄科技特派员</t>
    </r>
  </si>
  <si>
    <t>202104BK090879</t>
  </si>
  <si>
    <r>
      <rPr>
        <sz val="11"/>
        <color theme="1"/>
        <rFont val="宋体"/>
        <charset val="134"/>
      </rPr>
      <t>云南省昭通市林业和草原产业发展中心李林科技特派员</t>
    </r>
  </si>
  <si>
    <r>
      <rPr>
        <sz val="11"/>
        <color theme="1"/>
        <rFont val="宋体"/>
        <charset val="134"/>
      </rPr>
      <t>昭通市林业和草原产业发展中心</t>
    </r>
  </si>
  <si>
    <t>202104BK090880</t>
  </si>
  <si>
    <r>
      <rPr>
        <sz val="11"/>
        <color theme="1"/>
        <rFont val="宋体"/>
        <charset val="134"/>
      </rPr>
      <t>云南省昭通市林业和草原产业发展中心张德良科技特派员</t>
    </r>
  </si>
  <si>
    <t>202104BK090881</t>
  </si>
  <si>
    <r>
      <rPr>
        <sz val="11"/>
        <color theme="1"/>
        <rFont val="宋体"/>
        <charset val="134"/>
      </rPr>
      <t>云南省昭通市林业和草原产业发展中心周永红科技特派员</t>
    </r>
  </si>
  <si>
    <t>202104BK090882</t>
  </si>
  <si>
    <r>
      <rPr>
        <sz val="11"/>
        <color theme="1"/>
        <rFont val="宋体"/>
        <charset val="134"/>
      </rPr>
      <t>云南省昭通市种子管理站方九华科技特派员</t>
    </r>
  </si>
  <si>
    <r>
      <rPr>
        <sz val="11"/>
        <color theme="1"/>
        <rFont val="宋体"/>
        <charset val="134"/>
      </rPr>
      <t>昭通市种子管理站</t>
    </r>
  </si>
  <si>
    <t>202104BK090883</t>
  </si>
  <si>
    <r>
      <rPr>
        <sz val="11"/>
        <color theme="1"/>
        <rFont val="宋体"/>
        <charset val="134"/>
      </rPr>
      <t>云南省昭通市种子管理站伍世惠科技特派员</t>
    </r>
  </si>
  <si>
    <t>202104BK090911</t>
  </si>
  <si>
    <r>
      <rPr>
        <sz val="11"/>
        <color theme="1"/>
        <rFont val="宋体"/>
        <charset val="134"/>
      </rPr>
      <t>云南省昭通市种子管理站常履碧科技特派员</t>
    </r>
  </si>
  <si>
    <t>202104BK090912</t>
  </si>
  <si>
    <r>
      <rPr>
        <sz val="11"/>
        <color theme="1"/>
        <rFont val="宋体"/>
        <charset val="134"/>
      </rPr>
      <t>云南省昭通市种子管理站刘虹科技特派员</t>
    </r>
  </si>
  <si>
    <t>202104BK090913</t>
  </si>
  <si>
    <r>
      <rPr>
        <sz val="11"/>
        <color theme="1"/>
        <rFont val="宋体"/>
        <charset val="134"/>
      </rPr>
      <t>云南省昭通市种子管理站阮荣辉科技特派员</t>
    </r>
  </si>
  <si>
    <t>202104BK090914</t>
  </si>
  <si>
    <r>
      <rPr>
        <sz val="11"/>
        <color theme="1"/>
        <rFont val="宋体"/>
        <charset val="134"/>
      </rPr>
      <t>云南省昭通市种子管理站吴炳献科技特派员</t>
    </r>
  </si>
  <si>
    <t>202104BK090915</t>
  </si>
  <si>
    <r>
      <rPr>
        <sz val="11"/>
        <color theme="1"/>
        <rFont val="宋体"/>
        <charset val="134"/>
      </rPr>
      <t>云南省昭通市种子管理站谢菲科技特派员</t>
    </r>
  </si>
  <si>
    <t>202104BK090916</t>
  </si>
  <si>
    <r>
      <rPr>
        <sz val="11"/>
        <color theme="1"/>
        <rFont val="宋体"/>
        <charset val="134"/>
      </rPr>
      <t>云南省昭通市种子管理站杨皕科技特派员</t>
    </r>
  </si>
  <si>
    <t>202104BK090917</t>
  </si>
  <si>
    <r>
      <rPr>
        <sz val="11"/>
        <color theme="1"/>
        <rFont val="宋体"/>
        <charset val="134"/>
      </rPr>
      <t>云南省昭通市种子管理站杨代芬科技特派员</t>
    </r>
  </si>
  <si>
    <t>202104BK090918</t>
  </si>
  <si>
    <r>
      <rPr>
        <sz val="11"/>
        <color theme="1"/>
        <rFont val="宋体"/>
        <charset val="134"/>
      </rPr>
      <t>云南省昭通市种子管理站赵洁科技特派员</t>
    </r>
  </si>
  <si>
    <t>202104BK090938</t>
  </si>
  <si>
    <r>
      <rPr>
        <sz val="11"/>
        <color theme="1"/>
        <rFont val="宋体"/>
        <charset val="134"/>
      </rPr>
      <t>云南省云南理世实业（集团）有限责任公司刘元省科技特派员</t>
    </r>
  </si>
  <si>
    <t>202104BK090962</t>
  </si>
  <si>
    <r>
      <rPr>
        <sz val="11"/>
        <color theme="1"/>
        <rFont val="宋体"/>
        <charset val="134"/>
      </rPr>
      <t>云南省云南理世实业（集团）有限责任公司袁路祥科技特派员</t>
    </r>
  </si>
  <si>
    <t>202104BK090964</t>
  </si>
  <si>
    <r>
      <rPr>
        <sz val="11"/>
        <color theme="1"/>
        <rFont val="宋体"/>
        <charset val="134"/>
      </rPr>
      <t>云南省昭通市农业科学院武孔敏科技特派员</t>
    </r>
  </si>
  <si>
    <t>202104BK090965</t>
  </si>
  <si>
    <r>
      <rPr>
        <sz val="11"/>
        <color theme="1"/>
        <rFont val="宋体"/>
        <charset val="134"/>
      </rPr>
      <t>云南省昭通市农业科学院叶国琼科技特派员</t>
    </r>
  </si>
  <si>
    <t>202104BK090982</t>
  </si>
  <si>
    <r>
      <rPr>
        <sz val="11"/>
        <color theme="1"/>
        <rFont val="宋体"/>
        <charset val="134"/>
      </rPr>
      <t>云南省昭通市农业科学院李翔科技特派员</t>
    </r>
  </si>
  <si>
    <t>202104BK090983</t>
  </si>
  <si>
    <r>
      <rPr>
        <sz val="11"/>
        <color theme="1"/>
        <rFont val="宋体"/>
        <charset val="134"/>
      </rPr>
      <t>云南省昭通市农业科学院宋维际科技特派员</t>
    </r>
  </si>
  <si>
    <t>202104BL090107</t>
  </si>
  <si>
    <r>
      <rPr>
        <sz val="11"/>
        <color theme="1"/>
        <rFont val="宋体"/>
        <charset val="134"/>
      </rPr>
      <t>云南省镇雄县鸿祥食用菌农民专业合作社张义财科技特派员</t>
    </r>
  </si>
  <si>
    <r>
      <rPr>
        <sz val="11"/>
        <color theme="1"/>
        <rFont val="宋体"/>
        <charset val="134"/>
      </rPr>
      <t>镇雄县鸿祥食用菌农民专业合作社</t>
    </r>
  </si>
  <si>
    <t>202104BL090108</t>
  </si>
  <si>
    <r>
      <rPr>
        <sz val="11"/>
        <color theme="1"/>
        <rFont val="宋体"/>
        <charset val="134"/>
      </rPr>
      <t>云南省云南渔蟹科技有限公司温元金科技特派员</t>
    </r>
  </si>
  <si>
    <r>
      <rPr>
        <sz val="11"/>
        <color theme="1"/>
        <rFont val="宋体"/>
        <charset val="134"/>
      </rPr>
      <t>云南渔蟹科技有限公司</t>
    </r>
  </si>
  <si>
    <t>202104BL090131</t>
  </si>
  <si>
    <r>
      <rPr>
        <sz val="11"/>
        <color theme="1"/>
        <rFont val="宋体"/>
        <charset val="134"/>
      </rPr>
      <t>云南省巧家县万华食品有限责任公司何启华科技特派员</t>
    </r>
  </si>
  <si>
    <r>
      <rPr>
        <sz val="11"/>
        <color theme="1"/>
        <rFont val="宋体"/>
        <charset val="134"/>
      </rPr>
      <t>煤炭村，巧家营社区</t>
    </r>
  </si>
  <si>
    <t>202104BL090140</t>
  </si>
  <si>
    <r>
      <rPr>
        <sz val="11"/>
        <color theme="1"/>
        <rFont val="宋体"/>
        <charset val="134"/>
      </rPr>
      <t>云南省威信县永成益农种植有限公司刘成柱科技特派员</t>
    </r>
  </si>
  <si>
    <r>
      <rPr>
        <sz val="11"/>
        <color theme="1"/>
        <rFont val="宋体"/>
        <charset val="134"/>
      </rPr>
      <t>威信县永成益农种植有限公司</t>
    </r>
  </si>
  <si>
    <r>
      <rPr>
        <sz val="11"/>
        <color theme="1"/>
        <rFont val="宋体"/>
        <charset val="134"/>
      </rPr>
      <t>威信县旧城镇龙马村，威信县旧城镇松林村</t>
    </r>
  </si>
  <si>
    <t>202104BL090154</t>
  </si>
  <si>
    <r>
      <rPr>
        <sz val="11"/>
        <color theme="1"/>
        <rFont val="宋体"/>
        <charset val="134"/>
      </rPr>
      <t>云南省永善勇辉蜂业有限公司彭朝勇科技特派员</t>
    </r>
  </si>
  <si>
    <r>
      <rPr>
        <sz val="11"/>
        <color theme="1"/>
        <rFont val="宋体"/>
        <charset val="134"/>
      </rPr>
      <t>永善勇辉蜂业有限公司</t>
    </r>
  </si>
  <si>
    <r>
      <rPr>
        <sz val="11"/>
        <color theme="1"/>
        <rFont val="宋体"/>
        <charset val="134"/>
      </rPr>
      <t>团结乡苏田村委会，团结乡东胜村委会</t>
    </r>
  </si>
  <si>
    <t>202104BL090161</t>
  </si>
  <si>
    <r>
      <rPr>
        <sz val="11"/>
        <color theme="1"/>
        <rFont val="宋体"/>
        <charset val="134"/>
      </rPr>
      <t>云南省绥江县裕农农业开发有限责任公司杨华清科技特派员</t>
    </r>
  </si>
  <si>
    <r>
      <rPr>
        <sz val="11"/>
        <color theme="1"/>
        <rFont val="宋体"/>
        <charset val="134"/>
      </rPr>
      <t>农业村，和平村</t>
    </r>
  </si>
  <si>
    <t>202104BL090165</t>
  </si>
  <si>
    <r>
      <rPr>
        <sz val="11"/>
        <color theme="1"/>
        <rFont val="宋体"/>
        <charset val="134"/>
      </rPr>
      <t>云南省彝良县凌鹏养殖专业合作社张永鹏科技特派员</t>
    </r>
  </si>
  <si>
    <r>
      <rPr>
        <sz val="11"/>
        <color theme="1"/>
        <rFont val="宋体"/>
        <charset val="134"/>
      </rPr>
      <t>彝良县凌鹏养殖专业合作社</t>
    </r>
  </si>
  <si>
    <r>
      <rPr>
        <sz val="11"/>
        <color theme="1"/>
        <rFont val="宋体"/>
        <charset val="134"/>
      </rPr>
      <t>云南省昭通市彝良县龙安镇摸槽村民委员会</t>
    </r>
  </si>
  <si>
    <t>202104BL090177</t>
  </si>
  <si>
    <r>
      <rPr>
        <sz val="11"/>
        <color theme="1"/>
        <rFont val="宋体"/>
        <charset val="134"/>
      </rPr>
      <t>云南省巧家福发养殖有限公司刘云发科技特派员</t>
    </r>
  </si>
  <si>
    <r>
      <rPr>
        <sz val="11"/>
        <color theme="1"/>
        <rFont val="宋体"/>
        <charset val="134"/>
      </rPr>
      <t>巧家福发养殖有限公司</t>
    </r>
  </si>
  <si>
    <t>202104BL090180</t>
  </si>
  <si>
    <r>
      <rPr>
        <sz val="11"/>
        <color theme="1"/>
        <rFont val="宋体"/>
        <charset val="134"/>
      </rPr>
      <t>云南省昭通昭阳区永明种植专业合作社王永平科技特派员</t>
    </r>
  </si>
  <si>
    <r>
      <rPr>
        <sz val="11"/>
        <color theme="1"/>
        <rFont val="宋体"/>
        <charset val="134"/>
      </rPr>
      <t>昭阳区苏甲乡布初村</t>
    </r>
  </si>
  <si>
    <t>202104BL090181</t>
  </si>
  <si>
    <r>
      <rPr>
        <sz val="11"/>
        <color theme="1"/>
        <rFont val="宋体"/>
        <charset val="134"/>
      </rPr>
      <t>云南省镇雄县金雨蜜蜂养殖有限公司宋孟书科技特派员</t>
    </r>
  </si>
  <si>
    <t>202104BL090211</t>
  </si>
  <si>
    <r>
      <rPr>
        <sz val="11"/>
        <color theme="1"/>
        <rFont val="宋体"/>
        <charset val="134"/>
      </rPr>
      <t>云南省鲁甸县凡农种植专业合作社李老三科技特派员</t>
    </r>
  </si>
  <si>
    <r>
      <rPr>
        <sz val="11"/>
        <color theme="1"/>
        <rFont val="宋体"/>
        <charset val="134"/>
      </rPr>
      <t>鲁甸县凡农种植专业合作社</t>
    </r>
  </si>
  <si>
    <r>
      <rPr>
        <sz val="11"/>
        <color theme="1"/>
        <rFont val="宋体"/>
        <charset val="134"/>
      </rPr>
      <t>水磨村</t>
    </r>
  </si>
  <si>
    <t>202104BL090212</t>
  </si>
  <si>
    <r>
      <rPr>
        <sz val="11"/>
        <color theme="1"/>
        <rFont val="宋体"/>
        <charset val="134"/>
      </rPr>
      <t>云南省鲁甸县凡农种植专业合作社周鑫科技特派员</t>
    </r>
  </si>
  <si>
    <t>202104BL090238</t>
  </si>
  <si>
    <r>
      <rPr>
        <sz val="11"/>
        <color theme="1"/>
        <rFont val="宋体"/>
        <charset val="134"/>
      </rPr>
      <t>云南省巧家县盛世食品有限公司邓龙贵科技特派员</t>
    </r>
  </si>
  <si>
    <r>
      <rPr>
        <sz val="11"/>
        <color theme="1"/>
        <rFont val="宋体"/>
        <charset val="134"/>
      </rPr>
      <t>巧家县盛世食品有限公司</t>
    </r>
  </si>
  <si>
    <r>
      <rPr>
        <sz val="11"/>
        <color theme="1"/>
        <rFont val="宋体"/>
        <charset val="134"/>
      </rPr>
      <t>可福村民委员会</t>
    </r>
  </si>
  <si>
    <t>202104BL090263</t>
  </si>
  <si>
    <r>
      <rPr>
        <sz val="11"/>
        <color theme="1"/>
        <rFont val="宋体"/>
        <charset val="134"/>
      </rPr>
      <t>云南省永善勇辉蜂业有限公司龙安均科技特派员</t>
    </r>
  </si>
  <si>
    <r>
      <rPr>
        <sz val="11"/>
        <color theme="1"/>
        <rFont val="宋体"/>
        <charset val="134"/>
      </rPr>
      <t>永善县溪洛渡镇红光社区居民委员会</t>
    </r>
  </si>
  <si>
    <t>202104BL090264</t>
  </si>
  <si>
    <r>
      <rPr>
        <sz val="11"/>
        <color theme="1"/>
        <rFont val="宋体"/>
        <charset val="134"/>
      </rPr>
      <t>云南省永善勇辉蜂业有限公司彭正平科技特派员</t>
    </r>
  </si>
  <si>
    <r>
      <rPr>
        <sz val="11"/>
        <color theme="1"/>
        <rFont val="宋体"/>
        <charset val="134"/>
      </rPr>
      <t>永善县团结乡苏田村民委员会，永善县团结乡东胜村民委员会</t>
    </r>
  </si>
  <si>
    <t>202104BJ090027</t>
  </si>
  <si>
    <r>
      <rPr>
        <sz val="11"/>
        <color theme="1"/>
        <rFont val="宋体"/>
        <charset val="134"/>
      </rPr>
      <t>云南省陆良灿林农业开发有限公司郑自琼科技特派员</t>
    </r>
  </si>
  <si>
    <r>
      <rPr>
        <sz val="11"/>
        <color theme="1"/>
        <rFont val="宋体"/>
        <charset val="134"/>
      </rPr>
      <t>陆良灿林农业开发有限公司</t>
    </r>
  </si>
  <si>
    <t>202104BJ090028</t>
  </si>
  <si>
    <r>
      <rPr>
        <sz val="11"/>
        <color theme="1"/>
        <rFont val="宋体"/>
        <charset val="134"/>
      </rPr>
      <t>云南省云南腾陆宣生物科技有限公司赵朗明科技特派员</t>
    </r>
  </si>
  <si>
    <r>
      <rPr>
        <sz val="11"/>
        <color theme="1"/>
        <rFont val="宋体"/>
        <charset val="134"/>
      </rPr>
      <t>云南腾陆宣生物科技有限公司</t>
    </r>
  </si>
  <si>
    <t>202104BJ090040</t>
  </si>
  <si>
    <r>
      <rPr>
        <sz val="11"/>
        <color theme="1"/>
        <rFont val="宋体"/>
        <charset val="134"/>
      </rPr>
      <t>云南省云南沃坤农业科技发展有限公司周正伟科技特派员</t>
    </r>
  </si>
  <si>
    <t>202104BJ090045</t>
  </si>
  <si>
    <r>
      <rPr>
        <sz val="11"/>
        <color theme="1"/>
        <rFont val="宋体"/>
        <charset val="134"/>
      </rPr>
      <t>云南省会泽本草农业科技有限公司袁贤泽科技特派员</t>
    </r>
  </si>
  <si>
    <r>
      <rPr>
        <sz val="11"/>
        <color theme="1"/>
        <rFont val="宋体"/>
        <charset val="134"/>
      </rPr>
      <t>会泽本草农业科技有限公司</t>
    </r>
  </si>
  <si>
    <t>202104BJ090048</t>
  </si>
  <si>
    <r>
      <rPr>
        <sz val="11"/>
        <color theme="1"/>
        <rFont val="宋体"/>
        <charset val="134"/>
      </rPr>
      <t>云南省宣威市浦记火腿食品有限公司浦恩勇科技特派员</t>
    </r>
  </si>
  <si>
    <r>
      <rPr>
        <sz val="11"/>
        <color theme="1"/>
        <rFont val="宋体"/>
        <charset val="134"/>
      </rPr>
      <t>宣威市浦记火腿食品有限公司</t>
    </r>
  </si>
  <si>
    <t>202104BJ090049</t>
  </si>
  <si>
    <r>
      <rPr>
        <sz val="11"/>
        <color theme="1"/>
        <rFont val="宋体"/>
        <charset val="134"/>
      </rPr>
      <t>云南省宣威市太坤调味品厂黄太坤科技特派员</t>
    </r>
  </si>
  <si>
    <r>
      <rPr>
        <sz val="11"/>
        <color theme="1"/>
        <rFont val="宋体"/>
        <charset val="134"/>
      </rPr>
      <t>宣威市太坤调味品厂</t>
    </r>
  </si>
  <si>
    <t>202104BJ090051</t>
  </si>
  <si>
    <r>
      <rPr>
        <sz val="11"/>
        <color theme="1"/>
        <rFont val="宋体"/>
        <charset val="134"/>
      </rPr>
      <t>云南省云南富源金田原农产品开发有限责任公司张华煜科技特派员</t>
    </r>
  </si>
  <si>
    <r>
      <rPr>
        <sz val="11"/>
        <color theme="1"/>
        <rFont val="宋体"/>
        <charset val="134"/>
      </rPr>
      <t>云南富源金田原农产品开发有限责任公司</t>
    </r>
  </si>
  <si>
    <t>202104BJ090058</t>
  </si>
  <si>
    <r>
      <rPr>
        <sz val="11"/>
        <color theme="1"/>
        <rFont val="宋体"/>
        <charset val="134"/>
      </rPr>
      <t>云南省富源县经济作物技术推广站吕永红科技特派员</t>
    </r>
  </si>
  <si>
    <r>
      <rPr>
        <sz val="11"/>
        <color theme="1"/>
        <rFont val="宋体"/>
        <charset val="134"/>
      </rPr>
      <t>富源县经济作物技术推广站</t>
    </r>
  </si>
  <si>
    <t>202104BJ090059</t>
  </si>
  <si>
    <r>
      <rPr>
        <sz val="11"/>
        <color theme="1"/>
        <rFont val="宋体"/>
        <charset val="134"/>
      </rPr>
      <t>云南省会泽利群种植专业合作社岳运龙科技特派员</t>
    </r>
  </si>
  <si>
    <r>
      <rPr>
        <sz val="11"/>
        <color theme="1"/>
        <rFont val="宋体"/>
        <charset val="134"/>
      </rPr>
      <t>会泽利群种植专业合作社</t>
    </r>
  </si>
  <si>
    <t>202104BJ090060</t>
  </si>
  <si>
    <r>
      <rPr>
        <sz val="11"/>
        <color theme="1"/>
        <rFont val="宋体"/>
        <charset val="134"/>
      </rPr>
      <t>云南省会泽群林农业综合开发有限公司高天稳科技特派员</t>
    </r>
  </si>
  <si>
    <r>
      <rPr>
        <sz val="11"/>
        <color theme="1"/>
        <rFont val="宋体"/>
        <charset val="134"/>
      </rPr>
      <t>会泽群林农业综合开发有限公司</t>
    </r>
  </si>
  <si>
    <t>202104BJ090062</t>
  </si>
  <si>
    <r>
      <rPr>
        <sz val="11"/>
        <color theme="1"/>
        <rFont val="宋体"/>
        <charset val="134"/>
      </rPr>
      <t>云南省曲靖市沾益区贵火卢食品有限公司朱亚雄科技特派员</t>
    </r>
  </si>
  <si>
    <r>
      <rPr>
        <sz val="11"/>
        <color theme="1"/>
        <rFont val="宋体"/>
        <charset val="134"/>
      </rPr>
      <t>曲靖市沾益区贵火卢食品有限公司</t>
    </r>
  </si>
  <si>
    <t>202104BJ090068</t>
  </si>
  <si>
    <r>
      <rPr>
        <sz val="11"/>
        <color theme="1"/>
        <rFont val="宋体"/>
        <charset val="134"/>
      </rPr>
      <t>云南省云南省宣威市荣升火腿有限责任公司管升阔科技特派员</t>
    </r>
  </si>
  <si>
    <r>
      <rPr>
        <sz val="11"/>
        <color theme="1"/>
        <rFont val="宋体"/>
        <charset val="134"/>
      </rPr>
      <t>云南省宣威市荣升火腿有限责任公司</t>
    </r>
  </si>
  <si>
    <t>202104BJ090076</t>
  </si>
  <si>
    <r>
      <rPr>
        <sz val="11"/>
        <color theme="1"/>
        <rFont val="宋体"/>
        <charset val="134"/>
      </rPr>
      <t>云南省云南云湖渔业科技有限公司沈忠彬科技特派员</t>
    </r>
  </si>
  <si>
    <r>
      <rPr>
        <sz val="11"/>
        <color theme="1"/>
        <rFont val="宋体"/>
        <charset val="134"/>
      </rPr>
      <t>云南云湖渔业科技有限公司</t>
    </r>
  </si>
  <si>
    <r>
      <rPr>
        <sz val="11"/>
        <color theme="1"/>
        <rFont val="宋体"/>
        <charset val="134"/>
      </rPr>
      <t>昭通勋业种养殖有限公司，曲靖市麒麟区真诚水产综合养殖合作社</t>
    </r>
  </si>
  <si>
    <t>202104BJ090093</t>
  </si>
  <si>
    <r>
      <rPr>
        <sz val="11"/>
        <color theme="1"/>
        <rFont val="宋体"/>
        <charset val="134"/>
      </rPr>
      <t>云南省会泽县恒易牧业有限公司杨克柱科技特派员</t>
    </r>
  </si>
  <si>
    <r>
      <rPr>
        <sz val="11"/>
        <color theme="1"/>
        <rFont val="宋体"/>
        <charset val="134"/>
      </rPr>
      <t>会泽县恒易牧业有限公司</t>
    </r>
  </si>
  <si>
    <r>
      <rPr>
        <sz val="11"/>
        <color theme="1"/>
        <rFont val="宋体"/>
        <charset val="134"/>
      </rPr>
      <t>大水村</t>
    </r>
  </si>
  <si>
    <t>202104BJ090104</t>
  </si>
  <si>
    <r>
      <rPr>
        <sz val="11"/>
        <color theme="1"/>
        <rFont val="宋体"/>
        <charset val="134"/>
      </rPr>
      <t>云南省曲靖市健源家禽发展有限公司宋长胜科技特派员</t>
    </r>
  </si>
  <si>
    <r>
      <rPr>
        <sz val="11"/>
        <color theme="1"/>
        <rFont val="宋体"/>
        <charset val="134"/>
      </rPr>
      <t>曲靖市健源家禽发展有限公司</t>
    </r>
  </si>
  <si>
    <r>
      <rPr>
        <sz val="11"/>
        <color theme="1"/>
        <rFont val="宋体"/>
        <charset val="134"/>
      </rPr>
      <t>麒麟区彝爨种养殖专业合作社</t>
    </r>
  </si>
  <si>
    <t>202104BJ090130</t>
  </si>
  <si>
    <r>
      <rPr>
        <sz val="11"/>
        <color theme="1"/>
        <rFont val="宋体"/>
        <charset val="134"/>
      </rPr>
      <t>云南省云南普瑞生物制药（集团）有限公司资红珍科技特派员</t>
    </r>
  </si>
  <si>
    <r>
      <rPr>
        <sz val="11"/>
        <color theme="1"/>
        <rFont val="宋体"/>
        <charset val="134"/>
      </rPr>
      <t>云南普瑞生物制药（集团）有限公司</t>
    </r>
  </si>
  <si>
    <t>202104BJ090132</t>
  </si>
  <si>
    <r>
      <rPr>
        <sz val="11"/>
        <color theme="1"/>
        <rFont val="宋体"/>
        <charset val="134"/>
      </rPr>
      <t>云南省云南煜欣农林生物科技有限公司周永利科技特派员</t>
    </r>
  </si>
  <si>
    <r>
      <rPr>
        <sz val="11"/>
        <color theme="1"/>
        <rFont val="宋体"/>
        <charset val="134"/>
      </rPr>
      <t>云南煜欣农林生物科技有限公司</t>
    </r>
  </si>
  <si>
    <t>202104BK090002</t>
  </si>
  <si>
    <r>
      <rPr>
        <sz val="11"/>
        <color theme="1"/>
        <rFont val="宋体"/>
        <charset val="134"/>
      </rPr>
      <t>云南省会泽县植保植检站郑科美科技特派员</t>
    </r>
  </si>
  <si>
    <r>
      <rPr>
        <sz val="11"/>
        <color theme="1"/>
        <rFont val="宋体"/>
        <charset val="134"/>
      </rPr>
      <t>会泽县植保植检站</t>
    </r>
  </si>
  <si>
    <t>202104BK090049</t>
  </si>
  <si>
    <r>
      <rPr>
        <sz val="11"/>
        <color theme="1"/>
        <rFont val="宋体"/>
        <charset val="134"/>
      </rPr>
      <t>云南省罗平县农业技术推广中心陈广州科技特派员</t>
    </r>
  </si>
  <si>
    <r>
      <rPr>
        <sz val="11"/>
        <color theme="1"/>
        <rFont val="宋体"/>
        <charset val="134"/>
      </rPr>
      <t>罗平县农业技术推广中心</t>
    </r>
  </si>
  <si>
    <t>202104BK090050</t>
  </si>
  <si>
    <r>
      <rPr>
        <sz val="11"/>
        <color theme="1"/>
        <rFont val="宋体"/>
        <charset val="134"/>
      </rPr>
      <t>云南省罗平县农业技术推广中心周贵科技特派员</t>
    </r>
  </si>
  <si>
    <t>202104BK090068</t>
  </si>
  <si>
    <r>
      <rPr>
        <sz val="11"/>
        <color theme="1"/>
        <rFont val="宋体"/>
        <charset val="134"/>
      </rPr>
      <t>云南省曲靖市麒麟区科技成果转化中心高菊芬科技特派员</t>
    </r>
  </si>
  <si>
    <r>
      <rPr>
        <sz val="11"/>
        <color theme="1"/>
        <rFont val="宋体"/>
        <charset val="134"/>
      </rPr>
      <t>曲靖市麒麟区科技成果转化中心</t>
    </r>
  </si>
  <si>
    <r>
      <rPr>
        <sz val="11"/>
        <color theme="1"/>
        <rFont val="宋体"/>
        <charset val="134"/>
      </rPr>
      <t>长坡村委会</t>
    </r>
  </si>
  <si>
    <t>202104BK090069</t>
  </si>
  <si>
    <r>
      <rPr>
        <sz val="11"/>
        <color theme="1"/>
        <rFont val="宋体"/>
        <charset val="134"/>
      </rPr>
      <t>云南省曲靖市麒麟区三宝街道经济管理服务中心李毓才科技特派员</t>
    </r>
  </si>
  <si>
    <r>
      <rPr>
        <sz val="11"/>
        <color theme="1"/>
        <rFont val="宋体"/>
        <charset val="134"/>
      </rPr>
      <t>曲靖市麒麟区三宝街道经济管理服务中心</t>
    </r>
  </si>
  <si>
    <t>202104BK090116</t>
  </si>
  <si>
    <r>
      <rPr>
        <sz val="11"/>
        <color theme="1"/>
        <rFont val="宋体"/>
        <charset val="134"/>
      </rPr>
      <t>云南省富源县后所镇农业农村综合服务中心晏国琼科技特派员</t>
    </r>
  </si>
  <si>
    <r>
      <rPr>
        <sz val="11"/>
        <color theme="1"/>
        <rFont val="宋体"/>
        <charset val="134"/>
      </rPr>
      <t>富源县后所镇农业农村综合服务中心</t>
    </r>
  </si>
  <si>
    <t>202104BK090117</t>
  </si>
  <si>
    <r>
      <rPr>
        <sz val="11"/>
        <color theme="1"/>
        <rFont val="宋体"/>
        <charset val="134"/>
      </rPr>
      <t>云南省富源县经济作物技术推广站卯国良科技特派员</t>
    </r>
  </si>
  <si>
    <r>
      <rPr>
        <sz val="11"/>
        <color theme="1"/>
        <rFont val="宋体"/>
        <charset val="134"/>
      </rPr>
      <t>营上镇都格村委会（贫困村）</t>
    </r>
  </si>
  <si>
    <t>202104BK090118</t>
  </si>
  <si>
    <r>
      <rPr>
        <sz val="11"/>
        <color theme="1"/>
        <rFont val="宋体"/>
        <charset val="134"/>
      </rPr>
      <t>云南省会泽县农业技术推广中心李天时科技特派员</t>
    </r>
  </si>
  <si>
    <r>
      <rPr>
        <sz val="11"/>
        <color theme="1"/>
        <rFont val="宋体"/>
        <charset val="134"/>
      </rPr>
      <t>会泽县农业技术推广中心</t>
    </r>
  </si>
  <si>
    <t>202104BK090138</t>
  </si>
  <si>
    <r>
      <rPr>
        <sz val="11"/>
        <color theme="1"/>
        <rFont val="宋体"/>
        <charset val="134"/>
      </rPr>
      <t>云南省宣威市太坤调味品厂惠芬雪科技特派员</t>
    </r>
  </si>
  <si>
    <t>202104BK090153</t>
  </si>
  <si>
    <r>
      <rPr>
        <sz val="11"/>
        <color theme="1"/>
        <rFont val="宋体"/>
        <charset val="134"/>
      </rPr>
      <t>云南省云南宣威火腿集团有限责任公司张明昌科技特派员</t>
    </r>
  </si>
  <si>
    <r>
      <rPr>
        <sz val="11"/>
        <color theme="1"/>
        <rFont val="宋体"/>
        <charset val="134"/>
      </rPr>
      <t>云南宣威火腿集团有限责任公司</t>
    </r>
  </si>
  <si>
    <r>
      <rPr>
        <sz val="11"/>
        <color theme="1"/>
        <rFont val="宋体"/>
        <charset val="134"/>
      </rPr>
      <t>宣威华安农牧科技开发有限公司，寻甸伊泰食品有限公司</t>
    </r>
  </si>
  <si>
    <t>202104BK090155</t>
  </si>
  <si>
    <r>
      <rPr>
        <sz val="11"/>
        <color theme="1"/>
        <rFont val="宋体"/>
        <charset val="134"/>
      </rPr>
      <t>云南省富源县经济作物技术推广站施令祥科技特派员</t>
    </r>
  </si>
  <si>
    <t>202104BK090160</t>
  </si>
  <si>
    <r>
      <rPr>
        <sz val="11"/>
        <color theme="1"/>
        <rFont val="宋体"/>
        <charset val="134"/>
      </rPr>
      <t>云南省富源县金地魔芋种业有限公司卢俊科技特派员</t>
    </r>
  </si>
  <si>
    <t>202104BK090161</t>
  </si>
  <si>
    <r>
      <rPr>
        <sz val="11"/>
        <color theme="1"/>
        <rFont val="宋体"/>
        <charset val="134"/>
      </rPr>
      <t>云南省富源县农业技术推广中心敖文科技特派员</t>
    </r>
  </si>
  <si>
    <r>
      <rPr>
        <sz val="11"/>
        <color theme="1"/>
        <rFont val="宋体"/>
        <charset val="134"/>
      </rPr>
      <t>富源县农业技术推广中心</t>
    </r>
  </si>
  <si>
    <t>202104BK090162</t>
  </si>
  <si>
    <r>
      <rPr>
        <sz val="11"/>
        <color theme="1"/>
        <rFont val="宋体"/>
        <charset val="134"/>
      </rPr>
      <t>云南省会泽县农业技术推广中心李琼仙科技特派员</t>
    </r>
  </si>
  <si>
    <t>202104BK090163</t>
  </si>
  <si>
    <r>
      <rPr>
        <sz val="11"/>
        <color theme="1"/>
        <rFont val="宋体"/>
        <charset val="134"/>
      </rPr>
      <t>云南省会泽县农业技术推广中心钟素泰科技特派员</t>
    </r>
  </si>
  <si>
    <t>202104BK090176</t>
  </si>
  <si>
    <r>
      <rPr>
        <sz val="11"/>
        <color theme="1"/>
        <rFont val="宋体"/>
        <charset val="134"/>
      </rPr>
      <t>云南省曲靖市麒麟区珠街街道经济管理服务中心陈然科技特派员</t>
    </r>
  </si>
  <si>
    <r>
      <rPr>
        <sz val="11"/>
        <color theme="1"/>
        <rFont val="宋体"/>
        <charset val="134"/>
      </rPr>
      <t>曲靖市麒麟区珠街街道经济管理服务中心</t>
    </r>
  </si>
  <si>
    <r>
      <rPr>
        <sz val="11"/>
        <color theme="1"/>
        <rFont val="宋体"/>
        <charset val="134"/>
      </rPr>
      <t>麒麟区润园农民专业合作社</t>
    </r>
  </si>
  <si>
    <t>202104BK090177</t>
  </si>
  <si>
    <r>
      <rPr>
        <sz val="11"/>
        <color theme="1"/>
        <rFont val="宋体"/>
        <charset val="134"/>
      </rPr>
      <t>云南省曲靖市沾益区经济作物技术推广站董四洪科技特派员</t>
    </r>
  </si>
  <si>
    <r>
      <rPr>
        <sz val="11"/>
        <color theme="1"/>
        <rFont val="宋体"/>
        <charset val="134"/>
      </rPr>
      <t>曲靖市沾益区经济作物技术推广站</t>
    </r>
  </si>
  <si>
    <t>202104BK090178</t>
  </si>
  <si>
    <r>
      <rPr>
        <sz val="11"/>
        <color theme="1"/>
        <rFont val="宋体"/>
        <charset val="134"/>
      </rPr>
      <t>云南省曲靖市沾益区生物资源开发技术推广站聂裕芳科技特派员</t>
    </r>
  </si>
  <si>
    <r>
      <rPr>
        <sz val="11"/>
        <color theme="1"/>
        <rFont val="宋体"/>
        <charset val="134"/>
      </rPr>
      <t>曲靖市沾益区生物资源开发技术推广站</t>
    </r>
  </si>
  <si>
    <t>202104BK090188</t>
  </si>
  <si>
    <r>
      <rPr>
        <sz val="11"/>
        <color theme="1"/>
        <rFont val="宋体"/>
        <charset val="134"/>
      </rPr>
      <t>云南省宣威市龙津生物科技有限责任公司陶丽丽科技特派员</t>
    </r>
  </si>
  <si>
    <r>
      <rPr>
        <sz val="11"/>
        <color theme="1"/>
        <rFont val="宋体"/>
        <charset val="134"/>
      </rPr>
      <t>宣威市龙津生物科技有限责任公司</t>
    </r>
  </si>
  <si>
    <t>202104BK090189</t>
  </si>
  <si>
    <r>
      <rPr>
        <sz val="11"/>
        <color theme="1"/>
        <rFont val="宋体"/>
        <charset val="134"/>
      </rPr>
      <t>云南省云南博浩生物科技集团股份有限公司钱绍方科技特派员</t>
    </r>
  </si>
  <si>
    <r>
      <rPr>
        <sz val="11"/>
        <color theme="1"/>
        <rFont val="宋体"/>
        <charset val="134"/>
      </rPr>
      <t>云南博浩生物科技集团股份有限公司</t>
    </r>
  </si>
  <si>
    <t>202104BK090375</t>
  </si>
  <si>
    <r>
      <rPr>
        <sz val="11"/>
        <color theme="1"/>
        <rFont val="宋体"/>
        <charset val="134"/>
      </rPr>
      <t>云南省曲靖市科学技术局吴菊梅科技特派员</t>
    </r>
  </si>
  <si>
    <r>
      <rPr>
        <sz val="11"/>
        <color theme="1"/>
        <rFont val="宋体"/>
        <charset val="134"/>
      </rPr>
      <t>会泽群林农业综合开发有限公司，会泽县驾车乡钢厂村委会会</t>
    </r>
  </si>
  <si>
    <t>202104BK090376</t>
  </si>
  <si>
    <r>
      <rPr>
        <sz val="11"/>
        <color theme="1"/>
        <rFont val="宋体"/>
        <charset val="134"/>
      </rPr>
      <t>云南省曲靖市农业科学院陈建林科技特派员</t>
    </r>
  </si>
  <si>
    <r>
      <rPr>
        <sz val="11"/>
        <color theme="1"/>
        <rFont val="宋体"/>
        <charset val="134"/>
      </rPr>
      <t>曲靖市农业科学院</t>
    </r>
  </si>
  <si>
    <t>202104BK090377</t>
  </si>
  <si>
    <r>
      <rPr>
        <sz val="11"/>
        <color theme="1"/>
        <rFont val="宋体"/>
        <charset val="134"/>
      </rPr>
      <t>云南省曲靖市农业科学院蒲波科技特派员</t>
    </r>
  </si>
  <si>
    <t>202104BK090378</t>
  </si>
  <si>
    <r>
      <rPr>
        <sz val="11"/>
        <color theme="1"/>
        <rFont val="宋体"/>
        <charset val="134"/>
      </rPr>
      <t>云南省曲靖市农业科学院钱彩霞科技特派员</t>
    </r>
  </si>
  <si>
    <r>
      <rPr>
        <sz val="11"/>
        <color theme="1"/>
        <rFont val="宋体"/>
        <charset val="134"/>
      </rPr>
      <t>野猪村，钢厂村，驾车村</t>
    </r>
  </si>
  <si>
    <t>202104BK090495</t>
  </si>
  <si>
    <r>
      <rPr>
        <sz val="11"/>
        <color theme="1"/>
        <rFont val="宋体"/>
        <charset val="134"/>
      </rPr>
      <t>云南省会泽县林业工作站张正文科技特派员</t>
    </r>
  </si>
  <si>
    <r>
      <rPr>
        <sz val="11"/>
        <color theme="1"/>
        <rFont val="宋体"/>
        <charset val="134"/>
      </rPr>
      <t>会泽县林业工作站</t>
    </r>
  </si>
  <si>
    <t>202104BK090500</t>
  </si>
  <si>
    <r>
      <rPr>
        <sz val="11"/>
        <color theme="1"/>
        <rFont val="宋体"/>
        <charset val="134"/>
      </rPr>
      <t>云南省会泽县植保植检站邓金祥科技特派员</t>
    </r>
  </si>
  <si>
    <r>
      <rPr>
        <sz val="11"/>
        <color theme="1"/>
        <rFont val="宋体"/>
        <charset val="134"/>
      </rPr>
      <t>会泽县宝云街道三道村委会</t>
    </r>
  </si>
  <si>
    <t>202104BK090501</t>
  </si>
  <si>
    <r>
      <rPr>
        <sz val="11"/>
        <color theme="1"/>
        <rFont val="宋体"/>
        <charset val="134"/>
      </rPr>
      <t>云南省陆良县营林管理站吴红全科技特派员</t>
    </r>
  </si>
  <si>
    <r>
      <rPr>
        <sz val="11"/>
        <color theme="1"/>
        <rFont val="宋体"/>
        <charset val="134"/>
      </rPr>
      <t>陆良县营林管理站</t>
    </r>
  </si>
  <si>
    <t>202104BK090505</t>
  </si>
  <si>
    <r>
      <rPr>
        <sz val="11"/>
        <color theme="1"/>
        <rFont val="宋体"/>
        <charset val="134"/>
      </rPr>
      <t>云南省曲靖市科学技术局程红科技特派员</t>
    </r>
  </si>
  <si>
    <r>
      <rPr>
        <sz val="11"/>
        <color theme="1"/>
        <rFont val="宋体"/>
        <charset val="134"/>
      </rPr>
      <t>会泽县驾车乡野猪村，会泽县驾车乡钢厂村</t>
    </r>
  </si>
  <si>
    <t>202104BK090506</t>
  </si>
  <si>
    <r>
      <rPr>
        <sz val="11"/>
        <color theme="1"/>
        <rFont val="宋体"/>
        <charset val="134"/>
      </rPr>
      <t>云南省曲靖市科学技术局郑玉花科技特派员</t>
    </r>
  </si>
  <si>
    <r>
      <rPr>
        <sz val="11"/>
        <color theme="1"/>
        <rFont val="宋体"/>
        <charset val="134"/>
      </rPr>
      <t>会泽县驾车乡腰店村，会泽县驾车乡钢厂村，会泽县驾车乡野猪村</t>
    </r>
  </si>
  <si>
    <t>202104BK090516</t>
  </si>
  <si>
    <r>
      <rPr>
        <sz val="11"/>
        <color theme="1"/>
        <rFont val="宋体"/>
        <charset val="134"/>
      </rPr>
      <t>云南省曲靖市农业科学院黄吉美科技特派员</t>
    </r>
  </si>
  <si>
    <r>
      <rPr>
        <sz val="11"/>
        <color theme="1"/>
        <rFont val="宋体"/>
        <charset val="134"/>
      </rPr>
      <t>娜姑镇大闸村民委员会</t>
    </r>
  </si>
  <si>
    <t>202104BK090552</t>
  </si>
  <si>
    <r>
      <rPr>
        <sz val="11"/>
        <color theme="1"/>
        <rFont val="宋体"/>
        <charset val="134"/>
      </rPr>
      <t>云南省会泽县林业工作站周发金科技特派员</t>
    </r>
  </si>
  <si>
    <t>202104BK090565</t>
  </si>
  <si>
    <r>
      <rPr>
        <sz val="11"/>
        <color theme="1"/>
        <rFont val="宋体"/>
        <charset val="134"/>
      </rPr>
      <t>云南省罗平县经济作物技术推广站江华琼科技特派员</t>
    </r>
  </si>
  <si>
    <r>
      <rPr>
        <sz val="11"/>
        <color theme="1"/>
        <rFont val="宋体"/>
        <charset val="134"/>
      </rPr>
      <t>罗平县经济作物技术推广站</t>
    </r>
  </si>
  <si>
    <t>202104BK090566</t>
  </si>
  <si>
    <r>
      <rPr>
        <sz val="11"/>
        <color theme="1"/>
        <rFont val="宋体"/>
        <charset val="134"/>
      </rPr>
      <t>云南省罗平县经济作物技术推广站李建开科技特派员</t>
    </r>
  </si>
  <si>
    <t>202104BK090567</t>
  </si>
  <si>
    <r>
      <rPr>
        <sz val="11"/>
        <color theme="1"/>
        <rFont val="宋体"/>
        <charset val="134"/>
      </rPr>
      <t>云南省罗平县经济作物技术推广站刘双泽科技特派员</t>
    </r>
  </si>
  <si>
    <t>202104BK090573</t>
  </si>
  <si>
    <r>
      <rPr>
        <sz val="11"/>
        <color theme="1"/>
        <rFont val="宋体"/>
        <charset val="134"/>
      </rPr>
      <t>云南省曲靖市科学技术局李秀芳科技特派员</t>
    </r>
  </si>
  <si>
    <t>202104BK090574</t>
  </si>
  <si>
    <r>
      <rPr>
        <sz val="11"/>
        <color theme="1"/>
        <rFont val="宋体"/>
        <charset val="134"/>
      </rPr>
      <t>云南省曲靖市科学技术局施家春科技特派员</t>
    </r>
  </si>
  <si>
    <r>
      <rPr>
        <sz val="11"/>
        <color theme="1"/>
        <rFont val="宋体"/>
        <charset val="134"/>
      </rPr>
      <t>野猪村，会泽县金薯种植有限公司</t>
    </r>
  </si>
  <si>
    <t>202104BK090575</t>
  </si>
  <si>
    <r>
      <rPr>
        <sz val="11"/>
        <color theme="1"/>
        <rFont val="宋体"/>
        <charset val="134"/>
      </rPr>
      <t>云南省曲靖市科学技术局张所昆科技特派员</t>
    </r>
  </si>
  <si>
    <t>202104BK090630</t>
  </si>
  <si>
    <r>
      <rPr>
        <sz val="11"/>
        <color theme="1"/>
        <rFont val="宋体"/>
        <charset val="134"/>
      </rPr>
      <t>云南省会泽县林业工作站孟兴全科技特派员</t>
    </r>
  </si>
  <si>
    <t>202104BK090662</t>
  </si>
  <si>
    <r>
      <rPr>
        <sz val="11"/>
        <color theme="1"/>
        <rFont val="宋体"/>
        <charset val="134"/>
      </rPr>
      <t>云南省罗平县板桥镇农业综合服务中心胡朝选科技特派员</t>
    </r>
  </si>
  <si>
    <r>
      <rPr>
        <sz val="11"/>
        <color theme="1"/>
        <rFont val="宋体"/>
        <charset val="134"/>
      </rPr>
      <t>罗平县板桥镇农业综合服务中心</t>
    </r>
  </si>
  <si>
    <t>202104BK090663</t>
  </si>
  <si>
    <r>
      <rPr>
        <sz val="11"/>
        <color theme="1"/>
        <rFont val="宋体"/>
        <charset val="134"/>
      </rPr>
      <t>云南省罗平县板桥镇农业综合服务中心佟艳琼科技特派员</t>
    </r>
  </si>
  <si>
    <t>202104BK090664</t>
  </si>
  <si>
    <r>
      <rPr>
        <sz val="11"/>
        <color theme="1"/>
        <rFont val="宋体"/>
        <charset val="134"/>
      </rPr>
      <t>云南省罗平县板桥镇农业综合服务中心张成谷科技特派员</t>
    </r>
  </si>
  <si>
    <t>202104BK090665</t>
  </si>
  <si>
    <r>
      <rPr>
        <sz val="11"/>
        <color theme="1"/>
        <rFont val="宋体"/>
        <charset val="134"/>
      </rPr>
      <t>云南省罗平县旧屋基彝族乡农业农村综合服务中心陈改文科技特派员</t>
    </r>
  </si>
  <si>
    <r>
      <rPr>
        <sz val="11"/>
        <color theme="1"/>
        <rFont val="宋体"/>
        <charset val="134"/>
      </rPr>
      <t>罗平县旧屋基彝族乡农业农村综合服务中心</t>
    </r>
  </si>
  <si>
    <t>202104BK090666</t>
  </si>
  <si>
    <r>
      <rPr>
        <sz val="11"/>
        <color theme="1"/>
        <rFont val="宋体"/>
        <charset val="134"/>
      </rPr>
      <t>云南省罗平县农业技术推广中心胡峻科技特派员</t>
    </r>
  </si>
  <si>
    <t>202104BK090667</t>
  </si>
  <si>
    <r>
      <rPr>
        <sz val="11"/>
        <color theme="1"/>
        <rFont val="宋体"/>
        <charset val="134"/>
      </rPr>
      <t>云南省罗平县种子管理站燕林祥科技特派员</t>
    </r>
  </si>
  <si>
    <r>
      <rPr>
        <sz val="11"/>
        <color theme="1"/>
        <rFont val="宋体"/>
        <charset val="134"/>
      </rPr>
      <t>罗平县种子管理站</t>
    </r>
  </si>
  <si>
    <t>202104BK090672</t>
  </si>
  <si>
    <r>
      <rPr>
        <sz val="11"/>
        <color theme="1"/>
        <rFont val="宋体"/>
        <charset val="134"/>
      </rPr>
      <t>云南省曲靖市科学技术局郎正德科技特派员</t>
    </r>
  </si>
  <si>
    <r>
      <rPr>
        <sz val="11"/>
        <color theme="1"/>
        <rFont val="宋体"/>
        <charset val="134"/>
      </rPr>
      <t>野猪村，钢厂村</t>
    </r>
  </si>
  <si>
    <t>202104BK090673</t>
  </si>
  <si>
    <r>
      <rPr>
        <sz val="11"/>
        <color theme="1"/>
        <rFont val="宋体"/>
        <charset val="134"/>
      </rPr>
      <t>云南省曲靖市科学技术局杨波科技特派员</t>
    </r>
  </si>
  <si>
    <t>202104BK090674</t>
  </si>
  <si>
    <r>
      <rPr>
        <sz val="11"/>
        <color theme="1"/>
        <rFont val="宋体"/>
        <charset val="134"/>
      </rPr>
      <t>云南省曲靖市农业科学院陈吉昆科技特派员</t>
    </r>
  </si>
  <si>
    <t>202104BK090675</t>
  </si>
  <si>
    <r>
      <rPr>
        <sz val="11"/>
        <color theme="1"/>
        <rFont val="宋体"/>
        <charset val="134"/>
      </rPr>
      <t>云南省曲靖市农业科学院丁云双科技特派员</t>
    </r>
  </si>
  <si>
    <t>202104BK090676</t>
  </si>
  <si>
    <r>
      <rPr>
        <sz val="11"/>
        <color theme="1"/>
        <rFont val="宋体"/>
        <charset val="134"/>
      </rPr>
      <t>云南省曲靖市农业科学院法庆元科技特派员</t>
    </r>
  </si>
  <si>
    <t>202104BK090677</t>
  </si>
  <si>
    <r>
      <rPr>
        <sz val="11"/>
        <color theme="1"/>
        <rFont val="宋体"/>
        <charset val="134"/>
      </rPr>
      <t>云南省曲靖市农业科学院顾红波科技特派员</t>
    </r>
  </si>
  <si>
    <r>
      <rPr>
        <sz val="11"/>
        <color theme="1"/>
        <rFont val="宋体"/>
        <charset val="134"/>
      </rPr>
      <t>野猪村，驾车村，钢厂村</t>
    </r>
  </si>
  <si>
    <t>202104BK090678</t>
  </si>
  <si>
    <r>
      <rPr>
        <sz val="11"/>
        <color theme="1"/>
        <rFont val="宋体"/>
        <charset val="134"/>
      </rPr>
      <t>云南省曲靖市农业科学院侯瑶科技特派员</t>
    </r>
  </si>
  <si>
    <t>202104BK090679</t>
  </si>
  <si>
    <r>
      <rPr>
        <sz val="11"/>
        <color theme="1"/>
        <rFont val="宋体"/>
        <charset val="134"/>
      </rPr>
      <t>云南省曲靖市农业科学院倪留双科技特派员</t>
    </r>
  </si>
  <si>
    <t>202104BK090680</t>
  </si>
  <si>
    <r>
      <rPr>
        <sz val="11"/>
        <color theme="1"/>
        <rFont val="宋体"/>
        <charset val="134"/>
      </rPr>
      <t>云南省曲靖市农业科学院谭洪应科技特派员</t>
    </r>
  </si>
  <si>
    <r>
      <rPr>
        <sz val="11"/>
        <color theme="1"/>
        <rFont val="宋体"/>
        <charset val="134"/>
      </rPr>
      <t>火红乡田湾村</t>
    </r>
  </si>
  <si>
    <t>202104BK090681</t>
  </si>
  <si>
    <r>
      <rPr>
        <sz val="11"/>
        <color theme="1"/>
        <rFont val="宋体"/>
        <charset val="134"/>
      </rPr>
      <t>云南省曲靖市农业科学院唐永生科技特派员</t>
    </r>
  </si>
  <si>
    <t>202104BK090682</t>
  </si>
  <si>
    <r>
      <rPr>
        <sz val="11"/>
        <color theme="1"/>
        <rFont val="宋体"/>
        <charset val="134"/>
      </rPr>
      <t>云南省曲靖市农业科学院田晓红科技特派员</t>
    </r>
  </si>
  <si>
    <t>202104BK090683</t>
  </si>
  <si>
    <r>
      <rPr>
        <sz val="11"/>
        <color theme="1"/>
        <rFont val="宋体"/>
        <charset val="134"/>
      </rPr>
      <t>云南省曲靖市农业科学院王明义科技特派员</t>
    </r>
  </si>
  <si>
    <t>202104BK090684</t>
  </si>
  <si>
    <r>
      <rPr>
        <sz val="11"/>
        <color theme="1"/>
        <rFont val="宋体"/>
        <charset val="134"/>
      </rPr>
      <t>云南省曲靖市农业科学院王琼科技特派员</t>
    </r>
  </si>
  <si>
    <t>202104BK090685</t>
  </si>
  <si>
    <r>
      <rPr>
        <sz val="11"/>
        <color theme="1"/>
        <rFont val="宋体"/>
        <charset val="134"/>
      </rPr>
      <t>云南省曲靖市农业科学院徐春秀科技特派员</t>
    </r>
  </si>
  <si>
    <r>
      <rPr>
        <sz val="11"/>
        <color theme="1"/>
        <rFont val="宋体"/>
        <charset val="134"/>
      </rPr>
      <t>会泽群林农业综合开发有限公司，会泽群林农业综合开发有限公司</t>
    </r>
  </si>
  <si>
    <t>202104BK090686</t>
  </si>
  <si>
    <r>
      <rPr>
        <sz val="11"/>
        <color theme="1"/>
        <rFont val="宋体"/>
        <charset val="134"/>
      </rPr>
      <t>云南省曲靖市农业科学院杨眉科技特派员</t>
    </r>
  </si>
  <si>
    <t>202104BK090687</t>
  </si>
  <si>
    <r>
      <rPr>
        <sz val="11"/>
        <color theme="1"/>
        <rFont val="宋体"/>
        <charset val="134"/>
      </rPr>
      <t>云南省曲靖市农业科学院姚菊芬科技特派员</t>
    </r>
  </si>
  <si>
    <t>202104BK090688</t>
  </si>
  <si>
    <r>
      <rPr>
        <sz val="11"/>
        <color theme="1"/>
        <rFont val="宋体"/>
        <charset val="134"/>
      </rPr>
      <t>云南省曲靖市农业科学院余丽燕科技特派员</t>
    </r>
  </si>
  <si>
    <r>
      <rPr>
        <sz val="11"/>
        <color theme="1"/>
        <rFont val="宋体"/>
        <charset val="134"/>
      </rPr>
      <t>驾车村，野猪村，钢厂村</t>
    </r>
  </si>
  <si>
    <t>202104BK090689</t>
  </si>
  <si>
    <r>
      <rPr>
        <sz val="11"/>
        <color theme="1"/>
        <rFont val="宋体"/>
        <charset val="134"/>
      </rPr>
      <t>云南省曲靖市农业科学院周金娥科技特派员</t>
    </r>
  </si>
  <si>
    <t>202104BK090733</t>
  </si>
  <si>
    <r>
      <rPr>
        <sz val="11"/>
        <color theme="1"/>
        <rFont val="宋体"/>
        <charset val="134"/>
      </rPr>
      <t>云南省罗平县生姜技术推广站张万坤科技特派员</t>
    </r>
  </si>
  <si>
    <r>
      <rPr>
        <sz val="11"/>
        <color theme="1"/>
        <rFont val="宋体"/>
        <charset val="134"/>
      </rPr>
      <t>罗平县生姜技术推广站</t>
    </r>
  </si>
  <si>
    <t>202104BK090738</t>
  </si>
  <si>
    <r>
      <rPr>
        <sz val="11"/>
        <color theme="1"/>
        <rFont val="宋体"/>
        <charset val="134"/>
      </rPr>
      <t>云南省曲靖市农业科学院齐红霞科技特派员</t>
    </r>
  </si>
  <si>
    <t>202104BK090942</t>
  </si>
  <si>
    <r>
      <rPr>
        <sz val="11"/>
        <color theme="1"/>
        <rFont val="宋体"/>
        <charset val="134"/>
      </rPr>
      <t>云南省曲靖市麒麟区珠街街道经济管理服务中心朱尤俊科技特派员</t>
    </r>
  </si>
  <si>
    <r>
      <rPr>
        <sz val="11"/>
        <color theme="1"/>
        <rFont val="宋体"/>
        <charset val="134"/>
      </rPr>
      <t>青龙村委会</t>
    </r>
  </si>
  <si>
    <t>202104BK090943</t>
  </si>
  <si>
    <r>
      <rPr>
        <sz val="11"/>
        <color theme="1"/>
        <rFont val="宋体"/>
        <charset val="134"/>
      </rPr>
      <t>云南省曲靖市麒麟区潇湘街道经济管理服务中心陈宝仙科技特派员</t>
    </r>
  </si>
  <si>
    <r>
      <rPr>
        <sz val="11"/>
        <color theme="1"/>
        <rFont val="宋体"/>
        <charset val="134"/>
      </rPr>
      <t>曲靖市麒麟区潇湘街道经济管理服务中心</t>
    </r>
  </si>
  <si>
    <r>
      <rPr>
        <sz val="11"/>
        <color theme="1"/>
        <rFont val="宋体"/>
        <charset val="134"/>
      </rPr>
      <t>曲靖市麒麟区潇湘街道石灰窑村委会</t>
    </r>
  </si>
  <si>
    <t>202104BK090944</t>
  </si>
  <si>
    <r>
      <rPr>
        <sz val="11"/>
        <color theme="1"/>
        <rFont val="宋体"/>
        <charset val="134"/>
      </rPr>
      <t>云南省曲靖市麒麟区潇湘街道经济管理服务中心潘丽琴科技特派员</t>
    </r>
  </si>
  <si>
    <t>202104BK090945</t>
  </si>
  <si>
    <r>
      <rPr>
        <sz val="11"/>
        <color theme="1"/>
        <rFont val="宋体"/>
        <charset val="134"/>
      </rPr>
      <t>云南省曲靖市麒麟区潇湘街道经济管理服务中心张桥荣科技特派员</t>
    </r>
  </si>
  <si>
    <r>
      <rPr>
        <sz val="11"/>
        <color theme="1"/>
        <rFont val="宋体"/>
        <charset val="134"/>
      </rPr>
      <t>曲靖市麒麟区石灰窑村委会</t>
    </r>
  </si>
  <si>
    <t>202104BK090948</t>
  </si>
  <si>
    <r>
      <rPr>
        <sz val="11"/>
        <color theme="1"/>
        <rFont val="宋体"/>
        <charset val="134"/>
      </rPr>
      <t>云南省曲靖市麒麟区珠街街道经济管理服务中心崔家林科技特派员</t>
    </r>
  </si>
  <si>
    <r>
      <rPr>
        <sz val="11"/>
        <color theme="1"/>
        <rFont val="宋体"/>
        <charset val="134"/>
      </rPr>
      <t>联合村委会</t>
    </r>
  </si>
  <si>
    <t>202104BK090949</t>
  </si>
  <si>
    <r>
      <rPr>
        <sz val="11"/>
        <color theme="1"/>
        <rFont val="宋体"/>
        <charset val="134"/>
      </rPr>
      <t>云南省曲靖市麒麟区珠街街道经济管理服务中心董志宏科技特派员</t>
    </r>
  </si>
  <si>
    <t>202104BK090950</t>
  </si>
  <si>
    <r>
      <rPr>
        <sz val="11"/>
        <color theme="1"/>
        <rFont val="宋体"/>
        <charset val="134"/>
      </rPr>
      <t>云南省曲靖市麒麟区珠街街道经济管理服务中心郭彩芬科技特派员</t>
    </r>
  </si>
  <si>
    <t>202104BK090951</t>
  </si>
  <si>
    <r>
      <rPr>
        <sz val="11"/>
        <color theme="1"/>
        <rFont val="宋体"/>
        <charset val="134"/>
      </rPr>
      <t>云南省曲靖市麒麟区珠街街道经济管理服务中心韩忠玉科技特派员</t>
    </r>
  </si>
  <si>
    <r>
      <rPr>
        <sz val="11"/>
        <color theme="1"/>
        <rFont val="宋体"/>
        <charset val="134"/>
      </rPr>
      <t>曲靖市麒麟区珠街街道青龙村委会</t>
    </r>
  </si>
  <si>
    <t>202104BK090952</t>
  </si>
  <si>
    <r>
      <rPr>
        <sz val="11"/>
        <color theme="1"/>
        <rFont val="宋体"/>
        <charset val="134"/>
      </rPr>
      <t>云南省曲靖市麒麟区珠街街道经济管理服务中心何琼科技特派员</t>
    </r>
  </si>
  <si>
    <t>202104BK090953</t>
  </si>
  <si>
    <r>
      <rPr>
        <sz val="11"/>
        <color theme="1"/>
        <rFont val="宋体"/>
        <charset val="134"/>
      </rPr>
      <t>云南省曲靖市麒麟区珠街街道经济管理服务中心黄丽娜科技特派员</t>
    </r>
  </si>
  <si>
    <t>202104BK090954</t>
  </si>
  <si>
    <r>
      <rPr>
        <sz val="11"/>
        <color theme="1"/>
        <rFont val="宋体"/>
        <charset val="134"/>
      </rPr>
      <t>云南省曲靖市麒麟区珠街街道经济管理服务中心李慈芬科技特派员</t>
    </r>
  </si>
  <si>
    <t>202104BK090955</t>
  </si>
  <si>
    <r>
      <rPr>
        <sz val="11"/>
        <color theme="1"/>
        <rFont val="宋体"/>
        <charset val="134"/>
      </rPr>
      <t>云南省曲靖市麒麟区珠街街道经济管理服务中心陶小荣科技特派员</t>
    </r>
  </si>
  <si>
    <t>202104BK090956</t>
  </si>
  <si>
    <r>
      <rPr>
        <sz val="11"/>
        <color theme="1"/>
        <rFont val="宋体"/>
        <charset val="134"/>
      </rPr>
      <t>云南省曲靖市麒麟区珠街街道经济管理服务中心胥翠芬科技特派员</t>
    </r>
  </si>
  <si>
    <t>202104BK090957</t>
  </si>
  <si>
    <r>
      <rPr>
        <sz val="11"/>
        <color theme="1"/>
        <rFont val="宋体"/>
        <charset val="134"/>
      </rPr>
      <t>云南省曲靖市麒麟区珠街街道经济管理服务中心叶凤仙科技特派员</t>
    </r>
  </si>
  <si>
    <r>
      <rPr>
        <sz val="11"/>
        <color theme="1"/>
        <rFont val="宋体"/>
        <charset val="134"/>
      </rPr>
      <t>曲靖市麒麟区珠街街道联合村委会</t>
    </r>
  </si>
  <si>
    <t>202104BK090958</t>
  </si>
  <si>
    <r>
      <rPr>
        <sz val="11"/>
        <color theme="1"/>
        <rFont val="宋体"/>
        <charset val="134"/>
      </rPr>
      <t>云南省曲靖市麒麟区珠街街道经济管理服务中心叶凤英科技特派员</t>
    </r>
  </si>
  <si>
    <t>202104BK090959</t>
  </si>
  <si>
    <r>
      <rPr>
        <sz val="11"/>
        <color theme="1"/>
        <rFont val="宋体"/>
        <charset val="134"/>
      </rPr>
      <t>云南省曲靖市麒麟区珠街街道经济管理服务中心赵璐凤科技特派员</t>
    </r>
  </si>
  <si>
    <t>202104BK090960</t>
  </si>
  <si>
    <r>
      <rPr>
        <sz val="11"/>
        <color theme="1"/>
        <rFont val="宋体"/>
        <charset val="134"/>
      </rPr>
      <t>云南省曲靖市麒麟区珠街街道经济管理服务中心周媛科技特派员</t>
    </r>
  </si>
  <si>
    <t>202104BK090971</t>
  </si>
  <si>
    <r>
      <rPr>
        <sz val="11"/>
        <color theme="1"/>
        <rFont val="宋体"/>
        <charset val="134"/>
      </rPr>
      <t>云南省曲靖市科学技术局郭亢科技特派员</t>
    </r>
  </si>
  <si>
    <t>202104BK090972</t>
  </si>
  <si>
    <r>
      <rPr>
        <sz val="11"/>
        <color theme="1"/>
        <rFont val="宋体"/>
        <charset val="134"/>
      </rPr>
      <t>云南省曲靖市麒麟区潇湘街道经济管理服务中心保雪飞科技特派员</t>
    </r>
  </si>
  <si>
    <t>202104BK090973</t>
  </si>
  <si>
    <r>
      <rPr>
        <sz val="11"/>
        <color theme="1"/>
        <rFont val="宋体"/>
        <charset val="134"/>
      </rPr>
      <t>云南省曲靖市麒麟区潇湘街道经济管理服务中心秦志江科技特派员</t>
    </r>
  </si>
  <si>
    <t>202104BL090003</t>
  </si>
  <si>
    <r>
      <rPr>
        <sz val="11"/>
        <color theme="1"/>
        <rFont val="宋体"/>
        <charset val="134"/>
      </rPr>
      <t>云南省会泽穆家庄园种植有限公司虎良美科技特派员</t>
    </r>
  </si>
  <si>
    <r>
      <rPr>
        <sz val="11"/>
        <color theme="1"/>
        <rFont val="宋体"/>
        <charset val="134"/>
      </rPr>
      <t>会泽穆家庄园种植有限公司</t>
    </r>
  </si>
  <si>
    <t>202104BL090031</t>
  </si>
  <si>
    <r>
      <rPr>
        <sz val="11"/>
        <color theme="1"/>
        <rFont val="宋体"/>
        <charset val="134"/>
      </rPr>
      <t>云南省云南广汇种植有限公司保兴存科技特派员</t>
    </r>
  </si>
  <si>
    <r>
      <rPr>
        <sz val="11"/>
        <color theme="1"/>
        <rFont val="宋体"/>
        <charset val="134"/>
      </rPr>
      <t>云南广汇种植有限公司</t>
    </r>
  </si>
  <si>
    <t>202104BL090102</t>
  </si>
  <si>
    <r>
      <rPr>
        <sz val="11"/>
        <color theme="1"/>
        <rFont val="宋体"/>
        <charset val="134"/>
      </rPr>
      <t>云南省罗平县德润农业开发有限公司陈永谷科技特派员</t>
    </r>
  </si>
  <si>
    <r>
      <rPr>
        <sz val="11"/>
        <color theme="1"/>
        <rFont val="宋体"/>
        <charset val="134"/>
      </rPr>
      <t>罗平县德润农业开发有限公司</t>
    </r>
  </si>
  <si>
    <t>202104BL090103</t>
  </si>
  <si>
    <r>
      <rPr>
        <sz val="11"/>
        <color theme="1"/>
        <rFont val="宋体"/>
        <charset val="134"/>
      </rPr>
      <t>云南省宣威市浦记火腿食品有限公司张庆武科技特派员</t>
    </r>
  </si>
  <si>
    <t>202104BL090104</t>
  </si>
  <si>
    <r>
      <rPr>
        <sz val="11"/>
        <color theme="1"/>
        <rFont val="宋体"/>
        <charset val="134"/>
      </rPr>
      <t>云南省云南博隆生物科技开发有限公司熊瑞科技特派员</t>
    </r>
  </si>
  <si>
    <t>202104BL090114</t>
  </si>
  <si>
    <r>
      <rPr>
        <sz val="11"/>
        <color theme="1"/>
        <rFont val="宋体"/>
        <charset val="134"/>
      </rPr>
      <t>云南省会泽群林农业综合开发有限公司高兴志科技特派员</t>
    </r>
  </si>
  <si>
    <t>202104BL090115</t>
  </si>
  <si>
    <r>
      <rPr>
        <sz val="11"/>
        <color theme="1"/>
        <rFont val="宋体"/>
        <charset val="134"/>
      </rPr>
      <t>云南省会泽群林农业综合开发有限公司余永芝科技特派员</t>
    </r>
  </si>
  <si>
    <t>202104BL090116</t>
  </si>
  <si>
    <r>
      <rPr>
        <sz val="11"/>
        <color theme="1"/>
        <rFont val="宋体"/>
        <charset val="134"/>
      </rPr>
      <t>云南省会泽县春辉疏菜种植有限公司王雪敏科技特派员</t>
    </r>
  </si>
  <si>
    <r>
      <rPr>
        <sz val="11"/>
        <color theme="1"/>
        <rFont val="宋体"/>
        <charset val="134"/>
      </rPr>
      <t>会泽县春辉疏菜种植有限公司</t>
    </r>
  </si>
  <si>
    <t>202104BL090117</t>
  </si>
  <si>
    <r>
      <rPr>
        <sz val="11"/>
        <color theme="1"/>
        <rFont val="宋体"/>
        <charset val="134"/>
      </rPr>
      <t>云南省会泽县干海子种植专业合作社庄垂兵科技特派员</t>
    </r>
  </si>
  <si>
    <r>
      <rPr>
        <sz val="11"/>
        <color theme="1"/>
        <rFont val="宋体"/>
        <charset val="134"/>
      </rPr>
      <t>会泽县干海子种植专业合作社</t>
    </r>
  </si>
  <si>
    <t>202104BL090130</t>
  </si>
  <si>
    <r>
      <rPr>
        <sz val="11"/>
        <color theme="1"/>
        <rFont val="宋体"/>
        <charset val="134"/>
      </rPr>
      <t>云南省钱程食品（会泽）有限公司刘文赟科技特派员</t>
    </r>
  </si>
  <si>
    <r>
      <rPr>
        <sz val="11"/>
        <color theme="1"/>
        <rFont val="宋体"/>
        <charset val="134"/>
      </rPr>
      <t>钱程食品（会泽）有限公司</t>
    </r>
  </si>
  <si>
    <t>202104BL090132</t>
  </si>
  <si>
    <r>
      <rPr>
        <sz val="11"/>
        <color theme="1"/>
        <rFont val="宋体"/>
        <charset val="134"/>
      </rPr>
      <t>云南省曲靖传丰食品有限责任公司张元昂科技特派员</t>
    </r>
  </si>
  <si>
    <r>
      <rPr>
        <sz val="11"/>
        <color theme="1"/>
        <rFont val="宋体"/>
        <charset val="134"/>
      </rPr>
      <t>曲靖传丰食品有限责任公司</t>
    </r>
  </si>
  <si>
    <t>202104BL090133</t>
  </si>
  <si>
    <r>
      <rPr>
        <sz val="11"/>
        <color theme="1"/>
        <rFont val="宋体"/>
        <charset val="134"/>
      </rPr>
      <t>云南省曲靖市沾益区贵火卢食品有限公司李姜嵘科技特派员</t>
    </r>
  </si>
  <si>
    <t>202104BL090134</t>
  </si>
  <si>
    <r>
      <rPr>
        <sz val="11"/>
        <color theme="1"/>
        <rFont val="宋体"/>
        <charset val="134"/>
      </rPr>
      <t>云南省曲靖新合农业科技发展有限公司高平科技特派员</t>
    </r>
  </si>
  <si>
    <r>
      <rPr>
        <sz val="11"/>
        <color theme="1"/>
        <rFont val="宋体"/>
        <charset val="134"/>
      </rPr>
      <t>曲靖新合农业科技发展有限公司</t>
    </r>
  </si>
  <si>
    <r>
      <rPr>
        <sz val="11"/>
        <color theme="1"/>
        <rFont val="宋体"/>
        <charset val="134"/>
      </rPr>
      <t>会泽娜姑秋实石榴种植专业合作社</t>
    </r>
  </si>
  <si>
    <t>202104BL090135</t>
  </si>
  <si>
    <r>
      <rPr>
        <sz val="11"/>
        <color theme="1"/>
        <rFont val="宋体"/>
        <charset val="134"/>
      </rPr>
      <t>云南省师宗起点胡蜂养殖有限公司赵光辉科技特派员</t>
    </r>
  </si>
  <si>
    <r>
      <rPr>
        <sz val="11"/>
        <color theme="1"/>
        <rFont val="宋体"/>
        <charset val="134"/>
      </rPr>
      <t>师宗起点胡蜂养殖有限公司</t>
    </r>
  </si>
  <si>
    <t>202104BL090146</t>
  </si>
  <si>
    <r>
      <rPr>
        <sz val="11"/>
        <color theme="1"/>
        <rFont val="宋体"/>
        <charset val="134"/>
      </rPr>
      <t>云南省宣威市汇丰食用菌开发有限公司张玉竹科技特派员</t>
    </r>
  </si>
  <si>
    <r>
      <rPr>
        <sz val="11"/>
        <color theme="1"/>
        <rFont val="宋体"/>
        <charset val="134"/>
      </rPr>
      <t>宣威市汇丰食用菌开发有限公司</t>
    </r>
  </si>
  <si>
    <t>202104BL090150</t>
  </si>
  <si>
    <r>
      <rPr>
        <sz val="11"/>
        <color theme="1"/>
        <rFont val="宋体"/>
        <charset val="134"/>
      </rPr>
      <t>云南省云南省宣威市荣升火腿有限责任公司顾志科技特派员</t>
    </r>
  </si>
  <si>
    <t>202104BL090283</t>
  </si>
  <si>
    <r>
      <rPr>
        <sz val="11"/>
        <color theme="1"/>
        <rFont val="宋体"/>
        <charset val="134"/>
      </rPr>
      <t>云南省曲靖市新中和物流有限公司高健慧科技特派员</t>
    </r>
  </si>
  <si>
    <r>
      <rPr>
        <sz val="11"/>
        <color theme="1"/>
        <rFont val="宋体"/>
        <charset val="134"/>
      </rPr>
      <t>曲靖市新中和物流有限公司</t>
    </r>
  </si>
  <si>
    <t>202104BL090285</t>
  </si>
  <si>
    <r>
      <rPr>
        <sz val="11"/>
        <color theme="1"/>
        <rFont val="宋体"/>
        <charset val="134"/>
      </rPr>
      <t>云南省会泽菜中菜种植专业合作社王洪永科技特派员</t>
    </r>
  </si>
  <si>
    <r>
      <rPr>
        <sz val="11"/>
        <color theme="1"/>
        <rFont val="宋体"/>
        <charset val="134"/>
      </rPr>
      <t>会泽菜中菜种植专业合作社</t>
    </r>
  </si>
  <si>
    <r>
      <rPr>
        <sz val="11"/>
        <color theme="1"/>
        <rFont val="宋体"/>
        <charset val="134"/>
      </rPr>
      <t>金钟街道麦地村委会</t>
    </r>
  </si>
  <si>
    <t>202104BJ090123</t>
  </si>
  <si>
    <r>
      <rPr>
        <sz val="11"/>
        <color theme="1"/>
        <rFont val="宋体"/>
        <charset val="134"/>
      </rPr>
      <t>云南省宣威市农硕农特产品开发有限公司陶春艳科技特派员</t>
    </r>
  </si>
  <si>
    <r>
      <rPr>
        <sz val="11"/>
        <color theme="1"/>
        <rFont val="宋体"/>
        <charset val="134"/>
      </rPr>
      <t>宣威市农硕农特产品开发有限公司</t>
    </r>
  </si>
  <si>
    <t>202104BJ090003</t>
  </si>
  <si>
    <r>
      <rPr>
        <sz val="11"/>
        <color theme="1"/>
        <rFont val="宋体"/>
        <charset val="134"/>
      </rPr>
      <t>云南省云南吉星德亿科技有限公司樊昊科技特派员</t>
    </r>
  </si>
  <si>
    <r>
      <rPr>
        <sz val="11"/>
        <color theme="1"/>
        <rFont val="宋体"/>
        <charset val="134"/>
      </rPr>
      <t>通海高原农产品有限公司，玉溪阳瑞农业科技发展有限公司</t>
    </r>
  </si>
  <si>
    <t>202104BJ090004</t>
  </si>
  <si>
    <r>
      <rPr>
        <sz val="11"/>
        <color theme="1"/>
        <rFont val="宋体"/>
        <charset val="134"/>
      </rPr>
      <t>云南省云南万家红园艺有限公司王云赋科技特派员</t>
    </r>
  </si>
  <si>
    <r>
      <rPr>
        <sz val="11"/>
        <color theme="1"/>
        <rFont val="宋体"/>
        <charset val="134"/>
      </rPr>
      <t>云南万家红园艺有限公司</t>
    </r>
  </si>
  <si>
    <r>
      <rPr>
        <sz val="11"/>
        <color theme="1"/>
        <rFont val="宋体"/>
        <charset val="134"/>
      </rPr>
      <t>华宁县宁州街道冲麦村委会养牛寨村民小组</t>
    </r>
  </si>
  <si>
    <t>202104BJ090010</t>
  </si>
  <si>
    <r>
      <rPr>
        <sz val="11"/>
        <color theme="1"/>
        <rFont val="宋体"/>
        <charset val="134"/>
      </rPr>
      <t>云南省新平彝族傣族自治县平掌供销社玉碗茶厂李伟科技特派员</t>
    </r>
  </si>
  <si>
    <r>
      <rPr>
        <sz val="11"/>
        <color theme="1"/>
        <rFont val="宋体"/>
        <charset val="134"/>
      </rPr>
      <t>新平彝族傣族自治县平掌供销社玉碗茶厂</t>
    </r>
  </si>
  <si>
    <t>202104BJ090014</t>
  </si>
  <si>
    <r>
      <rPr>
        <sz val="11"/>
        <color theme="1"/>
        <rFont val="宋体"/>
        <charset val="134"/>
      </rPr>
      <t>云南省华宁永强中药材种植有限公司毛永生科技特派员</t>
    </r>
  </si>
  <si>
    <r>
      <rPr>
        <sz val="11"/>
        <color theme="1"/>
        <rFont val="宋体"/>
        <charset val="134"/>
      </rPr>
      <t>华宁永强中药材种植有限公司</t>
    </r>
  </si>
  <si>
    <r>
      <rPr>
        <sz val="11"/>
        <color theme="1"/>
        <rFont val="宋体"/>
        <charset val="134"/>
      </rPr>
      <t>华宁龙生中药材种植专业合作社，华宁永强中药材种植有限公司</t>
    </r>
  </si>
  <si>
    <t>202104BJ090017</t>
  </si>
  <si>
    <r>
      <rPr>
        <sz val="11"/>
        <color theme="1"/>
        <rFont val="宋体"/>
        <charset val="134"/>
      </rPr>
      <t>云南省玉溪市滇莓水果种植有限公司宋朴生科技特派员</t>
    </r>
  </si>
  <si>
    <r>
      <rPr>
        <sz val="11"/>
        <color theme="1"/>
        <rFont val="宋体"/>
        <charset val="134"/>
      </rPr>
      <t>玉溪市滇莓水果种植有限公司</t>
    </r>
  </si>
  <si>
    <t>202104BJ090018</t>
  </si>
  <si>
    <r>
      <rPr>
        <sz val="11"/>
        <color theme="1"/>
        <rFont val="宋体"/>
        <charset val="134"/>
      </rPr>
      <t>云南省玉溪市江川区荣程猕猴桃种植有限公司苟玉琼科技特派员</t>
    </r>
  </si>
  <si>
    <r>
      <rPr>
        <sz val="11"/>
        <color theme="1"/>
        <rFont val="宋体"/>
        <charset val="134"/>
      </rPr>
      <t>玉溪市江川区荣程猕猴桃种植有限公司</t>
    </r>
  </si>
  <si>
    <t>202104BJ090025</t>
  </si>
  <si>
    <r>
      <rPr>
        <sz val="11"/>
        <color theme="1"/>
        <rFont val="宋体"/>
        <charset val="134"/>
      </rPr>
      <t>云南省云南博喻农业发展有限公司李翠萍科技特派员</t>
    </r>
  </si>
  <si>
    <r>
      <rPr>
        <sz val="11"/>
        <color theme="1"/>
        <rFont val="宋体"/>
        <charset val="134"/>
      </rPr>
      <t>云南博喻农业发展有限公司</t>
    </r>
  </si>
  <si>
    <t>202104BJ090065</t>
  </si>
  <si>
    <r>
      <rPr>
        <sz val="11"/>
        <color theme="1"/>
        <rFont val="宋体"/>
        <charset val="134"/>
      </rPr>
      <t>云南省易门卡特弗农业科技有限公司宋健雄科技特派员</t>
    </r>
  </si>
  <si>
    <r>
      <rPr>
        <sz val="11"/>
        <color theme="1"/>
        <rFont val="宋体"/>
        <charset val="134"/>
      </rPr>
      <t>易门卡特弗农业科技有限公司</t>
    </r>
  </si>
  <si>
    <t>202104BJ090066</t>
  </si>
  <si>
    <r>
      <rPr>
        <sz val="11"/>
        <color theme="1"/>
        <rFont val="宋体"/>
        <charset val="134"/>
      </rPr>
      <t>云南省易门榄源林业科技开发有限公司杨全林科技特派员</t>
    </r>
  </si>
  <si>
    <r>
      <rPr>
        <sz val="11"/>
        <color theme="1"/>
        <rFont val="宋体"/>
        <charset val="134"/>
      </rPr>
      <t>易门榄源林业科技开发有限公司</t>
    </r>
  </si>
  <si>
    <t>202104BJ090067</t>
  </si>
  <si>
    <r>
      <rPr>
        <sz val="11"/>
        <color theme="1"/>
        <rFont val="宋体"/>
        <charset val="134"/>
      </rPr>
      <t>云南省易门森淼林业科技开发有限公司陈启荣科技特派员</t>
    </r>
  </si>
  <si>
    <r>
      <rPr>
        <sz val="11"/>
        <color theme="1"/>
        <rFont val="宋体"/>
        <charset val="134"/>
      </rPr>
      <t>易门森淼林业科技开发有限公司</t>
    </r>
  </si>
  <si>
    <t>202104BJ090078</t>
  </si>
  <si>
    <r>
      <rPr>
        <sz val="11"/>
        <color theme="1"/>
        <rFont val="宋体"/>
        <charset val="134"/>
      </rPr>
      <t>云南省红塔区会源养殖场刘会琼科技特派员</t>
    </r>
  </si>
  <si>
    <r>
      <rPr>
        <sz val="11"/>
        <color theme="1"/>
        <rFont val="宋体"/>
        <charset val="134"/>
      </rPr>
      <t>红塔区会源养殖场</t>
    </r>
  </si>
  <si>
    <t>202104BJ090087</t>
  </si>
  <si>
    <r>
      <rPr>
        <sz val="11"/>
        <color theme="1"/>
        <rFont val="宋体"/>
        <charset val="134"/>
      </rPr>
      <t>云南省玉溪市兴田科技有限公司刘家迁科技特派员</t>
    </r>
  </si>
  <si>
    <r>
      <rPr>
        <sz val="11"/>
        <color theme="1"/>
        <rFont val="宋体"/>
        <charset val="134"/>
      </rPr>
      <t>玉溪市兴田科技有限公司</t>
    </r>
  </si>
  <si>
    <r>
      <rPr>
        <sz val="11"/>
        <color theme="1"/>
        <rFont val="宋体"/>
        <charset val="134"/>
      </rPr>
      <t>贵州凤冈鸾凤生态农业发展有限公司，高仓街道龙树社区</t>
    </r>
  </si>
  <si>
    <t>202104BJ090090</t>
  </si>
  <si>
    <r>
      <rPr>
        <sz val="11"/>
        <color theme="1"/>
        <rFont val="宋体"/>
        <charset val="134"/>
      </rPr>
      <t>云南省云南泰耀果蔬进出口有限公司解士学科技特派员</t>
    </r>
  </si>
  <si>
    <r>
      <rPr>
        <sz val="11"/>
        <color theme="1"/>
        <rFont val="宋体"/>
        <charset val="134"/>
      </rPr>
      <t>云南泰耀果蔬进出口有限公司</t>
    </r>
  </si>
  <si>
    <t>202104BJ090091</t>
  </si>
  <si>
    <r>
      <rPr>
        <sz val="11"/>
        <color theme="1"/>
        <rFont val="宋体"/>
        <charset val="134"/>
      </rPr>
      <t>云南省云南通海杨氏天然产物有限公司杨家秀科技特派员</t>
    </r>
  </si>
  <si>
    <t>202104BJ090092</t>
  </si>
  <si>
    <r>
      <rPr>
        <sz val="11"/>
        <color theme="1"/>
        <rFont val="宋体"/>
        <charset val="134"/>
      </rPr>
      <t>云南省云南阳光食品有限公司岳修辉科技特派员</t>
    </r>
  </si>
  <si>
    <r>
      <rPr>
        <sz val="11"/>
        <color theme="1"/>
        <rFont val="宋体"/>
        <charset val="134"/>
      </rPr>
      <t>云南阳光食品有限公司</t>
    </r>
  </si>
  <si>
    <t>202104BJ090106</t>
  </si>
  <si>
    <r>
      <rPr>
        <sz val="11"/>
        <color theme="1"/>
        <rFont val="宋体"/>
        <charset val="134"/>
      </rPr>
      <t>云南省华宁鑫梨泉实业有限公司李才有科技特派员</t>
    </r>
  </si>
  <si>
    <r>
      <rPr>
        <sz val="11"/>
        <color theme="1"/>
        <rFont val="宋体"/>
        <charset val="134"/>
      </rPr>
      <t>华宁鑫梨泉实业有限公司</t>
    </r>
  </si>
  <si>
    <r>
      <rPr>
        <sz val="11"/>
        <color theme="1"/>
        <rFont val="宋体"/>
        <charset val="134"/>
      </rPr>
      <t>玉溪市华宁县宁州街道火特村</t>
    </r>
  </si>
  <si>
    <t>202104BJ090125</t>
  </si>
  <si>
    <r>
      <rPr>
        <sz val="11"/>
        <color theme="1"/>
        <rFont val="宋体"/>
        <charset val="134"/>
      </rPr>
      <t>云南省玉溪绣尖顶商贸有限公司钱晓丽科技特派员</t>
    </r>
  </si>
  <si>
    <r>
      <rPr>
        <sz val="11"/>
        <color theme="1"/>
        <rFont val="宋体"/>
        <charset val="134"/>
      </rPr>
      <t>玉溪绣尖顶商贸有限公司</t>
    </r>
  </si>
  <si>
    <t>202104BJ090126</t>
  </si>
  <si>
    <r>
      <rPr>
        <sz val="11"/>
        <color theme="1"/>
        <rFont val="宋体"/>
        <charset val="134"/>
      </rPr>
      <t>云南省元江县禾润芒果专业合作社杨绍光科技特派员</t>
    </r>
  </si>
  <si>
    <r>
      <rPr>
        <sz val="11"/>
        <color theme="1"/>
        <rFont val="宋体"/>
        <charset val="134"/>
      </rPr>
      <t>元江县禾润芒果专业合作社</t>
    </r>
  </si>
  <si>
    <r>
      <rPr>
        <sz val="11"/>
        <color theme="1"/>
        <rFont val="宋体"/>
        <charset val="134"/>
      </rPr>
      <t>澧江街道南洒村委会新寨小组</t>
    </r>
  </si>
  <si>
    <t>202104BJ090133</t>
  </si>
  <si>
    <r>
      <rPr>
        <sz val="11"/>
        <color theme="1"/>
        <rFont val="宋体"/>
        <charset val="134"/>
      </rPr>
      <t>云南省云南云菜集团有限公司汪文俊科技特派员</t>
    </r>
  </si>
  <si>
    <r>
      <rPr>
        <sz val="11"/>
        <color theme="1"/>
        <rFont val="宋体"/>
        <charset val="134"/>
      </rPr>
      <t>云南云菜集团有限公司</t>
    </r>
  </si>
  <si>
    <r>
      <rPr>
        <sz val="11"/>
        <color theme="1"/>
        <rFont val="宋体"/>
        <charset val="134"/>
      </rPr>
      <t>玉溪市通海县高大傣族彝族乡五街村，通海县蔬菜协会</t>
    </r>
  </si>
  <si>
    <t>202104BK090001</t>
  </si>
  <si>
    <r>
      <rPr>
        <sz val="11"/>
        <color theme="1"/>
        <rFont val="宋体"/>
        <charset val="134"/>
      </rPr>
      <t>云南省通海县工业商贸和科技信息局李忠林科技特派员</t>
    </r>
  </si>
  <si>
    <r>
      <rPr>
        <sz val="11"/>
        <color theme="1"/>
        <rFont val="宋体"/>
        <charset val="134"/>
      </rPr>
      <t>通海县工业商贸和科技信息局</t>
    </r>
  </si>
  <si>
    <t>202104BK090004</t>
  </si>
  <si>
    <r>
      <rPr>
        <sz val="11"/>
        <color theme="1"/>
        <rFont val="宋体"/>
        <charset val="134"/>
      </rPr>
      <t>云南省峨山彝族自治县农业综合服务中心廖文宏科技特派员</t>
    </r>
  </si>
  <si>
    <r>
      <rPr>
        <sz val="11"/>
        <color theme="1"/>
        <rFont val="宋体"/>
        <charset val="134"/>
      </rPr>
      <t>峨山彝族自治县农业综合服务中心</t>
    </r>
  </si>
  <si>
    <r>
      <rPr>
        <sz val="11"/>
        <color theme="1"/>
        <rFont val="宋体"/>
        <charset val="134"/>
      </rPr>
      <t>峨山县纪业蔬菜产销专业合作社</t>
    </r>
  </si>
  <si>
    <t>202104BK090006</t>
  </si>
  <si>
    <r>
      <rPr>
        <sz val="11"/>
        <color theme="1"/>
        <rFont val="宋体"/>
        <charset val="134"/>
      </rPr>
      <t>云南省通海县水产工作站王春勇科技特派员</t>
    </r>
  </si>
  <si>
    <r>
      <rPr>
        <sz val="11"/>
        <color theme="1"/>
        <rFont val="宋体"/>
        <charset val="134"/>
      </rPr>
      <t>通海县水产工作站</t>
    </r>
  </si>
  <si>
    <r>
      <rPr>
        <sz val="11"/>
        <color theme="1"/>
        <rFont val="宋体"/>
        <charset val="134"/>
      </rPr>
      <t>通海县四街镇士友养殖场</t>
    </r>
  </si>
  <si>
    <t>202104BK090007</t>
  </si>
  <si>
    <r>
      <rPr>
        <sz val="11"/>
        <color theme="1"/>
        <rFont val="宋体"/>
        <charset val="134"/>
      </rPr>
      <t>云南省新平彝族傣族自治县农业机械安全监理站李文华科技特派员</t>
    </r>
  </si>
  <si>
    <r>
      <rPr>
        <sz val="11"/>
        <color theme="1"/>
        <rFont val="宋体"/>
        <charset val="134"/>
      </rPr>
      <t>新平彝族傣族自治县农业机械安全监理站</t>
    </r>
  </si>
  <si>
    <t>202104BK090022</t>
  </si>
  <si>
    <r>
      <rPr>
        <sz val="11"/>
        <color theme="1"/>
        <rFont val="宋体"/>
        <charset val="134"/>
      </rPr>
      <t>云南省通海县经济作物工作站刘发伦科技特派员</t>
    </r>
  </si>
  <si>
    <r>
      <rPr>
        <sz val="11"/>
        <color theme="1"/>
        <rFont val="宋体"/>
        <charset val="134"/>
      </rPr>
      <t>通海县经济作物工作站</t>
    </r>
  </si>
  <si>
    <t>202104BK090040</t>
  </si>
  <si>
    <r>
      <rPr>
        <sz val="11"/>
        <color theme="1"/>
        <rFont val="宋体"/>
        <charset val="134"/>
      </rPr>
      <t>云南省峨山彝族自治县甸中镇农业农村综合服务中心易新华科技特派员</t>
    </r>
  </si>
  <si>
    <r>
      <rPr>
        <sz val="11"/>
        <color theme="1"/>
        <rFont val="宋体"/>
        <charset val="134"/>
      </rPr>
      <t>峨山彝族自治县甸中镇农业农村综合服务中心</t>
    </r>
  </si>
  <si>
    <t>202104BK090041</t>
  </si>
  <si>
    <r>
      <rPr>
        <sz val="11"/>
        <color theme="1"/>
        <rFont val="宋体"/>
        <charset val="134"/>
      </rPr>
      <t>云南省华宁县科技成果转化中心郭云飞科技特派员</t>
    </r>
  </si>
  <si>
    <r>
      <rPr>
        <sz val="11"/>
        <color theme="1"/>
        <rFont val="宋体"/>
        <charset val="134"/>
      </rPr>
      <t>华宁县科技创新与成果转化中心</t>
    </r>
  </si>
  <si>
    <t>202104BK090042</t>
  </si>
  <si>
    <r>
      <rPr>
        <sz val="11"/>
        <color theme="1"/>
        <rFont val="宋体"/>
        <charset val="134"/>
      </rPr>
      <t>云南省华宁县农业产业化经营与农产品加工领导小组办公室杨琳科技特派员</t>
    </r>
  </si>
  <si>
    <r>
      <rPr>
        <sz val="11"/>
        <color theme="1"/>
        <rFont val="宋体"/>
        <charset val="134"/>
      </rPr>
      <t>华宁县农业产业化经营与农产品加工领导小组办公室</t>
    </r>
  </si>
  <si>
    <t>202104BK090179</t>
  </si>
  <si>
    <r>
      <rPr>
        <sz val="11"/>
        <color theme="1"/>
        <rFont val="宋体"/>
        <charset val="134"/>
      </rPr>
      <t>云南省通海万亩良田商贸有限公司张晶科技特派员</t>
    </r>
  </si>
  <si>
    <r>
      <rPr>
        <sz val="11"/>
        <color theme="1"/>
        <rFont val="宋体"/>
        <charset val="134"/>
      </rPr>
      <t>通海万亩良田商贸有限公司</t>
    </r>
  </si>
  <si>
    <t>202104BK090227</t>
  </si>
  <si>
    <r>
      <rPr>
        <sz val="11"/>
        <color theme="1"/>
        <rFont val="宋体"/>
        <charset val="134"/>
      </rPr>
      <t>云南省峨山彝族自治县双江街道农业农村综合服务中心柏自顺科技特派员</t>
    </r>
  </si>
  <si>
    <r>
      <rPr>
        <sz val="11"/>
        <color theme="1"/>
        <rFont val="宋体"/>
        <charset val="134"/>
      </rPr>
      <t>峨山彝族自治县双江街道农业农村综合服务中心</t>
    </r>
  </si>
  <si>
    <t>202104BK090230</t>
  </si>
  <si>
    <r>
      <rPr>
        <sz val="11"/>
        <color theme="1"/>
        <rFont val="宋体"/>
        <charset val="134"/>
      </rPr>
      <t>云南省峨山彝族自治县畜牧兽医中心穆云海科技特派员</t>
    </r>
  </si>
  <si>
    <r>
      <rPr>
        <sz val="11"/>
        <color theme="1"/>
        <rFont val="宋体"/>
        <charset val="134"/>
      </rPr>
      <t>峨山彝族自治县畜牧兽医中心</t>
    </r>
  </si>
  <si>
    <r>
      <rPr>
        <sz val="11"/>
        <color theme="1"/>
        <rFont val="宋体"/>
        <charset val="134"/>
      </rPr>
      <t>峨山县富良棚林泉牲畜养殖场</t>
    </r>
  </si>
  <si>
    <t>202104BK090263</t>
  </si>
  <si>
    <r>
      <rPr>
        <sz val="11"/>
        <color theme="1"/>
        <rFont val="宋体"/>
        <charset val="134"/>
      </rPr>
      <t>云南省玉溪农业职业技术学院</t>
    </r>
    <r>
      <rPr>
        <sz val="11"/>
        <color theme="1"/>
        <rFont val="Times New Roman"/>
        <charset val="134"/>
      </rPr>
      <t>(</t>
    </r>
    <r>
      <rPr>
        <sz val="11"/>
        <color theme="1"/>
        <rFont val="宋体"/>
        <charset val="134"/>
      </rPr>
      <t>云南省玉溪烟草栽培学校</t>
    </r>
    <r>
      <rPr>
        <sz val="11"/>
        <color theme="1"/>
        <rFont val="Times New Roman"/>
        <charset val="134"/>
      </rPr>
      <t>)</t>
    </r>
    <r>
      <rPr>
        <sz val="11"/>
        <color theme="1"/>
        <rFont val="宋体"/>
        <charset val="134"/>
      </rPr>
      <t>李明福科技特派员</t>
    </r>
  </si>
  <si>
    <r>
      <rPr>
        <sz val="11"/>
        <color theme="1"/>
        <rFont val="宋体"/>
        <charset val="134"/>
      </rPr>
      <t>玉溪农业职业技术学院</t>
    </r>
    <r>
      <rPr>
        <sz val="11"/>
        <color theme="1"/>
        <rFont val="Times New Roman"/>
        <charset val="134"/>
      </rPr>
      <t>(</t>
    </r>
    <r>
      <rPr>
        <sz val="11"/>
        <color theme="1"/>
        <rFont val="宋体"/>
        <charset val="134"/>
      </rPr>
      <t>云南省玉溪烟草栽培学校</t>
    </r>
    <r>
      <rPr>
        <sz val="11"/>
        <color theme="1"/>
        <rFont val="Times New Roman"/>
        <charset val="134"/>
      </rPr>
      <t>)</t>
    </r>
  </si>
  <si>
    <t>202104BK090414</t>
  </si>
  <si>
    <r>
      <rPr>
        <sz val="11"/>
        <color theme="1"/>
        <rFont val="宋体"/>
        <charset val="134"/>
      </rPr>
      <t>云南省元江哈尼族彝族傣族自治县农业技术推广服务中心马云飞科技特派员</t>
    </r>
  </si>
  <si>
    <r>
      <rPr>
        <sz val="11"/>
        <color theme="1"/>
        <rFont val="宋体"/>
        <charset val="134"/>
      </rPr>
      <t>元江哈尼族彝族傣族自治县农业技术推广服务中心</t>
    </r>
  </si>
  <si>
    <r>
      <rPr>
        <sz val="11"/>
        <color theme="1"/>
        <rFont val="宋体"/>
        <charset val="134"/>
      </rPr>
      <t>元江县羊街乡坝木村委会</t>
    </r>
  </si>
  <si>
    <t>202104BK090415</t>
  </si>
  <si>
    <r>
      <rPr>
        <sz val="11"/>
        <color theme="1"/>
        <rFont val="宋体"/>
        <charset val="134"/>
      </rPr>
      <t>云南省元江哈尼族彝族傣族自治县农业技术推广服务中心王少河科技特派员</t>
    </r>
  </si>
  <si>
    <r>
      <rPr>
        <sz val="11"/>
        <color theme="1"/>
        <rFont val="宋体"/>
        <charset val="134"/>
      </rPr>
      <t>因远镇卡腊村委会</t>
    </r>
  </si>
  <si>
    <t>202104BK090416</t>
  </si>
  <si>
    <r>
      <rPr>
        <sz val="11"/>
        <color theme="1"/>
        <rFont val="宋体"/>
        <charset val="134"/>
      </rPr>
      <t>云南省元江哈尼族彝族傣族自治县农业技术推广服务中心杨丽华科技特派员</t>
    </r>
  </si>
  <si>
    <r>
      <rPr>
        <sz val="11"/>
        <color theme="1"/>
        <rFont val="宋体"/>
        <charset val="134"/>
      </rPr>
      <t>澧江街道南昏村委会</t>
    </r>
  </si>
  <si>
    <t>202104BK090417</t>
  </si>
  <si>
    <r>
      <rPr>
        <sz val="11"/>
        <color theme="1"/>
        <rFont val="宋体"/>
        <charset val="134"/>
      </rPr>
      <t>云南省元江哈尼族彝族傣族自治县农业技术推广服务中心赵兴东科技特派员</t>
    </r>
  </si>
  <si>
    <r>
      <rPr>
        <sz val="11"/>
        <color theme="1"/>
        <rFont val="宋体"/>
        <charset val="134"/>
      </rPr>
      <t>洼垤乡它才吉村委会</t>
    </r>
  </si>
  <si>
    <t>202104BK090515</t>
  </si>
  <si>
    <r>
      <rPr>
        <sz val="11"/>
        <color theme="1"/>
        <rFont val="宋体"/>
        <charset val="134"/>
      </rPr>
      <t>云南省元江哈尼族彝族傣族自治县植保植检站唐进恒科技特派员</t>
    </r>
  </si>
  <si>
    <r>
      <rPr>
        <sz val="11"/>
        <color theme="1"/>
        <rFont val="宋体"/>
        <charset val="134"/>
      </rPr>
      <t>元江哈尼族彝族傣族自治县植保植检站</t>
    </r>
  </si>
  <si>
    <t>202104BK090520</t>
  </si>
  <si>
    <r>
      <rPr>
        <sz val="11"/>
        <color theme="1"/>
        <rFont val="宋体"/>
        <charset val="134"/>
      </rPr>
      <t>云南省玉溪市江川区农业科学技术服务站马建明科技特派员</t>
    </r>
  </si>
  <si>
    <r>
      <rPr>
        <sz val="11"/>
        <color theme="1"/>
        <rFont val="宋体"/>
        <charset val="134"/>
      </rPr>
      <t>玉溪市江川区农业科学技术服务站</t>
    </r>
  </si>
  <si>
    <t>202104BK090521</t>
  </si>
  <si>
    <r>
      <rPr>
        <sz val="11"/>
        <color theme="1"/>
        <rFont val="宋体"/>
        <charset val="134"/>
      </rPr>
      <t>云南省玉溪市江川区农业科学技术服务站吴绍良科技特派员</t>
    </r>
  </si>
  <si>
    <t>202104BK090525</t>
  </si>
  <si>
    <r>
      <rPr>
        <sz val="11"/>
        <color theme="1"/>
        <rFont val="宋体"/>
        <charset val="134"/>
      </rPr>
      <t>云南省澄江市经济作物工作站赵铮科技特派员</t>
    </r>
  </si>
  <si>
    <r>
      <rPr>
        <sz val="11"/>
        <color theme="1"/>
        <rFont val="宋体"/>
        <charset val="134"/>
      </rPr>
      <t>澄江市经济作物工作站</t>
    </r>
  </si>
  <si>
    <t>202104BK090629</t>
  </si>
  <si>
    <r>
      <rPr>
        <sz val="11"/>
        <color theme="1"/>
        <rFont val="宋体"/>
        <charset val="134"/>
      </rPr>
      <t>云南省华宁县柑桔产业发展办公室李冬云科技特派员</t>
    </r>
  </si>
  <si>
    <r>
      <rPr>
        <sz val="11"/>
        <color theme="1"/>
        <rFont val="宋体"/>
        <charset val="134"/>
      </rPr>
      <t>华宁县柑桔科学研究所</t>
    </r>
  </si>
  <si>
    <t>202104BK090720</t>
  </si>
  <si>
    <r>
      <rPr>
        <sz val="11"/>
        <color theme="1"/>
        <rFont val="宋体"/>
        <charset val="134"/>
      </rPr>
      <t>云南省华宁县柑桔产业发展办公室赵美琼科技特派员</t>
    </r>
  </si>
  <si>
    <t>202104BK090742</t>
  </si>
  <si>
    <r>
      <rPr>
        <sz val="11"/>
        <color theme="1"/>
        <rFont val="宋体"/>
        <charset val="134"/>
      </rPr>
      <t>云南省通海县秀山街道农业农村综合服务中心许艳斌科技特派员</t>
    </r>
  </si>
  <si>
    <r>
      <rPr>
        <sz val="11"/>
        <color theme="1"/>
        <rFont val="宋体"/>
        <charset val="134"/>
      </rPr>
      <t>通海县秀山街道农业农村综合服务中心</t>
    </r>
  </si>
  <si>
    <t>202104BK090757</t>
  </si>
  <si>
    <r>
      <rPr>
        <sz val="11"/>
        <color theme="1"/>
        <rFont val="宋体"/>
        <charset val="134"/>
      </rPr>
      <t>云南省新平彝族傣族自治县建兴乡农业农村综合服务中心张友生科技特派员</t>
    </r>
  </si>
  <si>
    <r>
      <rPr>
        <sz val="11"/>
        <color theme="1"/>
        <rFont val="宋体"/>
        <charset val="134"/>
      </rPr>
      <t>新平彝族傣族自治县建兴乡农业农村综合服务中心</t>
    </r>
  </si>
  <si>
    <t>202104BK090758</t>
  </si>
  <si>
    <r>
      <rPr>
        <sz val="11"/>
        <color theme="1"/>
        <rFont val="宋体"/>
        <charset val="134"/>
      </rPr>
      <t>云南省新平彝族傣族自治县农业机械安全监理站傅志明科技特派员</t>
    </r>
  </si>
  <si>
    <t>202104BK090759</t>
  </si>
  <si>
    <r>
      <rPr>
        <sz val="11"/>
        <color theme="1"/>
        <rFont val="宋体"/>
        <charset val="134"/>
      </rPr>
      <t>云南省新平彝族傣族自治县平甸乡农业农村综合服务中心祝磊科技特派员</t>
    </r>
  </si>
  <si>
    <r>
      <rPr>
        <sz val="11"/>
        <color theme="1"/>
        <rFont val="宋体"/>
        <charset val="134"/>
      </rPr>
      <t>新平彝族傣族自治县平甸乡农业农村综合服务中心</t>
    </r>
  </si>
  <si>
    <t>202104BK090763</t>
  </si>
  <si>
    <r>
      <rPr>
        <sz val="11"/>
        <color theme="1"/>
        <rFont val="宋体"/>
        <charset val="134"/>
      </rPr>
      <t>云南省元江哈尼族彝族傣族自治县农业技术推广服务中心白亚东科技特派员</t>
    </r>
  </si>
  <si>
    <r>
      <rPr>
        <sz val="11"/>
        <color theme="1"/>
        <rFont val="宋体"/>
        <charset val="134"/>
      </rPr>
      <t>洼垤乡它吉克村委会</t>
    </r>
  </si>
  <si>
    <t>202104BL090002</t>
  </si>
  <si>
    <r>
      <rPr>
        <sz val="11"/>
        <color theme="1"/>
        <rFont val="宋体"/>
        <charset val="134"/>
      </rPr>
      <t>云南省峨山县纪业蔬菜产销专业合作社李英科技特派员</t>
    </r>
  </si>
  <si>
    <t>202104BL090006</t>
  </si>
  <si>
    <r>
      <rPr>
        <sz val="11"/>
        <color theme="1"/>
        <rFont val="宋体"/>
        <charset val="134"/>
      </rPr>
      <t>云南省玉溪市任永卫养殖场任永卫科技特派员</t>
    </r>
  </si>
  <si>
    <r>
      <rPr>
        <sz val="11"/>
        <color theme="1"/>
        <rFont val="宋体"/>
        <charset val="134"/>
      </rPr>
      <t>玉溪市任永卫养殖场</t>
    </r>
  </si>
  <si>
    <t>202104BL090007</t>
  </si>
  <si>
    <r>
      <rPr>
        <sz val="11"/>
        <color theme="1"/>
        <rFont val="宋体"/>
        <charset val="134"/>
      </rPr>
      <t>云南省云南玉溪凤凰生态食品有限责任公司养殖场孙金磊科技特派员</t>
    </r>
  </si>
  <si>
    <r>
      <rPr>
        <sz val="11"/>
        <color theme="1"/>
        <rFont val="宋体"/>
        <charset val="134"/>
      </rPr>
      <t>云南玉溪凤凰生态食品有限责任公司养殖场</t>
    </r>
  </si>
  <si>
    <t>202104BL090012</t>
  </si>
  <si>
    <r>
      <rPr>
        <sz val="11"/>
        <color theme="1"/>
        <rFont val="宋体"/>
        <charset val="134"/>
      </rPr>
      <t>云南省峨山红楹农业发展有限公司龙玉发科技特派员</t>
    </r>
  </si>
  <si>
    <r>
      <rPr>
        <sz val="11"/>
        <color theme="1"/>
        <rFont val="宋体"/>
        <charset val="134"/>
      </rPr>
      <t>峨山红楹农业发展有限公司</t>
    </r>
  </si>
  <si>
    <t>202104BL090013</t>
  </si>
  <si>
    <r>
      <rPr>
        <sz val="11"/>
        <color theme="1"/>
        <rFont val="宋体"/>
        <charset val="134"/>
      </rPr>
      <t>云南省玉溪市嘉禾水稻种植专业合作社吴丛贵科技特派员</t>
    </r>
  </si>
  <si>
    <r>
      <rPr>
        <sz val="11"/>
        <color theme="1"/>
        <rFont val="宋体"/>
        <charset val="134"/>
      </rPr>
      <t>玉溪市嘉禾水稻种植专业合作社</t>
    </r>
  </si>
  <si>
    <t>202104BL090014</t>
  </si>
  <si>
    <r>
      <rPr>
        <sz val="11"/>
        <color theme="1"/>
        <rFont val="宋体"/>
        <charset val="134"/>
      </rPr>
      <t>云南省玉溪市江川区雄怡花卉有限公司肖恒科技特派员</t>
    </r>
  </si>
  <si>
    <r>
      <rPr>
        <sz val="11"/>
        <color theme="1"/>
        <rFont val="宋体"/>
        <charset val="134"/>
      </rPr>
      <t>玉溪市江川区雄怡花卉有限公司</t>
    </r>
  </si>
  <si>
    <t>202104BL090015</t>
  </si>
  <si>
    <r>
      <rPr>
        <sz val="11"/>
        <color theme="1"/>
        <rFont val="宋体"/>
        <charset val="134"/>
      </rPr>
      <t>云南省云南华霖农业科技开发有限公司吕星科技特派员</t>
    </r>
  </si>
  <si>
    <r>
      <rPr>
        <sz val="11"/>
        <color theme="1"/>
        <rFont val="宋体"/>
        <charset val="134"/>
      </rPr>
      <t>云南华霖农业科技开发有限公司</t>
    </r>
  </si>
  <si>
    <t>202104BL090016</t>
  </si>
  <si>
    <r>
      <rPr>
        <sz val="11"/>
        <color theme="1"/>
        <rFont val="宋体"/>
        <charset val="134"/>
      </rPr>
      <t>云南省云南民逸农牧科技有限公司诗罕波科技特派员</t>
    </r>
  </si>
  <si>
    <r>
      <rPr>
        <sz val="11"/>
        <color theme="1"/>
        <rFont val="宋体"/>
        <charset val="134"/>
      </rPr>
      <t>云南民逸农牧科技有限公司</t>
    </r>
  </si>
  <si>
    <t>202104BL090020</t>
  </si>
  <si>
    <r>
      <rPr>
        <sz val="11"/>
        <color theme="1"/>
        <rFont val="宋体"/>
        <charset val="134"/>
      </rPr>
      <t>云南省云南爱必达园艺科技有限公司周勇科技特派员</t>
    </r>
  </si>
  <si>
    <r>
      <rPr>
        <sz val="11"/>
        <color theme="1"/>
        <rFont val="宋体"/>
        <charset val="134"/>
      </rPr>
      <t>云南爱必达园艺科技有限公司</t>
    </r>
  </si>
  <si>
    <t>202104BL090022</t>
  </si>
  <si>
    <r>
      <rPr>
        <sz val="11"/>
        <color theme="1"/>
        <rFont val="宋体"/>
        <charset val="134"/>
      </rPr>
      <t>云南省华宁永强中药材种植有限公司马婷婷科技特派员</t>
    </r>
  </si>
  <si>
    <r>
      <rPr>
        <sz val="11"/>
        <color theme="1"/>
        <rFont val="宋体"/>
        <charset val="134"/>
      </rPr>
      <t>弥勒市永辉中药材种植专业合作社，华宁县黄兴太中草药专业合作社</t>
    </r>
  </si>
  <si>
    <t>202104BL090030</t>
  </si>
  <si>
    <r>
      <rPr>
        <sz val="11"/>
        <color theme="1"/>
        <rFont val="宋体"/>
        <charset val="134"/>
      </rPr>
      <t>云南省云南丰圣生物科技有限公司普白娇科技特派员</t>
    </r>
  </si>
  <si>
    <r>
      <rPr>
        <sz val="11"/>
        <color theme="1"/>
        <rFont val="宋体"/>
        <charset val="134"/>
      </rPr>
      <t>云南丰圣生物科技有限公司</t>
    </r>
  </si>
  <si>
    <t>202104BL090036</t>
  </si>
  <si>
    <r>
      <rPr>
        <sz val="11"/>
        <color theme="1"/>
        <rFont val="宋体"/>
        <charset val="134"/>
      </rPr>
      <t>云南省峨山县甸中镇金鑫粮食加工厂郑志金科技特派员</t>
    </r>
  </si>
  <si>
    <r>
      <rPr>
        <sz val="11"/>
        <color theme="1"/>
        <rFont val="宋体"/>
        <charset val="134"/>
      </rPr>
      <t>峨山县甸中镇金鑫粮食加工厂</t>
    </r>
  </si>
  <si>
    <t>202104BL090043</t>
  </si>
  <si>
    <r>
      <rPr>
        <sz val="11"/>
        <color theme="1"/>
        <rFont val="宋体"/>
        <charset val="134"/>
      </rPr>
      <t>云南省华宁稼禾丰茂农业发展有限公司左建林科技特派员</t>
    </r>
  </si>
  <si>
    <r>
      <rPr>
        <sz val="11"/>
        <color theme="1"/>
        <rFont val="宋体"/>
        <charset val="134"/>
      </rPr>
      <t>华宁稼禾丰茂农业发展有限公司</t>
    </r>
  </si>
  <si>
    <t>202104BL090048</t>
  </si>
  <si>
    <r>
      <rPr>
        <sz val="11"/>
        <color theme="1"/>
        <rFont val="宋体"/>
        <charset val="134"/>
      </rPr>
      <t>云南省云南盛衍种业有限公司代同兴科技特派员</t>
    </r>
  </si>
  <si>
    <t>202104BL090148</t>
  </si>
  <si>
    <r>
      <rPr>
        <sz val="11"/>
        <color theme="1"/>
        <rFont val="宋体"/>
        <charset val="134"/>
      </rPr>
      <t>云南省玉溪市飞熊农业开发有限公司飞亚宏科技特派员</t>
    </r>
  </si>
  <si>
    <r>
      <rPr>
        <sz val="11"/>
        <color theme="1"/>
        <rFont val="宋体"/>
        <charset val="134"/>
      </rPr>
      <t>玉溪市飞熊农业开发有限公司</t>
    </r>
  </si>
  <si>
    <t>202104BL090170</t>
  </si>
  <si>
    <r>
      <rPr>
        <sz val="11"/>
        <color theme="1"/>
        <rFont val="宋体"/>
        <charset val="134"/>
      </rPr>
      <t>云南省云南滇雪粮油有限公司刘安迪科技特派员</t>
    </r>
  </si>
  <si>
    <r>
      <rPr>
        <sz val="11"/>
        <color theme="1"/>
        <rFont val="宋体"/>
        <charset val="134"/>
      </rPr>
      <t>云南滇雪粮油有限公司</t>
    </r>
  </si>
  <si>
    <r>
      <rPr>
        <sz val="11"/>
        <color theme="1"/>
        <rFont val="宋体"/>
        <charset val="134"/>
      </rPr>
      <t>旱谷坪村，勐乃村，营盘村</t>
    </r>
  </si>
  <si>
    <t>202104BL090193</t>
  </si>
  <si>
    <r>
      <rPr>
        <sz val="11"/>
        <color theme="1"/>
        <rFont val="宋体"/>
        <charset val="134"/>
      </rPr>
      <t>云南省玉溪常海洋养殖有限公司常海洋科技特派员</t>
    </r>
  </si>
  <si>
    <r>
      <rPr>
        <sz val="11"/>
        <color theme="1"/>
        <rFont val="宋体"/>
        <charset val="134"/>
      </rPr>
      <t>玉溪常海洋养殖有限公司</t>
    </r>
  </si>
  <si>
    <t>202104BL090194</t>
  </si>
  <si>
    <r>
      <rPr>
        <sz val="11"/>
        <color theme="1"/>
        <rFont val="宋体"/>
        <charset val="134"/>
      </rPr>
      <t>云南省玉溪四喜生猪养殖有限责任公司薛保伟科技特派员</t>
    </r>
  </si>
  <si>
    <r>
      <rPr>
        <sz val="11"/>
        <color theme="1"/>
        <rFont val="宋体"/>
        <charset val="134"/>
      </rPr>
      <t>玉溪四喜生猪养殖有限责任公司</t>
    </r>
  </si>
  <si>
    <t>202104BL090196</t>
  </si>
  <si>
    <r>
      <rPr>
        <sz val="11"/>
        <color theme="1"/>
        <rFont val="宋体"/>
        <charset val="134"/>
      </rPr>
      <t>云南省云南盛衍种业有限公司何佳科技特派员</t>
    </r>
  </si>
  <si>
    <t>202104BL090198</t>
  </si>
  <si>
    <r>
      <rPr>
        <sz val="11"/>
        <color theme="1"/>
        <rFont val="宋体"/>
        <charset val="134"/>
      </rPr>
      <t>云南省云南玉溪华宁宁州香食品有限责任公司王玲科技特派员</t>
    </r>
  </si>
  <si>
    <r>
      <rPr>
        <sz val="11"/>
        <color theme="1"/>
        <rFont val="宋体"/>
        <charset val="134"/>
      </rPr>
      <t>云南玉溪华宁宁州香食品有限责任公司</t>
    </r>
  </si>
  <si>
    <t>202104BL090203</t>
  </si>
  <si>
    <r>
      <rPr>
        <sz val="11"/>
        <color theme="1"/>
        <rFont val="宋体"/>
        <charset val="134"/>
      </rPr>
      <t>云南省元江县张海水果种植有限公司段文峰科技特派员</t>
    </r>
  </si>
  <si>
    <r>
      <rPr>
        <sz val="11"/>
        <color theme="1"/>
        <rFont val="宋体"/>
        <charset val="134"/>
      </rPr>
      <t>元江县张海水果种植有限公司</t>
    </r>
  </si>
  <si>
    <t>202104BL090209</t>
  </si>
  <si>
    <r>
      <rPr>
        <sz val="11"/>
        <color theme="1"/>
        <rFont val="宋体"/>
        <charset val="134"/>
      </rPr>
      <t>云南省红塔区连保蔬菜种植园薛保连科技特派员</t>
    </r>
  </si>
  <si>
    <r>
      <rPr>
        <sz val="11"/>
        <color theme="1"/>
        <rFont val="宋体"/>
        <charset val="134"/>
      </rPr>
      <t>红塔区连保蔬菜种植园</t>
    </r>
  </si>
  <si>
    <t>202104BL090244</t>
  </si>
  <si>
    <r>
      <rPr>
        <sz val="11"/>
        <color theme="1"/>
        <rFont val="宋体"/>
        <charset val="134"/>
      </rPr>
      <t>云南省华宁县老蜂子食品有限公司顾建勇科技特派员</t>
    </r>
  </si>
  <si>
    <r>
      <rPr>
        <sz val="11"/>
        <color theme="1"/>
        <rFont val="宋体"/>
        <charset val="134"/>
      </rPr>
      <t>华宁县老蜂子食品有限公司</t>
    </r>
  </si>
  <si>
    <r>
      <rPr>
        <sz val="11"/>
        <color theme="1"/>
        <rFont val="宋体"/>
        <charset val="134"/>
      </rPr>
      <t>华溪镇独家村委会二亩地村，五山乡四家村委会，通红甸彝族苗族乡山母羊村委会大里拉村</t>
    </r>
  </si>
  <si>
    <t>202104BL090261</t>
  </si>
  <si>
    <r>
      <rPr>
        <sz val="11"/>
        <color theme="1"/>
        <rFont val="宋体"/>
        <charset val="134"/>
      </rPr>
      <t>云南省易门元源林农产品开发有限公司杨猛科技特派员</t>
    </r>
  </si>
  <si>
    <r>
      <rPr>
        <sz val="11"/>
        <color theme="1"/>
        <rFont val="宋体"/>
        <charset val="134"/>
      </rPr>
      <t>易门元源林农产品开发有限公司</t>
    </r>
  </si>
  <si>
    <r>
      <rPr>
        <sz val="11"/>
        <color theme="1"/>
        <rFont val="宋体"/>
        <charset val="134"/>
      </rPr>
      <t>易门县浦贝彝族乡水塘村委会</t>
    </r>
  </si>
  <si>
    <t>202104BL090265</t>
  </si>
  <si>
    <r>
      <rPr>
        <sz val="11"/>
        <color theme="1"/>
        <rFont val="宋体"/>
        <charset val="134"/>
      </rPr>
      <t>云南省元江红泰农业科技发展有限公司李国良科技特派员</t>
    </r>
  </si>
  <si>
    <r>
      <rPr>
        <sz val="11"/>
        <color theme="1"/>
        <rFont val="宋体"/>
        <charset val="134"/>
      </rPr>
      <t>元江红泰农业科技发展有限公司</t>
    </r>
  </si>
  <si>
    <t>202104BJ090007</t>
  </si>
  <si>
    <r>
      <rPr>
        <sz val="11"/>
        <color theme="1"/>
        <rFont val="宋体"/>
        <charset val="134"/>
      </rPr>
      <t>云南省红河麟源农业科技发展有限公司邓麟科技特派员</t>
    </r>
  </si>
  <si>
    <t>202104BJ090008</t>
  </si>
  <si>
    <r>
      <rPr>
        <sz val="11"/>
        <color theme="1"/>
        <rFont val="宋体"/>
        <charset val="134"/>
      </rPr>
      <t>云南省建水县会和商贸有限公司常钰科技特派员</t>
    </r>
  </si>
  <si>
    <r>
      <rPr>
        <sz val="11"/>
        <color theme="1"/>
        <rFont val="宋体"/>
        <charset val="134"/>
      </rPr>
      <t>建水县会和商贸有限公司</t>
    </r>
  </si>
  <si>
    <t>202104BJ090021</t>
  </si>
  <si>
    <r>
      <rPr>
        <sz val="11"/>
        <color theme="1"/>
        <rFont val="宋体"/>
        <charset val="134"/>
      </rPr>
      <t>云南省红河阳光果业有限公司李金平科技特派员</t>
    </r>
  </si>
  <si>
    <t>202104BJ090031</t>
  </si>
  <si>
    <r>
      <rPr>
        <sz val="11"/>
        <color theme="1"/>
        <rFont val="宋体"/>
        <charset val="134"/>
      </rPr>
      <t>云南省建水县福新果蔬专业合作社姚美秀科技特派员</t>
    </r>
  </si>
  <si>
    <r>
      <rPr>
        <sz val="11"/>
        <color theme="1"/>
        <rFont val="宋体"/>
        <charset val="134"/>
      </rPr>
      <t>建水县福新果蔬专业合作社</t>
    </r>
  </si>
  <si>
    <t>202104BJ090084</t>
  </si>
  <si>
    <r>
      <rPr>
        <sz val="11"/>
        <color theme="1"/>
        <rFont val="宋体"/>
        <charset val="134"/>
      </rPr>
      <t>云南省云南红河卧龙米业有限责任公司李文祥科技特派员</t>
    </r>
  </si>
  <si>
    <r>
      <rPr>
        <sz val="11"/>
        <color theme="1"/>
        <rFont val="宋体"/>
        <charset val="134"/>
      </rPr>
      <t>云南红河卧龙米业有限责任公司</t>
    </r>
  </si>
  <si>
    <r>
      <rPr>
        <sz val="11"/>
        <color theme="1"/>
        <rFont val="宋体"/>
        <charset val="134"/>
      </rPr>
      <t>马桑箐</t>
    </r>
  </si>
  <si>
    <t>202104BJ090113</t>
  </si>
  <si>
    <r>
      <rPr>
        <sz val="11"/>
        <color theme="1"/>
        <rFont val="宋体"/>
        <charset val="134"/>
      </rPr>
      <t>云南省河口鑫利畜牧产业有限公司李本富科技特派员</t>
    </r>
  </si>
  <si>
    <r>
      <rPr>
        <sz val="11"/>
        <color theme="1"/>
        <rFont val="宋体"/>
        <charset val="134"/>
      </rPr>
      <t>河口鑫利畜牧产业有限公司</t>
    </r>
  </si>
  <si>
    <r>
      <rPr>
        <sz val="11"/>
        <color theme="1"/>
        <rFont val="宋体"/>
        <charset val="134"/>
      </rPr>
      <t>河口县瑶山乡太阳寨村委会，河口县瑶山乡牛塘村委会</t>
    </r>
  </si>
  <si>
    <t>202104BJ090114</t>
  </si>
  <si>
    <r>
      <rPr>
        <sz val="11"/>
        <color theme="1"/>
        <rFont val="宋体"/>
        <charset val="134"/>
      </rPr>
      <t>云南省河口鑫利畜牧产业有限公司李钰灵科技特派员</t>
    </r>
  </si>
  <si>
    <r>
      <rPr>
        <sz val="11"/>
        <color theme="1"/>
        <rFont val="宋体"/>
        <charset val="134"/>
      </rPr>
      <t>瑶山乡太阳寨村委会，瑶山乡牛塘村委会</t>
    </r>
  </si>
  <si>
    <t>202104BK090005</t>
  </si>
  <si>
    <r>
      <rPr>
        <sz val="11"/>
        <color theme="1"/>
        <rFont val="宋体"/>
        <charset val="134"/>
      </rPr>
      <t>云南省红河麟源农业科技发展有限公司何伟科技特派员</t>
    </r>
  </si>
  <si>
    <t>202104BK090020</t>
  </si>
  <si>
    <r>
      <rPr>
        <sz val="11"/>
        <color theme="1"/>
        <rFont val="宋体"/>
        <charset val="134"/>
      </rPr>
      <t>云南省河口瑶族自治县农业农村和科学技术局（河口瑶族自治县畜牧兽医局）刘友亮科技特派员</t>
    </r>
  </si>
  <si>
    <r>
      <rPr>
        <sz val="11"/>
        <color theme="1"/>
        <rFont val="宋体"/>
        <charset val="134"/>
      </rPr>
      <t>河口瑶族自治县农业农村和科学技术局（河口瑶族自治县畜牧兽医局）</t>
    </r>
  </si>
  <si>
    <t>202104BK090021</t>
  </si>
  <si>
    <r>
      <rPr>
        <sz val="11"/>
        <color theme="1"/>
        <rFont val="宋体"/>
        <charset val="134"/>
      </rPr>
      <t>云南省建水县青龙镇农业技术推广站谭学祥科技特派员</t>
    </r>
  </si>
  <si>
    <r>
      <rPr>
        <sz val="11"/>
        <color theme="1"/>
        <rFont val="宋体"/>
        <charset val="134"/>
      </rPr>
      <t>建水县青龙镇农业技术推广站</t>
    </r>
  </si>
  <si>
    <t>202104BK090032</t>
  </si>
  <si>
    <r>
      <rPr>
        <sz val="11"/>
        <color theme="1"/>
        <rFont val="宋体"/>
        <charset val="134"/>
      </rPr>
      <t>云南省屏边苗族自治县农业农村和科学技术局（屏边苗族自治县畜牧兽医局）李跃武科技特派员</t>
    </r>
  </si>
  <si>
    <t>202104BK090033</t>
  </si>
  <si>
    <r>
      <rPr>
        <sz val="11"/>
        <color theme="1"/>
        <rFont val="宋体"/>
        <charset val="134"/>
      </rPr>
      <t>云南省云南吉成园林科技股份有限公司段仕学科技特派员</t>
    </r>
  </si>
  <si>
    <t>202104BK090034</t>
  </si>
  <si>
    <r>
      <rPr>
        <sz val="11"/>
        <color theme="1"/>
        <rFont val="宋体"/>
        <charset val="134"/>
      </rPr>
      <t>云南省蒙自市果蔬技术推广站（蒙自市石榴研究所）李松开科技特派员</t>
    </r>
  </si>
  <si>
    <r>
      <rPr>
        <sz val="11"/>
        <color theme="1"/>
        <rFont val="宋体"/>
        <charset val="134"/>
      </rPr>
      <t>蒙自市果蔬技术推广站（蒙自市石榴研究所）</t>
    </r>
  </si>
  <si>
    <t>202104BK090035</t>
  </si>
  <si>
    <r>
      <rPr>
        <sz val="11"/>
        <color theme="1"/>
        <rFont val="宋体"/>
        <charset val="134"/>
      </rPr>
      <t>云南省云南吉成园林科技股份有限公司李伟科技特派员</t>
    </r>
  </si>
  <si>
    <r>
      <rPr>
        <sz val="11"/>
        <color theme="1"/>
        <rFont val="宋体"/>
        <charset val="134"/>
      </rPr>
      <t>弥勒市黎黎苗木花卉苗圃</t>
    </r>
  </si>
  <si>
    <t>202104BK090044</t>
  </si>
  <si>
    <r>
      <rPr>
        <sz val="11"/>
        <color theme="1"/>
        <rFont val="宋体"/>
        <charset val="134"/>
      </rPr>
      <t>云南省河口瑶族自治县农业农村和科学技术局（河口瑶族自治县畜牧兽医局）吕选国科技特派员</t>
    </r>
  </si>
  <si>
    <t>202104BK090045</t>
  </si>
  <si>
    <r>
      <rPr>
        <sz val="11"/>
        <color theme="1"/>
        <rFont val="宋体"/>
        <charset val="134"/>
      </rPr>
      <t>云南省河口瑶族自治县农业农村和科学技术局（河口瑶族自治县畜牧兽医局）许佳玉科技特派员</t>
    </r>
  </si>
  <si>
    <t>202104BK090051</t>
  </si>
  <si>
    <r>
      <rPr>
        <sz val="11"/>
        <color theme="1"/>
        <rFont val="宋体"/>
        <charset val="134"/>
      </rPr>
      <t>云南省弥勒市东风农场管理局产业发展中心谢伟凡科技特派员</t>
    </r>
  </si>
  <si>
    <r>
      <rPr>
        <sz val="11"/>
        <color theme="1"/>
        <rFont val="宋体"/>
        <charset val="134"/>
      </rPr>
      <t>弥勒市东风农场管理局产业发展中心</t>
    </r>
  </si>
  <si>
    <t>202104BK090052</t>
  </si>
  <si>
    <r>
      <rPr>
        <sz val="11"/>
        <color theme="1"/>
        <rFont val="宋体"/>
        <charset val="134"/>
      </rPr>
      <t>云南省弥勒市东风农场管理局产业发展中心赵凤科技特派员</t>
    </r>
  </si>
  <si>
    <t>202104BK090053</t>
  </si>
  <si>
    <r>
      <rPr>
        <sz val="11"/>
        <color theme="1"/>
        <rFont val="宋体"/>
        <charset val="134"/>
      </rPr>
      <t>云南省屏边苗族自治县农业农村和科学技术局（屏边苗族自治县畜牧兽医局）万全书科技特派员</t>
    </r>
  </si>
  <si>
    <t>202104BK090065</t>
  </si>
  <si>
    <r>
      <rPr>
        <sz val="11"/>
        <color theme="1"/>
        <rFont val="宋体"/>
        <charset val="134"/>
      </rPr>
      <t>云南省红河哈尼族彝族自治州农业科学院马娇科技特派员</t>
    </r>
  </si>
  <si>
    <r>
      <rPr>
        <sz val="11"/>
        <color theme="1"/>
        <rFont val="宋体"/>
        <charset val="134"/>
      </rPr>
      <t>然仁村，窝伙垤村</t>
    </r>
  </si>
  <si>
    <t>202104BK090066</t>
  </si>
  <si>
    <r>
      <rPr>
        <sz val="11"/>
        <color theme="1"/>
        <rFont val="宋体"/>
        <charset val="134"/>
      </rPr>
      <t>云南省红河县农业农村和科学技术局杨马为科技特派员</t>
    </r>
  </si>
  <si>
    <r>
      <rPr>
        <sz val="11"/>
        <color theme="1"/>
        <rFont val="宋体"/>
        <charset val="134"/>
      </rPr>
      <t>红河县农业农村和科学技术局</t>
    </r>
  </si>
  <si>
    <r>
      <rPr>
        <sz val="11"/>
        <color theme="1"/>
        <rFont val="宋体"/>
        <charset val="134"/>
      </rPr>
      <t>红河县三村乡三村村委会</t>
    </r>
  </si>
  <si>
    <t>202104BK090093</t>
  </si>
  <si>
    <r>
      <rPr>
        <sz val="11"/>
        <color theme="1"/>
        <rFont val="宋体"/>
        <charset val="134"/>
      </rPr>
      <t>云南省红河县农业农村和科学技术局李文昌科技特派员</t>
    </r>
  </si>
  <si>
    <r>
      <rPr>
        <sz val="11"/>
        <color theme="1"/>
        <rFont val="宋体"/>
        <charset val="134"/>
      </rPr>
      <t>甲寅</t>
    </r>
  </si>
  <si>
    <t>202104BK090094</t>
  </si>
  <si>
    <r>
      <rPr>
        <sz val="11"/>
        <color theme="1"/>
        <rFont val="宋体"/>
        <charset val="134"/>
      </rPr>
      <t>云南省红河哈尼族彝族自治州经济作物技术推广站吕娟科技特派员</t>
    </r>
  </si>
  <si>
    <r>
      <rPr>
        <sz val="11"/>
        <color theme="1"/>
        <rFont val="宋体"/>
        <charset val="134"/>
      </rPr>
      <t>红河哈尼族彝族自治州经济作物技术推广站</t>
    </r>
  </si>
  <si>
    <t>202104BK090095</t>
  </si>
  <si>
    <r>
      <rPr>
        <sz val="11"/>
        <color theme="1"/>
        <rFont val="宋体"/>
        <charset val="134"/>
      </rPr>
      <t>云南省红河县农业农村和科学技术局郭志刚科技特派员</t>
    </r>
  </si>
  <si>
    <r>
      <rPr>
        <sz val="11"/>
        <color theme="1"/>
        <rFont val="宋体"/>
        <charset val="134"/>
      </rPr>
      <t>翁居村委会翁居村</t>
    </r>
  </si>
  <si>
    <t>202104BK090108</t>
  </si>
  <si>
    <r>
      <rPr>
        <sz val="11"/>
        <color theme="1"/>
        <rFont val="宋体"/>
        <charset val="134"/>
      </rPr>
      <t>云南省红河哈尼族彝族自治州经济作物技术推广站雷露科技特派员</t>
    </r>
  </si>
  <si>
    <t>202104BK090109</t>
  </si>
  <si>
    <r>
      <rPr>
        <sz val="11"/>
        <color theme="1"/>
        <rFont val="宋体"/>
        <charset val="134"/>
      </rPr>
      <t>云南省红河哈尼族彝族自治州经济作物技术推广站马维丽科技特派员</t>
    </r>
  </si>
  <si>
    <t>202104BK090124</t>
  </si>
  <si>
    <r>
      <rPr>
        <sz val="11"/>
        <color theme="1"/>
        <rFont val="宋体"/>
        <charset val="134"/>
      </rPr>
      <t>云南省弥勒市农业技术推广中心普继雄科技特派员</t>
    </r>
  </si>
  <si>
    <r>
      <rPr>
        <sz val="11"/>
        <color theme="1"/>
        <rFont val="宋体"/>
        <charset val="134"/>
      </rPr>
      <t>弥勒市农业技术推广中心</t>
    </r>
  </si>
  <si>
    <r>
      <rPr>
        <sz val="11"/>
        <color theme="1"/>
        <rFont val="宋体"/>
        <charset val="134"/>
      </rPr>
      <t>弥阳镇当甸村委会，弥阳镇夸西村委会</t>
    </r>
  </si>
  <si>
    <t>202104BK090125</t>
  </si>
  <si>
    <r>
      <rPr>
        <sz val="11"/>
        <color theme="1"/>
        <rFont val="宋体"/>
        <charset val="134"/>
      </rPr>
      <t>云南省弥勒市农业技术推广中心熊艳竹科技特派员</t>
    </r>
  </si>
  <si>
    <t>202104BK090169</t>
  </si>
  <si>
    <r>
      <rPr>
        <sz val="11"/>
        <color theme="1"/>
        <rFont val="宋体"/>
        <charset val="134"/>
      </rPr>
      <t>云南省金平博格供销电子商务有限公司陈澜科技特派员</t>
    </r>
  </si>
  <si>
    <r>
      <rPr>
        <sz val="11"/>
        <color theme="1"/>
        <rFont val="宋体"/>
        <charset val="134"/>
      </rPr>
      <t>金平博格供销电子商务有限公司</t>
    </r>
  </si>
  <si>
    <t>202104BK090226</t>
  </si>
  <si>
    <r>
      <rPr>
        <sz val="11"/>
        <color theme="1"/>
        <rFont val="宋体"/>
        <charset val="134"/>
      </rPr>
      <t>云南省云南养神果蔬有限责任公司陶林科技特派员</t>
    </r>
  </si>
  <si>
    <r>
      <rPr>
        <sz val="11"/>
        <color theme="1"/>
        <rFont val="宋体"/>
        <charset val="134"/>
      </rPr>
      <t>云南养神果蔬有限责任公司</t>
    </r>
  </si>
  <si>
    <r>
      <rPr>
        <sz val="11"/>
        <color theme="1"/>
        <rFont val="宋体"/>
        <charset val="134"/>
      </rPr>
      <t>元阳县马街乡木梳贾村委会</t>
    </r>
  </si>
  <si>
    <t>202104BK090231</t>
  </si>
  <si>
    <r>
      <rPr>
        <sz val="11"/>
        <color theme="1"/>
        <rFont val="宋体"/>
        <charset val="134"/>
      </rPr>
      <t>云南省红河哈尼族彝族自治州经济作物技术推广站王荣明科技特派员</t>
    </r>
  </si>
  <si>
    <r>
      <rPr>
        <sz val="11"/>
        <color theme="1"/>
        <rFont val="宋体"/>
        <charset val="134"/>
      </rPr>
      <t>玉屏镇前进村</t>
    </r>
  </si>
  <si>
    <t>202104BK090242</t>
  </si>
  <si>
    <r>
      <rPr>
        <sz val="11"/>
        <color theme="1"/>
        <rFont val="宋体"/>
        <charset val="134"/>
      </rPr>
      <t>云南省河口瑶族自治县农业农村和科学技术局（河口瑶族自治县畜牧兽医局）曾国华科技特派员</t>
    </r>
  </si>
  <si>
    <r>
      <rPr>
        <sz val="11"/>
        <color theme="1"/>
        <rFont val="宋体"/>
        <charset val="134"/>
      </rPr>
      <t>河口县桥头乡中寨村</t>
    </r>
  </si>
  <si>
    <t>202104BK090268</t>
  </si>
  <si>
    <r>
      <rPr>
        <sz val="11"/>
        <color theme="1"/>
        <rFont val="宋体"/>
        <charset val="134"/>
      </rPr>
      <t>云南省云南省红河哈尼族彝族自治州种子管理站（红河州农作物种子质量监督检测中心）陈雄科技特派员</t>
    </r>
  </si>
  <si>
    <r>
      <rPr>
        <sz val="11"/>
        <color theme="1"/>
        <rFont val="宋体"/>
        <charset val="134"/>
      </rPr>
      <t>云南省红河哈尼族彝族自治州种子管理站（红河州农作物种子质量监督检测中心）</t>
    </r>
  </si>
  <si>
    <r>
      <rPr>
        <sz val="11"/>
        <color theme="1"/>
        <rFont val="宋体"/>
        <charset val="134"/>
      </rPr>
      <t>新现村委会</t>
    </r>
  </si>
  <si>
    <t>202104BK090269</t>
  </si>
  <si>
    <r>
      <rPr>
        <sz val="11"/>
        <color theme="1"/>
        <rFont val="宋体"/>
        <charset val="134"/>
      </rPr>
      <t>云南省云南省红河哈尼族彝族自治州种子管理站（红河州农作物种子质量监督检测中心）姜敏科技特派员</t>
    </r>
  </si>
  <si>
    <r>
      <rPr>
        <sz val="11"/>
        <color theme="1"/>
        <rFont val="宋体"/>
        <charset val="134"/>
      </rPr>
      <t>石屏县新城乡下新寨村，石屏县哨冲镇多白者村</t>
    </r>
  </si>
  <si>
    <t>202104BK090270</t>
  </si>
  <si>
    <r>
      <rPr>
        <sz val="11"/>
        <color theme="1"/>
        <rFont val="宋体"/>
        <charset val="134"/>
      </rPr>
      <t>云南省云南省红河哈尼族彝族自治州种子管理站（红河州农作物种子质量监督检测中心）李绍梅科技特派员</t>
    </r>
  </si>
  <si>
    <r>
      <rPr>
        <sz val="11"/>
        <color theme="1"/>
        <rFont val="宋体"/>
        <charset val="134"/>
      </rPr>
      <t>金河镇干塘村，阿得博乡箐口村</t>
    </r>
  </si>
  <si>
    <t>202104BK090288</t>
  </si>
  <si>
    <r>
      <rPr>
        <sz val="11"/>
        <color theme="1"/>
        <rFont val="宋体"/>
        <charset val="134"/>
      </rPr>
      <t>云南省红河州动物疫病预防控制中心胡永萍科技特派员</t>
    </r>
  </si>
  <si>
    <r>
      <rPr>
        <sz val="11"/>
        <color theme="1"/>
        <rFont val="宋体"/>
        <charset val="134"/>
      </rPr>
      <t>红河州动物疫病预防控制中心</t>
    </r>
  </si>
  <si>
    <r>
      <rPr>
        <sz val="11"/>
        <color theme="1"/>
        <rFont val="宋体"/>
        <charset val="134"/>
      </rPr>
      <t>元阳县马街乡乌湾村委会</t>
    </r>
  </si>
  <si>
    <t>202104BK090289</t>
  </si>
  <si>
    <r>
      <rPr>
        <sz val="11"/>
        <color theme="1"/>
        <rFont val="宋体"/>
        <charset val="134"/>
      </rPr>
      <t>云南省红河州动物疫病预防控制中心徐克功科技特派员</t>
    </r>
  </si>
  <si>
    <r>
      <rPr>
        <sz val="11"/>
        <color theme="1"/>
        <rFont val="宋体"/>
        <charset val="134"/>
      </rPr>
      <t>红河县迤萨镇勐甸村委会</t>
    </r>
  </si>
  <si>
    <t>202104BK090358</t>
  </si>
  <si>
    <r>
      <rPr>
        <sz val="11"/>
        <color theme="1"/>
        <rFont val="宋体"/>
        <charset val="134"/>
      </rPr>
      <t>云南省红河州动物疫病预防控制中心何克灿科技特派员</t>
    </r>
  </si>
  <si>
    <r>
      <rPr>
        <sz val="11"/>
        <color theme="1"/>
        <rFont val="宋体"/>
        <charset val="134"/>
      </rPr>
      <t>元阳县牛角寨镇果期村委会</t>
    </r>
  </si>
  <si>
    <t>202104BK090359</t>
  </si>
  <si>
    <r>
      <rPr>
        <sz val="11"/>
        <color theme="1"/>
        <rFont val="宋体"/>
        <charset val="134"/>
      </rPr>
      <t>云南省红河州动物疫病预防控制中心沈学文科技特派员</t>
    </r>
  </si>
  <si>
    <r>
      <rPr>
        <sz val="11"/>
        <color theme="1"/>
        <rFont val="宋体"/>
        <charset val="134"/>
      </rPr>
      <t>金平县大寨乡白沙坡村委会</t>
    </r>
  </si>
  <si>
    <t>202104BK090360</t>
  </si>
  <si>
    <r>
      <rPr>
        <sz val="11"/>
        <color theme="1"/>
        <rFont val="宋体"/>
        <charset val="134"/>
      </rPr>
      <t>云南省红河州动物疫病预防控制中心杨东科技特派员</t>
    </r>
  </si>
  <si>
    <r>
      <rPr>
        <sz val="11"/>
        <color theme="1"/>
        <rFont val="宋体"/>
        <charset val="134"/>
      </rPr>
      <t>泸西县白水镇黑龙村委会</t>
    </r>
  </si>
  <si>
    <t>202104BK090361</t>
  </si>
  <si>
    <r>
      <rPr>
        <sz val="11"/>
        <color theme="1"/>
        <rFont val="宋体"/>
        <charset val="134"/>
      </rPr>
      <t>云南省红河州动物疫病预防控制中心张荣华科技特派员</t>
    </r>
  </si>
  <si>
    <r>
      <rPr>
        <sz val="11"/>
        <color theme="1"/>
        <rFont val="宋体"/>
        <charset val="134"/>
      </rPr>
      <t>绿春县大兴镇岔弄社区</t>
    </r>
  </si>
  <si>
    <t>202104BK090499</t>
  </si>
  <si>
    <r>
      <rPr>
        <sz val="11"/>
        <color theme="1"/>
        <rFont val="宋体"/>
        <charset val="134"/>
      </rPr>
      <t>云南省河口瑶族自治县农业农村和科学技术局（河口瑶族自治县畜牧兽医局）余天保科技特派员</t>
    </r>
  </si>
  <si>
    <r>
      <rPr>
        <sz val="11"/>
        <color theme="1"/>
        <rFont val="宋体"/>
        <charset val="134"/>
      </rPr>
      <t>龙堡村委会</t>
    </r>
  </si>
  <si>
    <t>202104BK090502</t>
  </si>
  <si>
    <r>
      <rPr>
        <sz val="11"/>
        <color theme="1"/>
        <rFont val="宋体"/>
        <charset val="134"/>
      </rPr>
      <t>云南省屏边苗族自治县农业农村和科学技术局（屏边苗族自治县畜牧兽医局）陈显富科技特派员</t>
    </r>
  </si>
  <si>
    <r>
      <rPr>
        <sz val="11"/>
        <color theme="1"/>
        <rFont val="宋体"/>
        <charset val="134"/>
      </rPr>
      <t>屏边县白云村委会，屏边县大份子村委会</t>
    </r>
  </si>
  <si>
    <t>202104BK090503</t>
  </si>
  <si>
    <r>
      <rPr>
        <sz val="11"/>
        <color theme="1"/>
        <rFont val="宋体"/>
        <charset val="134"/>
      </rPr>
      <t>云南省屏边苗族自治县农业农村和科学技术局（屏边苗族自治县畜牧兽医局）段程久科技特派员</t>
    </r>
  </si>
  <si>
    <r>
      <rPr>
        <sz val="11"/>
        <color theme="1"/>
        <rFont val="宋体"/>
        <charset val="134"/>
      </rPr>
      <t>屏边县玉屏镇大份子村，屏边县新现镇田心村</t>
    </r>
  </si>
  <si>
    <t>202104BK090504</t>
  </si>
  <si>
    <r>
      <rPr>
        <sz val="11"/>
        <color theme="1"/>
        <rFont val="宋体"/>
        <charset val="134"/>
      </rPr>
      <t>云南省屏边苗族自治县农业农村和科学技术局（屏边苗族自治县畜牧兽医局）余育隗科技特派员</t>
    </r>
  </si>
  <si>
    <r>
      <rPr>
        <sz val="11"/>
        <color theme="1"/>
        <rFont val="宋体"/>
        <charset val="134"/>
      </rPr>
      <t>白云乡解放村委会</t>
    </r>
  </si>
  <si>
    <t>202104BK090534</t>
  </si>
  <si>
    <r>
      <rPr>
        <sz val="11"/>
        <color theme="1"/>
        <rFont val="宋体"/>
        <charset val="134"/>
      </rPr>
      <t>云南省河口瑶族自治县农业农村和科学技术局（河口瑶族自治县畜牧兽医局）艾金亮科技特派员</t>
    </r>
  </si>
  <si>
    <r>
      <rPr>
        <sz val="11"/>
        <color theme="1"/>
        <rFont val="宋体"/>
        <charset val="134"/>
      </rPr>
      <t>桥头乡东瓜岭村</t>
    </r>
  </si>
  <si>
    <t>202104BK090535</t>
  </si>
  <si>
    <r>
      <rPr>
        <sz val="11"/>
        <color theme="1"/>
        <rFont val="宋体"/>
        <charset val="134"/>
      </rPr>
      <t>云南省河口瑶族自治县农业农村和科学技术局（河口瑶族自治县畜牧兽医局）付国宏科技特派员</t>
    </r>
  </si>
  <si>
    <r>
      <rPr>
        <sz val="11"/>
        <color theme="1"/>
        <rFont val="宋体"/>
        <charset val="134"/>
      </rPr>
      <t>南溪镇龙堡村</t>
    </r>
  </si>
  <si>
    <t>202104BK090536</t>
  </si>
  <si>
    <r>
      <rPr>
        <sz val="11"/>
        <color theme="1"/>
        <rFont val="宋体"/>
        <charset val="134"/>
      </rPr>
      <t>云南省河口瑶族自治县农业农村和科学技术局（河口瑶族自治县畜牧兽医局）胡原鸿科技特派员</t>
    </r>
  </si>
  <si>
    <r>
      <rPr>
        <sz val="11"/>
        <color theme="1"/>
        <rFont val="宋体"/>
        <charset val="134"/>
      </rPr>
      <t>老范寨斑鸠河村</t>
    </r>
  </si>
  <si>
    <t>202104BK090537</t>
  </si>
  <si>
    <r>
      <rPr>
        <sz val="11"/>
        <color theme="1"/>
        <rFont val="宋体"/>
        <charset val="134"/>
      </rPr>
      <t>云南省河口瑶族自治县农业农村和科学技术局（河口瑶族自治县畜牧兽医局）凌辉科技特派员</t>
    </r>
  </si>
  <si>
    <t>202104BK090538</t>
  </si>
  <si>
    <r>
      <rPr>
        <sz val="11"/>
        <color theme="1"/>
        <rFont val="宋体"/>
        <charset val="134"/>
      </rPr>
      <t>云南省河口瑶族自治县农业农村和科学技术局（河口瑶族自治县畜牧兽医局）马金彪科技特派员</t>
    </r>
  </si>
  <si>
    <t>202104BK090539</t>
  </si>
  <si>
    <r>
      <rPr>
        <sz val="11"/>
        <color theme="1"/>
        <rFont val="宋体"/>
        <charset val="134"/>
      </rPr>
      <t>云南省红河哈尼族彝族自治州经济作物技术推广站白建光科技特派员</t>
    </r>
  </si>
  <si>
    <r>
      <rPr>
        <sz val="11"/>
        <color theme="1"/>
        <rFont val="宋体"/>
        <charset val="134"/>
      </rPr>
      <t>泸西县俱久村委会</t>
    </r>
  </si>
  <si>
    <t>202104BK090540</t>
  </si>
  <si>
    <r>
      <rPr>
        <sz val="11"/>
        <color theme="1"/>
        <rFont val="宋体"/>
        <charset val="134"/>
      </rPr>
      <t>云南省红河哈尼族彝族自治州经济作物技术推广站陈德香科技特派员</t>
    </r>
  </si>
  <si>
    <r>
      <rPr>
        <sz val="11"/>
        <color theme="1"/>
        <rFont val="宋体"/>
        <charset val="134"/>
      </rPr>
      <t>金平县勐桥乡虹桥村委会</t>
    </r>
  </si>
  <si>
    <t>202104BK090541</t>
  </si>
  <si>
    <r>
      <rPr>
        <sz val="11"/>
        <color theme="1"/>
        <rFont val="宋体"/>
        <charset val="134"/>
      </rPr>
      <t>云南省红河哈尼族彝族自治州经济作物技术推广站何英科技特派员</t>
    </r>
  </si>
  <si>
    <r>
      <rPr>
        <sz val="11"/>
        <color theme="1"/>
        <rFont val="宋体"/>
        <charset val="134"/>
      </rPr>
      <t>异龙镇大塘村</t>
    </r>
  </si>
  <si>
    <t>202104BK090542</t>
  </si>
  <si>
    <r>
      <rPr>
        <sz val="11"/>
        <color theme="1"/>
        <rFont val="宋体"/>
        <charset val="134"/>
      </rPr>
      <t>云南省红河哈尼族彝族自治州经济作物技术推广站孔祥福科技特派员</t>
    </r>
  </si>
  <si>
    <r>
      <rPr>
        <sz val="11"/>
        <color theme="1"/>
        <rFont val="宋体"/>
        <charset val="134"/>
      </rPr>
      <t>龙武镇破头旬村委会</t>
    </r>
  </si>
  <si>
    <t>202104BK090543</t>
  </si>
  <si>
    <r>
      <rPr>
        <sz val="11"/>
        <color theme="1"/>
        <rFont val="宋体"/>
        <charset val="134"/>
      </rPr>
      <t>云南省红河哈尼族彝族自治州经济作物技术推广站李聪元科技特派员</t>
    </r>
  </si>
  <si>
    <r>
      <rPr>
        <sz val="11"/>
        <color theme="1"/>
        <rFont val="宋体"/>
        <charset val="134"/>
      </rPr>
      <t>骑马坝乡骑马坝村，绿春县玛玉茶厂</t>
    </r>
  </si>
  <si>
    <t>202104BK090544</t>
  </si>
  <si>
    <r>
      <rPr>
        <sz val="11"/>
        <color theme="1"/>
        <rFont val="宋体"/>
        <charset val="134"/>
      </rPr>
      <t>云南省红河哈尼族彝族自治州经济作物技术推广站李戈科技特派员</t>
    </r>
  </si>
  <si>
    <r>
      <rPr>
        <sz val="11"/>
        <color theme="1"/>
        <rFont val="宋体"/>
        <charset val="134"/>
      </rPr>
      <t>金河镇五家寨村委会</t>
    </r>
  </si>
  <si>
    <t>202104BK090545</t>
  </si>
  <si>
    <r>
      <rPr>
        <sz val="11"/>
        <color theme="1"/>
        <rFont val="宋体"/>
        <charset val="134"/>
      </rPr>
      <t>云南省红河哈尼族彝族自治州经济作物技术推广站刘春秀科技特派员</t>
    </r>
  </si>
  <si>
    <r>
      <rPr>
        <sz val="11"/>
        <color theme="1"/>
        <rFont val="宋体"/>
        <charset val="134"/>
      </rPr>
      <t>三村乡坝木村委会</t>
    </r>
  </si>
  <si>
    <t>202104BK090546</t>
  </si>
  <si>
    <r>
      <rPr>
        <sz val="11"/>
        <color theme="1"/>
        <rFont val="宋体"/>
        <charset val="134"/>
      </rPr>
      <t>云南省红河哈尼族彝族自治州经济作物技术推广站马伟荣科技特派员</t>
    </r>
  </si>
  <si>
    <r>
      <rPr>
        <sz val="11"/>
        <color theme="1"/>
        <rFont val="宋体"/>
        <charset val="134"/>
      </rPr>
      <t>三村乡补干村委会</t>
    </r>
  </si>
  <si>
    <t>202104BK090547</t>
  </si>
  <si>
    <r>
      <rPr>
        <sz val="11"/>
        <color theme="1"/>
        <rFont val="宋体"/>
        <charset val="134"/>
      </rPr>
      <t>云南省红河哈尼族彝族自治州经济作物技术推广站王丹科技特派员</t>
    </r>
  </si>
  <si>
    <r>
      <rPr>
        <sz val="11"/>
        <color theme="1"/>
        <rFont val="宋体"/>
        <charset val="134"/>
      </rPr>
      <t>乐育镇龙车村委会</t>
    </r>
  </si>
  <si>
    <t>202104BK090548</t>
  </si>
  <si>
    <r>
      <rPr>
        <sz val="11"/>
        <color theme="1"/>
        <rFont val="宋体"/>
        <charset val="134"/>
      </rPr>
      <t>云南省红河哈尼族彝族自治州经济作物技术推广站杨斗龙科技特派员</t>
    </r>
  </si>
  <si>
    <r>
      <rPr>
        <sz val="11"/>
        <color theme="1"/>
        <rFont val="宋体"/>
        <charset val="134"/>
      </rPr>
      <t>平河镇咪霞村村委会</t>
    </r>
  </si>
  <si>
    <t>202104BK090549</t>
  </si>
  <si>
    <r>
      <rPr>
        <sz val="11"/>
        <color theme="1"/>
        <rFont val="宋体"/>
        <charset val="134"/>
      </rPr>
      <t>云南省红河哈尼族彝族自治州经济作物技术推广站喻良科技特派员</t>
    </r>
  </si>
  <si>
    <r>
      <rPr>
        <sz val="11"/>
        <color theme="1"/>
        <rFont val="宋体"/>
        <charset val="134"/>
      </rPr>
      <t>金水河镇金水河村，金水河镇普角村委会</t>
    </r>
  </si>
  <si>
    <t>202104BK090550</t>
  </si>
  <si>
    <r>
      <rPr>
        <sz val="11"/>
        <color theme="1"/>
        <rFont val="宋体"/>
        <charset val="134"/>
      </rPr>
      <t>云南省红河哈尼族彝族自治州经济作物技术推广站朱瑞科技特派员</t>
    </r>
  </si>
  <si>
    <r>
      <rPr>
        <sz val="11"/>
        <color theme="1"/>
        <rFont val="宋体"/>
        <charset val="134"/>
      </rPr>
      <t>马鞍底乡地西北村，马鞍底乡普玛村委会</t>
    </r>
  </si>
  <si>
    <t>202104BK090553</t>
  </si>
  <si>
    <r>
      <rPr>
        <sz val="11"/>
        <color theme="1"/>
        <rFont val="宋体"/>
        <charset val="134"/>
      </rPr>
      <t>云南省建水县曲江镇农业综合服务中心杨明生科技特派员</t>
    </r>
  </si>
  <si>
    <r>
      <rPr>
        <sz val="11"/>
        <color theme="1"/>
        <rFont val="宋体"/>
        <charset val="134"/>
      </rPr>
      <t>建水县曲江镇农业综合服务中心</t>
    </r>
  </si>
  <si>
    <r>
      <rPr>
        <sz val="11"/>
        <color theme="1"/>
        <rFont val="宋体"/>
        <charset val="134"/>
      </rPr>
      <t>小里寨村委会</t>
    </r>
  </si>
  <si>
    <t>202104BK090614</t>
  </si>
  <si>
    <r>
      <rPr>
        <sz val="11"/>
        <color theme="1"/>
        <rFont val="宋体"/>
        <charset val="134"/>
      </rPr>
      <t>云南省河口瑶族自治县农业农村和科学技术局（河口瑶族自治县畜牧兽医局）周跃能科技特派员</t>
    </r>
  </si>
  <si>
    <r>
      <rPr>
        <sz val="11"/>
        <color theme="1"/>
        <rFont val="宋体"/>
        <charset val="134"/>
      </rPr>
      <t>南溪镇大南溪村</t>
    </r>
  </si>
  <si>
    <t>202104BK090615</t>
  </si>
  <si>
    <r>
      <rPr>
        <sz val="11"/>
        <color theme="1"/>
        <rFont val="宋体"/>
        <charset val="134"/>
      </rPr>
      <t>云南省红河哈尼族彝族自治州农业科学院陈良科技特派员</t>
    </r>
  </si>
  <si>
    <r>
      <rPr>
        <sz val="11"/>
        <color theme="1"/>
        <rFont val="宋体"/>
        <charset val="134"/>
      </rPr>
      <t>李子菁村</t>
    </r>
  </si>
  <si>
    <t>202104BK090616</t>
  </si>
  <si>
    <r>
      <rPr>
        <sz val="11"/>
        <color theme="1"/>
        <rFont val="宋体"/>
        <charset val="134"/>
      </rPr>
      <t>云南省红河哈尼族彝族自治州农业科学院李海谦科技特派员</t>
    </r>
  </si>
  <si>
    <r>
      <rPr>
        <sz val="11"/>
        <color theme="1"/>
        <rFont val="宋体"/>
        <charset val="134"/>
      </rPr>
      <t>异龙镇弥太柏村</t>
    </r>
  </si>
  <si>
    <t>202104BK090617</t>
  </si>
  <si>
    <r>
      <rPr>
        <sz val="11"/>
        <color theme="1"/>
        <rFont val="宋体"/>
        <charset val="134"/>
      </rPr>
      <t>云南省红河哈尼族彝族自治州农业科学院李瑾科技特派员</t>
    </r>
  </si>
  <si>
    <r>
      <rPr>
        <sz val="11"/>
        <color theme="1"/>
        <rFont val="宋体"/>
        <charset val="134"/>
      </rPr>
      <t>牛街镇弥勒村</t>
    </r>
  </si>
  <si>
    <t>202104BK090618</t>
  </si>
  <si>
    <r>
      <rPr>
        <sz val="11"/>
        <color theme="1"/>
        <rFont val="宋体"/>
        <charset val="134"/>
      </rPr>
      <t>云南省红河哈尼族彝族自治州农业科学院林主石科技特派员</t>
    </r>
  </si>
  <si>
    <r>
      <rPr>
        <sz val="11"/>
        <color theme="1"/>
        <rFont val="宋体"/>
        <charset val="134"/>
      </rPr>
      <t>旧城村</t>
    </r>
  </si>
  <si>
    <t>202104BK090619</t>
  </si>
  <si>
    <r>
      <rPr>
        <sz val="11"/>
        <color theme="1"/>
        <rFont val="宋体"/>
        <charset val="134"/>
      </rPr>
      <t>云南省红河哈尼族彝族自治州农业科学院罗金荣科技特派员</t>
    </r>
  </si>
  <si>
    <r>
      <rPr>
        <sz val="11"/>
        <color theme="1"/>
        <rFont val="宋体"/>
        <charset val="134"/>
      </rPr>
      <t>安品村</t>
    </r>
  </si>
  <si>
    <t>202104BK090620</t>
  </si>
  <si>
    <r>
      <rPr>
        <sz val="11"/>
        <color theme="1"/>
        <rFont val="宋体"/>
        <charset val="134"/>
      </rPr>
      <t>云南省红河哈尼族彝族自治州农业科学院佘绍勇科技特派员</t>
    </r>
  </si>
  <si>
    <r>
      <rPr>
        <sz val="11"/>
        <color theme="1"/>
        <rFont val="宋体"/>
        <charset val="134"/>
      </rPr>
      <t>益谷村</t>
    </r>
  </si>
  <si>
    <t>202104BK090621</t>
  </si>
  <si>
    <r>
      <rPr>
        <sz val="11"/>
        <color theme="1"/>
        <rFont val="宋体"/>
        <charset val="134"/>
      </rPr>
      <t>云南省红河哈尼族彝族自治州农业科学院石春科技特派员</t>
    </r>
  </si>
  <si>
    <r>
      <rPr>
        <sz val="11"/>
        <color theme="1"/>
        <rFont val="宋体"/>
        <charset val="134"/>
      </rPr>
      <t>石屏县上普租村</t>
    </r>
  </si>
  <si>
    <t>202104BK090622</t>
  </si>
  <si>
    <r>
      <rPr>
        <sz val="11"/>
        <color theme="1"/>
        <rFont val="宋体"/>
        <charset val="134"/>
      </rPr>
      <t>云南省红河哈尼族彝族自治州农业科学院汪龙明科技特派员</t>
    </r>
  </si>
  <si>
    <r>
      <rPr>
        <sz val="11"/>
        <color theme="1"/>
        <rFont val="宋体"/>
        <charset val="134"/>
      </rPr>
      <t>大羊街村</t>
    </r>
  </si>
  <si>
    <t>202104BK090623</t>
  </si>
  <si>
    <r>
      <rPr>
        <sz val="11"/>
        <color theme="1"/>
        <rFont val="宋体"/>
        <charset val="134"/>
      </rPr>
      <t>云南省红河哈尼族彝族自治州农业科学院王合云科技特派员</t>
    </r>
  </si>
  <si>
    <r>
      <rPr>
        <sz val="11"/>
        <color theme="1"/>
        <rFont val="宋体"/>
        <charset val="134"/>
      </rPr>
      <t>黑舍村</t>
    </r>
  </si>
  <si>
    <t>202104BK090624</t>
  </si>
  <si>
    <r>
      <rPr>
        <sz val="11"/>
        <color theme="1"/>
        <rFont val="宋体"/>
        <charset val="134"/>
      </rPr>
      <t>云南省红河哈尼族彝族自治州农业科学院吴旭科技特派员</t>
    </r>
  </si>
  <si>
    <r>
      <rPr>
        <sz val="11"/>
        <color theme="1"/>
        <rFont val="宋体"/>
        <charset val="134"/>
      </rPr>
      <t>向阳乡沙马村</t>
    </r>
  </si>
  <si>
    <t>202104BK090625</t>
  </si>
  <si>
    <r>
      <rPr>
        <sz val="11"/>
        <color theme="1"/>
        <rFont val="宋体"/>
        <charset val="134"/>
      </rPr>
      <t>云南省红河哈尼族彝族自治州农业科学院吴学有科技特派员</t>
    </r>
  </si>
  <si>
    <r>
      <rPr>
        <sz val="11"/>
        <color theme="1"/>
        <rFont val="宋体"/>
        <charset val="134"/>
      </rPr>
      <t>攀枝花乡勐品村果齐村</t>
    </r>
  </si>
  <si>
    <t>202104BK090626</t>
  </si>
  <si>
    <r>
      <rPr>
        <sz val="11"/>
        <color theme="1"/>
        <rFont val="宋体"/>
        <charset val="134"/>
      </rPr>
      <t>云南省红河哈尼族彝族自治州农业科学院杨贵科技特派员</t>
    </r>
  </si>
  <si>
    <r>
      <rPr>
        <sz val="11"/>
        <color theme="1"/>
        <rFont val="宋体"/>
        <charset val="134"/>
      </rPr>
      <t>么当村</t>
    </r>
  </si>
  <si>
    <t>202104BK090627</t>
  </si>
  <si>
    <r>
      <rPr>
        <sz val="11"/>
        <color theme="1"/>
        <rFont val="宋体"/>
        <charset val="134"/>
      </rPr>
      <t>云南省红河哈尼族彝族自治州农业科学院张玲科技特派员</t>
    </r>
  </si>
  <si>
    <r>
      <rPr>
        <sz val="11"/>
        <color theme="1"/>
        <rFont val="宋体"/>
        <charset val="134"/>
      </rPr>
      <t>银柱塘村</t>
    </r>
  </si>
  <si>
    <t>202104BK090628</t>
  </si>
  <si>
    <r>
      <rPr>
        <sz val="11"/>
        <color theme="1"/>
        <rFont val="宋体"/>
        <charset val="134"/>
      </rPr>
      <t>云南省红河州双团坡农林开发专业合作社付云武科技特派员</t>
    </r>
  </si>
  <si>
    <r>
      <rPr>
        <sz val="11"/>
        <color theme="1"/>
        <rFont val="宋体"/>
        <charset val="134"/>
      </rPr>
      <t>红河州双团坡农林开发专业合作社</t>
    </r>
  </si>
  <si>
    <r>
      <rPr>
        <sz val="11"/>
        <color theme="1"/>
        <rFont val="宋体"/>
        <charset val="134"/>
      </rPr>
      <t>金平县沙依坡乡金水村委会</t>
    </r>
  </si>
  <si>
    <t>202104BK090668</t>
  </si>
  <si>
    <r>
      <rPr>
        <sz val="11"/>
        <color theme="1"/>
        <rFont val="宋体"/>
        <charset val="134"/>
      </rPr>
      <t>云南省蒙自市科技成果转化中心张锡科技特派员</t>
    </r>
  </si>
  <si>
    <r>
      <rPr>
        <sz val="11"/>
        <color theme="1"/>
        <rFont val="宋体"/>
        <charset val="134"/>
      </rPr>
      <t>蒙自市科技成果转化中心</t>
    </r>
  </si>
  <si>
    <r>
      <rPr>
        <sz val="11"/>
        <color theme="1"/>
        <rFont val="宋体"/>
        <charset val="134"/>
      </rPr>
      <t>蒙自市冷泉镇冷泉村，蒙自市冷泉镇小新村</t>
    </r>
  </si>
  <si>
    <t>202104BK090669</t>
  </si>
  <si>
    <r>
      <rPr>
        <sz val="11"/>
        <color theme="1"/>
        <rFont val="宋体"/>
        <charset val="134"/>
      </rPr>
      <t>云南省蒙自市科技成果转化中心赵忠明科技特派员</t>
    </r>
  </si>
  <si>
    <r>
      <rPr>
        <sz val="11"/>
        <color theme="1"/>
        <rFont val="宋体"/>
        <charset val="134"/>
      </rPr>
      <t>蒙自市冷泉镇所本底村，蒙自市鸣鹫镇大石板村</t>
    </r>
  </si>
  <si>
    <t>202104BK090717</t>
  </si>
  <si>
    <r>
      <rPr>
        <sz val="11"/>
        <color theme="1"/>
        <rFont val="宋体"/>
        <charset val="134"/>
      </rPr>
      <t>云南省河口瑶族自治县农业农村和科学技术局（河口瑶族自治县畜牧兽医局）郑林科技特派员</t>
    </r>
  </si>
  <si>
    <r>
      <rPr>
        <sz val="11"/>
        <color theme="1"/>
        <rFont val="宋体"/>
        <charset val="134"/>
      </rPr>
      <t>桥头乡中寨村委会</t>
    </r>
  </si>
  <si>
    <t>202104BK090969</t>
  </si>
  <si>
    <r>
      <rPr>
        <sz val="11"/>
        <color theme="1"/>
        <rFont val="宋体"/>
        <charset val="134"/>
      </rPr>
      <t>云南省河口瑶族自治县农业农村和科学技术局（河口瑶族自治县畜牧兽医局）李泉兴科技特派员</t>
    </r>
  </si>
  <si>
    <r>
      <rPr>
        <sz val="11"/>
        <color theme="1"/>
        <rFont val="宋体"/>
        <charset val="134"/>
      </rPr>
      <t>大南溪村委会</t>
    </r>
  </si>
  <si>
    <t>202104BK090970</t>
  </si>
  <si>
    <r>
      <rPr>
        <sz val="11"/>
        <color theme="1"/>
        <rFont val="宋体"/>
        <charset val="134"/>
      </rPr>
      <t>云南省河口瑶族自治县农业农村和科学技术局（河口瑶族自治县畜牧兽医局）盘文雅科技特派员</t>
    </r>
  </si>
  <si>
    <r>
      <rPr>
        <sz val="11"/>
        <color theme="1"/>
        <rFont val="宋体"/>
        <charset val="134"/>
      </rPr>
      <t>南溪镇大南溪村委会</t>
    </r>
  </si>
  <si>
    <t>202104BK090985</t>
  </si>
  <si>
    <r>
      <rPr>
        <sz val="11"/>
        <color theme="1"/>
        <rFont val="宋体"/>
        <charset val="134"/>
      </rPr>
      <t>云南省红河哈尼族彝族自治州畜牧技术推广站曹林科技特派员</t>
    </r>
  </si>
  <si>
    <r>
      <rPr>
        <sz val="11"/>
        <color theme="1"/>
        <rFont val="宋体"/>
        <charset val="134"/>
      </rPr>
      <t>红河哈尼族彝族自治州畜牧技术推广站</t>
    </r>
  </si>
  <si>
    <r>
      <rPr>
        <sz val="11"/>
        <color theme="1"/>
        <rFont val="宋体"/>
        <charset val="134"/>
      </rPr>
      <t>元阳县牛角寨镇欧乐村委会，元阳县牛角寨镇牛角寨村委会</t>
    </r>
  </si>
  <si>
    <t>202104BK090986</t>
  </si>
  <si>
    <r>
      <rPr>
        <sz val="11"/>
        <color theme="1"/>
        <rFont val="宋体"/>
        <charset val="134"/>
      </rPr>
      <t>云南省红河哈尼族彝族自治州畜牧技术推广站龙彦蓉科技特派员</t>
    </r>
  </si>
  <si>
    <r>
      <rPr>
        <sz val="11"/>
        <color theme="1"/>
        <rFont val="宋体"/>
        <charset val="134"/>
      </rPr>
      <t>元阳县牛角寨新安所村委会</t>
    </r>
  </si>
  <si>
    <t>202104BK090987</t>
  </si>
  <si>
    <r>
      <rPr>
        <sz val="11"/>
        <color theme="1"/>
        <rFont val="宋体"/>
        <charset val="134"/>
      </rPr>
      <t>云南省红河哈尼族彝族自治州畜牧技术推广站张护科技特派员</t>
    </r>
  </si>
  <si>
    <r>
      <rPr>
        <sz val="11"/>
        <color theme="1"/>
        <rFont val="宋体"/>
        <charset val="134"/>
      </rPr>
      <t>红河州红河县浪堤镇浪堵村，红河州红河县大羊街乡车普村</t>
    </r>
  </si>
  <si>
    <t>202104BL090004</t>
  </si>
  <si>
    <r>
      <rPr>
        <sz val="11"/>
        <color theme="1"/>
        <rFont val="宋体"/>
        <charset val="134"/>
      </rPr>
      <t>云南省绿春县大水沟生态茶业有限公司王加发科技特派员</t>
    </r>
  </si>
  <si>
    <r>
      <rPr>
        <sz val="11"/>
        <color theme="1"/>
        <rFont val="宋体"/>
        <charset val="134"/>
      </rPr>
      <t>绿春县大水沟生态茶业有限公司</t>
    </r>
  </si>
  <si>
    <t>202104BL090017</t>
  </si>
  <si>
    <r>
      <rPr>
        <sz val="11"/>
        <color theme="1"/>
        <rFont val="宋体"/>
        <charset val="134"/>
      </rPr>
      <t>云南省云南兴元庄农业科技有限公司赵建兴科技特派员</t>
    </r>
  </si>
  <si>
    <r>
      <rPr>
        <sz val="11"/>
        <color theme="1"/>
        <rFont val="宋体"/>
        <charset val="134"/>
      </rPr>
      <t>云南兴元庄农业科技有限公司</t>
    </r>
  </si>
  <si>
    <t>202104BL090023</t>
  </si>
  <si>
    <r>
      <rPr>
        <sz val="11"/>
        <color theme="1"/>
        <rFont val="宋体"/>
        <charset val="134"/>
      </rPr>
      <t>云南省开远锦瑜农业发展有限公司尚建松科技特派员</t>
    </r>
  </si>
  <si>
    <r>
      <rPr>
        <sz val="11"/>
        <color theme="1"/>
        <rFont val="宋体"/>
        <charset val="134"/>
      </rPr>
      <t>开远锦瑜农业发展有限公司</t>
    </r>
  </si>
  <si>
    <t>202104BL090055</t>
  </si>
  <si>
    <r>
      <rPr>
        <sz val="11"/>
        <color theme="1"/>
        <rFont val="宋体"/>
        <charset val="134"/>
      </rPr>
      <t>云南省红河州南疆农业开发有限公司童锋科技特派员</t>
    </r>
  </si>
  <si>
    <r>
      <rPr>
        <sz val="11"/>
        <color theme="1"/>
        <rFont val="宋体"/>
        <charset val="134"/>
      </rPr>
      <t>红河州南疆农业开发有限公司</t>
    </r>
  </si>
  <si>
    <t>202104BL090061</t>
  </si>
  <si>
    <r>
      <rPr>
        <sz val="11"/>
        <color theme="1"/>
        <rFont val="宋体"/>
        <charset val="134"/>
      </rPr>
      <t>云南省红河道地中药材开发有限公司李鸿江科技特派员</t>
    </r>
  </si>
  <si>
    <t>202104BL090072</t>
  </si>
  <si>
    <r>
      <rPr>
        <sz val="11"/>
        <color theme="1"/>
        <rFont val="宋体"/>
        <charset val="134"/>
      </rPr>
      <t>云南省泸西季季鲜种植农民专业合作社尹小刚科技特派员</t>
    </r>
  </si>
  <si>
    <r>
      <rPr>
        <sz val="11"/>
        <color theme="1"/>
        <rFont val="宋体"/>
        <charset val="134"/>
      </rPr>
      <t>泸西季季鲜种植农民专业合作社</t>
    </r>
  </si>
  <si>
    <t>202104BL090073</t>
  </si>
  <si>
    <r>
      <rPr>
        <sz val="11"/>
        <color theme="1"/>
        <rFont val="宋体"/>
        <charset val="134"/>
      </rPr>
      <t>云南省泸西佳福农产品开发有限公司李朝福科技特派员</t>
    </r>
  </si>
  <si>
    <r>
      <rPr>
        <sz val="11"/>
        <color theme="1"/>
        <rFont val="宋体"/>
        <charset val="134"/>
      </rPr>
      <t>泸西佳福农产品开发有限公司</t>
    </r>
  </si>
  <si>
    <t>202104BL090090</t>
  </si>
  <si>
    <r>
      <rPr>
        <sz val="11"/>
        <color theme="1"/>
        <rFont val="宋体"/>
        <charset val="134"/>
      </rPr>
      <t>云南省云南艾力彼农业发展有限公司马思捌科技特派员</t>
    </r>
  </si>
  <si>
    <r>
      <rPr>
        <sz val="11"/>
        <color theme="1"/>
        <rFont val="宋体"/>
        <charset val="134"/>
      </rPr>
      <t>云南艾力彼农业发展有限公司</t>
    </r>
  </si>
  <si>
    <t>202104BL090101</t>
  </si>
  <si>
    <r>
      <rPr>
        <sz val="11"/>
        <color theme="1"/>
        <rFont val="宋体"/>
        <charset val="134"/>
      </rPr>
      <t>云南省金平金岭生物瑶药开发有限责任公司邱华科技特派员</t>
    </r>
  </si>
  <si>
    <t>202104BL090201</t>
  </si>
  <si>
    <r>
      <rPr>
        <sz val="11"/>
        <color theme="1"/>
        <rFont val="宋体"/>
        <charset val="134"/>
      </rPr>
      <t>云南省红河州未名生物科技有限公司李超科技特派员</t>
    </r>
  </si>
  <si>
    <r>
      <rPr>
        <sz val="11"/>
        <color theme="1"/>
        <rFont val="宋体"/>
        <charset val="134"/>
      </rPr>
      <t>红河州未名生物科技有限公司</t>
    </r>
  </si>
  <si>
    <r>
      <rPr>
        <sz val="11"/>
        <color theme="1"/>
        <rFont val="宋体"/>
        <charset val="134"/>
      </rPr>
      <t>建水县利民乡清江村委会</t>
    </r>
  </si>
  <si>
    <t>202104BL090208</t>
  </si>
  <si>
    <r>
      <rPr>
        <sz val="11"/>
        <color theme="1"/>
        <rFont val="宋体"/>
        <charset val="134"/>
      </rPr>
      <t>云南省个旧市锡城镇哨冲乃坤养殖专业合作社张乃坤科技特派员</t>
    </r>
  </si>
  <si>
    <r>
      <rPr>
        <sz val="11"/>
        <color theme="1"/>
        <rFont val="宋体"/>
        <charset val="134"/>
      </rPr>
      <t>个旧市锡城镇哨冲乃坤养殖专业合作社</t>
    </r>
  </si>
  <si>
    <r>
      <rPr>
        <sz val="11"/>
        <color theme="1"/>
        <rFont val="宋体"/>
        <charset val="134"/>
      </rPr>
      <t>普洒河村委会，无</t>
    </r>
  </si>
  <si>
    <t>202104BL090249</t>
  </si>
  <si>
    <r>
      <rPr>
        <sz val="11"/>
        <color theme="1"/>
        <rFont val="宋体"/>
        <charset val="134"/>
      </rPr>
      <t>云南省弥勒市农业技术推广中心孙秀梅科技特派员</t>
    </r>
  </si>
  <si>
    <r>
      <rPr>
        <sz val="11"/>
        <color theme="1"/>
        <rFont val="宋体"/>
        <charset val="134"/>
      </rPr>
      <t>弥勒市弥阳镇当甸村委会，弥勒市弥阳镇夸西村委会</t>
    </r>
  </si>
  <si>
    <t>202104BJ090002</t>
  </si>
  <si>
    <r>
      <rPr>
        <sz val="11"/>
        <color theme="1"/>
        <rFont val="宋体"/>
        <charset val="134"/>
      </rPr>
      <t>云南省文山市贵峰农业开发有限责任公司徐成云科技特派员</t>
    </r>
  </si>
  <si>
    <r>
      <rPr>
        <sz val="11"/>
        <color theme="1"/>
        <rFont val="宋体"/>
        <charset val="134"/>
      </rPr>
      <t>文山市贵峰农业开发有限责任公司</t>
    </r>
  </si>
  <si>
    <t>202104BJ090041</t>
  </si>
  <si>
    <r>
      <rPr>
        <sz val="11"/>
        <color theme="1"/>
        <rFont val="宋体"/>
        <charset val="134"/>
      </rPr>
      <t>云南省麻栗坡县天耀农业开发有限公司龙天耀科技特派员</t>
    </r>
  </si>
  <si>
    <r>
      <rPr>
        <sz val="11"/>
        <color theme="1"/>
        <rFont val="宋体"/>
        <charset val="134"/>
      </rPr>
      <t>麻栗坡县天耀农业开发有限公司</t>
    </r>
  </si>
  <si>
    <t>202104BJ090088</t>
  </si>
  <si>
    <r>
      <rPr>
        <sz val="11"/>
        <color theme="1"/>
        <rFont val="宋体"/>
        <charset val="134"/>
      </rPr>
      <t>云南省云南鸿本源中药材有限公司吴兴阳科技特派员</t>
    </r>
  </si>
  <si>
    <r>
      <rPr>
        <sz val="11"/>
        <color theme="1"/>
        <rFont val="宋体"/>
        <charset val="134"/>
      </rPr>
      <t>云南鸿本源中药材有限公司</t>
    </r>
  </si>
  <si>
    <r>
      <rPr>
        <sz val="11"/>
        <color theme="1"/>
        <rFont val="宋体"/>
        <charset val="134"/>
      </rPr>
      <t>文山市新街镇老寨村</t>
    </r>
  </si>
  <si>
    <t>202104BJ090122</t>
  </si>
  <si>
    <r>
      <rPr>
        <sz val="11"/>
        <color theme="1"/>
        <rFont val="宋体"/>
        <charset val="134"/>
      </rPr>
      <t>云南省文山州经济作物工作站吴惠莲科技特派员</t>
    </r>
  </si>
  <si>
    <r>
      <rPr>
        <sz val="11"/>
        <color theme="1"/>
        <rFont val="宋体"/>
        <charset val="134"/>
      </rPr>
      <t>文山州经济作物工作站</t>
    </r>
  </si>
  <si>
    <r>
      <rPr>
        <sz val="11"/>
        <color theme="1"/>
        <rFont val="宋体"/>
        <charset val="134"/>
      </rPr>
      <t>浪桥村，八围树村</t>
    </r>
  </si>
  <si>
    <t>202104BJ090141</t>
  </si>
  <si>
    <r>
      <rPr>
        <sz val="11"/>
        <color theme="1"/>
        <rFont val="宋体"/>
        <charset val="134"/>
      </rPr>
      <t>云南省云南苗心康生物科技有限公司刘兴仙科技特派员</t>
    </r>
  </si>
  <si>
    <r>
      <rPr>
        <sz val="11"/>
        <color theme="1"/>
        <rFont val="宋体"/>
        <charset val="134"/>
      </rPr>
      <t>云南苗心康生物科技有限公司</t>
    </r>
  </si>
  <si>
    <t>202104BJ090142</t>
  </si>
  <si>
    <r>
      <rPr>
        <sz val="11"/>
        <color theme="1"/>
        <rFont val="宋体"/>
        <charset val="134"/>
      </rPr>
      <t>云南省云南润嘉药业有限公司李刚科技特派员</t>
    </r>
  </si>
  <si>
    <r>
      <rPr>
        <sz val="11"/>
        <color theme="1"/>
        <rFont val="宋体"/>
        <charset val="134"/>
      </rPr>
      <t>云南润嘉药业有限公司</t>
    </r>
  </si>
  <si>
    <r>
      <rPr>
        <sz val="11"/>
        <color theme="1"/>
        <rFont val="宋体"/>
        <charset val="134"/>
      </rPr>
      <t>洞波乡洞洪村</t>
    </r>
  </si>
  <si>
    <t>202104BK090025</t>
  </si>
  <si>
    <r>
      <rPr>
        <sz val="11"/>
        <color theme="1"/>
        <rFont val="宋体"/>
        <charset val="134"/>
      </rPr>
      <t>云南省云南日出药业有限公司黄霄科技特派员</t>
    </r>
  </si>
  <si>
    <r>
      <rPr>
        <sz val="11"/>
        <color theme="1"/>
        <rFont val="宋体"/>
        <charset val="134"/>
      </rPr>
      <t>云南日出药业有限公司</t>
    </r>
  </si>
  <si>
    <t>202104BK090082</t>
  </si>
  <si>
    <r>
      <rPr>
        <sz val="11"/>
        <color theme="1"/>
        <rFont val="宋体"/>
        <charset val="134"/>
      </rPr>
      <t>云南省文山学院辛文锋科技特派员</t>
    </r>
  </si>
  <si>
    <r>
      <rPr>
        <sz val="11"/>
        <color theme="1"/>
        <rFont val="宋体"/>
        <charset val="134"/>
      </rPr>
      <t>文山学院</t>
    </r>
  </si>
  <si>
    <t>202104BK090083</t>
  </si>
  <si>
    <r>
      <rPr>
        <sz val="11"/>
        <color theme="1"/>
        <rFont val="宋体"/>
        <charset val="134"/>
      </rPr>
      <t>云南省西畴县农业产业服务中心（西畴县科技成果转化中心）蒋宏科技特派员</t>
    </r>
  </si>
  <si>
    <r>
      <rPr>
        <sz val="11"/>
        <color theme="1"/>
        <rFont val="宋体"/>
        <charset val="134"/>
      </rPr>
      <t>西畴县农业产业服务中心（西畴县科技成果转化中心）</t>
    </r>
  </si>
  <si>
    <t>202104BK090084</t>
  </si>
  <si>
    <r>
      <rPr>
        <sz val="11"/>
        <color theme="1"/>
        <rFont val="宋体"/>
        <charset val="134"/>
      </rPr>
      <t>云南省西畴县农业产业服务中心（西畴县科技成果转化中心）杨宗亮科技特派员</t>
    </r>
  </si>
  <si>
    <t>202104BK090085</t>
  </si>
  <si>
    <r>
      <rPr>
        <sz val="11"/>
        <color theme="1"/>
        <rFont val="宋体"/>
        <charset val="134"/>
      </rPr>
      <t>云南省西畴县西洒镇农业综合服务中心罗键科技特派员</t>
    </r>
  </si>
  <si>
    <r>
      <rPr>
        <sz val="11"/>
        <color theme="1"/>
        <rFont val="宋体"/>
        <charset val="134"/>
      </rPr>
      <t>西畴县西洒镇农业综合服务中心</t>
    </r>
  </si>
  <si>
    <t>202104BK090086</t>
  </si>
  <si>
    <r>
      <rPr>
        <sz val="11"/>
        <color theme="1"/>
        <rFont val="宋体"/>
        <charset val="134"/>
      </rPr>
      <t>云南省西畴县西洒镇农业综合服务中心王高友科技特派员</t>
    </r>
  </si>
  <si>
    <t>202104BK090087</t>
  </si>
  <si>
    <r>
      <rPr>
        <sz val="11"/>
        <color theme="1"/>
        <rFont val="宋体"/>
        <charset val="134"/>
      </rPr>
      <t>云南省砚山县农业农村和科学技术局王德祥科技特派员</t>
    </r>
  </si>
  <si>
    <r>
      <rPr>
        <sz val="11"/>
        <color theme="1"/>
        <rFont val="宋体"/>
        <charset val="134"/>
      </rPr>
      <t>砚山县农业农村和科学技术局</t>
    </r>
  </si>
  <si>
    <t>202104BK090159</t>
  </si>
  <si>
    <r>
      <rPr>
        <sz val="11"/>
        <color theme="1"/>
        <rFont val="宋体"/>
        <charset val="134"/>
      </rPr>
      <t>云南省富宁县畜牧技术推广工作站冉光富科技特派员</t>
    </r>
  </si>
  <si>
    <r>
      <rPr>
        <sz val="11"/>
        <color theme="1"/>
        <rFont val="宋体"/>
        <charset val="134"/>
      </rPr>
      <t>富宁县畜牧技术推广工作站</t>
    </r>
  </si>
  <si>
    <r>
      <rPr>
        <sz val="11"/>
        <color theme="1"/>
        <rFont val="宋体"/>
        <charset val="134"/>
      </rPr>
      <t>富宁县田蓬镇下寨村委会，富宁县花甲乡那耶村委会</t>
    </r>
  </si>
  <si>
    <t>202104BK090180</t>
  </si>
  <si>
    <r>
      <rPr>
        <sz val="11"/>
        <color theme="1"/>
        <rFont val="宋体"/>
        <charset val="134"/>
      </rPr>
      <t>云南省西畴县柏林乡农业综合服务中心严德坤科技特派员</t>
    </r>
  </si>
  <si>
    <r>
      <rPr>
        <sz val="11"/>
        <color theme="1"/>
        <rFont val="宋体"/>
        <charset val="134"/>
      </rPr>
      <t>西畴县柏林乡农业综合服务中心</t>
    </r>
  </si>
  <si>
    <t>202104BK090181</t>
  </si>
  <si>
    <r>
      <rPr>
        <sz val="11"/>
        <color theme="1"/>
        <rFont val="宋体"/>
        <charset val="134"/>
      </rPr>
      <t>云南省西畴县兴街镇农业综合服务中心张全祚科技特派员</t>
    </r>
  </si>
  <si>
    <r>
      <rPr>
        <sz val="11"/>
        <color theme="1"/>
        <rFont val="宋体"/>
        <charset val="134"/>
      </rPr>
      <t>西畴县兴街镇农业综合服务中心</t>
    </r>
  </si>
  <si>
    <r>
      <rPr>
        <sz val="11"/>
        <color theme="1"/>
        <rFont val="宋体"/>
        <charset val="134"/>
      </rPr>
      <t>西畴县兴街镇磨合村委会，西畴县兴街镇甘塘子村委会</t>
    </r>
  </si>
  <si>
    <t>202104BK090182</t>
  </si>
  <si>
    <r>
      <rPr>
        <sz val="11"/>
        <color theme="1"/>
        <rFont val="宋体"/>
        <charset val="134"/>
      </rPr>
      <t>云南省西畴县兴街镇农业综合服务中心张童林科技特派员</t>
    </r>
  </si>
  <si>
    <r>
      <rPr>
        <sz val="11"/>
        <color theme="1"/>
        <rFont val="宋体"/>
        <charset val="134"/>
      </rPr>
      <t>西畴县兴街镇兴隆村委会，西畴县兴街镇龙坪委会</t>
    </r>
  </si>
  <si>
    <t>202104BK090183</t>
  </si>
  <si>
    <r>
      <rPr>
        <sz val="11"/>
        <color theme="1"/>
        <rFont val="宋体"/>
        <charset val="134"/>
      </rPr>
      <t>云南省西畴县种植业服务中心梁生弟科技特派员</t>
    </r>
  </si>
  <si>
    <r>
      <rPr>
        <sz val="11"/>
        <color theme="1"/>
        <rFont val="宋体"/>
        <charset val="134"/>
      </rPr>
      <t>西畴县种植业服务中心</t>
    </r>
  </si>
  <si>
    <t>202104BK090387</t>
  </si>
  <si>
    <r>
      <rPr>
        <sz val="11"/>
        <color theme="1"/>
        <rFont val="宋体"/>
        <charset val="134"/>
      </rPr>
      <t>云南省文山州经济作物工作站张才能科技特派员</t>
    </r>
  </si>
  <si>
    <r>
      <rPr>
        <sz val="11"/>
        <color theme="1"/>
        <rFont val="宋体"/>
        <charset val="134"/>
      </rPr>
      <t>坝汪</t>
    </r>
  </si>
  <si>
    <t>202104BK090388</t>
  </si>
  <si>
    <r>
      <rPr>
        <sz val="11"/>
        <color theme="1"/>
        <rFont val="宋体"/>
        <charset val="134"/>
      </rPr>
      <t>云南省文山壮族苗族自治州农业科学院李雪萍科技特派员</t>
    </r>
  </si>
  <si>
    <r>
      <rPr>
        <sz val="11"/>
        <color theme="1"/>
        <rFont val="宋体"/>
        <charset val="134"/>
      </rPr>
      <t>文山壮族苗族自治州农业科学院</t>
    </r>
  </si>
  <si>
    <r>
      <rPr>
        <sz val="11"/>
        <color theme="1"/>
        <rFont val="宋体"/>
        <charset val="134"/>
      </rPr>
      <t>砚山县维摩乡倮可者村，砚山县维摩乡糯邑村</t>
    </r>
  </si>
  <si>
    <t>202104BK090389</t>
  </si>
  <si>
    <r>
      <rPr>
        <sz val="11"/>
        <color theme="1"/>
        <rFont val="宋体"/>
        <charset val="134"/>
      </rPr>
      <t>云南省文山壮族苗族自治州农业科学院赵凯玲科技特派员</t>
    </r>
  </si>
  <si>
    <r>
      <rPr>
        <sz val="11"/>
        <color theme="1"/>
        <rFont val="宋体"/>
        <charset val="134"/>
      </rPr>
      <t>文山州广南县底圩乡坝庄村，文山州砚山县维摩乡倮可者村，文山州麻栗坡县猛硐瑶族乡坝子村</t>
    </r>
  </si>
  <si>
    <t>202104BK090603</t>
  </si>
  <si>
    <r>
      <rPr>
        <sz val="11"/>
        <color theme="1"/>
        <rFont val="宋体"/>
        <charset val="134"/>
      </rPr>
      <t>云南省广南县农业技术推广服务中心陈嘉林科技特派员</t>
    </r>
  </si>
  <si>
    <r>
      <rPr>
        <sz val="11"/>
        <color theme="1"/>
        <rFont val="宋体"/>
        <charset val="134"/>
      </rPr>
      <t>广南县农业技术推广服务中心</t>
    </r>
  </si>
  <si>
    <t>202104BK090604</t>
  </si>
  <si>
    <r>
      <rPr>
        <sz val="11"/>
        <color theme="1"/>
        <rFont val="宋体"/>
        <charset val="134"/>
      </rPr>
      <t>云南省广南县农业技术推广服务中心顾占红科技特派员</t>
    </r>
  </si>
  <si>
    <r>
      <rPr>
        <sz val="11"/>
        <color theme="1"/>
        <rFont val="宋体"/>
        <charset val="134"/>
      </rPr>
      <t>广南县坝美镇底先村民委员会</t>
    </r>
  </si>
  <si>
    <t>202104BK090605</t>
  </si>
  <si>
    <r>
      <rPr>
        <sz val="11"/>
        <color theme="1"/>
        <rFont val="宋体"/>
        <charset val="134"/>
      </rPr>
      <t>云南省广南县农业技术推广服务中心胡校章科技特派员</t>
    </r>
  </si>
  <si>
    <r>
      <rPr>
        <sz val="11"/>
        <color theme="1"/>
        <rFont val="宋体"/>
        <charset val="134"/>
      </rPr>
      <t>广南县旧莫乡西洛村民委员会</t>
    </r>
  </si>
  <si>
    <t>202104BK090606</t>
  </si>
  <si>
    <r>
      <rPr>
        <sz val="11"/>
        <color theme="1"/>
        <rFont val="宋体"/>
        <charset val="134"/>
      </rPr>
      <t>云南省广南县农业技术推广服务中心骆丽科技特派员</t>
    </r>
  </si>
  <si>
    <t>202104BK090607</t>
  </si>
  <si>
    <r>
      <rPr>
        <sz val="11"/>
        <color theme="1"/>
        <rFont val="宋体"/>
        <charset val="134"/>
      </rPr>
      <t>云南省广南县农业技术推广服务中心农树发科技特派员</t>
    </r>
  </si>
  <si>
    <t>202104BK090608</t>
  </si>
  <si>
    <r>
      <rPr>
        <sz val="11"/>
        <color theme="1"/>
        <rFont val="宋体"/>
        <charset val="134"/>
      </rPr>
      <t>云南省广南县农业技术推广服务中心魏莲存科技特派员</t>
    </r>
  </si>
  <si>
    <t>202104BK090609</t>
  </si>
  <si>
    <r>
      <rPr>
        <sz val="11"/>
        <color theme="1"/>
        <rFont val="宋体"/>
        <charset val="134"/>
      </rPr>
      <t>云南省广南县农业技术推广服务中心姚向鸿科技特派员</t>
    </r>
  </si>
  <si>
    <t>202104BK090610</t>
  </si>
  <si>
    <r>
      <rPr>
        <sz val="11"/>
        <color theme="1"/>
        <rFont val="宋体"/>
        <charset val="134"/>
      </rPr>
      <t>云南省广南县农业技术推广服务中心余碧春科技特派员</t>
    </r>
  </si>
  <si>
    <t>202104BK090611</t>
  </si>
  <si>
    <r>
      <rPr>
        <sz val="11"/>
        <color theme="1"/>
        <rFont val="宋体"/>
        <charset val="134"/>
      </rPr>
      <t>云南省广南县农业技术推广服务中心袁正书科技特派员</t>
    </r>
  </si>
  <si>
    <t>202104BK090612</t>
  </si>
  <si>
    <r>
      <rPr>
        <sz val="11"/>
        <color theme="1"/>
        <rFont val="宋体"/>
        <charset val="134"/>
      </rPr>
      <t>云南省广南县农业技术推广服务中心曾坤科技特派员</t>
    </r>
  </si>
  <si>
    <r>
      <rPr>
        <sz val="11"/>
        <color theme="1"/>
        <rFont val="宋体"/>
        <charset val="134"/>
      </rPr>
      <t>广南县莲城镇坝汪村，文山底圩姑娘茶叶有限公司</t>
    </r>
  </si>
  <si>
    <t>202104BK090613</t>
  </si>
  <si>
    <r>
      <rPr>
        <sz val="11"/>
        <color theme="1"/>
        <rFont val="宋体"/>
        <charset val="134"/>
      </rPr>
      <t>云南省广南县农业农村绿色发展中心郑国煌科技特派员</t>
    </r>
  </si>
  <si>
    <r>
      <rPr>
        <sz val="11"/>
        <color theme="1"/>
        <rFont val="宋体"/>
        <charset val="134"/>
      </rPr>
      <t>广南县农业农村绿色发展中心</t>
    </r>
  </si>
  <si>
    <r>
      <rPr>
        <sz val="11"/>
        <color theme="1"/>
        <rFont val="宋体"/>
        <charset val="134"/>
      </rPr>
      <t>董堡乡董仕基村</t>
    </r>
  </si>
  <si>
    <t>202104BK090690</t>
  </si>
  <si>
    <r>
      <rPr>
        <sz val="11"/>
        <color theme="1"/>
        <rFont val="宋体"/>
        <charset val="134"/>
      </rPr>
      <t>云南省文山州经济作物工作站蒋兴环科技特派员</t>
    </r>
  </si>
  <si>
    <r>
      <rPr>
        <sz val="11"/>
        <color theme="1"/>
        <rFont val="宋体"/>
        <charset val="134"/>
      </rPr>
      <t>文山市古木镇古木村，文山市古木镇牛棚村</t>
    </r>
  </si>
  <si>
    <t>202104BK090691</t>
  </si>
  <si>
    <r>
      <rPr>
        <sz val="11"/>
        <color theme="1"/>
        <rFont val="宋体"/>
        <charset val="134"/>
      </rPr>
      <t>云南省文山州经济作物工作站乔汝香科技特派员</t>
    </r>
  </si>
  <si>
    <r>
      <rPr>
        <sz val="11"/>
        <color theme="1"/>
        <rFont val="宋体"/>
        <charset val="134"/>
      </rPr>
      <t>哪灯村，八布村</t>
    </r>
  </si>
  <si>
    <t>202104BK090692</t>
  </si>
  <si>
    <r>
      <rPr>
        <sz val="11"/>
        <color theme="1"/>
        <rFont val="宋体"/>
        <charset val="134"/>
      </rPr>
      <t>云南省文山州经济作物工作站邢启程科技特派员</t>
    </r>
  </si>
  <si>
    <r>
      <rPr>
        <sz val="11"/>
        <color theme="1"/>
        <rFont val="宋体"/>
        <charset val="134"/>
      </rPr>
      <t>祥启村，下寨村</t>
    </r>
  </si>
  <si>
    <t>202104BK090693</t>
  </si>
  <si>
    <r>
      <rPr>
        <sz val="11"/>
        <color theme="1"/>
        <rFont val="宋体"/>
        <charset val="134"/>
      </rPr>
      <t>云南省文山州经济作物工作站杨祝颖科技特派员</t>
    </r>
  </si>
  <si>
    <r>
      <rPr>
        <sz val="11"/>
        <color theme="1"/>
        <rFont val="宋体"/>
        <charset val="134"/>
      </rPr>
      <t>平坝镇腊窝村，平坝镇者安村</t>
    </r>
  </si>
  <si>
    <t>202104BK090743</t>
  </si>
  <si>
    <r>
      <rPr>
        <sz val="11"/>
        <color theme="1"/>
        <rFont val="宋体"/>
        <charset val="134"/>
      </rPr>
      <t>云南省文山州经济作物工作站黄翠宇科技特派员</t>
    </r>
  </si>
  <si>
    <r>
      <rPr>
        <sz val="11"/>
        <color theme="1"/>
        <rFont val="宋体"/>
        <charset val="134"/>
      </rPr>
      <t>芦差冲村，戛机村</t>
    </r>
  </si>
  <si>
    <t>202104BK090744</t>
  </si>
  <si>
    <r>
      <rPr>
        <sz val="11"/>
        <color theme="1"/>
        <rFont val="宋体"/>
        <charset val="134"/>
      </rPr>
      <t>云南省文山州经济作物工作站李姣姣科技特派员</t>
    </r>
  </si>
  <si>
    <r>
      <rPr>
        <sz val="11"/>
        <color theme="1"/>
        <rFont val="宋体"/>
        <charset val="134"/>
      </rPr>
      <t>者腊乡夸溪村，平远镇莲花塘村</t>
    </r>
  </si>
  <si>
    <t>202104BK090745</t>
  </si>
  <si>
    <r>
      <rPr>
        <sz val="11"/>
        <color theme="1"/>
        <rFont val="宋体"/>
        <charset val="134"/>
      </rPr>
      <t>云南省文山州经济作物工作站许灿国科技特派员</t>
    </r>
  </si>
  <si>
    <r>
      <rPr>
        <sz val="11"/>
        <color theme="1"/>
        <rFont val="宋体"/>
        <charset val="134"/>
      </rPr>
      <t>文山市马塘镇热水村，文山市马塘镇汤坝村</t>
    </r>
  </si>
  <si>
    <t>202104BK090746</t>
  </si>
  <si>
    <r>
      <rPr>
        <sz val="11"/>
        <color theme="1"/>
        <rFont val="宋体"/>
        <charset val="134"/>
      </rPr>
      <t>云南省文山州畜牧站陈永玻科技特派员</t>
    </r>
  </si>
  <si>
    <r>
      <rPr>
        <sz val="11"/>
        <color theme="1"/>
        <rFont val="宋体"/>
        <charset val="134"/>
      </rPr>
      <t>文山州畜牧站</t>
    </r>
  </si>
  <si>
    <r>
      <rPr>
        <sz val="11"/>
        <color theme="1"/>
        <rFont val="宋体"/>
        <charset val="134"/>
      </rPr>
      <t>麻栗坡县麻栗镇盘龙村，砚山县者腊乡六诏村</t>
    </r>
  </si>
  <si>
    <t>202104BK090747</t>
  </si>
  <si>
    <r>
      <rPr>
        <sz val="11"/>
        <color theme="1"/>
        <rFont val="宋体"/>
        <charset val="134"/>
      </rPr>
      <t>云南省文山州畜牧站陆灵勇科技特派员</t>
    </r>
  </si>
  <si>
    <r>
      <rPr>
        <sz val="11"/>
        <color theme="1"/>
        <rFont val="宋体"/>
        <charset val="134"/>
      </rPr>
      <t>富宁县花甲乡戈里村，西畴县莲花塘乡香坪山村</t>
    </r>
  </si>
  <si>
    <t>202104BK090748</t>
  </si>
  <si>
    <r>
      <rPr>
        <sz val="11"/>
        <color theme="1"/>
        <rFont val="宋体"/>
        <charset val="134"/>
      </rPr>
      <t>云南省文山州畜牧站田光明科技特派员</t>
    </r>
  </si>
  <si>
    <r>
      <rPr>
        <sz val="11"/>
        <color theme="1"/>
        <rFont val="宋体"/>
        <charset val="134"/>
      </rPr>
      <t>砚山县者腊乡六诏村，麻栗坡县麻栗镇盘龙村</t>
    </r>
  </si>
  <si>
    <t>202104BK090749</t>
  </si>
  <si>
    <r>
      <rPr>
        <sz val="11"/>
        <color theme="1"/>
        <rFont val="宋体"/>
        <charset val="134"/>
      </rPr>
      <t>云南省文山州畜牧站伍丽仙科技特派员</t>
    </r>
  </si>
  <si>
    <r>
      <rPr>
        <sz val="11"/>
        <color theme="1"/>
        <rFont val="宋体"/>
        <charset val="134"/>
      </rPr>
      <t>广南县珠街镇小阿章村，砚山县江那镇舍木那村</t>
    </r>
  </si>
  <si>
    <t>202104BK090750</t>
  </si>
  <si>
    <r>
      <rPr>
        <sz val="11"/>
        <color theme="1"/>
        <rFont val="宋体"/>
        <charset val="134"/>
      </rPr>
      <t>云南省文山州畜牧站张立喜科技特派员</t>
    </r>
  </si>
  <si>
    <r>
      <rPr>
        <sz val="11"/>
        <color theme="1"/>
        <rFont val="宋体"/>
        <charset val="134"/>
      </rPr>
      <t>广南县珠街镇小阿章村，马关县都龙镇大寨村</t>
    </r>
  </si>
  <si>
    <t>202104BK090751</t>
  </si>
  <si>
    <r>
      <rPr>
        <sz val="11"/>
        <color theme="1"/>
        <rFont val="宋体"/>
        <charset val="134"/>
      </rPr>
      <t>云南省文山州畜牧站周开锋科技特派员</t>
    </r>
  </si>
  <si>
    <t>202104BK090760</t>
  </si>
  <si>
    <r>
      <rPr>
        <sz val="11"/>
        <color theme="1"/>
        <rFont val="宋体"/>
        <charset val="134"/>
      </rPr>
      <t>云南省砚山县农业农村和科学技术局刘安梅科技特派员</t>
    </r>
  </si>
  <si>
    <t>202104BK090923</t>
  </si>
  <si>
    <r>
      <rPr>
        <sz val="11"/>
        <color theme="1"/>
        <rFont val="宋体"/>
        <charset val="134"/>
      </rPr>
      <t>云南省广南县农业技术推广服务中心李贵贤科技特派员</t>
    </r>
  </si>
  <si>
    <t>202104BK090924</t>
  </si>
  <si>
    <r>
      <rPr>
        <sz val="11"/>
        <color theme="1"/>
        <rFont val="宋体"/>
        <charset val="134"/>
      </rPr>
      <t>云南省广南县农业技术推广服务中心杨坤科技特派员</t>
    </r>
  </si>
  <si>
    <t>202104BK090927</t>
  </si>
  <si>
    <r>
      <rPr>
        <sz val="11"/>
        <color theme="1"/>
        <rFont val="宋体"/>
        <charset val="134"/>
      </rPr>
      <t>云南省文山州经济作物工作站李丁未科技特派员</t>
    </r>
  </si>
  <si>
    <r>
      <rPr>
        <sz val="11"/>
        <color theme="1"/>
        <rFont val="宋体"/>
        <charset val="134"/>
      </rPr>
      <t>甘塘子</t>
    </r>
  </si>
  <si>
    <t>202104BK090928</t>
  </si>
  <si>
    <r>
      <rPr>
        <sz val="11"/>
        <color theme="1"/>
        <rFont val="宋体"/>
        <charset val="134"/>
      </rPr>
      <t>云南省文山州经济作物工作站卢薇科技特派员</t>
    </r>
  </si>
  <si>
    <r>
      <rPr>
        <sz val="11"/>
        <color theme="1"/>
        <rFont val="宋体"/>
        <charset val="134"/>
      </rPr>
      <t>下金厂乡大火地村委会苦竹林村（麻栗坡县家茗茶叶种植专业合作社初制精制一体化茶业扶贫车间），猛硐瑶族乡铜塔村委会小坪寨村小组</t>
    </r>
  </si>
  <si>
    <t>202104BK090929</t>
  </si>
  <si>
    <r>
      <rPr>
        <sz val="11"/>
        <color theme="1"/>
        <rFont val="宋体"/>
        <charset val="134"/>
      </rPr>
      <t>云南省文山州经济作物工作站陆会梅科技特派员</t>
    </r>
  </si>
  <si>
    <r>
      <rPr>
        <sz val="11"/>
        <color theme="1"/>
        <rFont val="宋体"/>
        <charset val="134"/>
      </rPr>
      <t>砚山县雨耕蔬菜种植农民专业合作社</t>
    </r>
  </si>
  <si>
    <t>202104BK090930</t>
  </si>
  <si>
    <r>
      <rPr>
        <sz val="11"/>
        <color theme="1"/>
        <rFont val="宋体"/>
        <charset val="134"/>
      </rPr>
      <t>云南省文山州经济作物工作站陆家文科技特派员</t>
    </r>
  </si>
  <si>
    <r>
      <rPr>
        <sz val="11"/>
        <color theme="1"/>
        <rFont val="宋体"/>
        <charset val="134"/>
      </rPr>
      <t>平坝村</t>
    </r>
  </si>
  <si>
    <t>202104BK090931</t>
  </si>
  <si>
    <r>
      <rPr>
        <sz val="11"/>
        <color theme="1"/>
        <rFont val="宋体"/>
        <charset val="134"/>
      </rPr>
      <t>云南省文山州经济作物工作站谭芳科技特派员</t>
    </r>
  </si>
  <si>
    <r>
      <rPr>
        <sz val="11"/>
        <color theme="1"/>
        <rFont val="宋体"/>
        <charset val="134"/>
      </rPr>
      <t>文山州砚山县盘龙村，文山州砚山县三合村</t>
    </r>
  </si>
  <si>
    <t>202104BK090932</t>
  </si>
  <si>
    <r>
      <rPr>
        <sz val="11"/>
        <color theme="1"/>
        <rFont val="宋体"/>
        <charset val="134"/>
      </rPr>
      <t>云南省文山州经济作物工作站张永发科技特派员</t>
    </r>
  </si>
  <si>
    <r>
      <rPr>
        <sz val="11"/>
        <color theme="1"/>
        <rFont val="宋体"/>
        <charset val="134"/>
      </rPr>
      <t>者腊乡夸溪村，盘龙镇三合村</t>
    </r>
  </si>
  <si>
    <t>202104BK090967</t>
  </si>
  <si>
    <r>
      <rPr>
        <sz val="11"/>
        <color theme="1"/>
        <rFont val="宋体"/>
        <charset val="134"/>
      </rPr>
      <t>云南省富宁县畜牧技术推广工作站刘祖文科技特派员</t>
    </r>
  </si>
  <si>
    <r>
      <rPr>
        <sz val="11"/>
        <color theme="1"/>
        <rFont val="宋体"/>
        <charset val="134"/>
      </rPr>
      <t>田蓬镇下寨村委会，田蓬镇龙哈村委会</t>
    </r>
  </si>
  <si>
    <t>202104BK090968</t>
  </si>
  <si>
    <r>
      <rPr>
        <sz val="11"/>
        <color theme="1"/>
        <rFont val="宋体"/>
        <charset val="134"/>
      </rPr>
      <t>云南省广南县农业技术推广服务中心陆正英科技特派员</t>
    </r>
  </si>
  <si>
    <t>202104BK090974</t>
  </si>
  <si>
    <r>
      <rPr>
        <sz val="11"/>
        <color theme="1"/>
        <rFont val="宋体"/>
        <charset val="134"/>
      </rPr>
      <t>云南省文山市农业环境保护监测站何嫒嫒科技特派员</t>
    </r>
  </si>
  <si>
    <r>
      <rPr>
        <sz val="11"/>
        <color theme="1"/>
        <rFont val="宋体"/>
        <charset val="134"/>
      </rPr>
      <t>文山市农业环境保护监测站</t>
    </r>
  </si>
  <si>
    <t>202104BK090975</t>
  </si>
  <si>
    <r>
      <rPr>
        <sz val="11"/>
        <color theme="1"/>
        <rFont val="宋体"/>
        <charset val="134"/>
      </rPr>
      <t>云南省文山市农业环境保护监测站杨发粉科技特派员</t>
    </r>
  </si>
  <si>
    <t>202104BK090977</t>
  </si>
  <si>
    <r>
      <rPr>
        <sz val="11"/>
        <color theme="1"/>
        <rFont val="宋体"/>
        <charset val="134"/>
      </rPr>
      <t>云南省云南苗心康生物科技有限公司阮旋科技特派员</t>
    </r>
  </si>
  <si>
    <t>202104BL090005</t>
  </si>
  <si>
    <r>
      <rPr>
        <sz val="11"/>
        <color theme="1"/>
        <rFont val="宋体"/>
        <charset val="134"/>
      </rPr>
      <t>云南省文山市贵峰农业开发有限责任公司张连俊科技特派员</t>
    </r>
  </si>
  <si>
    <t>202104BL090068</t>
  </si>
  <si>
    <r>
      <rPr>
        <sz val="11"/>
        <color theme="1"/>
        <rFont val="宋体"/>
        <charset val="134"/>
      </rPr>
      <t>云南省文山浩弘农业开发有限公司鲜思跃科技特派员</t>
    </r>
  </si>
  <si>
    <r>
      <rPr>
        <sz val="11"/>
        <color theme="1"/>
        <rFont val="宋体"/>
        <charset val="134"/>
      </rPr>
      <t>文山浩弘农业开发有限公司</t>
    </r>
  </si>
  <si>
    <t>202104BL090069</t>
  </si>
  <si>
    <r>
      <rPr>
        <sz val="11"/>
        <color theme="1"/>
        <rFont val="宋体"/>
        <charset val="134"/>
      </rPr>
      <t>云南省文山云玺农业开发有限责任公司王玺丞科技特派员</t>
    </r>
  </si>
  <si>
    <t>202104BL090143</t>
  </si>
  <si>
    <r>
      <rPr>
        <sz val="11"/>
        <color theme="1"/>
        <rFont val="宋体"/>
        <charset val="134"/>
      </rPr>
      <t>云南省西畴县柏林乡农业综合服务中心石大元科技特派员</t>
    </r>
  </si>
  <si>
    <t>202104BL090237</t>
  </si>
  <si>
    <r>
      <rPr>
        <sz val="11"/>
        <color theme="1"/>
        <rFont val="宋体"/>
        <charset val="134"/>
      </rPr>
      <t>云南省麻栗坡县地力利农业科技开发有限公司贺燕波科技特派员</t>
    </r>
  </si>
  <si>
    <r>
      <rPr>
        <sz val="11"/>
        <color theme="1"/>
        <rFont val="宋体"/>
        <charset val="134"/>
      </rPr>
      <t>麻栗坡县地力利农业科技开发有限公司</t>
    </r>
  </si>
  <si>
    <r>
      <rPr>
        <sz val="11"/>
        <color theme="1"/>
        <rFont val="宋体"/>
        <charset val="134"/>
      </rPr>
      <t>天保村，麻栗坡县天赢农业专业合作社</t>
    </r>
  </si>
  <si>
    <t>202104BJ090086</t>
  </si>
  <si>
    <r>
      <rPr>
        <sz val="11"/>
        <color theme="1"/>
        <rFont val="宋体"/>
        <charset val="134"/>
      </rPr>
      <t>云南省普洱市孟连行健普洱茶开发有限公司许守鹏科技特派员</t>
    </r>
  </si>
  <si>
    <t>202104BJ090107</t>
  </si>
  <si>
    <r>
      <rPr>
        <sz val="11"/>
        <color theme="1"/>
        <rFont val="宋体"/>
        <charset val="134"/>
      </rPr>
      <t>云南省江城县整董升然农业发展有限公司唐定文科技特派员</t>
    </r>
  </si>
  <si>
    <r>
      <rPr>
        <sz val="11"/>
        <color theme="1"/>
        <rFont val="宋体"/>
        <charset val="134"/>
      </rPr>
      <t>江城县整董升然农业发展有限公司</t>
    </r>
  </si>
  <si>
    <r>
      <rPr>
        <sz val="11"/>
        <color theme="1"/>
        <rFont val="宋体"/>
        <charset val="134"/>
      </rPr>
      <t>江城县整董镇滑石板村委会</t>
    </r>
  </si>
  <si>
    <t>202104BJ090108</t>
  </si>
  <si>
    <r>
      <rPr>
        <sz val="11"/>
        <color theme="1"/>
        <rFont val="宋体"/>
        <charset val="134"/>
      </rPr>
      <t>云南省景东乡香里茶叶种植农民专业合作社万升宏科技特派员</t>
    </r>
  </si>
  <si>
    <r>
      <rPr>
        <sz val="11"/>
        <color theme="1"/>
        <rFont val="宋体"/>
        <charset val="134"/>
      </rPr>
      <t>景东乡香里茶叶种植农民专业合作社</t>
    </r>
  </si>
  <si>
    <r>
      <rPr>
        <sz val="11"/>
        <color theme="1"/>
        <rFont val="宋体"/>
        <charset val="134"/>
      </rPr>
      <t>大朝山东镇曼崩村民委员会</t>
    </r>
  </si>
  <si>
    <t>202104BJ090119</t>
  </si>
  <si>
    <r>
      <rPr>
        <sz val="11"/>
        <color theme="1"/>
        <rFont val="宋体"/>
        <charset val="134"/>
      </rPr>
      <t>云南省普洱金树咖啡产业有限公司李春梅科技特派员</t>
    </r>
  </si>
  <si>
    <r>
      <rPr>
        <sz val="11"/>
        <color theme="1"/>
        <rFont val="宋体"/>
        <charset val="134"/>
      </rPr>
      <t>普洱金树咖啡产业有限公司</t>
    </r>
  </si>
  <si>
    <r>
      <rPr>
        <sz val="11"/>
        <color theme="1"/>
        <rFont val="宋体"/>
        <charset val="134"/>
      </rPr>
      <t>南岭乡南现村，南岭乡芒弄村</t>
    </r>
  </si>
  <si>
    <t>202104BJ090120</t>
  </si>
  <si>
    <r>
      <rPr>
        <sz val="11"/>
        <color theme="1"/>
        <rFont val="宋体"/>
        <charset val="134"/>
      </rPr>
      <t>云南省普洱市江城原牧山水种养殖农民专业合作社白友标科技特派员</t>
    </r>
  </si>
  <si>
    <r>
      <rPr>
        <sz val="11"/>
        <color theme="1"/>
        <rFont val="宋体"/>
        <charset val="134"/>
      </rPr>
      <t>普洱市江城原牧山水种养殖农民专业合作社</t>
    </r>
  </si>
  <si>
    <r>
      <rPr>
        <sz val="11"/>
        <color theme="1"/>
        <rFont val="宋体"/>
        <charset val="134"/>
      </rPr>
      <t>普洱市康平镇曼老街村</t>
    </r>
  </si>
  <si>
    <t>202104BJ090137</t>
  </si>
  <si>
    <r>
      <rPr>
        <sz val="11"/>
        <color theme="1"/>
        <rFont val="宋体"/>
        <charset val="134"/>
      </rPr>
      <t>云南省镇沅农康畜牧科技有限公司陈小刚科技特派员</t>
    </r>
  </si>
  <si>
    <r>
      <rPr>
        <sz val="11"/>
        <color theme="1"/>
        <rFont val="宋体"/>
        <charset val="134"/>
      </rPr>
      <t>镇沅农康畜牧科技有限公司</t>
    </r>
  </si>
  <si>
    <r>
      <rPr>
        <sz val="11"/>
        <color theme="1"/>
        <rFont val="宋体"/>
        <charset val="134"/>
      </rPr>
      <t>镇沅县恩乐镇复兴村</t>
    </r>
  </si>
  <si>
    <t>202104BK090030</t>
  </si>
  <si>
    <r>
      <rPr>
        <sz val="11"/>
        <color theme="1"/>
        <rFont val="宋体"/>
        <charset val="134"/>
      </rPr>
      <t>云南省中央农业广播电视学校宁洱分校郭冬梅科技特派员</t>
    </r>
  </si>
  <si>
    <r>
      <rPr>
        <sz val="11"/>
        <color theme="1"/>
        <rFont val="宋体"/>
        <charset val="134"/>
      </rPr>
      <t>中央农业广播电视学校宁洱分校</t>
    </r>
  </si>
  <si>
    <t>202104BK090031</t>
  </si>
  <si>
    <r>
      <rPr>
        <sz val="11"/>
        <color theme="1"/>
        <rFont val="宋体"/>
        <charset val="134"/>
      </rPr>
      <t>云南省中央农业广播电视学校宁洱分校吕国锋科技特派员</t>
    </r>
  </si>
  <si>
    <t>202104BK090119</t>
  </si>
  <si>
    <r>
      <rPr>
        <sz val="11"/>
        <color theme="1"/>
        <rFont val="宋体"/>
        <charset val="134"/>
      </rPr>
      <t>云南省江城哈尼族彝族自治县农业技术推广中心周家喜科技特派员</t>
    </r>
  </si>
  <si>
    <r>
      <rPr>
        <sz val="11"/>
        <color theme="1"/>
        <rFont val="宋体"/>
        <charset val="134"/>
      </rPr>
      <t>江城哈尼族彝族自治县农业技术推广中心</t>
    </r>
  </si>
  <si>
    <t>202104BK090164</t>
  </si>
  <si>
    <r>
      <rPr>
        <sz val="11"/>
        <color theme="1"/>
        <rFont val="宋体"/>
        <charset val="134"/>
      </rPr>
      <t>云南省江城哈尼族彝族自治县茶叶和特色生物产业发展中心艾南科技特派员</t>
    </r>
  </si>
  <si>
    <r>
      <rPr>
        <sz val="11"/>
        <color theme="1"/>
        <rFont val="宋体"/>
        <charset val="134"/>
      </rPr>
      <t>江城哈尼族彝族自治县茶叶和特色生物产业发展中心</t>
    </r>
  </si>
  <si>
    <t>202104BK090165</t>
  </si>
  <si>
    <r>
      <rPr>
        <sz val="11"/>
        <color theme="1"/>
        <rFont val="宋体"/>
        <charset val="134"/>
      </rPr>
      <t>云南省江城哈尼族彝族自治县农业技术推广中心杨忠华科技特派员</t>
    </r>
  </si>
  <si>
    <t>202104BK090166</t>
  </si>
  <si>
    <r>
      <rPr>
        <sz val="11"/>
        <color theme="1"/>
        <rFont val="宋体"/>
        <charset val="134"/>
      </rPr>
      <t>云南省江城哈尼族彝族自治县畜牧工作站白新魁科技特派员</t>
    </r>
  </si>
  <si>
    <r>
      <rPr>
        <sz val="11"/>
        <color theme="1"/>
        <rFont val="宋体"/>
        <charset val="134"/>
      </rPr>
      <t>江城哈尼族彝族自治县畜牧工作站</t>
    </r>
  </si>
  <si>
    <t>202104BK090167</t>
  </si>
  <si>
    <r>
      <rPr>
        <sz val="11"/>
        <color theme="1"/>
        <rFont val="宋体"/>
        <charset val="134"/>
      </rPr>
      <t>云南省江城哈尼族彝族自治县畜牧工作站徐正宏科技特派员</t>
    </r>
  </si>
  <si>
    <t>202104BK090168</t>
  </si>
  <si>
    <r>
      <rPr>
        <sz val="11"/>
        <color theme="1"/>
        <rFont val="宋体"/>
        <charset val="134"/>
      </rPr>
      <t>云南省江城哈尼族彝族自治县畜牧工作站钟夸福科技特派员</t>
    </r>
  </si>
  <si>
    <t>202104BK090170</t>
  </si>
  <si>
    <r>
      <rPr>
        <sz val="11"/>
        <color theme="1"/>
        <rFont val="宋体"/>
        <charset val="134"/>
      </rPr>
      <t>云南省景东彝族自治县农业综合执法大队戴成富科技特派员</t>
    </r>
  </si>
  <si>
    <r>
      <rPr>
        <sz val="11"/>
        <color theme="1"/>
        <rFont val="宋体"/>
        <charset val="134"/>
      </rPr>
      <t>景东彝族自治县农业综合执法大队</t>
    </r>
  </si>
  <si>
    <t>202104BK090174</t>
  </si>
  <si>
    <r>
      <rPr>
        <sz val="11"/>
        <color theme="1"/>
        <rFont val="宋体"/>
        <charset val="134"/>
      </rPr>
      <t>云南省宁洱哈呢族彝族自治县宁洱镇农业综合服务中心徐永芬科技特派员</t>
    </r>
  </si>
  <si>
    <r>
      <rPr>
        <sz val="11"/>
        <color theme="1"/>
        <rFont val="宋体"/>
        <charset val="134"/>
      </rPr>
      <t>宁洱哈呢族彝族自治县宁洱镇农业综合服务中心</t>
    </r>
  </si>
  <si>
    <t>202104BK090175</t>
  </si>
  <si>
    <r>
      <rPr>
        <sz val="11"/>
        <color theme="1"/>
        <rFont val="宋体"/>
        <charset val="134"/>
      </rPr>
      <t>云南省宁洱哈呢族彝族自治县宁洱镇农业综合服务中心赵波科技特派员</t>
    </r>
  </si>
  <si>
    <t>202104BK090338</t>
  </si>
  <si>
    <r>
      <rPr>
        <sz val="11"/>
        <color theme="1"/>
        <rFont val="宋体"/>
        <charset val="134"/>
      </rPr>
      <t>云南省糯扎渡省级自然保护区管护局罗军科技特派员</t>
    </r>
  </si>
  <si>
    <r>
      <rPr>
        <sz val="11"/>
        <color theme="1"/>
        <rFont val="宋体"/>
        <charset val="134"/>
      </rPr>
      <t>糯扎渡省级自然保护区管护局</t>
    </r>
  </si>
  <si>
    <t>202104BK090369</t>
  </si>
  <si>
    <r>
      <rPr>
        <sz val="11"/>
        <color theme="1"/>
        <rFont val="宋体"/>
        <charset val="134"/>
      </rPr>
      <t>云南省宁洱哈呢族彝族自治县宁洱镇农业综合服务中心郭余艳科技特派员</t>
    </r>
  </si>
  <si>
    <r>
      <rPr>
        <sz val="11"/>
        <color theme="1"/>
        <rFont val="宋体"/>
        <charset val="134"/>
      </rPr>
      <t>宁洱县宁洱镇化良村民委员会</t>
    </r>
  </si>
  <si>
    <t>202104BK090370</t>
  </si>
  <si>
    <r>
      <rPr>
        <sz val="11"/>
        <color theme="1"/>
        <rFont val="宋体"/>
        <charset val="134"/>
      </rPr>
      <t>云南省宁洱哈呢族彝族自治县宁洱镇农业综合服务中心杨茗雅科技特派员</t>
    </r>
  </si>
  <si>
    <r>
      <rPr>
        <sz val="11"/>
        <color theme="1"/>
        <rFont val="宋体"/>
        <charset val="134"/>
      </rPr>
      <t>宁洱镇化良村</t>
    </r>
  </si>
  <si>
    <t>202104BK090374</t>
  </si>
  <si>
    <r>
      <rPr>
        <sz val="11"/>
        <color theme="1"/>
        <rFont val="宋体"/>
        <charset val="134"/>
      </rPr>
      <t>云南省宁洱哈尼族彝族自治县植保植检站杨建明科技特派员</t>
    </r>
  </si>
  <si>
    <r>
      <rPr>
        <sz val="11"/>
        <color theme="1"/>
        <rFont val="宋体"/>
        <charset val="134"/>
      </rPr>
      <t>宁洱哈尼族彝族自治县植保植检站</t>
    </r>
  </si>
  <si>
    <r>
      <rPr>
        <sz val="11"/>
        <color theme="1"/>
        <rFont val="宋体"/>
        <charset val="134"/>
      </rPr>
      <t>宁洱县宁洱镇昆汤村民委员会</t>
    </r>
  </si>
  <si>
    <t>202104BK090434</t>
  </si>
  <si>
    <r>
      <rPr>
        <sz val="11"/>
        <color theme="1"/>
        <rFont val="宋体"/>
        <charset val="134"/>
      </rPr>
      <t>云南省云南省农业广播电视学校镇沅彝族哈尼族拉祜族自治县分校陈江科技特派员</t>
    </r>
  </si>
  <si>
    <r>
      <rPr>
        <sz val="11"/>
        <color theme="1"/>
        <rFont val="宋体"/>
        <charset val="134"/>
      </rPr>
      <t>云南省农业广播电视学校镇沅彝族哈尼族拉祜族自治县分校</t>
    </r>
  </si>
  <si>
    <r>
      <rPr>
        <sz val="11"/>
        <color theme="1"/>
        <rFont val="宋体"/>
        <charset val="134"/>
      </rPr>
      <t>镇沅县古城镇民主村民委员会</t>
    </r>
  </si>
  <si>
    <t>202104BK090491</t>
  </si>
  <si>
    <r>
      <rPr>
        <sz val="11"/>
        <color theme="1"/>
        <rFont val="宋体"/>
        <charset val="134"/>
      </rPr>
      <t>云南省镇沅县动物疫病预防控制中心李若科技特派员</t>
    </r>
  </si>
  <si>
    <r>
      <rPr>
        <sz val="11"/>
        <color theme="1"/>
        <rFont val="宋体"/>
        <charset val="134"/>
      </rPr>
      <t>镇沅县动物疫病预防控制中心</t>
    </r>
  </si>
  <si>
    <r>
      <rPr>
        <sz val="11"/>
        <color theme="1"/>
        <rFont val="宋体"/>
        <charset val="134"/>
      </rPr>
      <t>古城镇文广村</t>
    </r>
  </si>
  <si>
    <t>202104BK090492</t>
  </si>
  <si>
    <r>
      <rPr>
        <sz val="11"/>
        <color theme="1"/>
        <rFont val="宋体"/>
        <charset val="134"/>
      </rPr>
      <t>云南省镇沅县动物疫病预防控制中心周华科技特派员</t>
    </r>
  </si>
  <si>
    <r>
      <rPr>
        <sz val="11"/>
        <color theme="1"/>
        <rFont val="宋体"/>
        <charset val="134"/>
      </rPr>
      <t>镇沅县田坝乡胜利村民委员会</t>
    </r>
  </si>
  <si>
    <t>202104BK090493</t>
  </si>
  <si>
    <r>
      <rPr>
        <sz val="11"/>
        <color theme="1"/>
        <rFont val="宋体"/>
        <charset val="134"/>
      </rPr>
      <t>云南省镇沅彝族哈尼族拉祜族自治县农业技术推广中心王学刚科技特派员</t>
    </r>
  </si>
  <si>
    <r>
      <rPr>
        <sz val="11"/>
        <color theme="1"/>
        <rFont val="宋体"/>
        <charset val="134"/>
      </rPr>
      <t>镇沅彝族哈尼族拉祜族自治县农业技术推广中心</t>
    </r>
  </si>
  <si>
    <r>
      <rPr>
        <sz val="11"/>
        <color theme="1"/>
        <rFont val="宋体"/>
        <charset val="134"/>
      </rPr>
      <t>云南省普洱市镇沅彝族哈尼族拉祜族自治县者东镇樟盆村民委员会，云南省普洱市镇沅彝族哈尼族拉祜族自治县者东镇木厂村民委员会</t>
    </r>
  </si>
  <si>
    <t>202104BK090494</t>
  </si>
  <si>
    <r>
      <rPr>
        <sz val="11"/>
        <color theme="1"/>
        <rFont val="宋体"/>
        <charset val="134"/>
      </rPr>
      <t>云南省镇沅彝族哈尼族拉祜族自治县植保植检站杨永高科技特派员</t>
    </r>
  </si>
  <si>
    <r>
      <rPr>
        <sz val="11"/>
        <color theme="1"/>
        <rFont val="宋体"/>
        <charset val="134"/>
      </rPr>
      <t>镇沅彝族哈尼族拉祜族自治县植保植检站</t>
    </r>
  </si>
  <si>
    <r>
      <rPr>
        <sz val="11"/>
        <color theme="1"/>
        <rFont val="宋体"/>
        <charset val="134"/>
      </rPr>
      <t>文广村民委员会</t>
    </r>
  </si>
  <si>
    <t>202104BK090569</t>
  </si>
  <si>
    <r>
      <rPr>
        <sz val="11"/>
        <color theme="1"/>
        <rFont val="宋体"/>
        <charset val="134"/>
      </rPr>
      <t>云南省宁洱哈呢族彝族自治县宁洱镇农业综合服务中心许云春科技特派员</t>
    </r>
  </si>
  <si>
    <t>202104BK090570</t>
  </si>
  <si>
    <r>
      <rPr>
        <sz val="11"/>
        <color theme="1"/>
        <rFont val="宋体"/>
        <charset val="134"/>
      </rPr>
      <t>云南省宁洱哈呢族彝族自治县宁洱镇农业综合服务中心杨跃科技特派员</t>
    </r>
  </si>
  <si>
    <t>202104BK090571</t>
  </si>
  <si>
    <r>
      <rPr>
        <sz val="11"/>
        <color theme="1"/>
        <rFont val="宋体"/>
        <charset val="134"/>
      </rPr>
      <t>云南省普洱茶研究院林珊科技特派员</t>
    </r>
  </si>
  <si>
    <r>
      <rPr>
        <sz val="11"/>
        <color theme="1"/>
        <rFont val="宋体"/>
        <charset val="134"/>
      </rPr>
      <t>普洱茶研究院</t>
    </r>
  </si>
  <si>
    <r>
      <rPr>
        <sz val="11"/>
        <color theme="1"/>
        <rFont val="宋体"/>
        <charset val="134"/>
      </rPr>
      <t>景谷县凤山镇南板村</t>
    </r>
  </si>
  <si>
    <t>202104BK090572</t>
  </si>
  <si>
    <r>
      <rPr>
        <sz val="11"/>
        <color theme="1"/>
        <rFont val="宋体"/>
        <charset val="134"/>
      </rPr>
      <t>云南省普洱茶研究院郑婷婷科技特派员</t>
    </r>
  </si>
  <si>
    <r>
      <rPr>
        <sz val="11"/>
        <color theme="1"/>
        <rFont val="宋体"/>
        <charset val="134"/>
      </rPr>
      <t>东岗村民委员会，南翁村民委员会，改新村民委员会</t>
    </r>
  </si>
  <si>
    <t>202104BK090631</t>
  </si>
  <si>
    <r>
      <rPr>
        <sz val="11"/>
        <color theme="1"/>
        <rFont val="宋体"/>
        <charset val="134"/>
      </rPr>
      <t>云南省江城哈尼族彝族自治县茶叶和特色生物产业发展中心陈伟科技特派员</t>
    </r>
  </si>
  <si>
    <r>
      <rPr>
        <sz val="11"/>
        <color theme="1"/>
        <rFont val="宋体"/>
        <charset val="134"/>
      </rPr>
      <t>江城县嘉禾乡南旺村</t>
    </r>
  </si>
  <si>
    <t>202104BK090632</t>
  </si>
  <si>
    <r>
      <rPr>
        <sz val="11"/>
        <color theme="1"/>
        <rFont val="宋体"/>
        <charset val="134"/>
      </rPr>
      <t>云南省江城哈尼族彝族自治县茶叶和特色生物产业发展中心李新杰科技特派员</t>
    </r>
  </si>
  <si>
    <r>
      <rPr>
        <sz val="11"/>
        <color theme="1"/>
        <rFont val="宋体"/>
        <charset val="134"/>
      </rPr>
      <t>江城哈尼族彝族自治县庆乡和平村</t>
    </r>
  </si>
  <si>
    <t>202104BK090636</t>
  </si>
  <si>
    <r>
      <rPr>
        <sz val="11"/>
        <color theme="1"/>
        <rFont val="宋体"/>
        <charset val="134"/>
      </rPr>
      <t>云南省江城哈尼族彝族自治县茶叶和特色生物产业发展中心原和东科技特派员</t>
    </r>
  </si>
  <si>
    <r>
      <rPr>
        <sz val="11"/>
        <color theme="1"/>
        <rFont val="宋体"/>
        <charset val="134"/>
      </rPr>
      <t>国庆乡么等村</t>
    </r>
  </si>
  <si>
    <t>202104BK090670</t>
  </si>
  <si>
    <r>
      <rPr>
        <sz val="11"/>
        <color theme="1"/>
        <rFont val="宋体"/>
        <charset val="134"/>
      </rPr>
      <t>云南省宁洱哈尼族彝族自治县植保植检站罗刚科技特派员</t>
    </r>
  </si>
  <si>
    <t>202104BK090671</t>
  </si>
  <si>
    <r>
      <rPr>
        <sz val="11"/>
        <color theme="1"/>
        <rFont val="宋体"/>
        <charset val="134"/>
      </rPr>
      <t>云南省普洱市质量技术监督综合检测中心陈保科技特派员</t>
    </r>
  </si>
  <si>
    <r>
      <rPr>
        <sz val="11"/>
        <color theme="1"/>
        <rFont val="宋体"/>
        <charset val="134"/>
      </rPr>
      <t>普洱市质量技术监督综合检测中心</t>
    </r>
  </si>
  <si>
    <r>
      <rPr>
        <sz val="11"/>
        <color theme="1"/>
        <rFont val="宋体"/>
        <charset val="134"/>
      </rPr>
      <t>澜沧茗源果酒厂，镇沅罗家迎春生态古茶厂</t>
    </r>
  </si>
  <si>
    <t>202104BK090735</t>
  </si>
  <si>
    <r>
      <rPr>
        <sz val="11"/>
        <color theme="1"/>
        <rFont val="宋体"/>
        <charset val="134"/>
      </rPr>
      <t>云南省宁洱哈尼族彝族自治县畜牧工作站郭朝怀科技特派员</t>
    </r>
  </si>
  <si>
    <r>
      <rPr>
        <sz val="11"/>
        <color theme="1"/>
        <rFont val="宋体"/>
        <charset val="134"/>
      </rPr>
      <t>宁洱哈尼族彝族自治县畜牧工作站</t>
    </r>
  </si>
  <si>
    <r>
      <rPr>
        <sz val="11"/>
        <color theme="1"/>
        <rFont val="宋体"/>
        <charset val="134"/>
      </rPr>
      <t>宁洱县同心镇会莲村</t>
    </r>
  </si>
  <si>
    <t>202104BK090736</t>
  </si>
  <si>
    <r>
      <rPr>
        <sz val="11"/>
        <color theme="1"/>
        <rFont val="宋体"/>
        <charset val="134"/>
      </rPr>
      <t>云南省宁洱哈尼族彝族自治县畜牧工作站李瑞泽科技特派员</t>
    </r>
  </si>
  <si>
    <r>
      <rPr>
        <sz val="11"/>
        <color theme="1"/>
        <rFont val="宋体"/>
        <charset val="134"/>
      </rPr>
      <t>宁洱县磨黑镇芭蕉林村</t>
    </r>
  </si>
  <si>
    <t>202104BK090737</t>
  </si>
  <si>
    <r>
      <rPr>
        <sz val="11"/>
        <color theme="1"/>
        <rFont val="宋体"/>
        <charset val="134"/>
      </rPr>
      <t>云南省普洱市林业科学研究所李宁华科技特派员</t>
    </r>
  </si>
  <si>
    <r>
      <rPr>
        <sz val="11"/>
        <color theme="1"/>
        <rFont val="宋体"/>
        <charset val="134"/>
      </rPr>
      <t>普洱市林业和草原科学研究所</t>
    </r>
  </si>
  <si>
    <r>
      <rPr>
        <sz val="11"/>
        <color theme="1"/>
        <rFont val="宋体"/>
        <charset val="134"/>
      </rPr>
      <t>澜沧荣华种植农民专业合作社</t>
    </r>
  </si>
  <si>
    <t>202104BK090884</t>
  </si>
  <si>
    <r>
      <rPr>
        <sz val="11"/>
        <color theme="1"/>
        <rFont val="宋体"/>
        <charset val="134"/>
      </rPr>
      <t>云南省镇沅县畜牧工作站罗庭沙科技特派员</t>
    </r>
  </si>
  <si>
    <r>
      <rPr>
        <sz val="11"/>
        <color theme="1"/>
        <rFont val="宋体"/>
        <charset val="134"/>
      </rPr>
      <t>镇沅县畜牧工作站</t>
    </r>
  </si>
  <si>
    <r>
      <rPr>
        <sz val="11"/>
        <color theme="1"/>
        <rFont val="宋体"/>
        <charset val="134"/>
      </rPr>
      <t>镇沅县恩乐镇文旧村</t>
    </r>
  </si>
  <si>
    <t>202104BK090885</t>
  </si>
  <si>
    <r>
      <rPr>
        <sz val="11"/>
        <color theme="1"/>
        <rFont val="宋体"/>
        <charset val="134"/>
      </rPr>
      <t>云南省镇沅彝族哈尼族拉祜族自治县水产工作站石凤忠科技特派员</t>
    </r>
  </si>
  <si>
    <r>
      <rPr>
        <sz val="11"/>
        <color theme="1"/>
        <rFont val="宋体"/>
        <charset val="134"/>
      </rPr>
      <t>镇沅彝族哈尼族拉祜族自治县水产工作站</t>
    </r>
  </si>
  <si>
    <r>
      <rPr>
        <sz val="11"/>
        <color theme="1"/>
        <rFont val="宋体"/>
        <charset val="134"/>
      </rPr>
      <t>镇沅彝族哈尼族拉祜族自治县振太镇太和村民委员会</t>
    </r>
  </si>
  <si>
    <t>202104BK090934</t>
  </si>
  <si>
    <r>
      <rPr>
        <sz val="11"/>
        <color theme="1"/>
        <rFont val="宋体"/>
        <charset val="134"/>
      </rPr>
      <t>云南省镇沅彝族哈尼族拉祜族自治县田坝乡农业综合服务中心梁长安科技特派员</t>
    </r>
  </si>
  <si>
    <r>
      <rPr>
        <sz val="11"/>
        <color theme="1"/>
        <rFont val="宋体"/>
        <charset val="134"/>
      </rPr>
      <t>镇沅彝族哈尼族拉祜族自治县田坝乡农业综合服务中心</t>
    </r>
  </si>
  <si>
    <r>
      <rPr>
        <sz val="11"/>
        <color theme="1"/>
        <rFont val="宋体"/>
        <charset val="134"/>
      </rPr>
      <t>镇沅县田坝乡联合村</t>
    </r>
  </si>
  <si>
    <t>202104BL090010</t>
  </si>
  <si>
    <r>
      <rPr>
        <sz val="11"/>
        <color theme="1"/>
        <rFont val="宋体"/>
        <charset val="134"/>
      </rPr>
      <t>云南省澜沧宝来农牧产业有限公司刘国军科技特派员</t>
    </r>
  </si>
  <si>
    <t>202104BL090011</t>
  </si>
  <si>
    <r>
      <rPr>
        <sz val="11"/>
        <color theme="1"/>
        <rFont val="宋体"/>
        <charset val="134"/>
      </rPr>
      <t>云南省孟连大发铁皮石斛有限公司陈正益科技特派员</t>
    </r>
  </si>
  <si>
    <r>
      <rPr>
        <sz val="11"/>
        <color theme="1"/>
        <rFont val="宋体"/>
        <charset val="134"/>
      </rPr>
      <t>孟连大发铁皮石斛有限公司</t>
    </r>
  </si>
  <si>
    <t>202104BL090026</t>
  </si>
  <si>
    <r>
      <rPr>
        <sz val="11"/>
        <color theme="1"/>
        <rFont val="宋体"/>
        <charset val="134"/>
      </rPr>
      <t>云南省普洱市思茅区科泽种养殖农民专业合作社陈郑科技特派员</t>
    </r>
  </si>
  <si>
    <r>
      <rPr>
        <sz val="11"/>
        <color theme="1"/>
        <rFont val="宋体"/>
        <charset val="134"/>
      </rPr>
      <t>普洱市思茅区科泽种养殖农民专业合作社</t>
    </r>
  </si>
  <si>
    <t>202104BL090129</t>
  </si>
  <si>
    <r>
      <rPr>
        <sz val="11"/>
        <color theme="1"/>
        <rFont val="宋体"/>
        <charset val="134"/>
      </rPr>
      <t>云南省普洱绿海生物开发有限公司杨英科技特派员</t>
    </r>
  </si>
  <si>
    <r>
      <rPr>
        <sz val="11"/>
        <color theme="1"/>
        <rFont val="宋体"/>
        <charset val="134"/>
      </rPr>
      <t>普洱绿海生物开发有限公司</t>
    </r>
  </si>
  <si>
    <t>202104BL090182</t>
  </si>
  <si>
    <r>
      <rPr>
        <sz val="11"/>
        <color theme="1"/>
        <rFont val="宋体"/>
        <charset val="134"/>
      </rPr>
      <t>云南省糯扎渡省级自然保护区管护局张曦科技特派员</t>
    </r>
  </si>
  <si>
    <t>202104BL090184</t>
  </si>
  <si>
    <r>
      <rPr>
        <sz val="11"/>
        <color theme="1"/>
        <rFont val="宋体"/>
        <charset val="134"/>
      </rPr>
      <t>云南省墨江县滇绿药材种植农民专业合作社刘存乾科技特派员</t>
    </r>
  </si>
  <si>
    <r>
      <rPr>
        <sz val="11"/>
        <color theme="1"/>
        <rFont val="宋体"/>
        <charset val="134"/>
      </rPr>
      <t>墨江县滇绿药材种植农民专业合作社</t>
    </r>
  </si>
  <si>
    <r>
      <rPr>
        <sz val="11"/>
        <color theme="1"/>
        <rFont val="宋体"/>
        <charset val="134"/>
      </rPr>
      <t>云南省普洱市墨江县联珠镇回归社区</t>
    </r>
  </si>
  <si>
    <t>202104BL090231</t>
  </si>
  <si>
    <r>
      <rPr>
        <sz val="11"/>
        <color theme="1"/>
        <rFont val="宋体"/>
        <charset val="134"/>
      </rPr>
      <t>云南省江城优山美牧农业科技有限公司王春阳科技特派员</t>
    </r>
  </si>
  <si>
    <r>
      <rPr>
        <sz val="11"/>
        <color theme="1"/>
        <rFont val="宋体"/>
        <charset val="134"/>
      </rPr>
      <t>江城优山美牧农业科技有限公司</t>
    </r>
  </si>
  <si>
    <t>202104BJ090023</t>
  </si>
  <si>
    <r>
      <rPr>
        <sz val="11"/>
        <color theme="1"/>
        <rFont val="宋体"/>
        <charset val="134"/>
      </rPr>
      <t>云南省西双版纳旺达魔芋种植专业合作社岩孔科技特派员</t>
    </r>
  </si>
  <si>
    <r>
      <rPr>
        <sz val="11"/>
        <color theme="1"/>
        <rFont val="宋体"/>
        <charset val="134"/>
      </rPr>
      <t>西双版纳旺达魔芋种植专业合作社</t>
    </r>
  </si>
  <si>
    <t>202104BJ090024</t>
  </si>
  <si>
    <r>
      <rPr>
        <sz val="11"/>
        <color theme="1"/>
        <rFont val="宋体"/>
        <charset val="134"/>
      </rPr>
      <t>云南省西双版纳雨林景象生物科技发展有限责任公司杨志彪科技特派员</t>
    </r>
  </si>
  <si>
    <r>
      <rPr>
        <sz val="11"/>
        <color theme="1"/>
        <rFont val="宋体"/>
        <charset val="134"/>
      </rPr>
      <t>西双版纳雨林景象生物科技发展有限责任公司</t>
    </r>
  </si>
  <si>
    <t>202104BJ090033</t>
  </si>
  <si>
    <r>
      <rPr>
        <sz val="11"/>
        <color theme="1"/>
        <rFont val="宋体"/>
        <charset val="134"/>
      </rPr>
      <t>云南省勐海傣泐千叶香种植专业合作社岩温叫科技特派员</t>
    </r>
  </si>
  <si>
    <r>
      <rPr>
        <sz val="11"/>
        <color theme="1"/>
        <rFont val="宋体"/>
        <charset val="134"/>
      </rPr>
      <t>勐海傣泐千叶香种植专业合作社</t>
    </r>
  </si>
  <si>
    <t>202104BJ090036</t>
  </si>
  <si>
    <r>
      <rPr>
        <sz val="11"/>
        <color theme="1"/>
        <rFont val="宋体"/>
        <charset val="134"/>
      </rPr>
      <t>云南省西双版纳日升农业开发有限公司王学云科技特派员</t>
    </r>
  </si>
  <si>
    <r>
      <rPr>
        <sz val="11"/>
        <color theme="1"/>
        <rFont val="宋体"/>
        <charset val="134"/>
      </rPr>
      <t>西双版纳日升农业开发有限公司</t>
    </r>
  </si>
  <si>
    <t>202104BJ090039</t>
  </si>
  <si>
    <r>
      <rPr>
        <sz val="11"/>
        <color theme="1"/>
        <rFont val="宋体"/>
        <charset val="134"/>
      </rPr>
      <t>云南省云南森泰水产开发有限公司陈群英科技特派员</t>
    </r>
  </si>
  <si>
    <t>202104BJ090063</t>
  </si>
  <si>
    <r>
      <rPr>
        <sz val="11"/>
        <color theme="1"/>
        <rFont val="宋体"/>
        <charset val="134"/>
      </rPr>
      <t>云南省西双版纳惠众科技咨询服务有限公司缪军科技特派员</t>
    </r>
  </si>
  <si>
    <r>
      <rPr>
        <sz val="11"/>
        <color theme="1"/>
        <rFont val="宋体"/>
        <charset val="134"/>
      </rPr>
      <t>西双版纳惠众科技咨询服务有限公司</t>
    </r>
  </si>
  <si>
    <t>202104BJ090083</t>
  </si>
  <si>
    <r>
      <rPr>
        <sz val="11"/>
        <color theme="1"/>
        <rFont val="宋体"/>
        <charset val="134"/>
      </rPr>
      <t>云南省云南滇云蜜语生物科技有限责任公司钱卫新科技特派员</t>
    </r>
  </si>
  <si>
    <r>
      <rPr>
        <sz val="11"/>
        <color theme="1"/>
        <rFont val="宋体"/>
        <charset val="134"/>
      </rPr>
      <t>云南滇云蜜语生物科技有限责任公司</t>
    </r>
  </si>
  <si>
    <t>202104BJ090139</t>
  </si>
  <si>
    <r>
      <rPr>
        <sz val="11"/>
        <color theme="1"/>
        <rFont val="宋体"/>
        <charset val="134"/>
      </rPr>
      <t>云南省西双版纳瑶裔农业科技发展有限公司盘国强科技特派员</t>
    </r>
  </si>
  <si>
    <r>
      <rPr>
        <sz val="11"/>
        <color theme="1"/>
        <rFont val="宋体"/>
        <charset val="134"/>
      </rPr>
      <t>西双版纳瑶裔农业科技发展有限公司</t>
    </r>
  </si>
  <si>
    <t>202104BJ090143</t>
  </si>
  <si>
    <r>
      <rPr>
        <sz val="11"/>
        <color theme="1"/>
        <rFont val="宋体"/>
        <charset val="134"/>
      </rPr>
      <t>云南省景洪市晨晓商贸有限公司龚最荣科技特派员</t>
    </r>
  </si>
  <si>
    <t>202104BK090248</t>
  </si>
  <si>
    <r>
      <rPr>
        <sz val="11"/>
        <color theme="1"/>
        <rFont val="宋体"/>
        <charset val="134"/>
      </rPr>
      <t>云南省勐海县农产品质量安全检测站（勐海县农业环境保护监测站、勐海县农产品质量安全中心）林松科技特派员</t>
    </r>
  </si>
  <si>
    <r>
      <rPr>
        <sz val="11"/>
        <color theme="1"/>
        <rFont val="宋体"/>
        <charset val="134"/>
      </rPr>
      <t>勐海县农产品质量安全检测站（勐海县农业环境保护监测站、勐海县农产品质量安全中心）</t>
    </r>
  </si>
  <si>
    <r>
      <rPr>
        <sz val="11"/>
        <color theme="1"/>
        <rFont val="宋体"/>
        <charset val="134"/>
      </rPr>
      <t>勐海县勐阿镇贺建村委会</t>
    </r>
  </si>
  <si>
    <t>202104BK090249</t>
  </si>
  <si>
    <r>
      <rPr>
        <sz val="11"/>
        <color theme="1"/>
        <rFont val="宋体"/>
        <charset val="134"/>
      </rPr>
      <t>云南省勐海县种子管理站艾萍科技特派员</t>
    </r>
  </si>
  <si>
    <r>
      <rPr>
        <sz val="11"/>
        <color theme="1"/>
        <rFont val="宋体"/>
        <charset val="134"/>
      </rPr>
      <t>勐海县农业技术推广中心</t>
    </r>
  </si>
  <si>
    <t>202104BK090250</t>
  </si>
  <si>
    <r>
      <rPr>
        <sz val="11"/>
        <color theme="1"/>
        <rFont val="宋体"/>
        <charset val="134"/>
      </rPr>
      <t>云南省勐海县种子管理站柯洁科技特派员</t>
    </r>
  </si>
  <si>
    <t>202104BK090260</t>
  </si>
  <si>
    <r>
      <rPr>
        <sz val="11"/>
        <color theme="1"/>
        <rFont val="宋体"/>
        <charset val="134"/>
      </rPr>
      <t>云南省西双版纳傣族自治州绿色食品与乡村产业发展中心陈学文科技特派员</t>
    </r>
  </si>
  <si>
    <t>202104BK090261</t>
  </si>
  <si>
    <r>
      <rPr>
        <sz val="11"/>
        <color theme="1"/>
        <rFont val="宋体"/>
        <charset val="134"/>
      </rPr>
      <t>云南省西双版纳傣族自治州畜牧技术推广站黄崇元科技特派员</t>
    </r>
  </si>
  <si>
    <r>
      <rPr>
        <sz val="11"/>
        <color theme="1"/>
        <rFont val="宋体"/>
        <charset val="134"/>
      </rPr>
      <t>西双版纳傣族自治州畜牧技术推广站</t>
    </r>
  </si>
  <si>
    <t>202104BK090262</t>
  </si>
  <si>
    <r>
      <rPr>
        <sz val="11"/>
        <color theme="1"/>
        <rFont val="宋体"/>
        <charset val="134"/>
      </rPr>
      <t>云南省西双版纳傣族自治州畜牧技术推广站蒋晓云科技特派员</t>
    </r>
  </si>
  <si>
    <t>202104BK090405</t>
  </si>
  <si>
    <r>
      <rPr>
        <sz val="11"/>
        <color theme="1"/>
        <rFont val="宋体"/>
        <charset val="134"/>
      </rPr>
      <t>云南省西双版纳傣族自治州农业科学研究所江谷驰弘科技特派员</t>
    </r>
  </si>
  <si>
    <r>
      <rPr>
        <sz val="11"/>
        <color theme="1"/>
        <rFont val="宋体"/>
        <charset val="134"/>
      </rPr>
      <t>西双版纳傣族自治州农业科学研究所</t>
    </r>
  </si>
  <si>
    <t>202104BK090406</t>
  </si>
  <si>
    <r>
      <rPr>
        <sz val="11"/>
        <color theme="1"/>
        <rFont val="宋体"/>
        <charset val="134"/>
      </rPr>
      <t>云南省西双版纳傣族自治州农业科学研究所伍卫科技特派员</t>
    </r>
  </si>
  <si>
    <r>
      <rPr>
        <sz val="11"/>
        <color theme="1"/>
        <rFont val="宋体"/>
        <charset val="134"/>
      </rPr>
      <t>西双版纳州勐腊县勐仑镇曼边村</t>
    </r>
  </si>
  <si>
    <t>202104BK090407</t>
  </si>
  <si>
    <r>
      <rPr>
        <sz val="11"/>
        <color theme="1"/>
        <rFont val="宋体"/>
        <charset val="134"/>
      </rPr>
      <t>云南省西双版纳傣族自治州水产技术推广站蔡勤成科技特派员</t>
    </r>
  </si>
  <si>
    <r>
      <rPr>
        <sz val="11"/>
        <color theme="1"/>
        <rFont val="宋体"/>
        <charset val="134"/>
      </rPr>
      <t>西双版纳傣族自治州水产技术推广站</t>
    </r>
  </si>
  <si>
    <t>202104BK090408</t>
  </si>
  <si>
    <r>
      <rPr>
        <sz val="11"/>
        <color theme="1"/>
        <rFont val="宋体"/>
        <charset val="134"/>
      </rPr>
      <t>云南省西双版纳傣族自治州水产技术推广站何建宽科技特派员</t>
    </r>
  </si>
  <si>
    <t>202104BK090409</t>
  </si>
  <si>
    <r>
      <rPr>
        <sz val="11"/>
        <color theme="1"/>
        <rFont val="宋体"/>
        <charset val="134"/>
      </rPr>
      <t>云南省西双版纳傣族自治州水产技术推广站李永明科技特派员</t>
    </r>
  </si>
  <si>
    <t>202104BK090410</t>
  </si>
  <si>
    <r>
      <rPr>
        <sz val="11"/>
        <color theme="1"/>
        <rFont val="宋体"/>
        <charset val="134"/>
      </rPr>
      <t>云南省西双版纳傣族自治州水产技术推广站王宁坤科技特派员</t>
    </r>
  </si>
  <si>
    <t>202104BK090576</t>
  </si>
  <si>
    <r>
      <rPr>
        <sz val="11"/>
        <color theme="1"/>
        <rFont val="宋体"/>
        <charset val="134"/>
      </rPr>
      <t>云南省西双版纳傣族自治州农业科学研究所玉尖章科技特派员</t>
    </r>
  </si>
  <si>
    <t>202104BK090754</t>
  </si>
  <si>
    <r>
      <rPr>
        <sz val="11"/>
        <color theme="1"/>
        <rFont val="宋体"/>
        <charset val="134"/>
      </rPr>
      <t>云南省西双版纳傣族自治州农业科学研究所高凡科技特派员</t>
    </r>
  </si>
  <si>
    <t>202104BK090755</t>
  </si>
  <si>
    <r>
      <rPr>
        <sz val="11"/>
        <color theme="1"/>
        <rFont val="宋体"/>
        <charset val="134"/>
      </rPr>
      <t>云南省西双版纳傣族自治州农业科学研究所普丽花科技特派员</t>
    </r>
  </si>
  <si>
    <t>202104BK090756</t>
  </si>
  <si>
    <r>
      <rPr>
        <sz val="11"/>
        <color theme="1"/>
        <rFont val="宋体"/>
        <charset val="134"/>
      </rPr>
      <t>云南省西双版纳傣族自治州农业科学研究所岩三胆科技特派员</t>
    </r>
  </si>
  <si>
    <t>202104BK090976</t>
  </si>
  <si>
    <r>
      <rPr>
        <sz val="11"/>
        <color theme="1"/>
        <rFont val="宋体"/>
        <charset val="134"/>
      </rPr>
      <t>云南省西双版纳傣族自治州农业科学研究所李昊卿科技特派员</t>
    </r>
  </si>
  <si>
    <t>202104BK090991</t>
  </si>
  <si>
    <r>
      <rPr>
        <sz val="11"/>
        <color theme="1"/>
        <rFont val="宋体"/>
        <charset val="134"/>
      </rPr>
      <t>云南省勐海县经济作物工作站罗健科技特派员</t>
    </r>
  </si>
  <si>
    <r>
      <rPr>
        <sz val="11"/>
        <color theme="1"/>
        <rFont val="宋体"/>
        <charset val="134"/>
      </rPr>
      <t>勐海县经济作物工作站</t>
    </r>
  </si>
  <si>
    <t>202104BK090992</t>
  </si>
  <si>
    <r>
      <rPr>
        <sz val="11"/>
        <color theme="1"/>
        <rFont val="宋体"/>
        <charset val="134"/>
      </rPr>
      <t>云南省勐海县经济作物工作站阮静元科技特派员</t>
    </r>
  </si>
  <si>
    <r>
      <rPr>
        <sz val="11"/>
        <color theme="1"/>
        <rFont val="宋体"/>
        <charset val="134"/>
      </rPr>
      <t>勐海万鼎农业科技发展有限公司</t>
    </r>
    <r>
      <rPr>
        <sz val="11"/>
        <color theme="1"/>
        <rFont val="Times New Roman"/>
        <charset val="134"/>
      </rPr>
      <t xml:space="preserve"> </t>
    </r>
    <r>
      <rPr>
        <sz val="11"/>
        <color theme="1"/>
        <rFont val="宋体"/>
        <charset val="134"/>
      </rPr>
      <t>，勐海万鼎农业科技发展有限公司</t>
    </r>
  </si>
  <si>
    <t>202104BL090046</t>
  </si>
  <si>
    <r>
      <rPr>
        <sz val="11"/>
        <color theme="1"/>
        <rFont val="宋体"/>
        <charset val="134"/>
      </rPr>
      <t>云南省勐腊万圣农业科技有限公司赵冬梅科技特派员</t>
    </r>
  </si>
  <si>
    <r>
      <rPr>
        <sz val="11"/>
        <color theme="1"/>
        <rFont val="宋体"/>
        <charset val="134"/>
      </rPr>
      <t>勐腊万圣农业科技有限公司</t>
    </r>
  </si>
  <si>
    <t>202104BL090064</t>
  </si>
  <si>
    <r>
      <rPr>
        <sz val="11"/>
        <color theme="1"/>
        <rFont val="宋体"/>
        <charset val="134"/>
      </rPr>
      <t>云南省勐海振升农业专业合作社岩艳科技特派员</t>
    </r>
  </si>
  <si>
    <r>
      <rPr>
        <sz val="11"/>
        <color theme="1"/>
        <rFont val="宋体"/>
        <charset val="134"/>
      </rPr>
      <t>勐海振升农业专业合作社</t>
    </r>
  </si>
  <si>
    <t>202104BL090065</t>
  </si>
  <si>
    <r>
      <rPr>
        <sz val="11"/>
        <color theme="1"/>
        <rFont val="宋体"/>
        <charset val="134"/>
      </rPr>
      <t>云南省勐海振升农业专业合作社岩应科技特派员</t>
    </r>
  </si>
  <si>
    <t>202104BL090066</t>
  </si>
  <si>
    <r>
      <rPr>
        <sz val="11"/>
        <color theme="1"/>
        <rFont val="宋体"/>
        <charset val="134"/>
      </rPr>
      <t>云南省西双版纳版纳药业有限责任公司王剑科技特派员</t>
    </r>
  </si>
  <si>
    <t>202104BL090125</t>
  </si>
  <si>
    <r>
      <rPr>
        <sz val="11"/>
        <color theme="1"/>
        <rFont val="宋体"/>
        <charset val="134"/>
      </rPr>
      <t>云南省勐海曼香云天农业发展有限公司刘刚科技特派员</t>
    </r>
  </si>
  <si>
    <r>
      <rPr>
        <sz val="11"/>
        <color theme="1"/>
        <rFont val="宋体"/>
        <charset val="134"/>
      </rPr>
      <t>勐海曼香云天农业发展有限公司</t>
    </r>
  </si>
  <si>
    <t>202104BL090126</t>
  </si>
  <si>
    <r>
      <rPr>
        <sz val="11"/>
        <color theme="1"/>
        <rFont val="宋体"/>
        <charset val="134"/>
      </rPr>
      <t>云南省勐海七山茶业有限公司黄永平科技特派员</t>
    </r>
  </si>
  <si>
    <r>
      <rPr>
        <sz val="11"/>
        <color theme="1"/>
        <rFont val="宋体"/>
        <charset val="134"/>
      </rPr>
      <t>勐海七山茶业有限公司</t>
    </r>
  </si>
  <si>
    <t>202104BL090153</t>
  </si>
  <si>
    <r>
      <rPr>
        <sz val="11"/>
        <color theme="1"/>
        <rFont val="宋体"/>
        <charset val="134"/>
      </rPr>
      <t>云南省西双版纳亲客田园农业开发有限公司郭焕青科技特派员</t>
    </r>
  </si>
  <si>
    <r>
      <rPr>
        <sz val="11"/>
        <color theme="1"/>
        <rFont val="宋体"/>
        <charset val="134"/>
      </rPr>
      <t>西双版纳亲客田园农业开发有限公司</t>
    </r>
  </si>
  <si>
    <t>202104BL090157</t>
  </si>
  <si>
    <r>
      <rPr>
        <sz val="11"/>
        <color theme="1"/>
        <rFont val="宋体"/>
        <charset val="134"/>
      </rPr>
      <t>云南省勐腊万泽农业科技发展有限公司白发昌科技特派员</t>
    </r>
  </si>
  <si>
    <r>
      <rPr>
        <sz val="11"/>
        <color theme="1"/>
        <rFont val="宋体"/>
        <charset val="134"/>
      </rPr>
      <t>勐腊万泽农业科技发展有限公司</t>
    </r>
  </si>
  <si>
    <t>202104BL090158</t>
  </si>
  <si>
    <r>
      <rPr>
        <sz val="11"/>
        <color theme="1"/>
        <rFont val="宋体"/>
        <charset val="134"/>
      </rPr>
      <t>云南省勐腊万泽农业科技发展有限公司刘苗苗科技特派员</t>
    </r>
  </si>
  <si>
    <t>202104BL090159</t>
  </si>
  <si>
    <r>
      <rPr>
        <sz val="11"/>
        <color theme="1"/>
        <rFont val="宋体"/>
        <charset val="134"/>
      </rPr>
      <t>云南省勐腊万泽农业科技发展有限公司刘垠莹科技特派员</t>
    </r>
  </si>
  <si>
    <t>202104BL090160</t>
  </si>
  <si>
    <r>
      <rPr>
        <sz val="11"/>
        <color theme="1"/>
        <rFont val="宋体"/>
        <charset val="134"/>
      </rPr>
      <t>云南省勐腊万泽农业科技发展有限公司杨剑芸科技特派员</t>
    </r>
  </si>
  <si>
    <t>202104BL090162</t>
  </si>
  <si>
    <r>
      <rPr>
        <sz val="11"/>
        <color theme="1"/>
        <rFont val="宋体"/>
        <charset val="134"/>
      </rPr>
      <t>云南省西双版纳宝翠香莲生物科技有限公司时书杰科技特派员</t>
    </r>
  </si>
  <si>
    <r>
      <rPr>
        <sz val="11"/>
        <color theme="1"/>
        <rFont val="宋体"/>
        <charset val="134"/>
      </rPr>
      <t>西双版纳宝翠香莲生物科技有限公司</t>
    </r>
  </si>
  <si>
    <t>202104BL090163</t>
  </si>
  <si>
    <r>
      <rPr>
        <sz val="11"/>
        <color theme="1"/>
        <rFont val="宋体"/>
        <charset val="134"/>
      </rPr>
      <t>云南省西双版纳宝翠香莲生物科技有限公司王亚茹科技特派员</t>
    </r>
  </si>
  <si>
    <t>202104BL090164</t>
  </si>
  <si>
    <r>
      <rPr>
        <sz val="11"/>
        <color theme="1"/>
        <rFont val="宋体"/>
        <charset val="134"/>
      </rPr>
      <t>云南省西双版纳宝翠香莲生物科技有限公司郑福军科技特派员</t>
    </r>
  </si>
  <si>
    <t>202104BL090166</t>
  </si>
  <si>
    <r>
      <rPr>
        <sz val="11"/>
        <color theme="1"/>
        <rFont val="宋体"/>
        <charset val="134"/>
      </rPr>
      <t>云南省云南滇云蜜语生物科技有限责任公司柴伟林科技特派员</t>
    </r>
  </si>
  <si>
    <t>202104BL090167</t>
  </si>
  <si>
    <r>
      <rPr>
        <sz val="11"/>
        <color theme="1"/>
        <rFont val="宋体"/>
        <charset val="134"/>
      </rPr>
      <t>云南省云南滇云蜜语生物科技有限责任公司张国清科技特派员</t>
    </r>
  </si>
  <si>
    <t>202104BL090168</t>
  </si>
  <si>
    <r>
      <rPr>
        <sz val="11"/>
        <color theme="1"/>
        <rFont val="宋体"/>
        <charset val="134"/>
      </rPr>
      <t>云南省云南滇云蜜语生物科技有限责任公司张家林科技特派员</t>
    </r>
  </si>
  <si>
    <t>202104BL090173</t>
  </si>
  <si>
    <r>
      <rPr>
        <sz val="11"/>
        <color theme="1"/>
        <rFont val="宋体"/>
        <charset val="134"/>
      </rPr>
      <t>云南省勐腊田野橡胶销售有限责任公司崔大勇科技特派员</t>
    </r>
  </si>
  <si>
    <t>202104BL090174</t>
  </si>
  <si>
    <r>
      <rPr>
        <sz val="11"/>
        <color theme="1"/>
        <rFont val="宋体"/>
        <charset val="134"/>
      </rPr>
      <t>云南省勐腊田野橡胶销售有限责任公司李连松科技特派员</t>
    </r>
  </si>
  <si>
    <t>202104BL090175</t>
  </si>
  <si>
    <r>
      <rPr>
        <sz val="11"/>
        <color theme="1"/>
        <rFont val="宋体"/>
        <charset val="134"/>
      </rPr>
      <t>云南省勐腊田野橡胶销售有限责任公司普发旺科技特派员</t>
    </r>
  </si>
  <si>
    <t>202104BL090176</t>
  </si>
  <si>
    <r>
      <rPr>
        <sz val="11"/>
        <color theme="1"/>
        <rFont val="宋体"/>
        <charset val="134"/>
      </rPr>
      <t>云南省勐腊田野橡胶销售有限责任公司朱要国科技特派员</t>
    </r>
  </si>
  <si>
    <t>202104BL090179</t>
  </si>
  <si>
    <r>
      <rPr>
        <sz val="11"/>
        <color theme="1"/>
        <rFont val="宋体"/>
        <charset val="134"/>
      </rPr>
      <t>云南省云南华恒农业有限公司潘顺科技特派员</t>
    </r>
  </si>
  <si>
    <r>
      <rPr>
        <sz val="11"/>
        <color theme="1"/>
        <rFont val="宋体"/>
        <charset val="134"/>
      </rPr>
      <t>云南华恒农业有限公司</t>
    </r>
  </si>
  <si>
    <t>202104BL090187</t>
  </si>
  <si>
    <r>
      <rPr>
        <sz val="11"/>
        <color theme="1"/>
        <rFont val="宋体"/>
        <charset val="134"/>
      </rPr>
      <t>云南省西双版纳版纳药业有限责任公司普天彪科技特派员</t>
    </r>
  </si>
  <si>
    <t>202104BL090188</t>
  </si>
  <si>
    <r>
      <rPr>
        <sz val="11"/>
        <color theme="1"/>
        <rFont val="宋体"/>
        <charset val="134"/>
      </rPr>
      <t>云南省西双版纳版纳药业有限责任公司邹成云科技特派员</t>
    </r>
  </si>
  <si>
    <t>202104BL090189</t>
  </si>
  <si>
    <r>
      <rPr>
        <sz val="11"/>
        <color theme="1"/>
        <rFont val="宋体"/>
        <charset val="134"/>
      </rPr>
      <t>云南省西双版纳松哥实业有限公司王物华科技特派员</t>
    </r>
  </si>
  <si>
    <r>
      <rPr>
        <sz val="11"/>
        <color theme="1"/>
        <rFont val="宋体"/>
        <charset val="134"/>
      </rPr>
      <t>西双版纳松哥实业有限公司</t>
    </r>
  </si>
  <si>
    <t>202104BL090195</t>
  </si>
  <si>
    <r>
      <rPr>
        <sz val="11"/>
        <color theme="1"/>
        <rFont val="宋体"/>
        <charset val="134"/>
      </rPr>
      <t>云南省云南煌雅傣药业有限公司孙学玲科技特派员</t>
    </r>
  </si>
  <si>
    <r>
      <rPr>
        <sz val="11"/>
        <color theme="1"/>
        <rFont val="宋体"/>
        <charset val="134"/>
      </rPr>
      <t>云南煌雅傣药业有限公司</t>
    </r>
  </si>
  <si>
    <t>202104BL090295</t>
  </si>
  <si>
    <r>
      <rPr>
        <sz val="11"/>
        <color theme="1"/>
        <rFont val="宋体"/>
        <charset val="134"/>
      </rPr>
      <t>云南省西双版纳沧江明珠生物科技有限公司范金明科技特派员</t>
    </r>
  </si>
  <si>
    <r>
      <rPr>
        <sz val="11"/>
        <color theme="1"/>
        <rFont val="宋体"/>
        <charset val="134"/>
      </rPr>
      <t>西双版纳沧江明珠生物科技有限公司</t>
    </r>
  </si>
  <si>
    <t>202104BL090299</t>
  </si>
  <si>
    <r>
      <rPr>
        <sz val="11"/>
        <color theme="1"/>
        <rFont val="宋体"/>
        <charset val="134"/>
      </rPr>
      <t>云南省云南绿野农林集团有限公司李文华科技特派员</t>
    </r>
  </si>
  <si>
    <r>
      <rPr>
        <sz val="11"/>
        <color theme="1"/>
        <rFont val="宋体"/>
        <charset val="134"/>
      </rPr>
      <t>云南绿野农林集团有限公司</t>
    </r>
  </si>
  <si>
    <t>202104BL090300</t>
  </si>
  <si>
    <r>
      <rPr>
        <sz val="11"/>
        <color theme="1"/>
        <rFont val="宋体"/>
        <charset val="134"/>
      </rPr>
      <t>云南省云南绿野农林集团有限公司彭拥军科技特派员</t>
    </r>
  </si>
  <si>
    <t>202104BL090301</t>
  </si>
  <si>
    <r>
      <rPr>
        <sz val="11"/>
        <color theme="1"/>
        <rFont val="宋体"/>
        <charset val="134"/>
      </rPr>
      <t>云南省云南绿野农林集团有限公司张伯建科技特派员</t>
    </r>
  </si>
  <si>
    <t>202104BL090302</t>
  </si>
  <si>
    <r>
      <rPr>
        <sz val="11"/>
        <color theme="1"/>
        <rFont val="宋体"/>
        <charset val="134"/>
      </rPr>
      <t>云南省勐腊海发木材有限责任公司李国良科技特派员</t>
    </r>
  </si>
  <si>
    <r>
      <rPr>
        <sz val="11"/>
        <color theme="1"/>
        <rFont val="宋体"/>
        <charset val="134"/>
      </rPr>
      <t>勐腊海发木材有限责任公司</t>
    </r>
  </si>
  <si>
    <t>202104BL090303</t>
  </si>
  <si>
    <r>
      <rPr>
        <sz val="11"/>
        <color theme="1"/>
        <rFont val="宋体"/>
        <charset val="134"/>
      </rPr>
      <t>云南省勐腊海发木材有限责任公司吴红鲁科技特派员</t>
    </r>
  </si>
  <si>
    <t>202104BL090304</t>
  </si>
  <si>
    <r>
      <rPr>
        <sz val="11"/>
        <color theme="1"/>
        <rFont val="宋体"/>
        <charset val="134"/>
      </rPr>
      <t>云南省勐腊海发木材有限责任公司周鲁杨科技特派员</t>
    </r>
  </si>
  <si>
    <t>202104BL090306</t>
  </si>
  <si>
    <r>
      <rPr>
        <sz val="11"/>
        <color theme="1"/>
        <rFont val="宋体"/>
        <charset val="134"/>
      </rPr>
      <t>云南省西双版纳富瑭孵化器管理有限公司徐正海科技特派员</t>
    </r>
  </si>
  <si>
    <r>
      <rPr>
        <sz val="11"/>
        <color theme="1"/>
        <rFont val="宋体"/>
        <charset val="134"/>
      </rPr>
      <t>西双版纳富瑭孵化器管理有限公司</t>
    </r>
  </si>
  <si>
    <t>202104BL090307</t>
  </si>
  <si>
    <r>
      <rPr>
        <sz val="11"/>
        <color theme="1"/>
        <rFont val="宋体"/>
        <charset val="134"/>
      </rPr>
      <t>云南省西双版纳金棕生物科技有限公司当老科技特派员</t>
    </r>
  </si>
  <si>
    <r>
      <rPr>
        <sz val="11"/>
        <color theme="1"/>
        <rFont val="宋体"/>
        <charset val="134"/>
      </rPr>
      <t>西双版纳金棕生物科技有限公司</t>
    </r>
  </si>
  <si>
    <t>202104BL090308</t>
  </si>
  <si>
    <r>
      <rPr>
        <sz val="11"/>
        <color theme="1"/>
        <rFont val="宋体"/>
        <charset val="134"/>
      </rPr>
      <t>云南省西双版纳金棕生物科技有限公司孙春林科技特派员</t>
    </r>
  </si>
  <si>
    <t>202104BL090309</t>
  </si>
  <si>
    <r>
      <rPr>
        <sz val="11"/>
        <color theme="1"/>
        <rFont val="宋体"/>
        <charset val="134"/>
      </rPr>
      <t>云南省西双版纳金棕生物科技有限公司徐梦卿科技特派员</t>
    </r>
  </si>
  <si>
    <t>202104BL090310</t>
  </si>
  <si>
    <r>
      <rPr>
        <sz val="11"/>
        <color theme="1"/>
        <rFont val="宋体"/>
        <charset val="134"/>
      </rPr>
      <t>云南省西双版纳金棕生物科技有限公司周白科技特派员</t>
    </r>
  </si>
  <si>
    <t>202104BL090311</t>
  </si>
  <si>
    <r>
      <rPr>
        <sz val="11"/>
        <color theme="1"/>
        <rFont val="宋体"/>
        <charset val="134"/>
      </rPr>
      <t>云南省西双版纳津津食品有限公司田爱飞科技特派员</t>
    </r>
  </si>
  <si>
    <r>
      <rPr>
        <sz val="11"/>
        <color theme="1"/>
        <rFont val="宋体"/>
        <charset val="134"/>
      </rPr>
      <t>西双版纳津津食品有限公司</t>
    </r>
  </si>
  <si>
    <r>
      <rPr>
        <sz val="11"/>
        <color theme="1"/>
        <rFont val="宋体"/>
        <charset val="134"/>
      </rPr>
      <t>勐混村委会拉巴厅中寨</t>
    </r>
  </si>
  <si>
    <t>202104BL090312</t>
  </si>
  <si>
    <r>
      <rPr>
        <sz val="11"/>
        <color theme="1"/>
        <rFont val="宋体"/>
        <charset val="134"/>
      </rPr>
      <t>云南省西双版纳津津食品有限公司田琴科技特派员</t>
    </r>
  </si>
  <si>
    <r>
      <rPr>
        <sz val="11"/>
        <color theme="1"/>
        <rFont val="宋体"/>
        <charset val="134"/>
      </rPr>
      <t>勐混村委会拉巴厅下寨</t>
    </r>
  </si>
  <si>
    <t>202104BL090313</t>
  </si>
  <si>
    <r>
      <rPr>
        <sz val="11"/>
        <color theme="1"/>
        <rFont val="宋体"/>
        <charset val="134"/>
      </rPr>
      <t>云南省西双版纳津津食品有限公司王庆凤科技特派员</t>
    </r>
  </si>
  <si>
    <t>202104BJ090006</t>
  </si>
  <si>
    <r>
      <rPr>
        <sz val="11"/>
        <color theme="1"/>
        <rFont val="宋体"/>
        <charset val="134"/>
      </rPr>
      <t>云南省双柏国飞药膳莊园杨国飞科技特派员</t>
    </r>
  </si>
  <si>
    <r>
      <rPr>
        <sz val="11"/>
        <color theme="1"/>
        <rFont val="宋体"/>
        <charset val="134"/>
      </rPr>
      <t>双柏国飞药膳莊园</t>
    </r>
  </si>
  <si>
    <t>202104BJ090016</t>
  </si>
  <si>
    <r>
      <rPr>
        <sz val="11"/>
        <color theme="1"/>
        <rFont val="宋体"/>
        <charset val="134"/>
      </rPr>
      <t>云南省南华县伟光种养殖场尹成伟科技特派员</t>
    </r>
  </si>
  <si>
    <r>
      <rPr>
        <sz val="11"/>
        <color theme="1"/>
        <rFont val="宋体"/>
        <charset val="134"/>
      </rPr>
      <t>南华县伟光种养殖场</t>
    </r>
  </si>
  <si>
    <t>202104BJ090019</t>
  </si>
  <si>
    <r>
      <rPr>
        <sz val="11"/>
        <color theme="1"/>
        <rFont val="宋体"/>
        <charset val="134"/>
      </rPr>
      <t>云南省云南杰昆生物科技有限公司殷永杰科技特派员</t>
    </r>
  </si>
  <si>
    <r>
      <rPr>
        <sz val="11"/>
        <color theme="1"/>
        <rFont val="宋体"/>
        <charset val="134"/>
      </rPr>
      <t>云南杰昆生物科技有限公司</t>
    </r>
  </si>
  <si>
    <t>202104BJ090030</t>
  </si>
  <si>
    <r>
      <rPr>
        <sz val="11"/>
        <color theme="1"/>
        <rFont val="宋体"/>
        <charset val="134"/>
      </rPr>
      <t>云南省楚乔香食品（云南）股份有限公司吴炜科技特派员</t>
    </r>
  </si>
  <si>
    <t>202104BJ090032</t>
  </si>
  <si>
    <r>
      <rPr>
        <sz val="11"/>
        <color theme="1"/>
        <rFont val="宋体"/>
        <charset val="134"/>
      </rPr>
      <t>云南省禄丰添尚农业科技有限公司罗家瑞科技特派员</t>
    </r>
  </si>
  <si>
    <r>
      <rPr>
        <sz val="11"/>
        <color theme="1"/>
        <rFont val="宋体"/>
        <charset val="134"/>
      </rPr>
      <t>禄丰添尚农业科技有限公司</t>
    </r>
  </si>
  <si>
    <t>202104BJ090034</t>
  </si>
  <si>
    <r>
      <rPr>
        <sz val="11"/>
        <color theme="1"/>
        <rFont val="宋体"/>
        <charset val="134"/>
      </rPr>
      <t>云南省牟定县和氏科技发展有限公司和国强科技特派员</t>
    </r>
  </si>
  <si>
    <r>
      <rPr>
        <sz val="11"/>
        <color theme="1"/>
        <rFont val="宋体"/>
        <charset val="134"/>
      </rPr>
      <t>牟定县和氏科技发展有限公司</t>
    </r>
  </si>
  <si>
    <t>202104BJ090035</t>
  </si>
  <si>
    <r>
      <rPr>
        <sz val="11"/>
        <color theme="1"/>
        <rFont val="宋体"/>
        <charset val="134"/>
      </rPr>
      <t>云南省双柏青山绿宝种植农民专业合作社罗世剑科技特派员</t>
    </r>
  </si>
  <si>
    <r>
      <rPr>
        <sz val="11"/>
        <color theme="1"/>
        <rFont val="宋体"/>
        <charset val="134"/>
      </rPr>
      <t>双柏青山绿宝种植农民专业合作社</t>
    </r>
  </si>
  <si>
    <t>202104BJ090043</t>
  </si>
  <si>
    <r>
      <rPr>
        <sz val="11"/>
        <color theme="1"/>
        <rFont val="宋体"/>
        <charset val="134"/>
      </rPr>
      <t>云南省元谋县常荣农业发展有限公司李吉荣科技特派员</t>
    </r>
  </si>
  <si>
    <r>
      <rPr>
        <sz val="11"/>
        <color theme="1"/>
        <rFont val="宋体"/>
        <charset val="134"/>
      </rPr>
      <t>元谋县常荣农业发展有限公司</t>
    </r>
  </si>
  <si>
    <t>202104BJ090044</t>
  </si>
  <si>
    <r>
      <rPr>
        <sz val="11"/>
        <color theme="1"/>
        <rFont val="宋体"/>
        <charset val="134"/>
      </rPr>
      <t>云南省大姚县三台绿特食品开发有限责任公司彭明顺科技特派员</t>
    </r>
  </si>
  <si>
    <r>
      <rPr>
        <sz val="11"/>
        <color theme="1"/>
        <rFont val="宋体"/>
        <charset val="134"/>
      </rPr>
      <t>大姚县三台绿特食品开发有限责任公司</t>
    </r>
  </si>
  <si>
    <r>
      <rPr>
        <sz val="11"/>
        <color theme="1"/>
        <rFont val="宋体"/>
        <charset val="134"/>
      </rPr>
      <t>大姚县赵家店镇他利波村委会</t>
    </r>
  </si>
  <si>
    <t>202104BJ090056</t>
  </si>
  <si>
    <r>
      <rPr>
        <sz val="11"/>
        <color theme="1"/>
        <rFont val="宋体"/>
        <charset val="134"/>
      </rPr>
      <t>云南省楚雄仙草园生物科技有限公司王永发科技特派员</t>
    </r>
  </si>
  <si>
    <r>
      <rPr>
        <sz val="11"/>
        <color theme="1"/>
        <rFont val="宋体"/>
        <charset val="134"/>
      </rPr>
      <t>楚雄仙草园生物科技有限公司</t>
    </r>
  </si>
  <si>
    <t>202104BJ090057</t>
  </si>
  <si>
    <r>
      <rPr>
        <sz val="11"/>
        <color theme="1"/>
        <rFont val="宋体"/>
        <charset val="134"/>
      </rPr>
      <t>云南省楚雄子农农业发展有限公司李正跃科技特派员</t>
    </r>
  </si>
  <si>
    <r>
      <rPr>
        <sz val="11"/>
        <color theme="1"/>
        <rFont val="宋体"/>
        <charset val="134"/>
      </rPr>
      <t>楚雄子农农业发展有限公司</t>
    </r>
  </si>
  <si>
    <t>202104BJ090070</t>
  </si>
  <si>
    <r>
      <rPr>
        <sz val="11"/>
        <color theme="1"/>
        <rFont val="宋体"/>
        <charset val="134"/>
      </rPr>
      <t>云南省云南云牧食品有限公司张小新科技特派员</t>
    </r>
  </si>
  <si>
    <r>
      <rPr>
        <sz val="11"/>
        <color theme="1"/>
        <rFont val="宋体"/>
        <charset val="134"/>
      </rPr>
      <t>云南云牧食品有限公司</t>
    </r>
  </si>
  <si>
    <r>
      <rPr>
        <sz val="11"/>
        <color theme="1"/>
        <rFont val="宋体"/>
        <charset val="134"/>
      </rPr>
      <t>楚雄州双柏县妥甸镇新会村</t>
    </r>
  </si>
  <si>
    <t>202104BJ090074</t>
  </si>
  <si>
    <r>
      <rPr>
        <sz val="11"/>
        <color theme="1"/>
        <rFont val="宋体"/>
        <charset val="134"/>
      </rPr>
      <t>云南省双柏双淼农业开发有限公司普永华科技特派员</t>
    </r>
  </si>
  <si>
    <r>
      <rPr>
        <sz val="11"/>
        <color theme="1"/>
        <rFont val="宋体"/>
        <charset val="134"/>
      </rPr>
      <t>双柏双淼农业开发有限公司</t>
    </r>
  </si>
  <si>
    <r>
      <rPr>
        <sz val="11"/>
        <color theme="1"/>
        <rFont val="宋体"/>
        <charset val="134"/>
      </rPr>
      <t>双柏县妥甸镇格邑村委会</t>
    </r>
  </si>
  <si>
    <t>202104BJ090075</t>
  </si>
  <si>
    <r>
      <rPr>
        <sz val="11"/>
        <color theme="1"/>
        <rFont val="宋体"/>
        <charset val="134"/>
      </rPr>
      <t>云南省永仁野森达菌业有限公司熊海宽科技特派员</t>
    </r>
  </si>
  <si>
    <r>
      <rPr>
        <sz val="11"/>
        <color theme="1"/>
        <rFont val="宋体"/>
        <charset val="134"/>
      </rPr>
      <t>永仁县中和镇支那村委会</t>
    </r>
  </si>
  <si>
    <t>202104BJ090079</t>
  </si>
  <si>
    <r>
      <rPr>
        <sz val="11"/>
        <color theme="1"/>
        <rFont val="宋体"/>
        <charset val="134"/>
      </rPr>
      <t>云南省南华县红土坡镇农业农村服务中心张体信科技特派员</t>
    </r>
  </si>
  <si>
    <r>
      <rPr>
        <sz val="11"/>
        <color theme="1"/>
        <rFont val="宋体"/>
        <charset val="134"/>
      </rPr>
      <t>南华县红土坡镇农业农村服务中心</t>
    </r>
  </si>
  <si>
    <r>
      <rPr>
        <sz val="11"/>
        <color theme="1"/>
        <rFont val="宋体"/>
        <charset val="134"/>
      </rPr>
      <t>南华县红土坡镇大旭宇村</t>
    </r>
  </si>
  <si>
    <t>202104BJ090096</t>
  </si>
  <si>
    <r>
      <rPr>
        <sz val="11"/>
        <color theme="1"/>
        <rFont val="宋体"/>
        <charset val="134"/>
      </rPr>
      <t>云南省楚雄市东华镇瑞鑫工业辣椒种植专业合作社王学祥科技特派员</t>
    </r>
  </si>
  <si>
    <r>
      <rPr>
        <sz val="11"/>
        <color theme="1"/>
        <rFont val="宋体"/>
        <charset val="134"/>
      </rPr>
      <t>楚雄市东华镇瑞鑫工业辣椒种植专业合作社</t>
    </r>
  </si>
  <si>
    <r>
      <rPr>
        <sz val="11"/>
        <color theme="1"/>
        <rFont val="宋体"/>
        <charset val="134"/>
      </rPr>
      <t>楚雄彝族自治州楚雄市东华镇红墙村委会</t>
    </r>
  </si>
  <si>
    <t>202104BJ090102</t>
  </si>
  <si>
    <r>
      <rPr>
        <sz val="11"/>
        <color theme="1"/>
        <rFont val="宋体"/>
        <charset val="134"/>
      </rPr>
      <t>云南省南华县红土坡镇农业农村服务中心程开林科技特派员</t>
    </r>
  </si>
  <si>
    <r>
      <rPr>
        <sz val="11"/>
        <color theme="1"/>
        <rFont val="宋体"/>
        <charset val="134"/>
      </rPr>
      <t>南华县红土坡镇起岔夸村</t>
    </r>
  </si>
  <si>
    <t>202104BJ090105</t>
  </si>
  <si>
    <r>
      <rPr>
        <sz val="11"/>
        <color theme="1"/>
        <rFont val="宋体"/>
        <charset val="134"/>
      </rPr>
      <t>云南省大姚犇硕肉牛养殖专业合作社黄云龙科技特派员</t>
    </r>
  </si>
  <si>
    <r>
      <rPr>
        <sz val="11"/>
        <color theme="1"/>
        <rFont val="宋体"/>
        <charset val="134"/>
      </rPr>
      <t>大姚犇硕肉牛养殖专业合作社</t>
    </r>
  </si>
  <si>
    <r>
      <rPr>
        <sz val="11"/>
        <color theme="1"/>
        <rFont val="宋体"/>
        <charset val="134"/>
      </rPr>
      <t>大姚县石羊镇杨家箐村民委员会</t>
    </r>
  </si>
  <si>
    <t>202104BJ090111</t>
  </si>
  <si>
    <r>
      <rPr>
        <sz val="11"/>
        <color theme="1"/>
        <rFont val="宋体"/>
        <charset val="134"/>
      </rPr>
      <t>云南省南华县益百食用菌种植专业合作社李素华科技特派员</t>
    </r>
  </si>
  <si>
    <r>
      <rPr>
        <sz val="11"/>
        <color theme="1"/>
        <rFont val="宋体"/>
        <charset val="134"/>
      </rPr>
      <t>南华县益百食用菌种植专业合作社</t>
    </r>
  </si>
  <si>
    <r>
      <rPr>
        <sz val="11"/>
        <color theme="1"/>
        <rFont val="宋体"/>
        <charset val="134"/>
      </rPr>
      <t>姚安县太平镇陈家村民委员会</t>
    </r>
  </si>
  <si>
    <t>202104BJ090112</t>
  </si>
  <si>
    <r>
      <rPr>
        <sz val="11"/>
        <color theme="1"/>
        <rFont val="宋体"/>
        <charset val="134"/>
      </rPr>
      <t>云南省大姚县桂花核桃专业合作社李会兰科技特派员</t>
    </r>
  </si>
  <si>
    <r>
      <rPr>
        <sz val="11"/>
        <color theme="1"/>
        <rFont val="宋体"/>
        <charset val="134"/>
      </rPr>
      <t>大姚县桂花核桃专业合作社</t>
    </r>
  </si>
  <si>
    <r>
      <rPr>
        <sz val="11"/>
        <color theme="1"/>
        <rFont val="宋体"/>
        <charset val="134"/>
      </rPr>
      <t>大姚县桂花镇大河村民委员会</t>
    </r>
  </si>
  <si>
    <t>202104BJ090124</t>
  </si>
  <si>
    <r>
      <rPr>
        <sz val="11"/>
        <color theme="1"/>
        <rFont val="宋体"/>
        <charset val="134"/>
      </rPr>
      <t>云南省姚安县太平镇农业农村服务中心关志琴科技特派员</t>
    </r>
  </si>
  <si>
    <r>
      <rPr>
        <sz val="11"/>
        <color theme="1"/>
        <rFont val="宋体"/>
        <charset val="134"/>
      </rPr>
      <t>姚安县太平镇农业农村服务中心</t>
    </r>
  </si>
  <si>
    <r>
      <rPr>
        <sz val="11"/>
        <color theme="1"/>
        <rFont val="宋体"/>
        <charset val="134"/>
      </rPr>
      <t>姚安县太平镇各苴村委会</t>
    </r>
  </si>
  <si>
    <t>202104BJ090127</t>
  </si>
  <si>
    <r>
      <rPr>
        <sz val="11"/>
        <color theme="1"/>
        <rFont val="宋体"/>
        <charset val="134"/>
      </rPr>
      <t>云南省元谋鸿荣农业科技有限责任公司杨起鸿科技特派员</t>
    </r>
  </si>
  <si>
    <r>
      <rPr>
        <sz val="11"/>
        <color theme="1"/>
        <rFont val="宋体"/>
        <charset val="134"/>
      </rPr>
      <t>元谋鸿荣农业科技有限责任公司</t>
    </r>
  </si>
  <si>
    <r>
      <rPr>
        <sz val="11"/>
        <color theme="1"/>
        <rFont val="宋体"/>
        <charset val="134"/>
      </rPr>
      <t>元谋县新华乡华丰村民委员会</t>
    </r>
  </si>
  <si>
    <t>202104BJ090140</t>
  </si>
  <si>
    <r>
      <rPr>
        <sz val="11"/>
        <color theme="1"/>
        <rFont val="宋体"/>
        <charset val="134"/>
      </rPr>
      <t>云南省姚安县菖河生态蜜蜂园科技有限公司周永明科技特派员</t>
    </r>
  </si>
  <si>
    <r>
      <rPr>
        <sz val="11"/>
        <color theme="1"/>
        <rFont val="宋体"/>
        <charset val="134"/>
      </rPr>
      <t>姚安县菖河生态蜜蜂园科技有限公司</t>
    </r>
  </si>
  <si>
    <r>
      <rPr>
        <sz val="11"/>
        <color theme="1"/>
        <rFont val="宋体"/>
        <charset val="134"/>
      </rPr>
      <t>左门乡仰拉村民委员会</t>
    </r>
  </si>
  <si>
    <t>202104BK090024</t>
  </si>
  <si>
    <r>
      <rPr>
        <sz val="11"/>
        <color theme="1"/>
        <rFont val="宋体"/>
        <charset val="134"/>
      </rPr>
      <t>云南省元谋县果然好农业科技有限公司陈婷科技特派员</t>
    </r>
  </si>
  <si>
    <t>202104BK090107</t>
  </si>
  <si>
    <r>
      <rPr>
        <sz val="11"/>
        <color theme="1"/>
        <rFont val="宋体"/>
        <charset val="134"/>
      </rPr>
      <t>云南省楚雄市经济作物服务中心朱宏斌科技特派员</t>
    </r>
  </si>
  <si>
    <r>
      <rPr>
        <sz val="11"/>
        <color theme="1"/>
        <rFont val="宋体"/>
        <charset val="134"/>
      </rPr>
      <t>楚雄市经济作物服务中心</t>
    </r>
  </si>
  <si>
    <t>202104BK090114</t>
  </si>
  <si>
    <r>
      <rPr>
        <sz val="11"/>
        <color theme="1"/>
        <rFont val="宋体"/>
        <charset val="134"/>
      </rPr>
      <t>云南省大姚县昙华乡农业综合服务中心李祥科技特派员</t>
    </r>
  </si>
  <si>
    <r>
      <rPr>
        <sz val="11"/>
        <color theme="1"/>
        <rFont val="宋体"/>
        <charset val="134"/>
      </rPr>
      <t>大姚县昙华乡农业综合服务中心</t>
    </r>
  </si>
  <si>
    <r>
      <rPr>
        <sz val="11"/>
        <color theme="1"/>
        <rFont val="宋体"/>
        <charset val="134"/>
      </rPr>
      <t>大姚县昙华金花蔬菜种植有限公司</t>
    </r>
  </si>
  <si>
    <t>202104BK090126</t>
  </si>
  <si>
    <r>
      <rPr>
        <sz val="11"/>
        <color theme="1"/>
        <rFont val="宋体"/>
        <charset val="134"/>
      </rPr>
      <t>云南省南华县天子庙坡国有林场蔡学勇科技特派员</t>
    </r>
  </si>
  <si>
    <r>
      <rPr>
        <sz val="11"/>
        <color theme="1"/>
        <rFont val="宋体"/>
        <charset val="134"/>
      </rPr>
      <t>南华县天子庙坡国有林场</t>
    </r>
  </si>
  <si>
    <t>202104BK090158</t>
  </si>
  <si>
    <r>
      <rPr>
        <sz val="11"/>
        <color theme="1"/>
        <rFont val="宋体"/>
        <charset val="134"/>
      </rPr>
      <t>云南省大姚县昙华乡农业综合服务中心李才荣科技特派员</t>
    </r>
  </si>
  <si>
    <t>202104BK090172</t>
  </si>
  <si>
    <r>
      <rPr>
        <sz val="11"/>
        <color theme="1"/>
        <rFont val="宋体"/>
        <charset val="134"/>
      </rPr>
      <t>云南省禄丰双丰良种猪有限公司税丽云科技特派员</t>
    </r>
  </si>
  <si>
    <r>
      <rPr>
        <sz val="11"/>
        <color theme="1"/>
        <rFont val="宋体"/>
        <charset val="134"/>
      </rPr>
      <t>禄丰双丰良种猪有限公司</t>
    </r>
  </si>
  <si>
    <t>202104BK090240</t>
  </si>
  <si>
    <r>
      <rPr>
        <sz val="11"/>
        <color theme="1"/>
        <rFont val="宋体"/>
        <charset val="134"/>
      </rPr>
      <t>云南省楚雄彝族自治州农业科学院张运锋科技特派员</t>
    </r>
  </si>
  <si>
    <r>
      <rPr>
        <sz val="11"/>
        <color theme="1"/>
        <rFont val="宋体"/>
        <charset val="134"/>
      </rPr>
      <t>法裱镇古木村委会</t>
    </r>
  </si>
  <si>
    <t>202104BK090285</t>
  </si>
  <si>
    <r>
      <rPr>
        <sz val="11"/>
        <color theme="1"/>
        <rFont val="宋体"/>
        <charset val="134"/>
      </rPr>
      <t>云南省楚雄彝族自治州农业科学院薛国峰科技特派员</t>
    </r>
  </si>
  <si>
    <r>
      <rPr>
        <sz val="11"/>
        <color theme="1"/>
        <rFont val="宋体"/>
        <charset val="134"/>
      </rPr>
      <t>兔街镇法乌村委会</t>
    </r>
  </si>
  <si>
    <t>202104BK090379</t>
  </si>
  <si>
    <r>
      <rPr>
        <sz val="11"/>
        <color theme="1"/>
        <rFont val="宋体"/>
        <charset val="134"/>
      </rPr>
      <t>云南省双柏县农业农村局（双柏县畜牧兽医局）郭家军科技特派员</t>
    </r>
  </si>
  <si>
    <r>
      <rPr>
        <sz val="11"/>
        <color theme="1"/>
        <rFont val="宋体"/>
        <charset val="134"/>
      </rPr>
      <t>双柏县农业农村局（双柏县畜牧兽医局）</t>
    </r>
  </si>
  <si>
    <r>
      <rPr>
        <sz val="11"/>
        <color theme="1"/>
        <rFont val="宋体"/>
        <charset val="134"/>
      </rPr>
      <t>法脿镇六街种植业合作社</t>
    </r>
  </si>
  <si>
    <t>202104BK090380</t>
  </si>
  <si>
    <r>
      <rPr>
        <sz val="11"/>
        <color theme="1"/>
        <rFont val="宋体"/>
        <charset val="134"/>
      </rPr>
      <t>云南省双柏县农业农村局（双柏县畜牧兽医局）李常学科技特派员</t>
    </r>
  </si>
  <si>
    <r>
      <rPr>
        <sz val="11"/>
        <color theme="1"/>
        <rFont val="宋体"/>
        <charset val="134"/>
      </rPr>
      <t>双柏县安龙堡乡法念村委会椒玫种植专业合作社</t>
    </r>
  </si>
  <si>
    <t>202104BK090381</t>
  </si>
  <si>
    <r>
      <rPr>
        <sz val="11"/>
        <color theme="1"/>
        <rFont val="宋体"/>
        <charset val="134"/>
      </rPr>
      <t>云南省双柏县农业农村局（双柏县畜牧兽医局）李洪文科技特派员</t>
    </r>
  </si>
  <si>
    <r>
      <rPr>
        <sz val="11"/>
        <color theme="1"/>
        <rFont val="宋体"/>
        <charset val="134"/>
      </rPr>
      <t>妥甸镇罗少村委会</t>
    </r>
  </si>
  <si>
    <t>202104BK090382</t>
  </si>
  <si>
    <r>
      <rPr>
        <sz val="11"/>
        <color theme="1"/>
        <rFont val="宋体"/>
        <charset val="134"/>
      </rPr>
      <t>云南省双柏县农业农村局（双柏县畜牧兽医局）苏剑涛科技特派员</t>
    </r>
  </si>
  <si>
    <r>
      <rPr>
        <sz val="11"/>
        <color theme="1"/>
        <rFont val="宋体"/>
        <charset val="134"/>
      </rPr>
      <t>双柏华农特种植基地，双柏县大麦地镇邦三村民委员会</t>
    </r>
  </si>
  <si>
    <t>202104BK090383</t>
  </si>
  <si>
    <r>
      <rPr>
        <sz val="11"/>
        <color theme="1"/>
        <rFont val="宋体"/>
        <charset val="134"/>
      </rPr>
      <t>云南省双柏县农业农村局（双柏县畜牧兽医局）苏强生科技特派员</t>
    </r>
  </si>
  <si>
    <r>
      <rPr>
        <sz val="11"/>
        <color theme="1"/>
        <rFont val="宋体"/>
        <charset val="134"/>
      </rPr>
      <t>和平村委会，格邑村委会</t>
    </r>
  </si>
  <si>
    <t>202104BK090384</t>
  </si>
  <si>
    <r>
      <rPr>
        <sz val="11"/>
        <color theme="1"/>
        <rFont val="宋体"/>
        <charset val="134"/>
      </rPr>
      <t>云南省双柏县农业农村局（双柏县畜牧兽医局）苏相生科技特派员</t>
    </r>
  </si>
  <si>
    <r>
      <rPr>
        <sz val="11"/>
        <color theme="1"/>
        <rFont val="宋体"/>
        <charset val="134"/>
      </rPr>
      <t>新街畜禽养殖专业合作社</t>
    </r>
  </si>
  <si>
    <t>202104BK090385</t>
  </si>
  <si>
    <r>
      <rPr>
        <sz val="11"/>
        <color theme="1"/>
        <rFont val="宋体"/>
        <charset val="134"/>
      </rPr>
      <t>云南省双柏县农业农村局（双柏县畜牧兽医局）苏正飚科技特派员</t>
    </r>
  </si>
  <si>
    <r>
      <rPr>
        <sz val="11"/>
        <color theme="1"/>
        <rFont val="宋体"/>
        <charset val="134"/>
      </rPr>
      <t>双柏县嘉镇东凤村委会</t>
    </r>
  </si>
  <si>
    <t>202104BK090386</t>
  </si>
  <si>
    <r>
      <rPr>
        <sz val="11"/>
        <color theme="1"/>
        <rFont val="宋体"/>
        <charset val="134"/>
      </rPr>
      <t>云南省双柏县农业农村局（双柏县畜牧兽医局）赵金荣科技特派员</t>
    </r>
  </si>
  <si>
    <r>
      <rPr>
        <sz val="11"/>
        <color theme="1"/>
        <rFont val="宋体"/>
        <charset val="134"/>
      </rPr>
      <t>楚雄州双柏县法脿镇者科哨村委会，云南白竹印象茶业投资有限公司</t>
    </r>
  </si>
  <si>
    <t>202104BK090489</t>
  </si>
  <si>
    <r>
      <rPr>
        <sz val="11"/>
        <color theme="1"/>
        <rFont val="宋体"/>
        <charset val="134"/>
      </rPr>
      <t>云南省双柏县农业农村局（双柏县畜牧兽医局）周兴良科技特派员</t>
    </r>
  </si>
  <si>
    <r>
      <rPr>
        <sz val="11"/>
        <color theme="1"/>
        <rFont val="宋体"/>
        <charset val="134"/>
      </rPr>
      <t>法脿镇法甸村委会</t>
    </r>
  </si>
  <si>
    <t>202104BK090496</t>
  </si>
  <si>
    <r>
      <rPr>
        <sz val="11"/>
        <color theme="1"/>
        <rFont val="宋体"/>
        <charset val="134"/>
      </rPr>
      <t>云南省双柏县农业农村局（双柏县畜牧兽医局）周晓波科技特派员</t>
    </r>
  </si>
  <si>
    <r>
      <rPr>
        <sz val="11"/>
        <color theme="1"/>
        <rFont val="宋体"/>
        <charset val="134"/>
      </rPr>
      <t>双柏县安龙堡乡他宜龙村委会</t>
    </r>
  </si>
  <si>
    <t>202104BK090498</t>
  </si>
  <si>
    <r>
      <rPr>
        <sz val="11"/>
        <color theme="1"/>
        <rFont val="宋体"/>
        <charset val="134"/>
      </rPr>
      <t>云南省楚雄彝族自治州农业科学院李晓荣科技特派员</t>
    </r>
  </si>
  <si>
    <r>
      <rPr>
        <sz val="11"/>
        <color theme="1"/>
        <rFont val="宋体"/>
        <charset val="134"/>
      </rPr>
      <t>大姚县新街镇碧么村民委员会，大姚县新街镇小古衙村民委员会</t>
    </r>
  </si>
  <si>
    <t>202104BK090522</t>
  </si>
  <si>
    <r>
      <rPr>
        <sz val="11"/>
        <color theme="1"/>
        <rFont val="宋体"/>
        <charset val="134"/>
      </rPr>
      <t>云南省爱尼山乡农业农村服务中心张剑波科技特派员</t>
    </r>
  </si>
  <si>
    <r>
      <rPr>
        <sz val="11"/>
        <color theme="1"/>
        <rFont val="宋体"/>
        <charset val="134"/>
      </rPr>
      <t>爱尼山乡农业农村服务中心</t>
    </r>
  </si>
  <si>
    <t>202104BK090526</t>
  </si>
  <si>
    <r>
      <rPr>
        <sz val="11"/>
        <color theme="1"/>
        <rFont val="宋体"/>
        <charset val="134"/>
      </rPr>
      <t>云南省楚雄彝族自治州农业科学院罗仁斌科技特派员</t>
    </r>
  </si>
  <si>
    <t>202104BK090527</t>
  </si>
  <si>
    <r>
      <rPr>
        <sz val="11"/>
        <color theme="1"/>
        <rFont val="宋体"/>
        <charset val="134"/>
      </rPr>
      <t>云南省楚雄彝族自治州农业科学院孙永海科技特派员</t>
    </r>
  </si>
  <si>
    <r>
      <rPr>
        <sz val="11"/>
        <color theme="1"/>
        <rFont val="宋体"/>
        <charset val="134"/>
      </rPr>
      <t>白路镇古黑村委会</t>
    </r>
  </si>
  <si>
    <t>202104BK090588</t>
  </si>
  <si>
    <r>
      <rPr>
        <sz val="11"/>
        <color theme="1"/>
        <rFont val="宋体"/>
        <charset val="134"/>
      </rPr>
      <t>云南省楚雄彝族自治州农业科学院符跃斌科技特派员</t>
    </r>
  </si>
  <si>
    <r>
      <rPr>
        <sz val="11"/>
        <color theme="1"/>
        <rFont val="宋体"/>
        <charset val="134"/>
      </rPr>
      <t>妥甸镇马脚塘村委会</t>
    </r>
  </si>
  <si>
    <t>202104BK090589</t>
  </si>
  <si>
    <r>
      <rPr>
        <sz val="11"/>
        <color theme="1"/>
        <rFont val="宋体"/>
        <charset val="134"/>
      </rPr>
      <t>云南省楚雄彝族自治州农业科学院张中平科技特派员</t>
    </r>
  </si>
  <si>
    <r>
      <rPr>
        <sz val="11"/>
        <color theme="1"/>
        <rFont val="宋体"/>
        <charset val="134"/>
      </rPr>
      <t>大姚县赵家店镇麻街村委会，大姚县赵家店镇他利波村委会</t>
    </r>
  </si>
  <si>
    <t>202104BK090590</t>
  </si>
  <si>
    <r>
      <rPr>
        <sz val="11"/>
        <color theme="1"/>
        <rFont val="宋体"/>
        <charset val="134"/>
      </rPr>
      <t>云南省楚雄彝族自治州农业科学院赵德胜科技特派员</t>
    </r>
  </si>
  <si>
    <r>
      <rPr>
        <sz val="11"/>
        <color theme="1"/>
        <rFont val="宋体"/>
        <charset val="134"/>
      </rPr>
      <t>牟定县江坡镇福龙村</t>
    </r>
  </si>
  <si>
    <t>202104BK090707</t>
  </si>
  <si>
    <r>
      <rPr>
        <sz val="11"/>
        <color theme="1"/>
        <rFont val="宋体"/>
        <charset val="134"/>
      </rPr>
      <t>云南省楚雄彝族自治州动物疫病预防控制中心李春风科技特派员</t>
    </r>
  </si>
  <si>
    <r>
      <rPr>
        <sz val="11"/>
        <color theme="1"/>
        <rFont val="宋体"/>
        <charset val="134"/>
      </rPr>
      <t>楚雄彝族自治州动物疫病预防控制中心</t>
    </r>
  </si>
  <si>
    <r>
      <rPr>
        <sz val="11"/>
        <color theme="1"/>
        <rFont val="宋体"/>
        <charset val="134"/>
      </rPr>
      <t>姚安县弥兴镇红梅村委会，姚安县弥兴镇大村村委会</t>
    </r>
  </si>
  <si>
    <t>202104BK090708</t>
  </si>
  <si>
    <r>
      <rPr>
        <sz val="11"/>
        <color theme="1"/>
        <rFont val="宋体"/>
        <charset val="134"/>
      </rPr>
      <t>云南省楚雄彝族自治州动物疫病预防控制中心李祥峰科技特派员</t>
    </r>
  </si>
  <si>
    <r>
      <rPr>
        <sz val="11"/>
        <color theme="1"/>
        <rFont val="宋体"/>
        <charset val="134"/>
      </rPr>
      <t>楚雄州武定县白路镇平地村</t>
    </r>
  </si>
  <si>
    <t>202104BK090709</t>
  </si>
  <si>
    <r>
      <rPr>
        <sz val="11"/>
        <color theme="1"/>
        <rFont val="宋体"/>
        <charset val="134"/>
      </rPr>
      <t>云南省楚雄彝族自治州动物疫病预防控制中心陶鑫科技特派员</t>
    </r>
  </si>
  <si>
    <r>
      <rPr>
        <sz val="11"/>
        <color theme="1"/>
        <rFont val="宋体"/>
        <charset val="134"/>
      </rPr>
      <t>大姚县金碧镇将军村民委会，大姚县龙街镇将军村民委会</t>
    </r>
  </si>
  <si>
    <t>202104BK090710</t>
  </si>
  <si>
    <r>
      <rPr>
        <sz val="11"/>
        <color theme="1"/>
        <rFont val="宋体"/>
        <charset val="134"/>
      </rPr>
      <t>云南省楚雄彝族自治州动物疫病预防控制中心杨培昌科技特派员</t>
    </r>
  </si>
  <si>
    <r>
      <rPr>
        <sz val="11"/>
        <color theme="1"/>
        <rFont val="宋体"/>
        <charset val="134"/>
      </rPr>
      <t>高家村委会，和平村委会</t>
    </r>
  </si>
  <si>
    <t>202104BK090734</t>
  </si>
  <si>
    <r>
      <rPr>
        <sz val="11"/>
        <color theme="1"/>
        <rFont val="宋体"/>
        <charset val="134"/>
      </rPr>
      <t>云南省南华县罗武庄乡林业和草原服务中心张秀兰科技特派员</t>
    </r>
  </si>
  <si>
    <r>
      <rPr>
        <sz val="11"/>
        <color theme="1"/>
        <rFont val="宋体"/>
        <charset val="134"/>
      </rPr>
      <t>南华县罗武庄乡林业和草原服务中心</t>
    </r>
  </si>
  <si>
    <t>202104BK090761</t>
  </si>
  <si>
    <r>
      <rPr>
        <sz val="11"/>
        <color theme="1"/>
        <rFont val="宋体"/>
        <charset val="134"/>
      </rPr>
      <t>云南省姚安县太平镇农业农村服务中心曾继军科技特派员</t>
    </r>
  </si>
  <si>
    <r>
      <rPr>
        <sz val="11"/>
        <color theme="1"/>
        <rFont val="宋体"/>
        <charset val="134"/>
      </rPr>
      <t>太平镇陈家村民委员会</t>
    </r>
  </si>
  <si>
    <t>202104BK090762</t>
  </si>
  <si>
    <r>
      <rPr>
        <sz val="11"/>
        <color theme="1"/>
        <rFont val="宋体"/>
        <charset val="134"/>
      </rPr>
      <t>云南省姚安县太平镇农业农村服务中心周福才科技特派员</t>
    </r>
  </si>
  <si>
    <r>
      <rPr>
        <sz val="11"/>
        <color theme="1"/>
        <rFont val="宋体"/>
        <charset val="134"/>
      </rPr>
      <t>姚安县太平镇白石地村民委员会</t>
    </r>
  </si>
  <si>
    <t>202104BK090801</t>
  </si>
  <si>
    <r>
      <rPr>
        <sz val="11"/>
        <color theme="1"/>
        <rFont val="宋体"/>
        <charset val="134"/>
      </rPr>
      <t>云南省云南省楚雄彝族自治州气象局王金萍科技特派员</t>
    </r>
  </si>
  <si>
    <r>
      <rPr>
        <sz val="11"/>
        <color theme="1"/>
        <rFont val="宋体"/>
        <charset val="134"/>
      </rPr>
      <t>云南省楚雄彝族自治州气象局</t>
    </r>
  </si>
  <si>
    <r>
      <rPr>
        <sz val="11"/>
        <color theme="1"/>
        <rFont val="宋体"/>
        <charset val="134"/>
      </rPr>
      <t>和平镇大德村委会</t>
    </r>
  </si>
  <si>
    <t>202104BK090907</t>
  </si>
  <si>
    <r>
      <rPr>
        <sz val="11"/>
        <color theme="1"/>
        <rFont val="宋体"/>
        <charset val="134"/>
      </rPr>
      <t>云南省楚雄彝族自治州农业科学院段浩平科技特派员</t>
    </r>
  </si>
  <si>
    <r>
      <rPr>
        <sz val="11"/>
        <color theme="1"/>
        <rFont val="宋体"/>
        <charset val="134"/>
      </rPr>
      <t>二街社区</t>
    </r>
  </si>
  <si>
    <t>202104BK090947</t>
  </si>
  <si>
    <r>
      <rPr>
        <sz val="11"/>
        <color theme="1"/>
        <rFont val="宋体"/>
        <charset val="134"/>
      </rPr>
      <t>云南省南华县马街镇农业农村服务中心刘尧光科技特派员</t>
    </r>
  </si>
  <si>
    <r>
      <rPr>
        <sz val="11"/>
        <color theme="1"/>
        <rFont val="宋体"/>
        <charset val="134"/>
      </rPr>
      <t>南华县马街镇农业农村服务中心</t>
    </r>
  </si>
  <si>
    <t>202104BK090961</t>
  </si>
  <si>
    <r>
      <rPr>
        <sz val="11"/>
        <color theme="1"/>
        <rFont val="宋体"/>
        <charset val="134"/>
      </rPr>
      <t>云南省姚安县前场镇农业农村服务中心周建武科技特派员</t>
    </r>
  </si>
  <si>
    <r>
      <rPr>
        <sz val="11"/>
        <color theme="1"/>
        <rFont val="宋体"/>
        <charset val="134"/>
      </rPr>
      <t>姚安县前场镇农业农村服务中心</t>
    </r>
  </si>
  <si>
    <r>
      <rPr>
        <sz val="11"/>
        <color theme="1"/>
        <rFont val="宋体"/>
        <charset val="134"/>
      </rPr>
      <t>姚安县前场镇木署村委会，姚安县中药材种植协会</t>
    </r>
  </si>
  <si>
    <t>202104BK090966</t>
  </si>
  <si>
    <r>
      <rPr>
        <sz val="11"/>
        <color theme="1"/>
        <rFont val="宋体"/>
        <charset val="134"/>
      </rPr>
      <t>云南省楚雄市中山镇农业农村服务中心杨成银科技特派员</t>
    </r>
  </si>
  <si>
    <r>
      <rPr>
        <sz val="11"/>
        <color theme="1"/>
        <rFont val="宋体"/>
        <charset val="134"/>
      </rPr>
      <t>楚雄市中山镇农业农村服务中心</t>
    </r>
  </si>
  <si>
    <t>202104BK090978</t>
  </si>
  <si>
    <r>
      <rPr>
        <sz val="11"/>
        <color theme="1"/>
        <rFont val="宋体"/>
        <charset val="134"/>
      </rPr>
      <t>云南省云南省楚雄彝族自治州气象局鲁永新科技特派员</t>
    </r>
  </si>
  <si>
    <r>
      <rPr>
        <sz val="11"/>
        <color theme="1"/>
        <rFont val="宋体"/>
        <charset val="134"/>
      </rPr>
      <t>牟定江坡乡顶头村委会，牟定县新桥镇桃苴村委会</t>
    </r>
  </si>
  <si>
    <t>202104BK090979</t>
  </si>
  <si>
    <r>
      <rPr>
        <sz val="11"/>
        <color theme="1"/>
        <rFont val="宋体"/>
        <charset val="134"/>
      </rPr>
      <t>云南省云南省楚雄彝族自治州气象局吴天会科技特派员</t>
    </r>
  </si>
  <si>
    <r>
      <rPr>
        <sz val="11"/>
        <color theme="1"/>
        <rFont val="宋体"/>
        <charset val="134"/>
      </rPr>
      <t>余丁村</t>
    </r>
  </si>
  <si>
    <t>202104BK090980</t>
  </si>
  <si>
    <r>
      <rPr>
        <sz val="11"/>
        <color theme="1"/>
        <rFont val="宋体"/>
        <charset val="134"/>
      </rPr>
      <t>云南省云南省姚安县气象局关志梅科技特派员</t>
    </r>
  </si>
  <si>
    <r>
      <rPr>
        <sz val="11"/>
        <color theme="1"/>
        <rFont val="宋体"/>
        <charset val="134"/>
      </rPr>
      <t>云南省姚安县气象局</t>
    </r>
  </si>
  <si>
    <r>
      <rPr>
        <sz val="11"/>
        <color theme="1"/>
        <rFont val="宋体"/>
        <charset val="134"/>
      </rPr>
      <t>姚安县官屯镇葡萄村委会</t>
    </r>
  </si>
  <si>
    <t>202104BL090025</t>
  </si>
  <si>
    <r>
      <rPr>
        <sz val="11"/>
        <color theme="1"/>
        <rFont val="宋体"/>
        <charset val="134"/>
      </rPr>
      <t>云南省牟定县石羊天和食品有限公司滕绍彬科技特派员</t>
    </r>
  </si>
  <si>
    <r>
      <rPr>
        <sz val="11"/>
        <color theme="1"/>
        <rFont val="宋体"/>
        <charset val="134"/>
      </rPr>
      <t>牟定县石羊天和食品有限公司</t>
    </r>
  </si>
  <si>
    <t>202104BL090054</t>
  </si>
  <si>
    <r>
      <rPr>
        <sz val="11"/>
        <color theme="1"/>
        <rFont val="宋体"/>
        <charset val="134"/>
      </rPr>
      <t>云南省楚雄天福源生物科技有限公司李玲科技特派员</t>
    </r>
  </si>
  <si>
    <r>
      <rPr>
        <sz val="11"/>
        <color theme="1"/>
        <rFont val="宋体"/>
        <charset val="134"/>
      </rPr>
      <t>楚雄天福源生物科技有限公司</t>
    </r>
  </si>
  <si>
    <t>202104BL090070</t>
  </si>
  <si>
    <r>
      <rPr>
        <sz val="11"/>
        <color theme="1"/>
        <rFont val="宋体"/>
        <charset val="134"/>
      </rPr>
      <t>云南省元谋富国高科农业产销专业合作社陈国富科技特派员</t>
    </r>
  </si>
  <si>
    <r>
      <rPr>
        <sz val="11"/>
        <color theme="1"/>
        <rFont val="宋体"/>
        <charset val="134"/>
      </rPr>
      <t>元谋富国高科农业产销专业合作社</t>
    </r>
  </si>
  <si>
    <t>202104BL090071</t>
  </si>
  <si>
    <r>
      <rPr>
        <sz val="11"/>
        <color theme="1"/>
        <rFont val="宋体"/>
        <charset val="134"/>
      </rPr>
      <t>云南省元谋县国云生态蝴蝶养殖基地专业合作社杨学燕科技特派员</t>
    </r>
  </si>
  <si>
    <r>
      <rPr>
        <sz val="11"/>
        <color theme="1"/>
        <rFont val="宋体"/>
        <charset val="134"/>
      </rPr>
      <t>元谋县国云生态蝴蝶养殖基地专业合作社</t>
    </r>
  </si>
  <si>
    <t>202104BL090093</t>
  </si>
  <si>
    <r>
      <rPr>
        <sz val="11"/>
        <color theme="1"/>
        <rFont val="宋体"/>
        <charset val="134"/>
      </rPr>
      <t>云南省楚雄绿巨人生物科技有限公司李红运科技特派员</t>
    </r>
  </si>
  <si>
    <r>
      <rPr>
        <sz val="11"/>
        <color theme="1"/>
        <rFont val="宋体"/>
        <charset val="134"/>
      </rPr>
      <t>楚雄绿巨人生物科技有限公司</t>
    </r>
  </si>
  <si>
    <t>202104BL090094</t>
  </si>
  <si>
    <r>
      <rPr>
        <sz val="11"/>
        <color theme="1"/>
        <rFont val="宋体"/>
        <charset val="134"/>
      </rPr>
      <t>云南省大姚县春苗中药材种植有限公司杨苗丽科技特派员</t>
    </r>
  </si>
  <si>
    <r>
      <rPr>
        <sz val="11"/>
        <color theme="1"/>
        <rFont val="宋体"/>
        <charset val="134"/>
      </rPr>
      <t>大姚县春苗中药材种植有限公司</t>
    </r>
  </si>
  <si>
    <r>
      <rPr>
        <sz val="11"/>
        <color theme="1"/>
        <rFont val="宋体"/>
        <charset val="134"/>
      </rPr>
      <t>大姚县龙街镇石关村委会</t>
    </r>
  </si>
  <si>
    <t>202104BL090095</t>
  </si>
  <si>
    <r>
      <rPr>
        <sz val="11"/>
        <color theme="1"/>
        <rFont val="宋体"/>
        <charset val="134"/>
      </rPr>
      <t>云南省大姚县春苗中药材种植有限公司杨荣春科技特派员</t>
    </r>
  </si>
  <si>
    <t>202104BL090096</t>
  </si>
  <si>
    <r>
      <rPr>
        <sz val="11"/>
        <color theme="1"/>
        <rFont val="宋体"/>
        <charset val="134"/>
      </rPr>
      <t>云南省大姚县昙华金花蔬菜种植有限公司李金祥科技特派员</t>
    </r>
  </si>
  <si>
    <t>202104BL090097</t>
  </si>
  <si>
    <r>
      <rPr>
        <sz val="11"/>
        <color theme="1"/>
        <rFont val="宋体"/>
        <charset val="134"/>
      </rPr>
      <t>云南省大姚县昙华明光养殖专业合作社李明光科技特派员</t>
    </r>
  </si>
  <si>
    <r>
      <rPr>
        <sz val="11"/>
        <color theme="1"/>
        <rFont val="宋体"/>
        <charset val="134"/>
      </rPr>
      <t>大姚县昙华明光养殖专业合作社</t>
    </r>
  </si>
  <si>
    <t>202104BL090098</t>
  </si>
  <si>
    <r>
      <rPr>
        <sz val="11"/>
        <color theme="1"/>
        <rFont val="宋体"/>
        <charset val="134"/>
      </rPr>
      <t>云南省大姚县鑫杞峰中药材种植有限责任公司李桂香科技特派员</t>
    </r>
  </si>
  <si>
    <r>
      <rPr>
        <sz val="11"/>
        <color theme="1"/>
        <rFont val="宋体"/>
        <charset val="134"/>
      </rPr>
      <t>大姚县鑫杞峰中药材种植有限责任公司</t>
    </r>
  </si>
  <si>
    <t>202104BL090099</t>
  </si>
  <si>
    <r>
      <rPr>
        <sz val="11"/>
        <color theme="1"/>
        <rFont val="宋体"/>
        <charset val="134"/>
      </rPr>
      <t>云南省大姚子米地中药材种植基地咩顺华科技特派员</t>
    </r>
  </si>
  <si>
    <r>
      <rPr>
        <sz val="11"/>
        <color theme="1"/>
        <rFont val="宋体"/>
        <charset val="134"/>
      </rPr>
      <t>大姚子米地中药材种植基地</t>
    </r>
  </si>
  <si>
    <t>202104BL090106</t>
  </si>
  <si>
    <r>
      <rPr>
        <sz val="11"/>
        <color theme="1"/>
        <rFont val="宋体"/>
        <charset val="134"/>
      </rPr>
      <t>云南省云南唯彝农业开发有限责任公司李雪云科技特派员</t>
    </r>
  </si>
  <si>
    <r>
      <rPr>
        <sz val="11"/>
        <color theme="1"/>
        <rFont val="宋体"/>
        <charset val="134"/>
      </rPr>
      <t>云南唯彝农业开发有限责任公司</t>
    </r>
  </si>
  <si>
    <t>202104BL090149</t>
  </si>
  <si>
    <r>
      <rPr>
        <sz val="11"/>
        <color theme="1"/>
        <rFont val="宋体"/>
        <charset val="134"/>
      </rPr>
      <t>云南省元谋多竹农产品发展有限公司李景国科技特派员</t>
    </r>
  </si>
  <si>
    <r>
      <rPr>
        <sz val="11"/>
        <color theme="1"/>
        <rFont val="宋体"/>
        <charset val="134"/>
      </rPr>
      <t>元谋多竹农产品发展有限公司</t>
    </r>
  </si>
  <si>
    <t>202104BL090151</t>
  </si>
  <si>
    <r>
      <rPr>
        <sz val="11"/>
        <color theme="1"/>
        <rFont val="宋体"/>
        <charset val="134"/>
      </rPr>
      <t>云南省云南阿里郎黄牛养殖有限公司蔡武祥科技特派员</t>
    </r>
  </si>
  <si>
    <r>
      <rPr>
        <sz val="11"/>
        <color theme="1"/>
        <rFont val="宋体"/>
        <charset val="134"/>
      </rPr>
      <t>云南省楚雄州双柏县大麦地镇峨足村</t>
    </r>
  </si>
  <si>
    <t>202104BL090169</t>
  </si>
  <si>
    <r>
      <rPr>
        <sz val="11"/>
        <color theme="1"/>
        <rFont val="宋体"/>
        <charset val="134"/>
      </rPr>
      <t>云南省大姚欣杰食品有限公司王宗杰科技特派员</t>
    </r>
  </si>
  <si>
    <r>
      <rPr>
        <sz val="11"/>
        <color theme="1"/>
        <rFont val="宋体"/>
        <charset val="134"/>
      </rPr>
      <t>大姚欣杰食品有限公司</t>
    </r>
  </si>
  <si>
    <r>
      <rPr>
        <sz val="11"/>
        <color theme="1"/>
        <rFont val="宋体"/>
        <charset val="134"/>
      </rPr>
      <t>大姚县金碧镇白鹤村委会</t>
    </r>
  </si>
  <si>
    <t>202104BL090171</t>
  </si>
  <si>
    <r>
      <rPr>
        <sz val="11"/>
        <color theme="1"/>
        <rFont val="宋体"/>
        <charset val="134"/>
      </rPr>
      <t>云南省云南彝双农林科技开发有限公司高成才科技特派员</t>
    </r>
  </si>
  <si>
    <r>
      <rPr>
        <sz val="11"/>
        <color theme="1"/>
        <rFont val="宋体"/>
        <charset val="134"/>
      </rPr>
      <t>云南彝双农林科技开发有限公司</t>
    </r>
  </si>
  <si>
    <r>
      <rPr>
        <sz val="11"/>
        <color theme="1"/>
        <rFont val="宋体"/>
        <charset val="134"/>
      </rPr>
      <t>爱尼山乡麻海村民委员会</t>
    </r>
  </si>
  <si>
    <t>202104BL090190</t>
  </si>
  <si>
    <r>
      <rPr>
        <sz val="11"/>
        <color theme="1"/>
        <rFont val="宋体"/>
        <charset val="134"/>
      </rPr>
      <t>云南省姚安佳祎云菜产业科技发展有限公司姚乐佳科技特派员</t>
    </r>
  </si>
  <si>
    <r>
      <rPr>
        <sz val="11"/>
        <color theme="1"/>
        <rFont val="宋体"/>
        <charset val="134"/>
      </rPr>
      <t>姚安佳祎云菜产业科技发展有限公司</t>
    </r>
  </si>
  <si>
    <t>202104BL090197</t>
  </si>
  <si>
    <r>
      <rPr>
        <sz val="11"/>
        <color theme="1"/>
        <rFont val="宋体"/>
        <charset val="134"/>
      </rPr>
      <t>云南省云南彝禾园农业科技股份有限公司李杨科技特派员</t>
    </r>
  </si>
  <si>
    <r>
      <rPr>
        <sz val="11"/>
        <color theme="1"/>
        <rFont val="宋体"/>
        <charset val="134"/>
      </rPr>
      <t>云南彝禾园农业科技股份有限公司</t>
    </r>
  </si>
  <si>
    <r>
      <rPr>
        <sz val="11"/>
        <color theme="1"/>
        <rFont val="宋体"/>
        <charset val="134"/>
      </rPr>
      <t>禄丰县彩云镇彩云村</t>
    </r>
  </si>
  <si>
    <t>202104BL090207</t>
  </si>
  <si>
    <r>
      <rPr>
        <sz val="11"/>
        <color theme="1"/>
        <rFont val="宋体"/>
        <charset val="134"/>
      </rPr>
      <t>云南省楚雄市东华镇瑞鑫工业辣椒种植专业合作社李燕梅科技特派员</t>
    </r>
  </si>
  <si>
    <r>
      <rPr>
        <sz val="11"/>
        <color theme="1"/>
        <rFont val="宋体"/>
        <charset val="134"/>
      </rPr>
      <t>楚雄彝族自治州楚雄市东华镇本东村委会</t>
    </r>
  </si>
  <si>
    <t>202104BL090222</t>
  </si>
  <si>
    <r>
      <rPr>
        <sz val="11"/>
        <color theme="1"/>
        <rFont val="宋体"/>
        <charset val="134"/>
      </rPr>
      <t>云南省大姚马家山重楼种植专业合作社叶春涛科技特派员</t>
    </r>
  </si>
  <si>
    <r>
      <rPr>
        <sz val="11"/>
        <color theme="1"/>
        <rFont val="宋体"/>
        <charset val="134"/>
      </rPr>
      <t>大姚马家山重楼种植专业合作社</t>
    </r>
  </si>
  <si>
    <r>
      <rPr>
        <sz val="11"/>
        <color theme="1"/>
        <rFont val="宋体"/>
        <charset val="134"/>
      </rPr>
      <t>大姚县新街镇小古衙村委会</t>
    </r>
  </si>
  <si>
    <t>202104BL090223</t>
  </si>
  <si>
    <r>
      <rPr>
        <sz val="11"/>
        <color theme="1"/>
        <rFont val="宋体"/>
        <charset val="134"/>
      </rPr>
      <t>云南省大姚县石羊鑫丰花椒种植专业合作社赵志刚科技特派员</t>
    </r>
  </si>
  <si>
    <r>
      <rPr>
        <sz val="11"/>
        <color theme="1"/>
        <rFont val="宋体"/>
        <charset val="134"/>
      </rPr>
      <t>大姚县石羊鑫丰花椒种植专业合作社</t>
    </r>
  </si>
  <si>
    <r>
      <rPr>
        <sz val="11"/>
        <color theme="1"/>
        <rFont val="宋体"/>
        <charset val="134"/>
      </rPr>
      <t>石羊镇拉乍么村委会</t>
    </r>
  </si>
  <si>
    <t>202104BL090241</t>
  </si>
  <si>
    <r>
      <rPr>
        <sz val="11"/>
        <color theme="1"/>
        <rFont val="宋体"/>
        <charset val="134"/>
      </rPr>
      <t>云南省楚雄市济嘉蔬菜种植专业合作社郭彬科技特派员</t>
    </r>
  </si>
  <si>
    <r>
      <rPr>
        <sz val="11"/>
        <color theme="1"/>
        <rFont val="宋体"/>
        <charset val="134"/>
      </rPr>
      <t>楚雄市济嘉蔬菜种植专业合作社</t>
    </r>
  </si>
  <si>
    <r>
      <rPr>
        <sz val="11"/>
        <color theme="1"/>
        <rFont val="宋体"/>
        <charset val="134"/>
      </rPr>
      <t>楚雄市苍岭镇苍岭村委会</t>
    </r>
  </si>
  <si>
    <t>202104BL090250</t>
  </si>
  <si>
    <r>
      <rPr>
        <sz val="11"/>
        <color theme="1"/>
        <rFont val="宋体"/>
        <charset val="134"/>
      </rPr>
      <t>云南省南华康恒中药材种植技术开发有限公司曹龙武科技特派员</t>
    </r>
  </si>
  <si>
    <r>
      <rPr>
        <sz val="11"/>
        <color theme="1"/>
        <rFont val="宋体"/>
        <charset val="134"/>
      </rPr>
      <t>南华康恒中药材种植技术开发有限公司</t>
    </r>
  </si>
  <si>
    <r>
      <rPr>
        <sz val="11"/>
        <color theme="1"/>
        <rFont val="宋体"/>
        <charset val="134"/>
      </rPr>
      <t>平掌村</t>
    </r>
  </si>
  <si>
    <t>202104BL090256</t>
  </si>
  <si>
    <r>
      <rPr>
        <sz val="11"/>
        <color theme="1"/>
        <rFont val="宋体"/>
        <charset val="134"/>
      </rPr>
      <t>云南省武定县兴裕食品有限公司柯建荣科技特派员</t>
    </r>
  </si>
  <si>
    <r>
      <rPr>
        <sz val="11"/>
        <color theme="1"/>
        <rFont val="宋体"/>
        <charset val="134"/>
      </rPr>
      <t>武定县兴裕食品有限公司</t>
    </r>
  </si>
  <si>
    <r>
      <rPr>
        <sz val="11"/>
        <color theme="1"/>
        <rFont val="宋体"/>
        <charset val="134"/>
      </rPr>
      <t>椅子旬村委会</t>
    </r>
  </si>
  <si>
    <t>202104BL090270</t>
  </si>
  <si>
    <r>
      <rPr>
        <sz val="11"/>
        <color theme="1"/>
        <rFont val="宋体"/>
        <charset val="134"/>
      </rPr>
      <t>云南省云南思农蔬菜种业发展有限责任公司杨发武科技特派员</t>
    </r>
  </si>
  <si>
    <r>
      <rPr>
        <sz val="11"/>
        <color theme="1"/>
        <rFont val="宋体"/>
        <charset val="134"/>
      </rPr>
      <t>大树村</t>
    </r>
  </si>
  <si>
    <t>202104BL090273</t>
  </si>
  <si>
    <r>
      <rPr>
        <sz val="11"/>
        <color theme="1"/>
        <rFont val="宋体"/>
        <charset val="134"/>
      </rPr>
      <t>云南省云南武定永银农产品开发有限公司许棋科技特派员</t>
    </r>
  </si>
  <si>
    <t>202104BL090291</t>
  </si>
  <si>
    <r>
      <rPr>
        <sz val="11"/>
        <color theme="1"/>
        <rFont val="宋体"/>
        <charset val="134"/>
      </rPr>
      <t>云南省楚雄市紫溪镇板凳山农产品种植加工协会李兴成科技特派员</t>
    </r>
  </si>
  <si>
    <r>
      <rPr>
        <sz val="11"/>
        <color theme="1"/>
        <rFont val="宋体"/>
        <charset val="134"/>
      </rPr>
      <t>楚雄市紫溪镇板凳山农产品种植加工协会</t>
    </r>
  </si>
  <si>
    <r>
      <rPr>
        <sz val="11"/>
        <color theme="1"/>
        <rFont val="宋体"/>
        <charset val="134"/>
      </rPr>
      <t>楚雄市紫溪镇岔河村委会，楚雄市紫溪镇母掌村委会</t>
    </r>
  </si>
  <si>
    <t>202104BL090297</t>
  </si>
  <si>
    <r>
      <rPr>
        <sz val="11"/>
        <color theme="1"/>
        <rFont val="宋体"/>
        <charset val="134"/>
      </rPr>
      <t>云南省楚雄市大过口乡亿隆魔芋专业合作社何尚福科技特派员</t>
    </r>
  </si>
  <si>
    <r>
      <rPr>
        <sz val="11"/>
        <color theme="1"/>
        <rFont val="宋体"/>
        <charset val="134"/>
      </rPr>
      <t>楚雄市大过口乡亿隆魔芋专业合作社</t>
    </r>
  </si>
  <si>
    <r>
      <rPr>
        <sz val="11"/>
        <color theme="1"/>
        <rFont val="宋体"/>
        <charset val="134"/>
      </rPr>
      <t>楚雄市大过口乡西康郎村民委员会</t>
    </r>
  </si>
  <si>
    <t>202104BJ090001</t>
  </si>
  <si>
    <r>
      <rPr>
        <sz val="11"/>
        <color theme="1"/>
        <rFont val="宋体"/>
        <charset val="134"/>
      </rPr>
      <t>云南省大理德凯生物科技有限公司梁仲雄科技特派员</t>
    </r>
  </si>
  <si>
    <r>
      <rPr>
        <sz val="11"/>
        <color theme="1"/>
        <rFont val="宋体"/>
        <charset val="134"/>
      </rPr>
      <t>大理德凯生物科技有限公司</t>
    </r>
  </si>
  <si>
    <r>
      <rPr>
        <sz val="11"/>
        <color theme="1"/>
        <rFont val="宋体"/>
        <charset val="134"/>
      </rPr>
      <t>宾川县大营镇大营村，宾川县大营镇排营村，宾川县大营镇萂村</t>
    </r>
  </si>
  <si>
    <t>202104BJ090009</t>
  </si>
  <si>
    <r>
      <rPr>
        <sz val="11"/>
        <color theme="1"/>
        <rFont val="宋体"/>
        <charset val="134"/>
      </rPr>
      <t>云南省巍山彝族回族自治县绿源林果有限责任公司苏包顺科技特派员</t>
    </r>
  </si>
  <si>
    <t>202104BJ090011</t>
  </si>
  <si>
    <r>
      <rPr>
        <sz val="11"/>
        <color theme="1"/>
        <rFont val="宋体"/>
        <charset val="134"/>
      </rPr>
      <t>云南省云龙县添隆农资科技有限公司杨康富科技特派员</t>
    </r>
  </si>
  <si>
    <r>
      <rPr>
        <sz val="11"/>
        <color theme="1"/>
        <rFont val="宋体"/>
        <charset val="134"/>
      </rPr>
      <t>云龙县添隆农资科技有限公司</t>
    </r>
  </si>
  <si>
    <t>202104BJ090037</t>
  </si>
  <si>
    <r>
      <rPr>
        <sz val="11"/>
        <color theme="1"/>
        <rFont val="宋体"/>
        <charset val="134"/>
      </rPr>
      <t>云南省云龙县聚丰生物科技有限公司周贤华科技特派员</t>
    </r>
  </si>
  <si>
    <r>
      <rPr>
        <sz val="11"/>
        <color theme="1"/>
        <rFont val="宋体"/>
        <charset val="134"/>
      </rPr>
      <t>云龙县聚丰生物科技有限公司</t>
    </r>
  </si>
  <si>
    <r>
      <rPr>
        <sz val="11"/>
        <color theme="1"/>
        <rFont val="宋体"/>
        <charset val="134"/>
      </rPr>
      <t>云龙县炼登村，云龙县三合村</t>
    </r>
  </si>
  <si>
    <t>202104BJ090038</t>
  </si>
  <si>
    <r>
      <rPr>
        <sz val="11"/>
        <color theme="1"/>
        <rFont val="宋体"/>
        <charset val="134"/>
      </rPr>
      <t>云南省云南格瑞生物科技有限公司杨进波科技特派员</t>
    </r>
  </si>
  <si>
    <t>202104BJ090052</t>
  </si>
  <si>
    <r>
      <rPr>
        <sz val="11"/>
        <color theme="1"/>
        <rFont val="宋体"/>
        <charset val="134"/>
      </rPr>
      <t>云南省云南明远中药材种植有限公司年开旺科技特派员</t>
    </r>
  </si>
  <si>
    <r>
      <rPr>
        <sz val="11"/>
        <color theme="1"/>
        <rFont val="宋体"/>
        <charset val="134"/>
      </rPr>
      <t>云南明远中药材种植有限公司</t>
    </r>
  </si>
  <si>
    <t>202104BJ090053</t>
  </si>
  <si>
    <r>
      <rPr>
        <sz val="11"/>
        <color theme="1"/>
        <rFont val="宋体"/>
        <charset val="134"/>
      </rPr>
      <t>云南省云南泰瑞农林发展有限公司李洪泰科技特派员</t>
    </r>
  </si>
  <si>
    <r>
      <rPr>
        <sz val="11"/>
        <color theme="1"/>
        <rFont val="宋体"/>
        <charset val="134"/>
      </rPr>
      <t>云南泰瑞农林发展有限公司</t>
    </r>
  </si>
  <si>
    <t>202104BJ090080</t>
  </si>
  <si>
    <r>
      <rPr>
        <sz val="11"/>
        <color theme="1"/>
        <rFont val="宋体"/>
        <charset val="134"/>
      </rPr>
      <t>云南省祥云泰兴农业科技开发有限责任公司张红艳科技特派员</t>
    </r>
  </si>
  <si>
    <r>
      <rPr>
        <sz val="11"/>
        <color theme="1"/>
        <rFont val="宋体"/>
        <charset val="134"/>
      </rPr>
      <t>东山乡余食朗村，东山乡小庄子村，南涧镇小军庄村</t>
    </r>
  </si>
  <si>
    <t>202104BJ090081</t>
  </si>
  <si>
    <r>
      <rPr>
        <sz val="11"/>
        <color theme="1"/>
        <rFont val="宋体"/>
        <charset val="134"/>
      </rPr>
      <t>云南省祥云泰兴农业科技开发有限责任公司朱红青科技特派员</t>
    </r>
  </si>
  <si>
    <r>
      <rPr>
        <sz val="11"/>
        <color theme="1"/>
        <rFont val="宋体"/>
        <charset val="134"/>
      </rPr>
      <t>南涧镇团山村，东山乡新朗村，东山乡妙姑村</t>
    </r>
  </si>
  <si>
    <t>202104BJ090135</t>
  </si>
  <si>
    <r>
      <rPr>
        <sz val="11"/>
        <color theme="1"/>
        <rFont val="宋体"/>
        <charset val="134"/>
      </rPr>
      <t>云南省永平众康中药材种植农民专业合作社马浚淋科技特派员</t>
    </r>
  </si>
  <si>
    <r>
      <rPr>
        <sz val="11"/>
        <color theme="1"/>
        <rFont val="宋体"/>
        <charset val="134"/>
      </rPr>
      <t>永平众康中药材种植农民专业合作社</t>
    </r>
  </si>
  <si>
    <t>202104BK090008</t>
  </si>
  <si>
    <r>
      <rPr>
        <sz val="11"/>
        <color theme="1"/>
        <rFont val="宋体"/>
        <charset val="134"/>
      </rPr>
      <t>云南省天下式贸易（云南）有限公司朱立君科技特派员</t>
    </r>
  </si>
  <si>
    <r>
      <rPr>
        <sz val="11"/>
        <color theme="1"/>
        <rFont val="宋体"/>
        <charset val="134"/>
      </rPr>
      <t>天下式贸易（云南）有限公司</t>
    </r>
  </si>
  <si>
    <t>202104BK090043</t>
  </si>
  <si>
    <r>
      <rPr>
        <sz val="11"/>
        <color theme="1"/>
        <rFont val="宋体"/>
        <charset val="134"/>
      </rPr>
      <t>云南省云南云上之都农业发展有限公司马亚辉科技特派员</t>
    </r>
  </si>
  <si>
    <r>
      <rPr>
        <sz val="11"/>
        <color theme="1"/>
        <rFont val="宋体"/>
        <charset val="134"/>
      </rPr>
      <t>云南云上之都农业发展有限公司</t>
    </r>
  </si>
  <si>
    <t>202104BK090228</t>
  </si>
  <si>
    <r>
      <rPr>
        <sz val="11"/>
        <color theme="1"/>
        <rFont val="宋体"/>
        <charset val="134"/>
      </rPr>
      <t>云南省大理白族自治州动物疫病预防控制中心李志敏科技特派员</t>
    </r>
  </si>
  <si>
    <r>
      <rPr>
        <sz val="11"/>
        <color theme="1"/>
        <rFont val="宋体"/>
        <charset val="134"/>
      </rPr>
      <t>大理白族自治州动物疫病预防控制中心</t>
    </r>
  </si>
  <si>
    <r>
      <rPr>
        <sz val="11"/>
        <color theme="1"/>
        <rFont val="宋体"/>
        <charset val="134"/>
      </rPr>
      <t>子乍苴村，杨家屋村，石门村，格子村，云里厂村，得底么村，金刚村</t>
    </r>
  </si>
  <si>
    <t>202104BK090241</t>
  </si>
  <si>
    <r>
      <rPr>
        <sz val="11"/>
        <color theme="1"/>
        <rFont val="宋体"/>
        <charset val="134"/>
      </rPr>
      <t>云南省大理白族自治州渔业工作站（大理州渔政管理站）孟志荣科技特派员</t>
    </r>
  </si>
  <si>
    <r>
      <rPr>
        <sz val="11"/>
        <color theme="1"/>
        <rFont val="宋体"/>
        <charset val="134"/>
      </rPr>
      <t>大理白族自治州渔业工作站（大理州渔政管理站）</t>
    </r>
  </si>
  <si>
    <r>
      <rPr>
        <sz val="11"/>
        <color theme="1"/>
        <rFont val="宋体"/>
        <charset val="134"/>
      </rPr>
      <t>瓦哲村委会，朵祜村委会，狮子窝村</t>
    </r>
  </si>
  <si>
    <t>202104BK090524</t>
  </si>
  <si>
    <r>
      <rPr>
        <sz val="11"/>
        <color theme="1"/>
        <rFont val="宋体"/>
        <charset val="134"/>
      </rPr>
      <t>云南省宾川佳泓园艺有限责任公司黄文英科技特派员</t>
    </r>
  </si>
  <si>
    <r>
      <rPr>
        <sz val="11"/>
        <color theme="1"/>
        <rFont val="宋体"/>
        <charset val="134"/>
      </rPr>
      <t>宾川佳泓园艺有限责任公司</t>
    </r>
  </si>
  <si>
    <r>
      <rPr>
        <sz val="11"/>
        <color theme="1"/>
        <rFont val="宋体"/>
        <charset val="134"/>
      </rPr>
      <t>鹿鸣乡弥长村，鹿鸣乡洛溪村，平川镇石岩村</t>
    </r>
  </si>
  <si>
    <t>202104BK090528</t>
  </si>
  <si>
    <r>
      <rPr>
        <sz val="11"/>
        <color theme="1"/>
        <rFont val="宋体"/>
        <charset val="134"/>
      </rPr>
      <t>云南省大理白族自治州家畜繁育指导站李媛科技特派员</t>
    </r>
  </si>
  <si>
    <r>
      <rPr>
        <sz val="11"/>
        <color theme="1"/>
        <rFont val="宋体"/>
        <charset val="134"/>
      </rPr>
      <t>大理白族自治州家畜繁育指导站</t>
    </r>
  </si>
  <si>
    <t>202104BK090529</t>
  </si>
  <si>
    <r>
      <rPr>
        <sz val="11"/>
        <color theme="1"/>
        <rFont val="宋体"/>
        <charset val="134"/>
      </rPr>
      <t>云南省大理白族自治州渔业工作站（大理州渔政管理站）胡芳科技特派员</t>
    </r>
  </si>
  <si>
    <r>
      <rPr>
        <sz val="11"/>
        <color theme="1"/>
        <rFont val="宋体"/>
        <charset val="134"/>
      </rPr>
      <t>碧溪乡中华村，乐秋乡联合村，乐秋乡上虎村</t>
    </r>
  </si>
  <si>
    <t>202104BK090530</t>
  </si>
  <si>
    <r>
      <rPr>
        <sz val="11"/>
        <color theme="1"/>
        <rFont val="宋体"/>
        <charset val="134"/>
      </rPr>
      <t>云南省大理白族自治州渔业工作站（大理州渔政管理站）华朝斌科技特派员</t>
    </r>
  </si>
  <si>
    <r>
      <rPr>
        <sz val="11"/>
        <color theme="1"/>
        <rFont val="宋体"/>
        <charset val="134"/>
      </rPr>
      <t>朵美村委会，六合乡河东村，六合乡六合村</t>
    </r>
  </si>
  <si>
    <t>202104BK090531</t>
  </si>
  <si>
    <r>
      <rPr>
        <sz val="11"/>
        <color theme="1"/>
        <rFont val="宋体"/>
        <charset val="134"/>
      </rPr>
      <t>云南省大理白族自治州渔业工作站（大理州渔政管理站）严燕群科技特派员</t>
    </r>
  </si>
  <si>
    <r>
      <rPr>
        <sz val="11"/>
        <color theme="1"/>
        <rFont val="宋体"/>
        <charset val="134"/>
      </rPr>
      <t>三营镇百草村，乔后镇大树村，乔后镇温坡村</t>
    </r>
  </si>
  <si>
    <t>202104BK090532</t>
  </si>
  <si>
    <r>
      <rPr>
        <sz val="11"/>
        <color theme="1"/>
        <rFont val="宋体"/>
        <charset val="134"/>
      </rPr>
      <t>云南省大理白族自治州渔业工作站（大理州渔政管理站）赵树海科技特派员</t>
    </r>
  </si>
  <si>
    <r>
      <rPr>
        <sz val="11"/>
        <color theme="1"/>
        <rFont val="宋体"/>
        <charset val="134"/>
      </rPr>
      <t>大坪村委会，六合乡松坪村，六合乡松园村</t>
    </r>
  </si>
  <si>
    <t>202104BK090568</t>
  </si>
  <si>
    <r>
      <rPr>
        <sz val="11"/>
        <color theme="1"/>
        <rFont val="宋体"/>
        <charset val="134"/>
      </rPr>
      <t>云南省弥渡县水产工作站徐才科技特派员</t>
    </r>
  </si>
  <si>
    <r>
      <rPr>
        <sz val="11"/>
        <color theme="1"/>
        <rFont val="宋体"/>
        <charset val="134"/>
      </rPr>
      <t>弥渡县水产工作站</t>
    </r>
  </si>
  <si>
    <r>
      <rPr>
        <sz val="11"/>
        <color theme="1"/>
        <rFont val="宋体"/>
        <charset val="134"/>
      </rPr>
      <t>寅街镇朵祜村，牛街乡牛街村，无量山镇卫国村，无量山镇红星村</t>
    </r>
  </si>
  <si>
    <t>202104BK090591</t>
  </si>
  <si>
    <r>
      <rPr>
        <sz val="11"/>
        <color theme="1"/>
        <rFont val="宋体"/>
        <charset val="134"/>
      </rPr>
      <t>云南省大理白族自治州农业科学推广研究院赵健雄科技特派员</t>
    </r>
  </si>
  <si>
    <r>
      <rPr>
        <sz val="11"/>
        <color theme="1"/>
        <rFont val="宋体"/>
        <charset val="134"/>
      </rPr>
      <t>大理白族自治州农业科学推广研究院</t>
    </r>
  </si>
  <si>
    <r>
      <rPr>
        <sz val="11"/>
        <color theme="1"/>
        <rFont val="宋体"/>
        <charset val="134"/>
      </rPr>
      <t>新兴村，下莲村</t>
    </r>
  </si>
  <si>
    <t>202104BK090592</t>
  </si>
  <si>
    <r>
      <rPr>
        <sz val="11"/>
        <color theme="1"/>
        <rFont val="宋体"/>
        <charset val="134"/>
      </rPr>
      <t>云南省大理白族自治州农业科学推广研究院赵嫣然科技特派员</t>
    </r>
  </si>
  <si>
    <r>
      <rPr>
        <sz val="11"/>
        <color theme="1"/>
        <rFont val="宋体"/>
        <charset val="134"/>
      </rPr>
      <t>东甸村，黑苴村</t>
    </r>
  </si>
  <si>
    <t>202104BK090593</t>
  </si>
  <si>
    <r>
      <rPr>
        <sz val="11"/>
        <color theme="1"/>
        <rFont val="宋体"/>
        <charset val="134"/>
      </rPr>
      <t>云南省大理白族自治州种子管理站（大理州农作物种子质量监督检测中心））欧阳作富科技特派员</t>
    </r>
  </si>
  <si>
    <r>
      <rPr>
        <sz val="11"/>
        <color theme="1"/>
        <rFont val="宋体"/>
        <charset val="134"/>
      </rPr>
      <t>大理白族自治州种子管理站（大理州农作物种子质量监督检测中心））</t>
    </r>
  </si>
  <si>
    <t>202104BK090594</t>
  </si>
  <si>
    <r>
      <rPr>
        <sz val="11"/>
        <color theme="1"/>
        <rFont val="宋体"/>
        <charset val="134"/>
      </rPr>
      <t>云南省大理市种子管理站孙正春科技特派员</t>
    </r>
  </si>
  <si>
    <r>
      <rPr>
        <sz val="11"/>
        <color theme="1"/>
        <rFont val="宋体"/>
        <charset val="134"/>
      </rPr>
      <t>大理市种子管理站</t>
    </r>
  </si>
  <si>
    <r>
      <rPr>
        <sz val="11"/>
        <color theme="1"/>
        <rFont val="宋体"/>
        <charset val="134"/>
      </rPr>
      <t>双廊镇石块村</t>
    </r>
  </si>
  <si>
    <t>202104BK090595</t>
  </si>
  <si>
    <r>
      <rPr>
        <sz val="11"/>
        <color theme="1"/>
        <rFont val="宋体"/>
        <charset val="134"/>
      </rPr>
      <t>云南省大理市种子管理站杨仁道科技特派员</t>
    </r>
  </si>
  <si>
    <r>
      <rPr>
        <sz val="11"/>
        <color theme="1"/>
        <rFont val="宋体"/>
        <charset val="134"/>
      </rPr>
      <t>太邑彝族乡桃树村</t>
    </r>
  </si>
  <si>
    <t>202104BK090596</t>
  </si>
  <si>
    <r>
      <rPr>
        <sz val="11"/>
        <color theme="1"/>
        <rFont val="宋体"/>
        <charset val="134"/>
      </rPr>
      <t>云南省大理市种子管理站杨子芬科技特派员</t>
    </r>
  </si>
  <si>
    <r>
      <rPr>
        <sz val="11"/>
        <color theme="1"/>
        <rFont val="宋体"/>
        <charset val="134"/>
      </rPr>
      <t>凤仪镇三哨村</t>
    </r>
  </si>
  <si>
    <t>202104BK090597</t>
  </si>
  <si>
    <r>
      <rPr>
        <sz val="11"/>
        <color theme="1"/>
        <rFont val="宋体"/>
        <charset val="134"/>
      </rPr>
      <t>云南省大理市种子管理站俞路解科技特派员</t>
    </r>
  </si>
  <si>
    <r>
      <rPr>
        <sz val="11"/>
        <color theme="1"/>
        <rFont val="宋体"/>
        <charset val="134"/>
      </rPr>
      <t>双廊镇五星村</t>
    </r>
  </si>
  <si>
    <t>202104BK090598</t>
  </si>
  <si>
    <r>
      <rPr>
        <sz val="11"/>
        <color theme="1"/>
        <rFont val="宋体"/>
        <charset val="134"/>
      </rPr>
      <t>云南省大理市种子管理站张惠娟科技特派员</t>
    </r>
  </si>
  <si>
    <r>
      <rPr>
        <sz val="11"/>
        <color theme="1"/>
        <rFont val="宋体"/>
        <charset val="134"/>
      </rPr>
      <t>海东镇名庄村</t>
    </r>
  </si>
  <si>
    <t>202104BK090599</t>
  </si>
  <si>
    <r>
      <rPr>
        <sz val="11"/>
        <color theme="1"/>
        <rFont val="宋体"/>
        <charset val="134"/>
      </rPr>
      <t>云南省大理市种子管理站张艳梅科技特派员</t>
    </r>
  </si>
  <si>
    <r>
      <rPr>
        <sz val="11"/>
        <color theme="1"/>
        <rFont val="宋体"/>
        <charset val="134"/>
      </rPr>
      <t>双廊镇伙山村</t>
    </r>
  </si>
  <si>
    <t>202104BK090600</t>
  </si>
  <si>
    <r>
      <rPr>
        <sz val="11"/>
        <color theme="1"/>
        <rFont val="宋体"/>
        <charset val="134"/>
      </rPr>
      <t>云南省大理市种子管理站赵红利科技特派员</t>
    </r>
  </si>
  <si>
    <r>
      <rPr>
        <sz val="11"/>
        <color theme="1"/>
        <rFont val="宋体"/>
        <charset val="134"/>
      </rPr>
      <t>上关镇大把关村</t>
    </r>
  </si>
  <si>
    <t>202104BK090601</t>
  </si>
  <si>
    <r>
      <rPr>
        <sz val="11"/>
        <color theme="1"/>
        <rFont val="宋体"/>
        <charset val="134"/>
      </rPr>
      <t>云南省大理市种子管理站自丽美科技特派员</t>
    </r>
  </si>
  <si>
    <r>
      <rPr>
        <sz val="11"/>
        <color theme="1"/>
        <rFont val="宋体"/>
        <charset val="134"/>
      </rPr>
      <t>太邑彝族乡太邑村</t>
    </r>
  </si>
  <si>
    <t>202104BK090634</t>
  </si>
  <si>
    <r>
      <rPr>
        <sz val="11"/>
        <color theme="1"/>
        <rFont val="宋体"/>
        <charset val="134"/>
      </rPr>
      <t>云南省鹤庆县种子管理站刘金娥科技特派员</t>
    </r>
  </si>
  <si>
    <r>
      <rPr>
        <sz val="11"/>
        <color theme="1"/>
        <rFont val="宋体"/>
        <charset val="134"/>
      </rPr>
      <t>鹤庆县种子管理站</t>
    </r>
  </si>
  <si>
    <r>
      <rPr>
        <sz val="11"/>
        <color theme="1"/>
        <rFont val="宋体"/>
        <charset val="134"/>
      </rPr>
      <t>鹤庆县松桂镇新窝村委会</t>
    </r>
  </si>
  <si>
    <t>202104BK090635</t>
  </si>
  <si>
    <r>
      <rPr>
        <sz val="11"/>
        <color theme="1"/>
        <rFont val="宋体"/>
        <charset val="134"/>
      </rPr>
      <t>云南省鹤庆县种子管理站刘莲枝科技特派员</t>
    </r>
  </si>
  <si>
    <r>
      <rPr>
        <sz val="11"/>
        <color theme="1"/>
        <rFont val="宋体"/>
        <charset val="134"/>
      </rPr>
      <t>鹤庆县草海镇新峰村委会</t>
    </r>
  </si>
  <si>
    <t>202104BK090718</t>
  </si>
  <si>
    <r>
      <rPr>
        <sz val="11"/>
        <color theme="1"/>
        <rFont val="宋体"/>
        <charset val="134"/>
      </rPr>
      <t>云南省鹤庆县六合乡畜牧兽医站高世杰科技特派员</t>
    </r>
  </si>
  <si>
    <r>
      <rPr>
        <sz val="11"/>
        <color theme="1"/>
        <rFont val="宋体"/>
        <charset val="134"/>
      </rPr>
      <t>鹤庆县六合乡畜牧兽医站</t>
    </r>
  </si>
  <si>
    <r>
      <rPr>
        <sz val="11"/>
        <color theme="1"/>
        <rFont val="宋体"/>
        <charset val="134"/>
      </rPr>
      <t>鹤庆县六合彝族乡五星村民委员会</t>
    </r>
  </si>
  <si>
    <t>202104BK090719</t>
  </si>
  <si>
    <r>
      <rPr>
        <sz val="11"/>
        <color theme="1"/>
        <rFont val="宋体"/>
        <charset val="134"/>
      </rPr>
      <t>云南省鹤庆县种子管理站王玉梅科技特派员</t>
    </r>
  </si>
  <si>
    <r>
      <rPr>
        <sz val="11"/>
        <color theme="1"/>
        <rFont val="宋体"/>
        <charset val="134"/>
      </rPr>
      <t>西邑镇水井村委会</t>
    </r>
  </si>
  <si>
    <t>202104BK090816</t>
  </si>
  <si>
    <r>
      <rPr>
        <sz val="11"/>
        <color theme="1"/>
        <rFont val="宋体"/>
        <charset val="134"/>
      </rPr>
      <t>云南省云南省农业广播电视学校鹤庆县分校尹葆青科技特派员</t>
    </r>
  </si>
  <si>
    <r>
      <rPr>
        <sz val="11"/>
        <color theme="1"/>
        <rFont val="宋体"/>
        <charset val="134"/>
      </rPr>
      <t>云南省农业广播电视学校鹤庆县分校</t>
    </r>
  </si>
  <si>
    <r>
      <rPr>
        <sz val="11"/>
        <color theme="1"/>
        <rFont val="宋体"/>
        <charset val="134"/>
      </rPr>
      <t>鹤庆县松桂镇东坡村委会</t>
    </r>
  </si>
  <si>
    <t>202104BL090044</t>
  </si>
  <si>
    <r>
      <rPr>
        <sz val="11"/>
        <color theme="1"/>
        <rFont val="宋体"/>
        <charset val="134"/>
      </rPr>
      <t>云南省坤元</t>
    </r>
    <r>
      <rPr>
        <sz val="11"/>
        <color theme="1"/>
        <rFont val="Times New Roman"/>
        <charset val="134"/>
      </rPr>
      <t>(</t>
    </r>
    <r>
      <rPr>
        <sz val="11"/>
        <color theme="1"/>
        <rFont val="宋体"/>
        <charset val="134"/>
      </rPr>
      <t>巍山</t>
    </r>
    <r>
      <rPr>
        <sz val="11"/>
        <color theme="1"/>
        <rFont val="Times New Roman"/>
        <charset val="134"/>
      </rPr>
      <t>)</t>
    </r>
    <r>
      <rPr>
        <sz val="11"/>
        <color theme="1"/>
        <rFont val="宋体"/>
        <charset val="134"/>
      </rPr>
      <t>农业发展有限公司柴进增科技特派员</t>
    </r>
  </si>
  <si>
    <r>
      <rPr>
        <sz val="11"/>
        <color theme="1"/>
        <rFont val="宋体"/>
        <charset val="134"/>
      </rPr>
      <t>坤元</t>
    </r>
    <r>
      <rPr>
        <sz val="11"/>
        <color theme="1"/>
        <rFont val="Times New Roman"/>
        <charset val="134"/>
      </rPr>
      <t>(</t>
    </r>
    <r>
      <rPr>
        <sz val="11"/>
        <color theme="1"/>
        <rFont val="宋体"/>
        <charset val="134"/>
      </rPr>
      <t>巍山</t>
    </r>
    <r>
      <rPr>
        <sz val="11"/>
        <color theme="1"/>
        <rFont val="Times New Roman"/>
        <charset val="134"/>
      </rPr>
      <t>)</t>
    </r>
    <r>
      <rPr>
        <sz val="11"/>
        <color theme="1"/>
        <rFont val="宋体"/>
        <charset val="134"/>
      </rPr>
      <t>农业发展有限公司</t>
    </r>
  </si>
  <si>
    <r>
      <rPr>
        <sz val="11"/>
        <color theme="1"/>
        <rFont val="宋体"/>
        <charset val="134"/>
      </rPr>
      <t>巍山县牛街乡福进养殖农民专业合作社</t>
    </r>
  </si>
  <si>
    <t>202104BL090059</t>
  </si>
  <si>
    <r>
      <rPr>
        <sz val="11"/>
        <color theme="1"/>
        <rFont val="宋体"/>
        <charset val="134"/>
      </rPr>
      <t>云南省大理邦农绿色产业发展有限公司徐彪科技特派员</t>
    </r>
  </si>
  <si>
    <r>
      <rPr>
        <sz val="11"/>
        <color theme="1"/>
        <rFont val="宋体"/>
        <charset val="134"/>
      </rPr>
      <t>大理邦农绿色产业发展有限公司</t>
    </r>
  </si>
  <si>
    <t>202104BL090067</t>
  </si>
  <si>
    <r>
      <rPr>
        <sz val="11"/>
        <color theme="1"/>
        <rFont val="宋体"/>
        <charset val="134"/>
      </rPr>
      <t>云南省云龙县聚丰生物科技有限公司周英其科技特派员</t>
    </r>
  </si>
  <si>
    <t>202104BL090092</t>
  </si>
  <si>
    <r>
      <rPr>
        <sz val="11"/>
        <color theme="1"/>
        <rFont val="宋体"/>
        <charset val="134"/>
      </rPr>
      <t>云南省云南西南红饲料有限公司赵瑞雄科技特派员</t>
    </r>
  </si>
  <si>
    <r>
      <rPr>
        <sz val="11"/>
        <color theme="1"/>
        <rFont val="宋体"/>
        <charset val="134"/>
      </rPr>
      <t>云南西南红饲料有限公司</t>
    </r>
  </si>
  <si>
    <t>202104BL090105</t>
  </si>
  <si>
    <r>
      <rPr>
        <sz val="11"/>
        <color theme="1"/>
        <rFont val="宋体"/>
        <charset val="134"/>
      </rPr>
      <t>云南省云南林源生物科技有限公司张国林科技特派员</t>
    </r>
  </si>
  <si>
    <r>
      <rPr>
        <sz val="11"/>
        <color theme="1"/>
        <rFont val="宋体"/>
        <charset val="134"/>
      </rPr>
      <t>云南林源生物科技有限公司</t>
    </r>
  </si>
  <si>
    <r>
      <rPr>
        <sz val="11"/>
        <color theme="1"/>
        <rFont val="宋体"/>
        <charset val="134"/>
      </rPr>
      <t>大理州巍山县永建镇小三家村，文星村，师井村</t>
    </r>
  </si>
  <si>
    <t>202104BL090118</t>
  </si>
  <si>
    <r>
      <rPr>
        <sz val="11"/>
        <color theme="1"/>
        <rFont val="宋体"/>
        <charset val="134"/>
      </rPr>
      <t>云南省剑川禹丰种植发展有限公司欧阳涛科技特派员</t>
    </r>
  </si>
  <si>
    <r>
      <rPr>
        <sz val="11"/>
        <color theme="1"/>
        <rFont val="宋体"/>
        <charset val="134"/>
      </rPr>
      <t>剑川禹丰种植发展有限公司</t>
    </r>
  </si>
  <si>
    <r>
      <rPr>
        <sz val="11"/>
        <color theme="1"/>
        <rFont val="宋体"/>
        <charset val="134"/>
      </rPr>
      <t>剑川县马登镇文屏村，剑川县弥沙乡弥新村，剑川县弥沙乡东庄村</t>
    </r>
  </si>
  <si>
    <t>202104BL090127</t>
  </si>
  <si>
    <r>
      <rPr>
        <sz val="11"/>
        <color theme="1"/>
        <rFont val="宋体"/>
        <charset val="134"/>
      </rPr>
      <t>云南省弥渡县连峰红雪梨产销农民专业合作社欧阳孝科技特派员</t>
    </r>
  </si>
  <si>
    <r>
      <rPr>
        <sz val="11"/>
        <color theme="1"/>
        <rFont val="宋体"/>
        <charset val="134"/>
      </rPr>
      <t>弥渡县连峰红雪梨产销农民专业合作社</t>
    </r>
  </si>
  <si>
    <r>
      <rPr>
        <sz val="11"/>
        <color theme="1"/>
        <rFont val="宋体"/>
        <charset val="134"/>
      </rPr>
      <t>弥渡县德苗乡小里村，弥渡县德苗乡岔河村</t>
    </r>
  </si>
  <si>
    <t>202104BL090128</t>
  </si>
  <si>
    <r>
      <rPr>
        <sz val="11"/>
        <color theme="1"/>
        <rFont val="宋体"/>
        <charset val="134"/>
      </rPr>
      <t>云南省弥渡县众联中药材种植农民专业合作社袁永光科技特派员</t>
    </r>
  </si>
  <si>
    <r>
      <rPr>
        <sz val="11"/>
        <color theme="1"/>
        <rFont val="宋体"/>
        <charset val="134"/>
      </rPr>
      <t>弥渡县众联中药材种植农民专业合作社</t>
    </r>
  </si>
  <si>
    <r>
      <rPr>
        <sz val="11"/>
        <color theme="1"/>
        <rFont val="宋体"/>
        <charset val="134"/>
      </rPr>
      <t>德苗乡多依村，德苗乡邑郎村</t>
    </r>
  </si>
  <si>
    <t>202104BL090145</t>
  </si>
  <si>
    <r>
      <rPr>
        <sz val="11"/>
        <color theme="1"/>
        <rFont val="宋体"/>
        <charset val="134"/>
      </rPr>
      <t>云南省祥云县杏满园通种植有限公司王家红科技特派员</t>
    </r>
  </si>
  <si>
    <r>
      <rPr>
        <sz val="11"/>
        <color theme="1"/>
        <rFont val="宋体"/>
        <charset val="134"/>
      </rPr>
      <t>祥云县杏满园通种植有限公司</t>
    </r>
  </si>
  <si>
    <t>202104BL090178</t>
  </si>
  <si>
    <r>
      <rPr>
        <sz val="11"/>
        <color theme="1"/>
        <rFont val="宋体"/>
        <charset val="134"/>
      </rPr>
      <t>云南省永平县阿庆嫂食品有限公司石志荣科技特派员</t>
    </r>
  </si>
  <si>
    <r>
      <rPr>
        <sz val="11"/>
        <color theme="1"/>
        <rFont val="宋体"/>
        <charset val="134"/>
      </rPr>
      <t>永平县阿庆嫂食品有限公司</t>
    </r>
  </si>
  <si>
    <r>
      <rPr>
        <sz val="11"/>
        <color theme="1"/>
        <rFont val="宋体"/>
        <charset val="134"/>
      </rPr>
      <t>西山乡立坪村，西山乡建设村</t>
    </r>
  </si>
  <si>
    <t>202104BL090185</t>
  </si>
  <si>
    <r>
      <rPr>
        <sz val="11"/>
        <color theme="1"/>
        <rFont val="宋体"/>
        <charset val="134"/>
      </rPr>
      <t>云南省巍山县青华乡智高食用植物油农民专业合作社联合社茶志明科技特派员</t>
    </r>
  </si>
  <si>
    <r>
      <rPr>
        <sz val="11"/>
        <color theme="1"/>
        <rFont val="宋体"/>
        <charset val="134"/>
      </rPr>
      <t>巍山县青华乡智高食用植物油农民专业合作社联合社</t>
    </r>
  </si>
  <si>
    <r>
      <rPr>
        <sz val="11"/>
        <color theme="1"/>
        <rFont val="宋体"/>
        <charset val="134"/>
      </rPr>
      <t>五星村</t>
    </r>
  </si>
  <si>
    <t>202104BL090205</t>
  </si>
  <si>
    <r>
      <rPr>
        <sz val="11"/>
        <color theme="1"/>
        <rFont val="宋体"/>
        <charset val="134"/>
      </rPr>
      <t>云南省宾川佳泓园艺有限责任公司唐文会科技特派员</t>
    </r>
  </si>
  <si>
    <r>
      <rPr>
        <sz val="11"/>
        <color theme="1"/>
        <rFont val="宋体"/>
        <charset val="134"/>
      </rPr>
      <t>黄坪镇新坪村，黄坪镇云华村，宾川灵山种养业专业合作社</t>
    </r>
  </si>
  <si>
    <t>202104BL090206</t>
  </si>
  <si>
    <r>
      <rPr>
        <sz val="11"/>
        <color theme="1"/>
        <rFont val="宋体"/>
        <charset val="134"/>
      </rPr>
      <t>云南省宾川佳泓园艺有限责任公司曾文科技特派员</t>
    </r>
  </si>
  <si>
    <r>
      <rPr>
        <sz val="11"/>
        <color theme="1"/>
        <rFont val="宋体"/>
        <charset val="134"/>
      </rPr>
      <t>黄坪镇潘营村，黄坪镇子牙关村</t>
    </r>
  </si>
  <si>
    <t>202104BL090240</t>
  </si>
  <si>
    <r>
      <rPr>
        <sz val="11"/>
        <color theme="1"/>
        <rFont val="宋体"/>
        <charset val="134"/>
      </rPr>
      <t>云南省宾川众合现代农业科技开发有限公司蒋超科技特派员</t>
    </r>
  </si>
  <si>
    <r>
      <rPr>
        <sz val="11"/>
        <color theme="1"/>
        <rFont val="宋体"/>
        <charset val="134"/>
      </rPr>
      <t>宾川众合现代农业科技开发有限公司</t>
    </r>
  </si>
  <si>
    <t>202104BL090242</t>
  </si>
  <si>
    <r>
      <rPr>
        <sz val="11"/>
        <color theme="1"/>
        <rFont val="宋体"/>
        <charset val="134"/>
      </rPr>
      <t>云南省大理市高红农业种植有限公司董秀英科技特派员</t>
    </r>
  </si>
  <si>
    <r>
      <rPr>
        <sz val="11"/>
        <color theme="1"/>
        <rFont val="宋体"/>
        <charset val="134"/>
      </rPr>
      <t>大理市高红农业种植有限公司</t>
    </r>
  </si>
  <si>
    <t>202104BL090243</t>
  </si>
  <si>
    <r>
      <rPr>
        <sz val="11"/>
        <color theme="1"/>
        <rFont val="宋体"/>
        <charset val="134"/>
      </rPr>
      <t>云南省大理顺帆家庭农场有限公司施雄军科技特派员</t>
    </r>
  </si>
  <si>
    <r>
      <rPr>
        <sz val="11"/>
        <color theme="1"/>
        <rFont val="宋体"/>
        <charset val="134"/>
      </rPr>
      <t>大理顺帆家庭农场有限公司</t>
    </r>
  </si>
  <si>
    <t>202104BL090245</t>
  </si>
  <si>
    <r>
      <rPr>
        <sz val="11"/>
        <color theme="1"/>
        <rFont val="宋体"/>
        <charset val="134"/>
      </rPr>
      <t>云南省剑川宴达种植农民专业合作社段宴全科技特派员</t>
    </r>
  </si>
  <si>
    <r>
      <rPr>
        <sz val="11"/>
        <color theme="1"/>
        <rFont val="宋体"/>
        <charset val="134"/>
      </rPr>
      <t>剑川宴达种植农民专业合作社</t>
    </r>
  </si>
  <si>
    <t>202104BL090248</t>
  </si>
  <si>
    <r>
      <rPr>
        <sz val="11"/>
        <color theme="1"/>
        <rFont val="宋体"/>
        <charset val="134"/>
      </rPr>
      <t>云南省弥渡兴源食品有限公司合丽聪科技特派员</t>
    </r>
  </si>
  <si>
    <r>
      <rPr>
        <sz val="11"/>
        <color theme="1"/>
        <rFont val="宋体"/>
        <charset val="134"/>
      </rPr>
      <t>弥渡兴源食品有限公司</t>
    </r>
  </si>
  <si>
    <t>202104BL090251</t>
  </si>
  <si>
    <r>
      <rPr>
        <sz val="11"/>
        <color theme="1"/>
        <rFont val="宋体"/>
        <charset val="134"/>
      </rPr>
      <t>云南省南涧县玉涛茶业有限公司自波科技特派员</t>
    </r>
  </si>
  <si>
    <r>
      <rPr>
        <sz val="11"/>
        <color theme="1"/>
        <rFont val="宋体"/>
        <charset val="134"/>
      </rPr>
      <t>南涧县玉涛茶业有限公司</t>
    </r>
  </si>
  <si>
    <t>202104BL090262</t>
  </si>
  <si>
    <r>
      <rPr>
        <sz val="11"/>
        <color theme="1"/>
        <rFont val="宋体"/>
        <charset val="134"/>
      </rPr>
      <t>云南省永平丰裕农业发展有限公司王义明科技特派员</t>
    </r>
  </si>
  <si>
    <r>
      <rPr>
        <sz val="11"/>
        <color theme="1"/>
        <rFont val="宋体"/>
        <charset val="134"/>
      </rPr>
      <t>永平丰裕农业发展有限公司</t>
    </r>
  </si>
  <si>
    <t>202104BL090266</t>
  </si>
  <si>
    <r>
      <rPr>
        <sz val="11"/>
        <color theme="1"/>
        <rFont val="宋体"/>
        <charset val="134"/>
      </rPr>
      <t>云南省云龙县明河林业开发有限公司吴中明科技特派员</t>
    </r>
  </si>
  <si>
    <r>
      <rPr>
        <sz val="11"/>
        <color theme="1"/>
        <rFont val="宋体"/>
        <charset val="134"/>
      </rPr>
      <t>云龙县明河林业开发有限公司</t>
    </r>
  </si>
  <si>
    <t>202104BL090271</t>
  </si>
  <si>
    <r>
      <rPr>
        <sz val="11"/>
        <color theme="1"/>
        <rFont val="宋体"/>
        <charset val="134"/>
      </rPr>
      <t>云南省云南泰瑞农林发展有限公司李洪亮科技特派员</t>
    </r>
  </si>
  <si>
    <t>202104BL090272</t>
  </si>
  <si>
    <r>
      <rPr>
        <sz val="11"/>
        <color theme="1"/>
        <rFont val="宋体"/>
        <charset val="134"/>
      </rPr>
      <t>云南省云南泰瑞农林发展有限公司杨银辉科技特派员</t>
    </r>
  </si>
  <si>
    <t>202104BL090288</t>
  </si>
  <si>
    <r>
      <rPr>
        <sz val="11"/>
        <color theme="1"/>
        <rFont val="宋体"/>
        <charset val="134"/>
      </rPr>
      <t>云南省祥云县品万农业开发有限责任公司张绍钰科技特派员</t>
    </r>
  </si>
  <si>
    <r>
      <rPr>
        <sz val="11"/>
        <color theme="1"/>
        <rFont val="宋体"/>
        <charset val="134"/>
      </rPr>
      <t>祥云县品万农业开发有限责任公司</t>
    </r>
  </si>
  <si>
    <t>202104BL090289</t>
  </si>
  <si>
    <r>
      <rPr>
        <sz val="11"/>
        <color theme="1"/>
        <rFont val="宋体"/>
        <charset val="134"/>
      </rPr>
      <t>云南省云南海萍农业开发有限公司字绍堂科技特派员</t>
    </r>
  </si>
  <si>
    <r>
      <rPr>
        <sz val="11"/>
        <color theme="1"/>
        <rFont val="宋体"/>
        <charset val="134"/>
      </rPr>
      <t>云南海萍农业开发有限公司</t>
    </r>
  </si>
  <si>
    <r>
      <rPr>
        <sz val="11"/>
        <color theme="1"/>
        <rFont val="宋体"/>
        <charset val="134"/>
      </rPr>
      <t>宝丰乡福利村，宝丰乡庄坪村</t>
    </r>
  </si>
  <si>
    <t>202104BL090296</t>
  </si>
  <si>
    <r>
      <rPr>
        <sz val="11"/>
        <color theme="1"/>
        <rFont val="宋体"/>
        <charset val="134"/>
      </rPr>
      <t>云南省永平县龙门乡大坪坦茶厂王志强科技特派员</t>
    </r>
  </si>
  <si>
    <r>
      <rPr>
        <sz val="11"/>
        <color theme="1"/>
        <rFont val="宋体"/>
        <charset val="134"/>
      </rPr>
      <t>永平县龙门乡大坪坦茶厂</t>
    </r>
  </si>
  <si>
    <t>202104BJ090013</t>
  </si>
  <si>
    <r>
      <rPr>
        <sz val="11"/>
        <color theme="1"/>
        <rFont val="宋体"/>
        <charset val="134"/>
      </rPr>
      <t>云南省保山市隆阳区共创技术转移服务有限公司刘超科技特派员</t>
    </r>
  </si>
  <si>
    <r>
      <rPr>
        <sz val="11"/>
        <color theme="1"/>
        <rFont val="宋体"/>
        <charset val="134"/>
      </rPr>
      <t>保山市隆阳区共创技术转移服务有限公司</t>
    </r>
  </si>
  <si>
    <t>202104BJ090015</t>
  </si>
  <si>
    <r>
      <rPr>
        <sz val="11"/>
        <color theme="1"/>
        <rFont val="宋体"/>
        <charset val="134"/>
      </rPr>
      <t>云南省龙陵县林源石斛开发有限公司李志华科技特派员</t>
    </r>
  </si>
  <si>
    <r>
      <rPr>
        <sz val="11"/>
        <color theme="1"/>
        <rFont val="宋体"/>
        <charset val="134"/>
      </rPr>
      <t>龙陵县林源石斛开发有限公司</t>
    </r>
  </si>
  <si>
    <t>202104BJ090121</t>
  </si>
  <si>
    <r>
      <rPr>
        <sz val="11"/>
        <color theme="1"/>
        <rFont val="宋体"/>
        <charset val="134"/>
      </rPr>
      <t>云南省施甸县海明科技有限公司杨晓海科技特派员</t>
    </r>
  </si>
  <si>
    <r>
      <rPr>
        <sz val="11"/>
        <color theme="1"/>
        <rFont val="宋体"/>
        <charset val="134"/>
      </rPr>
      <t>施甸县甸阳镇乌邑社区居民委员会</t>
    </r>
  </si>
  <si>
    <t>202104BK090009</t>
  </si>
  <si>
    <r>
      <rPr>
        <sz val="11"/>
        <color theme="1"/>
        <rFont val="宋体"/>
        <charset val="134"/>
      </rPr>
      <t>云南省保山市林草种子管理站柯文斌科技特派员</t>
    </r>
  </si>
  <si>
    <r>
      <rPr>
        <sz val="11"/>
        <color theme="1"/>
        <rFont val="宋体"/>
        <charset val="134"/>
      </rPr>
      <t>保山市林草种子管理站</t>
    </r>
  </si>
  <si>
    <t>202104BK090010</t>
  </si>
  <si>
    <r>
      <rPr>
        <sz val="11"/>
        <color theme="1"/>
        <rFont val="宋体"/>
        <charset val="134"/>
      </rPr>
      <t>云南省保山市林草种子管理站彭翠松科技特派员</t>
    </r>
  </si>
  <si>
    <t>202104BK090011</t>
  </si>
  <si>
    <r>
      <rPr>
        <sz val="11"/>
        <color theme="1"/>
        <rFont val="宋体"/>
        <charset val="134"/>
      </rPr>
      <t>云南省保山市食品药品检验检测中心曹朴琼科技特派员</t>
    </r>
  </si>
  <si>
    <r>
      <rPr>
        <sz val="11"/>
        <color theme="1"/>
        <rFont val="宋体"/>
        <charset val="134"/>
      </rPr>
      <t>保山市食品药品检验检测中心</t>
    </r>
  </si>
  <si>
    <t>202104BK090012</t>
  </si>
  <si>
    <r>
      <rPr>
        <sz val="11"/>
        <color theme="1"/>
        <rFont val="宋体"/>
        <charset val="134"/>
      </rPr>
      <t>云南省保山市食品药品检验检测中心胡小林科技特派员</t>
    </r>
  </si>
  <si>
    <t>202104BK090013</t>
  </si>
  <si>
    <r>
      <rPr>
        <sz val="11"/>
        <color theme="1"/>
        <rFont val="宋体"/>
        <charset val="134"/>
      </rPr>
      <t>云南省保山市食品药品检验检测中心刘家宝科技特派员</t>
    </r>
  </si>
  <si>
    <t>202104BK090014</t>
  </si>
  <si>
    <r>
      <rPr>
        <sz val="11"/>
        <color theme="1"/>
        <rFont val="宋体"/>
        <charset val="134"/>
      </rPr>
      <t>云南省保山市食品药品检验检测中心吴燕科技特派员</t>
    </r>
  </si>
  <si>
    <t>202104BK090015</t>
  </si>
  <si>
    <r>
      <rPr>
        <sz val="11"/>
        <color theme="1"/>
        <rFont val="宋体"/>
        <charset val="134"/>
      </rPr>
      <t>云南省昌宁县林业和草原局鲁定伟科技特派员</t>
    </r>
  </si>
  <si>
    <r>
      <rPr>
        <sz val="11"/>
        <color theme="1"/>
        <rFont val="宋体"/>
        <charset val="134"/>
      </rPr>
      <t>昌宁县林业和草原局</t>
    </r>
  </si>
  <si>
    <t>202104BK090016</t>
  </si>
  <si>
    <r>
      <rPr>
        <sz val="11"/>
        <color theme="1"/>
        <rFont val="宋体"/>
        <charset val="134"/>
      </rPr>
      <t>云南省昌宁县林业和草原局穆庆鸿科技特派员</t>
    </r>
  </si>
  <si>
    <t>202104BK090017</t>
  </si>
  <si>
    <r>
      <rPr>
        <sz val="11"/>
        <color theme="1"/>
        <rFont val="宋体"/>
        <charset val="134"/>
      </rPr>
      <t>云南省昌宁县林业和草原局唐泽华科技特派员</t>
    </r>
  </si>
  <si>
    <t>202104BK090018</t>
  </si>
  <si>
    <r>
      <rPr>
        <sz val="11"/>
        <color theme="1"/>
        <rFont val="宋体"/>
        <charset val="134"/>
      </rPr>
      <t>云南省昌宁县林业和草原局张春红科技特派员</t>
    </r>
  </si>
  <si>
    <t>202104BK090037</t>
  </si>
  <si>
    <r>
      <rPr>
        <sz val="11"/>
        <color theme="1"/>
        <rFont val="宋体"/>
        <charset val="134"/>
      </rPr>
      <t>云南省保山市科学技术情报研究所陈晓英科技特派员</t>
    </r>
  </si>
  <si>
    <t>202104BK090038</t>
  </si>
  <si>
    <r>
      <rPr>
        <sz val="11"/>
        <color theme="1"/>
        <rFont val="宋体"/>
        <charset val="134"/>
      </rPr>
      <t>云南省保山市科学技术情报研究所杨锐科技特派员</t>
    </r>
  </si>
  <si>
    <t>202104BK090039</t>
  </si>
  <si>
    <r>
      <rPr>
        <sz val="11"/>
        <color theme="1"/>
        <rFont val="宋体"/>
        <charset val="134"/>
      </rPr>
      <t>云南省保山市科学技术情报研究所余锁姝科技特派员</t>
    </r>
  </si>
  <si>
    <t>202104BK090157</t>
  </si>
  <si>
    <r>
      <rPr>
        <sz val="11"/>
        <color theme="1"/>
        <rFont val="宋体"/>
        <charset val="134"/>
      </rPr>
      <t>云南省保山市林草种子管理站陈富友科技特派员</t>
    </r>
  </si>
  <si>
    <t>202104BK090209</t>
  </si>
  <si>
    <r>
      <rPr>
        <sz val="11"/>
        <color theme="1"/>
        <rFont val="宋体"/>
        <charset val="134"/>
      </rPr>
      <t>云南省云南品斛堂生物科技有限公司石雪科技特派员</t>
    </r>
  </si>
  <si>
    <t>202104BK090238</t>
  </si>
  <si>
    <r>
      <rPr>
        <sz val="11"/>
        <color theme="1"/>
        <rFont val="宋体"/>
        <charset val="134"/>
      </rPr>
      <t>云南省保山市畜牧工作站付红梅科技特派员</t>
    </r>
  </si>
  <si>
    <r>
      <rPr>
        <sz val="11"/>
        <color theme="1"/>
        <rFont val="宋体"/>
        <charset val="134"/>
      </rPr>
      <t>保山市畜牧工作站</t>
    </r>
  </si>
  <si>
    <t>202104BK090239</t>
  </si>
  <si>
    <r>
      <rPr>
        <sz val="11"/>
        <color theme="1"/>
        <rFont val="宋体"/>
        <charset val="134"/>
      </rPr>
      <t>云南省保山市畜牧工作站于治晓科技特派员</t>
    </r>
  </si>
  <si>
    <r>
      <rPr>
        <sz val="11"/>
        <color theme="1"/>
        <rFont val="宋体"/>
        <charset val="134"/>
      </rPr>
      <t>思腊村</t>
    </r>
  </si>
  <si>
    <t>202104BK090342</t>
  </si>
  <si>
    <r>
      <rPr>
        <sz val="11"/>
        <color theme="1"/>
        <rFont val="宋体"/>
        <charset val="134"/>
      </rPr>
      <t>云南省保山市林业和草原技术推广站罗存贞科技特派员</t>
    </r>
  </si>
  <si>
    <r>
      <rPr>
        <sz val="11"/>
        <color theme="1"/>
        <rFont val="宋体"/>
        <charset val="134"/>
      </rPr>
      <t>保山市林业和草原技术推广站</t>
    </r>
  </si>
  <si>
    <r>
      <rPr>
        <sz val="11"/>
        <color theme="1"/>
        <rFont val="宋体"/>
        <charset val="134"/>
      </rPr>
      <t>隆阳区潞江镇丛岗村，隆阳区潞江镇江东村</t>
    </r>
  </si>
  <si>
    <t>202104BK090343</t>
  </si>
  <si>
    <r>
      <rPr>
        <sz val="11"/>
        <color theme="1"/>
        <rFont val="宋体"/>
        <charset val="134"/>
      </rPr>
      <t>云南省保山市林业和草原技术推广站周娟科技特派员</t>
    </r>
  </si>
  <si>
    <r>
      <rPr>
        <sz val="11"/>
        <color theme="1"/>
        <rFont val="宋体"/>
        <charset val="134"/>
      </rPr>
      <t>昌宁县鸡飞镇干塘村民委员会，田园镇四角田社区村民委员会</t>
    </r>
  </si>
  <si>
    <t>202104BK090344</t>
  </si>
  <si>
    <r>
      <rPr>
        <sz val="11"/>
        <color theme="1"/>
        <rFont val="宋体"/>
        <charset val="134"/>
      </rPr>
      <t>云南省保山市农业技术推广中心（保山市农业科学研究所）杜新雄科技特派员</t>
    </r>
  </si>
  <si>
    <r>
      <rPr>
        <sz val="11"/>
        <color theme="1"/>
        <rFont val="宋体"/>
        <charset val="134"/>
      </rPr>
      <t>保山市农业技术推广中心（保山市农业科学研究所）</t>
    </r>
  </si>
  <si>
    <r>
      <rPr>
        <sz val="11"/>
        <color theme="1"/>
        <rFont val="宋体"/>
        <charset val="134"/>
      </rPr>
      <t>保山市龙陵县龙江乡邦明村，保山市隆阳区辛街乡阿今村</t>
    </r>
  </si>
  <si>
    <t>202104BK090345</t>
  </si>
  <si>
    <r>
      <rPr>
        <sz val="11"/>
        <color theme="1"/>
        <rFont val="宋体"/>
        <charset val="134"/>
      </rPr>
      <t>云南省保山市农业技术推广中心（保山市农业科学研究所）李姗姗科技特派员</t>
    </r>
  </si>
  <si>
    <r>
      <rPr>
        <sz val="11"/>
        <color theme="1"/>
        <rFont val="宋体"/>
        <charset val="134"/>
      </rPr>
      <t>隆阳区水寨乡洼子田，隆阳区水寨乡上江边</t>
    </r>
  </si>
  <si>
    <t>202104BK090346</t>
  </si>
  <si>
    <r>
      <rPr>
        <sz val="11"/>
        <color theme="1"/>
        <rFont val="宋体"/>
        <charset val="134"/>
      </rPr>
      <t>云南省保山市农业技术推广中心（保山市农业科学研究所）李志杨科技特派员</t>
    </r>
  </si>
  <si>
    <r>
      <rPr>
        <sz val="11"/>
        <color theme="1"/>
        <rFont val="宋体"/>
        <charset val="134"/>
      </rPr>
      <t>官坡村，冷水箐村</t>
    </r>
  </si>
  <si>
    <t>202104BK090355</t>
  </si>
  <si>
    <r>
      <rPr>
        <sz val="11"/>
        <color theme="1"/>
        <rFont val="宋体"/>
        <charset val="134"/>
      </rPr>
      <t>云南省保山市林业和草原技术推广站蒋华科技特派员</t>
    </r>
  </si>
  <si>
    <r>
      <rPr>
        <sz val="11"/>
        <color theme="1"/>
        <rFont val="宋体"/>
        <charset val="134"/>
      </rPr>
      <t>蒲缥镇双桥村</t>
    </r>
  </si>
  <si>
    <t>202104BK090514</t>
  </si>
  <si>
    <r>
      <rPr>
        <sz val="11"/>
        <color theme="1"/>
        <rFont val="宋体"/>
        <charset val="134"/>
      </rPr>
      <t>云南省施甸县畜牧兽医中心杨志忠科技特派员</t>
    </r>
  </si>
  <si>
    <r>
      <rPr>
        <sz val="11"/>
        <color theme="1"/>
        <rFont val="宋体"/>
        <charset val="134"/>
      </rPr>
      <t>施甸县畜牧兽医中心</t>
    </r>
  </si>
  <si>
    <t>202104BK090523</t>
  </si>
  <si>
    <r>
      <rPr>
        <sz val="11"/>
        <color theme="1"/>
        <rFont val="宋体"/>
        <charset val="134"/>
      </rPr>
      <t>云南省保山市农业技术推广中心（保山市农业科学研究所）杨向红科技特派员</t>
    </r>
  </si>
  <si>
    <r>
      <rPr>
        <sz val="11"/>
        <color theme="1"/>
        <rFont val="宋体"/>
        <charset val="134"/>
      </rPr>
      <t>腊幸社区，云南安为源农业科技有限公司</t>
    </r>
  </si>
  <si>
    <t>202104BK090694</t>
  </si>
  <si>
    <r>
      <rPr>
        <sz val="11"/>
        <color theme="1"/>
        <rFont val="宋体"/>
        <charset val="134"/>
      </rPr>
      <t>云南省保山市植保植检站鲁凤书科技特派员</t>
    </r>
  </si>
  <si>
    <r>
      <rPr>
        <sz val="11"/>
        <color theme="1"/>
        <rFont val="宋体"/>
        <charset val="134"/>
      </rPr>
      <t>保山市植保植检站</t>
    </r>
  </si>
  <si>
    <r>
      <rPr>
        <sz val="11"/>
        <color theme="1"/>
        <rFont val="宋体"/>
        <charset val="134"/>
      </rPr>
      <t>昌宁县田园镇四角田社区</t>
    </r>
  </si>
  <si>
    <t>202104BK090695</t>
  </si>
  <si>
    <r>
      <rPr>
        <sz val="11"/>
        <color theme="1"/>
        <rFont val="宋体"/>
        <charset val="134"/>
      </rPr>
      <t>云南省保山市植保植检站沈云峰科技特派员</t>
    </r>
  </si>
  <si>
    <r>
      <rPr>
        <sz val="11"/>
        <color theme="1"/>
        <rFont val="宋体"/>
        <charset val="134"/>
      </rPr>
      <t>双桥村，马田村</t>
    </r>
  </si>
  <si>
    <t>202104BK090696</t>
  </si>
  <si>
    <r>
      <rPr>
        <sz val="11"/>
        <color theme="1"/>
        <rFont val="宋体"/>
        <charset val="134"/>
      </rPr>
      <t>云南省保山市植保植检站许金波科技特派员</t>
    </r>
  </si>
  <si>
    <r>
      <rPr>
        <sz val="11"/>
        <color theme="1"/>
        <rFont val="宋体"/>
        <charset val="134"/>
      </rPr>
      <t>腾冲市固东镇河头社区，腾冲市固东镇小甸社区</t>
    </r>
  </si>
  <si>
    <t>202104BK090697</t>
  </si>
  <si>
    <r>
      <rPr>
        <sz val="11"/>
        <color theme="1"/>
        <rFont val="宋体"/>
        <charset val="134"/>
      </rPr>
      <t>云南省保山市质量技术监督综合检测中心李宏伟科技特派员</t>
    </r>
  </si>
  <si>
    <r>
      <rPr>
        <sz val="11"/>
        <color theme="1"/>
        <rFont val="宋体"/>
        <charset val="134"/>
      </rPr>
      <t>保山市质量技术监督综合检测中心</t>
    </r>
  </si>
  <si>
    <r>
      <rPr>
        <sz val="11"/>
        <color theme="1"/>
        <rFont val="宋体"/>
        <charset val="134"/>
      </rPr>
      <t>华严村，清河村</t>
    </r>
  </si>
  <si>
    <t>202104BK090698</t>
  </si>
  <si>
    <r>
      <rPr>
        <sz val="11"/>
        <color theme="1"/>
        <rFont val="宋体"/>
        <charset val="134"/>
      </rPr>
      <t>云南省保山市质量技术监督综合检测中心刘超科技特派员</t>
    </r>
  </si>
  <si>
    <r>
      <rPr>
        <sz val="11"/>
        <color theme="1"/>
        <rFont val="宋体"/>
        <charset val="134"/>
      </rPr>
      <t>马湾村，岩头村</t>
    </r>
  </si>
  <si>
    <t>202104BK090699</t>
  </si>
  <si>
    <r>
      <rPr>
        <sz val="11"/>
        <color theme="1"/>
        <rFont val="宋体"/>
        <charset val="134"/>
      </rPr>
      <t>云南省保山市质量技术监督综合检测中心梅丽宝科技特派员</t>
    </r>
  </si>
  <si>
    <r>
      <rPr>
        <sz val="11"/>
        <color theme="1"/>
        <rFont val="宋体"/>
        <charset val="134"/>
      </rPr>
      <t>赧亢村，丛岗村</t>
    </r>
  </si>
  <si>
    <t>202104BK090700</t>
  </si>
  <si>
    <r>
      <rPr>
        <sz val="11"/>
        <color theme="1"/>
        <rFont val="宋体"/>
        <charset val="134"/>
      </rPr>
      <t>云南省保山市质量技术监督综合检测中心裴崇科技特派员</t>
    </r>
  </si>
  <si>
    <r>
      <rPr>
        <sz val="11"/>
        <color theme="1"/>
        <rFont val="宋体"/>
        <charset val="134"/>
      </rPr>
      <t>田园镇四角田社区，田园镇达仁社区</t>
    </r>
  </si>
  <si>
    <t>202104BK090701</t>
  </si>
  <si>
    <r>
      <rPr>
        <sz val="11"/>
        <color theme="1"/>
        <rFont val="宋体"/>
        <charset val="134"/>
      </rPr>
      <t>云南省保山市质量技术监督综合检测中心王宪文科技特派员</t>
    </r>
  </si>
  <si>
    <r>
      <rPr>
        <sz val="11"/>
        <color theme="1"/>
        <rFont val="宋体"/>
        <charset val="134"/>
      </rPr>
      <t>龙江乡三台山村，龙江乡大新寨村</t>
    </r>
  </si>
  <si>
    <t>202104BK090702</t>
  </si>
  <si>
    <r>
      <rPr>
        <sz val="11"/>
        <color theme="1"/>
        <rFont val="宋体"/>
        <charset val="134"/>
      </rPr>
      <t>云南省保山市质量技术监督综合检测中心许晓明科技特派员</t>
    </r>
  </si>
  <si>
    <r>
      <rPr>
        <sz val="11"/>
        <color theme="1"/>
        <rFont val="宋体"/>
        <charset val="134"/>
      </rPr>
      <t>中和镇中营社区村，中和镇勐新社区村</t>
    </r>
  </si>
  <si>
    <t>202104BK090703</t>
  </si>
  <si>
    <r>
      <rPr>
        <sz val="11"/>
        <color theme="1"/>
        <rFont val="宋体"/>
        <charset val="134"/>
      </rPr>
      <t>云南省保山市质量技术监督综合检测中心张家宝科技特派员</t>
    </r>
  </si>
  <si>
    <r>
      <rPr>
        <sz val="11"/>
        <color theme="1"/>
        <rFont val="宋体"/>
        <charset val="134"/>
      </rPr>
      <t>荆竹坪村，蚌渺村</t>
    </r>
  </si>
  <si>
    <t>202104BK090704</t>
  </si>
  <si>
    <r>
      <rPr>
        <sz val="11"/>
        <color theme="1"/>
        <rFont val="宋体"/>
        <charset val="134"/>
      </rPr>
      <t>云南省保山市质量技术监督综合检测中心赵明科技特派员</t>
    </r>
  </si>
  <si>
    <r>
      <rPr>
        <sz val="11"/>
        <color theme="1"/>
        <rFont val="宋体"/>
        <charset val="134"/>
      </rPr>
      <t>腾冲市荷花镇尖山社区村，腾冲市荷花镇肖庄社区村</t>
    </r>
  </si>
  <si>
    <t>202104BK090705</t>
  </si>
  <si>
    <r>
      <rPr>
        <sz val="11"/>
        <color theme="1"/>
        <rFont val="宋体"/>
        <charset val="134"/>
      </rPr>
      <t>云南省保山市质量技术监督综合检测中心周明权科技特派员</t>
    </r>
  </si>
  <si>
    <r>
      <rPr>
        <sz val="11"/>
        <color theme="1"/>
        <rFont val="宋体"/>
        <charset val="134"/>
      </rPr>
      <t>小田坝社区村，镇南社区村</t>
    </r>
  </si>
  <si>
    <t>202104BK090902</t>
  </si>
  <si>
    <r>
      <rPr>
        <sz val="11"/>
        <color theme="1"/>
        <rFont val="宋体"/>
        <charset val="134"/>
      </rPr>
      <t>云南省保山市科学技术情报研究所陈蓉科技特派员</t>
    </r>
  </si>
  <si>
    <r>
      <rPr>
        <sz val="11"/>
        <color theme="1"/>
        <rFont val="宋体"/>
        <charset val="134"/>
      </rPr>
      <t>瓦窑镇祝家村</t>
    </r>
  </si>
  <si>
    <t>202104BK090903</t>
  </si>
  <si>
    <r>
      <rPr>
        <sz val="11"/>
        <color theme="1"/>
        <rFont val="宋体"/>
        <charset val="134"/>
      </rPr>
      <t>云南省保山市农业机械化技术推广站奎丽洁科技特派员</t>
    </r>
  </si>
  <si>
    <r>
      <rPr>
        <sz val="11"/>
        <color theme="1"/>
        <rFont val="宋体"/>
        <charset val="134"/>
      </rPr>
      <t>保山市农业机械化技术推广站</t>
    </r>
  </si>
  <si>
    <r>
      <rPr>
        <sz val="11"/>
        <color theme="1"/>
        <rFont val="宋体"/>
        <charset val="134"/>
      </rPr>
      <t>保山市隆阳区潞江镇丛岗村委会</t>
    </r>
  </si>
  <si>
    <t>202104BK090904</t>
  </si>
  <si>
    <r>
      <rPr>
        <sz val="11"/>
        <color theme="1"/>
        <rFont val="宋体"/>
        <charset val="134"/>
      </rPr>
      <t>云南省保山市农业技术推广中心（保山市农业科学研究所）杨光学科技特派员</t>
    </r>
  </si>
  <si>
    <r>
      <rPr>
        <sz val="11"/>
        <color theme="1"/>
        <rFont val="宋体"/>
        <charset val="134"/>
      </rPr>
      <t>瓦渡乡三坪村，丙麻乡阿贡田村</t>
    </r>
  </si>
  <si>
    <t>202104BK090905</t>
  </si>
  <si>
    <r>
      <rPr>
        <sz val="11"/>
        <color theme="1"/>
        <rFont val="宋体"/>
        <charset val="134"/>
      </rPr>
      <t>云南省保山市食品药品检验检测中心王健芬科技特派员</t>
    </r>
  </si>
  <si>
    <r>
      <rPr>
        <sz val="11"/>
        <color theme="1"/>
        <rFont val="宋体"/>
        <charset val="134"/>
      </rPr>
      <t>五合乡象山社区村，腾越镇寸家寨社区村</t>
    </r>
  </si>
  <si>
    <t>202104BK090906</t>
  </si>
  <si>
    <r>
      <rPr>
        <sz val="11"/>
        <color theme="1"/>
        <rFont val="宋体"/>
        <charset val="134"/>
      </rPr>
      <t>云南省保山市食品药品检验检测中心尹兴章科技特派员</t>
    </r>
  </si>
  <si>
    <r>
      <rPr>
        <sz val="11"/>
        <color theme="1"/>
        <rFont val="宋体"/>
        <charset val="134"/>
      </rPr>
      <t>界头镇周家坡社区村，界头镇贡山社区村</t>
    </r>
  </si>
  <si>
    <t>202104BK090919</t>
  </si>
  <si>
    <r>
      <rPr>
        <sz val="11"/>
        <color theme="1"/>
        <rFont val="宋体"/>
        <charset val="134"/>
      </rPr>
      <t>云南省保山市科学技术情报研究所李显娴科技特派员</t>
    </r>
  </si>
  <si>
    <r>
      <rPr>
        <sz val="11"/>
        <color theme="1"/>
        <rFont val="宋体"/>
        <charset val="134"/>
      </rPr>
      <t>明光镇村民委员会，清水乡清水社区</t>
    </r>
  </si>
  <si>
    <t>202104BK090920</t>
  </si>
  <si>
    <r>
      <rPr>
        <sz val="11"/>
        <color theme="1"/>
        <rFont val="宋体"/>
        <charset val="134"/>
      </rPr>
      <t>云南省保山市食品药品检验检测中心李静芳科技特派员</t>
    </r>
  </si>
  <si>
    <r>
      <rPr>
        <sz val="11"/>
        <color theme="1"/>
        <rFont val="宋体"/>
        <charset val="134"/>
      </rPr>
      <t>尹兆场社区村，河头社区村</t>
    </r>
  </si>
  <si>
    <t>202104BK090921</t>
  </si>
  <si>
    <r>
      <rPr>
        <sz val="11"/>
        <color theme="1"/>
        <rFont val="宋体"/>
        <charset val="134"/>
      </rPr>
      <t>云南省保山市食品药品检验检测中心杨世波科技特派员</t>
    </r>
  </si>
  <si>
    <r>
      <rPr>
        <sz val="11"/>
        <color theme="1"/>
        <rFont val="宋体"/>
        <charset val="134"/>
      </rPr>
      <t>仁和镇金鸭塘村，仁和镇仁和社区村</t>
    </r>
  </si>
  <si>
    <t>202104BK090922</t>
  </si>
  <si>
    <r>
      <rPr>
        <sz val="11"/>
        <color theme="1"/>
        <rFont val="宋体"/>
        <charset val="134"/>
      </rPr>
      <t>云南省保山市食品药品检验检测中心朱静科技特派员</t>
    </r>
  </si>
  <si>
    <r>
      <rPr>
        <sz val="11"/>
        <color theme="1"/>
        <rFont val="宋体"/>
        <charset val="134"/>
      </rPr>
      <t>腾越镇寸家寨社区村，五合乡象山社区村</t>
    </r>
  </si>
  <si>
    <t>202104BK090925</t>
  </si>
  <si>
    <r>
      <rPr>
        <sz val="11"/>
        <color theme="1"/>
        <rFont val="宋体"/>
        <charset val="134"/>
      </rPr>
      <t>云南省龙陵县农业技术推广中心余常山科技特派员</t>
    </r>
  </si>
  <si>
    <r>
      <rPr>
        <sz val="11"/>
        <color theme="1"/>
        <rFont val="宋体"/>
        <charset val="134"/>
      </rPr>
      <t>龙陵县农业技术推广中心</t>
    </r>
  </si>
  <si>
    <r>
      <rPr>
        <sz val="11"/>
        <color theme="1"/>
        <rFont val="宋体"/>
        <charset val="134"/>
      </rPr>
      <t>碧寨乡天宁社区</t>
    </r>
  </si>
  <si>
    <t>202104BK090926</t>
  </si>
  <si>
    <r>
      <rPr>
        <sz val="11"/>
        <color theme="1"/>
        <rFont val="宋体"/>
        <charset val="134"/>
      </rPr>
      <t>云南省龙陵县畜牧工作站王永必科技特派员</t>
    </r>
  </si>
  <si>
    <r>
      <rPr>
        <sz val="11"/>
        <color theme="1"/>
        <rFont val="宋体"/>
        <charset val="134"/>
      </rPr>
      <t>龙陵县畜牧工作站</t>
    </r>
  </si>
  <si>
    <r>
      <rPr>
        <sz val="11"/>
        <color theme="1"/>
        <rFont val="宋体"/>
        <charset val="134"/>
      </rPr>
      <t>绕廊社区</t>
    </r>
  </si>
  <si>
    <t>202104BL090008</t>
  </si>
  <si>
    <r>
      <rPr>
        <sz val="11"/>
        <color theme="1"/>
        <rFont val="宋体"/>
        <charset val="134"/>
      </rPr>
      <t>云南省云南悦农农业开发有限公司杨枝奇科技特派员</t>
    </r>
  </si>
  <si>
    <r>
      <rPr>
        <sz val="11"/>
        <color theme="1"/>
        <rFont val="宋体"/>
        <charset val="134"/>
      </rPr>
      <t>云南悦农农业开发有限公司</t>
    </r>
  </si>
  <si>
    <t>202104BL090009</t>
  </si>
  <si>
    <r>
      <rPr>
        <sz val="11"/>
        <color theme="1"/>
        <rFont val="宋体"/>
        <charset val="134"/>
      </rPr>
      <t>云南省保山澳鑫电子商务有限公司杨嵘平科技特派员</t>
    </r>
  </si>
  <si>
    <r>
      <rPr>
        <sz val="11"/>
        <color theme="1"/>
        <rFont val="宋体"/>
        <charset val="134"/>
      </rPr>
      <t>保山澳鑫电子商务有限公司</t>
    </r>
  </si>
  <si>
    <t>202104BL090021</t>
  </si>
  <si>
    <r>
      <rPr>
        <sz val="11"/>
        <color theme="1"/>
        <rFont val="宋体"/>
        <charset val="134"/>
      </rPr>
      <t>云南省昌宁县林业和草原局杨春含科技特派员</t>
    </r>
  </si>
  <si>
    <t>202104BL090024</t>
  </si>
  <si>
    <r>
      <rPr>
        <sz val="11"/>
        <color theme="1"/>
        <rFont val="宋体"/>
        <charset val="134"/>
      </rPr>
      <t>云南省龙陵县云河石斛开发有限责任公司饶枝晓科技特派员</t>
    </r>
  </si>
  <si>
    <r>
      <rPr>
        <sz val="11"/>
        <color theme="1"/>
        <rFont val="宋体"/>
        <charset val="134"/>
      </rPr>
      <t>龙陵县云河石斛开发有限责任公司</t>
    </r>
  </si>
  <si>
    <r>
      <rPr>
        <sz val="11"/>
        <color theme="1"/>
        <rFont val="宋体"/>
        <charset val="134"/>
      </rPr>
      <t>龙陵县永丰石斛专业合作社，龙陵县万金石斛专业合作社，龙陵县云河石斛开发有限责任公司</t>
    </r>
  </si>
  <si>
    <t>202104BL090027</t>
  </si>
  <si>
    <r>
      <rPr>
        <sz val="11"/>
        <color theme="1"/>
        <rFont val="宋体"/>
        <charset val="134"/>
      </rPr>
      <t>云南省施甸县康汇食品有限责任公司蒋菲科技特派员</t>
    </r>
  </si>
  <si>
    <r>
      <rPr>
        <sz val="11"/>
        <color theme="1"/>
        <rFont val="宋体"/>
        <charset val="134"/>
      </rPr>
      <t>施甸县康汇食品有限责任公司</t>
    </r>
  </si>
  <si>
    <t>202104BL090028</t>
  </si>
  <si>
    <r>
      <rPr>
        <sz val="11"/>
        <color theme="1"/>
        <rFont val="宋体"/>
        <charset val="134"/>
      </rPr>
      <t>云南省施甸县旭香茶叶有限责任公司杨佳豪科技特派员</t>
    </r>
  </si>
  <si>
    <r>
      <rPr>
        <sz val="11"/>
        <color theme="1"/>
        <rFont val="宋体"/>
        <charset val="134"/>
      </rPr>
      <t>施甸县旭香茶叶有限责任公司</t>
    </r>
  </si>
  <si>
    <t>202104BL090029</t>
  </si>
  <si>
    <r>
      <rPr>
        <sz val="11"/>
        <color theme="1"/>
        <rFont val="宋体"/>
        <charset val="134"/>
      </rPr>
      <t>云南省施甸县正农牧业有限责任公司李正科技特派员</t>
    </r>
  </si>
  <si>
    <r>
      <rPr>
        <sz val="11"/>
        <color theme="1"/>
        <rFont val="宋体"/>
        <charset val="134"/>
      </rPr>
      <t>施甸县正农牧业有限责任公司</t>
    </r>
  </si>
  <si>
    <t>202104BL090032</t>
  </si>
  <si>
    <r>
      <rPr>
        <sz val="11"/>
        <color theme="1"/>
        <rFont val="宋体"/>
        <charset val="134"/>
      </rPr>
      <t>云南省云南省龙陵县龙眉茶业开发有限责任公司邱丽锦科技特派员</t>
    </r>
  </si>
  <si>
    <r>
      <rPr>
        <sz val="11"/>
        <color theme="1"/>
        <rFont val="宋体"/>
        <charset val="134"/>
      </rPr>
      <t>云南省龙陵县龙眉茶业开发有限责任公司</t>
    </r>
  </si>
  <si>
    <t>202104BL090042</t>
  </si>
  <si>
    <r>
      <rPr>
        <sz val="11"/>
        <color theme="1"/>
        <rFont val="宋体"/>
        <charset val="134"/>
      </rPr>
      <t>云南省保山市农业科学研究所李国生科技特派员</t>
    </r>
  </si>
  <si>
    <t>202104BL090047</t>
  </si>
  <si>
    <r>
      <rPr>
        <sz val="11"/>
        <color theme="1"/>
        <rFont val="宋体"/>
        <charset val="134"/>
      </rPr>
      <t>云南省云南虎恩中药材种植有限公司黄国虎科技特派员</t>
    </r>
  </si>
  <si>
    <r>
      <rPr>
        <sz val="11"/>
        <color theme="1"/>
        <rFont val="宋体"/>
        <charset val="134"/>
      </rPr>
      <t>云南虎恩中药材种植有限公司</t>
    </r>
  </si>
  <si>
    <r>
      <rPr>
        <sz val="11"/>
        <color theme="1"/>
        <rFont val="宋体"/>
        <charset val="134"/>
      </rPr>
      <t>河头村</t>
    </r>
  </si>
  <si>
    <t>202104BL090109</t>
  </si>
  <si>
    <r>
      <rPr>
        <sz val="11"/>
        <color theme="1"/>
        <rFont val="宋体"/>
        <charset val="134"/>
      </rPr>
      <t>云南省保山市隆阳区惠臻胡峰养殖场赵德华科技特派员</t>
    </r>
  </si>
  <si>
    <r>
      <rPr>
        <sz val="11"/>
        <color theme="1"/>
        <rFont val="宋体"/>
        <charset val="134"/>
      </rPr>
      <t>保山市隆阳区惠臻胡峰养殖场</t>
    </r>
  </si>
  <si>
    <t>202104BL090112</t>
  </si>
  <si>
    <r>
      <rPr>
        <sz val="11"/>
        <color theme="1"/>
        <rFont val="宋体"/>
        <charset val="134"/>
      </rPr>
      <t>云南省昌宁乐村淘网络科技有限公司吉永成科技特派员</t>
    </r>
  </si>
  <si>
    <r>
      <rPr>
        <sz val="11"/>
        <color theme="1"/>
        <rFont val="宋体"/>
        <charset val="134"/>
      </rPr>
      <t>昌宁乐村淘网络科技有限公司</t>
    </r>
  </si>
  <si>
    <t>202104BL090122</t>
  </si>
  <si>
    <r>
      <rPr>
        <sz val="11"/>
        <color theme="1"/>
        <rFont val="宋体"/>
        <charset val="134"/>
      </rPr>
      <t>云南省隆阳区碧玺养殖专业合作社张和勇科技特派员</t>
    </r>
  </si>
  <si>
    <r>
      <rPr>
        <sz val="11"/>
        <color theme="1"/>
        <rFont val="宋体"/>
        <charset val="134"/>
      </rPr>
      <t>隆阳区碧玺养殖专业合作社</t>
    </r>
  </si>
  <si>
    <t>202104BL090123</t>
  </si>
  <si>
    <r>
      <rPr>
        <sz val="11"/>
        <color theme="1"/>
        <rFont val="宋体"/>
        <charset val="134"/>
      </rPr>
      <t>云南省隆阳区业展养殖专业合作社王成淞科技特派员</t>
    </r>
  </si>
  <si>
    <r>
      <rPr>
        <sz val="11"/>
        <color theme="1"/>
        <rFont val="宋体"/>
        <charset val="134"/>
      </rPr>
      <t>隆阳区业展养殖专业合作社</t>
    </r>
  </si>
  <si>
    <t>202104BL090136</t>
  </si>
  <si>
    <r>
      <rPr>
        <sz val="11"/>
        <color theme="1"/>
        <rFont val="宋体"/>
        <charset val="134"/>
      </rPr>
      <t>云南省施甸县宝兰农业发展有限公司张大宝科技特派员</t>
    </r>
  </si>
  <si>
    <r>
      <rPr>
        <sz val="11"/>
        <color theme="1"/>
        <rFont val="宋体"/>
        <charset val="134"/>
      </rPr>
      <t>施甸县宝兰农业发展有限公司</t>
    </r>
  </si>
  <si>
    <t>202104BL090137</t>
  </si>
  <si>
    <r>
      <rPr>
        <sz val="11"/>
        <color theme="1"/>
        <rFont val="宋体"/>
        <charset val="134"/>
      </rPr>
      <t>云南省施甸县大东山酸木瓜种植专业合作社赵湘科技特派员</t>
    </r>
  </si>
  <si>
    <r>
      <rPr>
        <sz val="11"/>
        <color theme="1"/>
        <rFont val="宋体"/>
        <charset val="134"/>
      </rPr>
      <t>施甸县大东山酸木瓜种植专业合作社</t>
    </r>
  </si>
  <si>
    <t>202104BL090138</t>
  </si>
  <si>
    <r>
      <rPr>
        <sz val="11"/>
        <color theme="1"/>
        <rFont val="宋体"/>
        <charset val="134"/>
      </rPr>
      <t>云南省施甸县禾源农牧有限公司杨光双科技特派员</t>
    </r>
  </si>
  <si>
    <r>
      <rPr>
        <sz val="11"/>
        <color theme="1"/>
        <rFont val="宋体"/>
        <charset val="134"/>
      </rPr>
      <t>施甸县禾源农牧有限公司</t>
    </r>
  </si>
  <si>
    <t>202104BL090139</t>
  </si>
  <si>
    <r>
      <rPr>
        <sz val="11"/>
        <color theme="1"/>
        <rFont val="宋体"/>
        <charset val="134"/>
      </rPr>
      <t>云南省施甸县新海家庭农场有限责任公司张海彪科技特派员</t>
    </r>
  </si>
  <si>
    <r>
      <rPr>
        <sz val="11"/>
        <color theme="1"/>
        <rFont val="宋体"/>
        <charset val="134"/>
      </rPr>
      <t>施甸县新海家庭农场有限责任公司</t>
    </r>
  </si>
  <si>
    <t>202104BL090172</t>
  </si>
  <si>
    <r>
      <rPr>
        <sz val="11"/>
        <color theme="1"/>
        <rFont val="宋体"/>
        <charset val="134"/>
      </rPr>
      <t>云南省隆阳区德优农产品种植专业合作社杨相兵科技特派员</t>
    </r>
  </si>
  <si>
    <r>
      <rPr>
        <sz val="11"/>
        <color theme="1"/>
        <rFont val="宋体"/>
        <charset val="134"/>
      </rPr>
      <t>隆阳区德优农产品种植专业合作社</t>
    </r>
  </si>
  <si>
    <r>
      <rPr>
        <sz val="11"/>
        <color theme="1"/>
        <rFont val="宋体"/>
        <charset val="134"/>
      </rPr>
      <t>隆阳区蒲缥镇双桥村村民委员会，隆阳区蒲缥镇黄泥村村民委员会，隆阳区蒲缥镇马家寨村村民委员会</t>
    </r>
  </si>
  <si>
    <t>202104BL090204</t>
  </si>
  <si>
    <r>
      <rPr>
        <sz val="11"/>
        <color theme="1"/>
        <rFont val="宋体"/>
        <charset val="134"/>
      </rPr>
      <t>云南省保山市农业技术推广中心（保山市农业科学研究所）付正波科技特派员</t>
    </r>
  </si>
  <si>
    <r>
      <rPr>
        <sz val="11"/>
        <color theme="1"/>
        <rFont val="宋体"/>
        <charset val="134"/>
      </rPr>
      <t>隆阳区蒲缥镇菖蒲塘村民委员会</t>
    </r>
  </si>
  <si>
    <t>202104BL090239</t>
  </si>
  <si>
    <r>
      <rPr>
        <sz val="11"/>
        <color theme="1"/>
        <rFont val="宋体"/>
        <charset val="134"/>
      </rPr>
      <t>云南省保山澳鑫电子商务有限公司杨应周科技特派员</t>
    </r>
  </si>
  <si>
    <r>
      <rPr>
        <sz val="11"/>
        <color theme="1"/>
        <rFont val="宋体"/>
        <charset val="134"/>
      </rPr>
      <t>施甸县太平镇椅子山村，施甸县太平镇地理村</t>
    </r>
  </si>
  <si>
    <t>202104BL090284</t>
  </si>
  <si>
    <r>
      <rPr>
        <sz val="11"/>
        <color theme="1"/>
        <rFont val="宋体"/>
        <charset val="134"/>
      </rPr>
      <t>云南省保山市食品药品检验检测中心杨丽英科技特派员</t>
    </r>
  </si>
  <si>
    <r>
      <rPr>
        <sz val="11"/>
        <color theme="1"/>
        <rFont val="宋体"/>
        <charset val="134"/>
      </rPr>
      <t>镇安镇竹箐村，腊勐乡松山村</t>
    </r>
  </si>
  <si>
    <t>202104BL090294</t>
  </si>
  <si>
    <r>
      <rPr>
        <sz val="11"/>
        <color theme="1"/>
        <rFont val="宋体"/>
        <charset val="134"/>
      </rPr>
      <t>云南省腾冲市高黎贡山生态茶业有限责任公司陈省忠科技特派员</t>
    </r>
  </si>
  <si>
    <r>
      <rPr>
        <sz val="11"/>
        <color theme="1"/>
        <rFont val="宋体"/>
        <charset val="134"/>
      </rPr>
      <t>腾冲市清水乡清水社区村，腾冲市清水乡三家村村</t>
    </r>
  </si>
  <si>
    <t>202104BJ090097</t>
  </si>
  <si>
    <r>
      <rPr>
        <sz val="11"/>
        <color theme="1"/>
        <rFont val="宋体"/>
        <charset val="134"/>
      </rPr>
      <t>云南省德宏小匡粮油食品有限公司匡凤英科技特派员</t>
    </r>
  </si>
  <si>
    <r>
      <rPr>
        <sz val="11"/>
        <color theme="1"/>
        <rFont val="宋体"/>
        <charset val="134"/>
      </rPr>
      <t>德宏小匡粮油食品有限公司</t>
    </r>
  </si>
  <si>
    <r>
      <rPr>
        <sz val="11"/>
        <color theme="1"/>
        <rFont val="宋体"/>
        <charset val="134"/>
      </rPr>
      <t>芹菜塘村，丙茂村</t>
    </r>
  </si>
  <si>
    <t>202104BK090063</t>
  </si>
  <si>
    <r>
      <rPr>
        <sz val="11"/>
        <color theme="1"/>
        <rFont val="宋体"/>
        <charset val="134"/>
      </rPr>
      <t>云南省德宏州农业技术推广中心（德宏州农业科学研究所）段雪甜科技特派员</t>
    </r>
  </si>
  <si>
    <r>
      <rPr>
        <sz val="11"/>
        <color theme="1"/>
        <rFont val="宋体"/>
        <charset val="134"/>
      </rPr>
      <t>德宏州农业技术推广中心（德宏州农业科学研究所）</t>
    </r>
  </si>
  <si>
    <r>
      <rPr>
        <sz val="11"/>
        <color theme="1"/>
        <rFont val="宋体"/>
        <charset val="134"/>
      </rPr>
      <t>陇川县王子树乡王子树村，陇川县王子树乡岗巴村</t>
    </r>
  </si>
  <si>
    <t>202104BK090064</t>
  </si>
  <si>
    <r>
      <rPr>
        <sz val="11"/>
        <color theme="1"/>
        <rFont val="宋体"/>
        <charset val="134"/>
      </rPr>
      <t>云南省德宏州农业技术推广中心（德宏州农业科学研究所）岩所科技特派员</t>
    </r>
  </si>
  <si>
    <r>
      <rPr>
        <sz val="11"/>
        <color theme="1"/>
        <rFont val="宋体"/>
        <charset val="134"/>
      </rPr>
      <t>梁河县勐养镇卡子村委会，梁河县勐养镇芒蚌村</t>
    </r>
  </si>
  <si>
    <t>202104BK090070</t>
  </si>
  <si>
    <r>
      <rPr>
        <sz val="11"/>
        <color theme="1"/>
        <rFont val="宋体"/>
        <charset val="134"/>
      </rPr>
      <t>云南省盈江县农业农村局甘蔗技术推广站段明山科技特派员</t>
    </r>
  </si>
  <si>
    <r>
      <rPr>
        <sz val="11"/>
        <color theme="1"/>
        <rFont val="宋体"/>
        <charset val="134"/>
      </rPr>
      <t>盈江县农业农村局甘蔗技术推广站</t>
    </r>
  </si>
  <si>
    <t>202104BK090071</t>
  </si>
  <si>
    <r>
      <rPr>
        <sz val="11"/>
        <color theme="1"/>
        <rFont val="宋体"/>
        <charset val="134"/>
      </rPr>
      <t>云南省盈江县农业农村局甘蔗技术推广站何成双科技特派员</t>
    </r>
  </si>
  <si>
    <t>202104BK090072</t>
  </si>
  <si>
    <r>
      <rPr>
        <sz val="11"/>
        <color theme="1"/>
        <rFont val="宋体"/>
        <charset val="134"/>
      </rPr>
      <t>云南省盈江县农业农村局甘蔗技术推广站尹家胜科技特派员</t>
    </r>
  </si>
  <si>
    <t>202104BK090073</t>
  </si>
  <si>
    <r>
      <rPr>
        <sz val="11"/>
        <color theme="1"/>
        <rFont val="宋体"/>
        <charset val="134"/>
      </rPr>
      <t>云南省盈江县农业农村局甘蔗技术推广站尹以龙科技特派员</t>
    </r>
  </si>
  <si>
    <t>202104BK090074</t>
  </si>
  <si>
    <r>
      <rPr>
        <sz val="11"/>
        <color theme="1"/>
        <rFont val="宋体"/>
        <charset val="134"/>
      </rPr>
      <t>云南省盈江县农业农村局甘蔗技术推广站张加江科技特派员</t>
    </r>
  </si>
  <si>
    <t>202104BK090075</t>
  </si>
  <si>
    <r>
      <rPr>
        <sz val="11"/>
        <color theme="1"/>
        <rFont val="宋体"/>
        <charset val="134"/>
      </rPr>
      <t>云南省盈江县农业农村局甘蔗技术推广站赵玲科技特派员</t>
    </r>
  </si>
  <si>
    <t>202104BK090076</t>
  </si>
  <si>
    <r>
      <rPr>
        <sz val="11"/>
        <color theme="1"/>
        <rFont val="宋体"/>
        <charset val="134"/>
      </rPr>
      <t>云南省盈江县农业农村局农业机械化技术推广站周荣龙科技特派员</t>
    </r>
  </si>
  <si>
    <r>
      <rPr>
        <sz val="11"/>
        <color theme="1"/>
        <rFont val="宋体"/>
        <charset val="134"/>
      </rPr>
      <t>盈江县农业农村局农业机械化技术推广站</t>
    </r>
  </si>
  <si>
    <t>202104BK090077</t>
  </si>
  <si>
    <r>
      <rPr>
        <sz val="11"/>
        <color theme="1"/>
        <rFont val="宋体"/>
        <charset val="134"/>
      </rPr>
      <t>云南省盈江县农业农村局畜牧站罗在仁科技特派员</t>
    </r>
  </si>
  <si>
    <r>
      <rPr>
        <sz val="11"/>
        <color theme="1"/>
        <rFont val="宋体"/>
        <charset val="134"/>
      </rPr>
      <t>盈江县农业农村局畜牧站</t>
    </r>
  </si>
  <si>
    <t>202104BK090096</t>
  </si>
  <si>
    <r>
      <rPr>
        <sz val="11"/>
        <color theme="1"/>
        <rFont val="宋体"/>
        <charset val="134"/>
      </rPr>
      <t>云南省德宏州农业技术推广中心（德宏州农业科学研究所）陈以相科技特派员</t>
    </r>
  </si>
  <si>
    <r>
      <rPr>
        <sz val="11"/>
        <color theme="1"/>
        <rFont val="宋体"/>
        <charset val="134"/>
      </rPr>
      <t>德宏州芒市芒市镇象滚塘村民委员会，德宏州芒市芒市镇下东村民委员会</t>
    </r>
  </si>
  <si>
    <t>202104BK090115</t>
  </si>
  <si>
    <r>
      <rPr>
        <sz val="11"/>
        <color theme="1"/>
        <rFont val="宋体"/>
        <charset val="134"/>
      </rPr>
      <t>云南省德宏正信实业股份有限公司聂洪玉科技特派员</t>
    </r>
  </si>
  <si>
    <t>202104BK090120</t>
  </si>
  <si>
    <r>
      <rPr>
        <sz val="11"/>
        <color theme="1"/>
        <rFont val="宋体"/>
        <charset val="134"/>
      </rPr>
      <t>云南省陇川县农业技术推广中心冯绍卫科技特派员</t>
    </r>
  </si>
  <si>
    <r>
      <rPr>
        <sz val="11"/>
        <color theme="1"/>
        <rFont val="宋体"/>
        <charset val="134"/>
      </rPr>
      <t>陇川县农业技术推广中心</t>
    </r>
  </si>
  <si>
    <r>
      <rPr>
        <sz val="11"/>
        <color theme="1"/>
        <rFont val="宋体"/>
        <charset val="134"/>
      </rPr>
      <t>陇川县户撒乡腊撒村</t>
    </r>
  </si>
  <si>
    <t>202104BK090121</t>
  </si>
  <si>
    <r>
      <rPr>
        <sz val="11"/>
        <color theme="1"/>
        <rFont val="宋体"/>
        <charset val="134"/>
      </rPr>
      <t>云南省陇川县农业技术推广中心何志强科技特派员</t>
    </r>
  </si>
  <si>
    <r>
      <rPr>
        <sz val="11"/>
        <color theme="1"/>
        <rFont val="宋体"/>
        <charset val="134"/>
      </rPr>
      <t>坪山村委会</t>
    </r>
  </si>
  <si>
    <t>202104BK090122</t>
  </si>
  <si>
    <r>
      <rPr>
        <sz val="11"/>
        <color theme="1"/>
        <rFont val="宋体"/>
        <charset val="134"/>
      </rPr>
      <t>云南省陇川县农业技术推广中心胡晓莉科技特派员</t>
    </r>
  </si>
  <si>
    <t>202104BK090123</t>
  </si>
  <si>
    <r>
      <rPr>
        <sz val="11"/>
        <color theme="1"/>
        <rFont val="宋体"/>
        <charset val="134"/>
      </rPr>
      <t>云南省陇川县农业技术推广中心岩吞科技特派员</t>
    </r>
  </si>
  <si>
    <t>202104BK090352</t>
  </si>
  <si>
    <r>
      <rPr>
        <sz val="11"/>
        <color theme="1"/>
        <rFont val="宋体"/>
        <charset val="134"/>
      </rPr>
      <t>云南省德宏州植保植检站李学梅科技特派员</t>
    </r>
  </si>
  <si>
    <r>
      <rPr>
        <sz val="11"/>
        <color theme="1"/>
        <rFont val="宋体"/>
        <charset val="134"/>
      </rPr>
      <t>德宏州植保植检站</t>
    </r>
  </si>
  <si>
    <r>
      <rPr>
        <sz val="11"/>
        <color theme="1"/>
        <rFont val="宋体"/>
        <charset val="134"/>
      </rPr>
      <t>芒市镇丙茂村委会，芒市镇象滚塘村委会</t>
    </r>
  </si>
  <si>
    <t>202104BK090602</t>
  </si>
  <si>
    <r>
      <rPr>
        <sz val="11"/>
        <color theme="1"/>
        <rFont val="宋体"/>
        <charset val="134"/>
      </rPr>
      <t>云南省德宏职业学院付立新科技特派员</t>
    </r>
  </si>
  <si>
    <r>
      <rPr>
        <sz val="11"/>
        <color theme="1"/>
        <rFont val="宋体"/>
        <charset val="134"/>
      </rPr>
      <t>德宏职业学院</t>
    </r>
  </si>
  <si>
    <r>
      <rPr>
        <sz val="11"/>
        <color theme="1"/>
        <rFont val="宋体"/>
        <charset val="134"/>
      </rPr>
      <t>笋子洼，小寨子，平坝村</t>
    </r>
  </si>
  <si>
    <t>202104BK090711</t>
  </si>
  <si>
    <r>
      <rPr>
        <sz val="11"/>
        <color theme="1"/>
        <rFont val="宋体"/>
        <charset val="134"/>
      </rPr>
      <t>云南省德宏职业学院唐小艳科技特派员</t>
    </r>
  </si>
  <si>
    <r>
      <rPr>
        <sz val="11"/>
        <color theme="1"/>
        <rFont val="宋体"/>
        <charset val="134"/>
      </rPr>
      <t>中山乡黄家寨村，勐戛镇三角岩村</t>
    </r>
  </si>
  <si>
    <t>202104BK090712</t>
  </si>
  <si>
    <r>
      <rPr>
        <sz val="11"/>
        <color theme="1"/>
        <rFont val="宋体"/>
        <charset val="134"/>
      </rPr>
      <t>云南省德宏州畜牧站陈伟科技特派员</t>
    </r>
  </si>
  <si>
    <r>
      <rPr>
        <sz val="11"/>
        <color theme="1"/>
        <rFont val="宋体"/>
        <charset val="134"/>
      </rPr>
      <t>德宏州畜牧站</t>
    </r>
  </si>
  <si>
    <r>
      <rPr>
        <sz val="11"/>
        <color theme="1"/>
        <rFont val="宋体"/>
        <charset val="134"/>
      </rPr>
      <t>广宋村村委会，广帕村村委会，景罕村村委会</t>
    </r>
  </si>
  <si>
    <t>202104BK090713</t>
  </si>
  <si>
    <r>
      <rPr>
        <sz val="11"/>
        <color theme="1"/>
        <rFont val="宋体"/>
        <charset val="134"/>
      </rPr>
      <t>云南省德宏州畜牧站徐绍宏科技特派员</t>
    </r>
  </si>
  <si>
    <r>
      <rPr>
        <sz val="11"/>
        <color theme="1"/>
        <rFont val="宋体"/>
        <charset val="134"/>
      </rPr>
      <t>回贤村委会，中东村委会，下东村委会</t>
    </r>
  </si>
  <si>
    <t>202104BK090714</t>
  </si>
  <si>
    <r>
      <rPr>
        <sz val="11"/>
        <color theme="1"/>
        <rFont val="宋体"/>
        <charset val="134"/>
      </rPr>
      <t>云南省德宏州畜牧站杨德明科技特派员</t>
    </r>
  </si>
  <si>
    <r>
      <rPr>
        <sz val="11"/>
        <color theme="1"/>
        <rFont val="宋体"/>
        <charset val="134"/>
      </rPr>
      <t>九保村村委会，瑞泉村村委会，小厂村村委会</t>
    </r>
  </si>
  <si>
    <t>202104BK090715</t>
  </si>
  <si>
    <r>
      <rPr>
        <sz val="11"/>
        <color theme="1"/>
        <rFont val="宋体"/>
        <charset val="134"/>
      </rPr>
      <t>云南省德宏州畜牧站尹以昌科技特派员</t>
    </r>
  </si>
  <si>
    <r>
      <rPr>
        <sz val="11"/>
        <color theme="1"/>
        <rFont val="宋体"/>
        <charset val="134"/>
      </rPr>
      <t>古里卡村委会，芒面村委会，边府村委会</t>
    </r>
  </si>
  <si>
    <t>202104BL090001</t>
  </si>
  <si>
    <r>
      <rPr>
        <sz val="11"/>
        <color theme="1"/>
        <rFont val="宋体"/>
        <charset val="134"/>
      </rPr>
      <t>云南省德宏黑柔咖啡有限公司山云辉科技特派员</t>
    </r>
  </si>
  <si>
    <r>
      <rPr>
        <sz val="11"/>
        <color theme="1"/>
        <rFont val="宋体"/>
        <charset val="134"/>
      </rPr>
      <t>德宏黑柔咖啡有限公司</t>
    </r>
  </si>
  <si>
    <r>
      <rPr>
        <sz val="11"/>
        <color theme="1"/>
        <rFont val="宋体"/>
        <charset val="134"/>
      </rPr>
      <t>三台山乡邦外村委会，中山乡芒丙村委会，中山乡小水井村委会，芒市源一原食品有限公司，德宏刚刚好商贸有限责任公，德宏芸茶屋咖啡有限公司，德宏谷上源科技有限公司，德宏依诺纯咖啡有限公司，芒市云岭农产品有限公司，德宏丁香咖啡有限公司，三台山乡勐丹村委会</t>
    </r>
  </si>
  <si>
    <t>202104BL090100</t>
  </si>
  <si>
    <r>
      <rPr>
        <sz val="11"/>
        <color theme="1"/>
        <rFont val="宋体"/>
        <charset val="134"/>
      </rPr>
      <t>云南省德宏正信实业股份有限公司叶先宏科技特派员</t>
    </r>
  </si>
  <si>
    <t>202104BJ090005</t>
  </si>
  <si>
    <r>
      <rPr>
        <sz val="11"/>
        <color theme="1"/>
        <rFont val="宋体"/>
        <charset val="134"/>
      </rPr>
      <t>云南省丽江乐福生态农产品开发有限公司陈丽洁科技特派员</t>
    </r>
  </si>
  <si>
    <t>202104BJ090022</t>
  </si>
  <si>
    <r>
      <rPr>
        <sz val="11"/>
        <color theme="1"/>
        <rFont val="宋体"/>
        <charset val="134"/>
      </rPr>
      <t>云南省丽江市永胜天然食品厂李跃天科技特派员</t>
    </r>
  </si>
  <si>
    <r>
      <rPr>
        <sz val="11"/>
        <color theme="1"/>
        <rFont val="宋体"/>
        <charset val="134"/>
      </rPr>
      <t>丽江市永胜天然食品厂</t>
    </r>
  </si>
  <si>
    <t>202104BJ090029</t>
  </si>
  <si>
    <r>
      <rPr>
        <sz val="11"/>
        <color theme="1"/>
        <rFont val="宋体"/>
        <charset val="134"/>
      </rPr>
      <t>云南省云南利农现代农业科技有限责任公司韩燕科技特派员</t>
    </r>
  </si>
  <si>
    <r>
      <rPr>
        <sz val="11"/>
        <color theme="1"/>
        <rFont val="宋体"/>
        <charset val="134"/>
      </rPr>
      <t>云南利农现代农业科技有限责任公司</t>
    </r>
  </si>
  <si>
    <t>202104BJ090073</t>
  </si>
  <si>
    <r>
      <rPr>
        <sz val="11"/>
        <color theme="1"/>
        <rFont val="宋体"/>
        <charset val="134"/>
      </rPr>
      <t>云南省丽江纳山纳土科技股份有限公司和江龙科技特派员</t>
    </r>
  </si>
  <si>
    <r>
      <rPr>
        <sz val="11"/>
        <color theme="1"/>
        <rFont val="宋体"/>
        <charset val="134"/>
      </rPr>
      <t>丽江纳山纳土科技股份有限公司</t>
    </r>
  </si>
  <si>
    <r>
      <rPr>
        <sz val="11"/>
        <color theme="1"/>
        <rFont val="宋体"/>
        <charset val="134"/>
      </rPr>
      <t>拉马古社区拉马古村</t>
    </r>
  </si>
  <si>
    <t>202104BJ090085</t>
  </si>
  <si>
    <r>
      <rPr>
        <sz val="11"/>
        <color theme="1"/>
        <rFont val="宋体"/>
        <charset val="134"/>
      </rPr>
      <t>云南省丽江山谷果业有限公司李振锋科技特派员</t>
    </r>
  </si>
  <si>
    <r>
      <rPr>
        <sz val="11"/>
        <color theme="1"/>
        <rFont val="宋体"/>
        <charset val="134"/>
      </rPr>
      <t>丽江山谷果业有限公司</t>
    </r>
  </si>
  <si>
    <r>
      <rPr>
        <sz val="11"/>
        <color theme="1"/>
        <rFont val="宋体"/>
        <charset val="134"/>
      </rPr>
      <t>船房傈僳族傣族乡灰窝村</t>
    </r>
  </si>
  <si>
    <t>202104BJ090098</t>
  </si>
  <si>
    <r>
      <rPr>
        <sz val="11"/>
        <color theme="1"/>
        <rFont val="宋体"/>
        <charset val="134"/>
      </rPr>
      <t>云南省华坪芒活农业开发有限公司彭兴芹科技特派员</t>
    </r>
  </si>
  <si>
    <r>
      <rPr>
        <sz val="11"/>
        <color theme="1"/>
        <rFont val="宋体"/>
        <charset val="134"/>
      </rPr>
      <t>华坪芒活农业开发有限公司</t>
    </r>
  </si>
  <si>
    <r>
      <rPr>
        <sz val="11"/>
        <color theme="1"/>
        <rFont val="宋体"/>
        <charset val="134"/>
      </rPr>
      <t>云南省丽江市华坪县永兴傈僳族乡思木村</t>
    </r>
  </si>
  <si>
    <t>202104BJ090100</t>
  </si>
  <si>
    <r>
      <rPr>
        <sz val="11"/>
        <color theme="1"/>
        <rFont val="宋体"/>
        <charset val="134"/>
      </rPr>
      <t>云南省丽江亚兴生物开发有限公司何关新科技特派员</t>
    </r>
  </si>
  <si>
    <r>
      <rPr>
        <sz val="11"/>
        <color theme="1"/>
        <rFont val="宋体"/>
        <charset val="134"/>
      </rPr>
      <t>丽江亚兴生物开发有限公司</t>
    </r>
  </si>
  <si>
    <r>
      <rPr>
        <sz val="11"/>
        <color theme="1"/>
        <rFont val="宋体"/>
        <charset val="134"/>
      </rPr>
      <t>丽江市华坪县兴泉镇松竹村民委员会</t>
    </r>
  </si>
  <si>
    <t>202104BJ090110</t>
  </si>
  <si>
    <r>
      <rPr>
        <sz val="11"/>
        <color theme="1"/>
        <rFont val="宋体"/>
        <charset val="134"/>
      </rPr>
      <t>云南省丽江金稷源软籽石榴庄园有限公司李子菊科技特派员</t>
    </r>
  </si>
  <si>
    <r>
      <rPr>
        <sz val="11"/>
        <color theme="1"/>
        <rFont val="宋体"/>
        <charset val="134"/>
      </rPr>
      <t>丽江金稷源软籽石榴庄园有限公司</t>
    </r>
  </si>
  <si>
    <r>
      <rPr>
        <sz val="11"/>
        <color theme="1"/>
        <rFont val="宋体"/>
        <charset val="134"/>
      </rPr>
      <t>三川镇清泉村委会</t>
    </r>
  </si>
  <si>
    <t>202104BJ090115</t>
  </si>
  <si>
    <r>
      <rPr>
        <sz val="11"/>
        <color theme="1"/>
        <rFont val="宋体"/>
        <charset val="134"/>
      </rPr>
      <t>云南省华坪县八达生物科技开发有限责任公司杨平科技特派员</t>
    </r>
  </si>
  <si>
    <r>
      <rPr>
        <sz val="11"/>
        <color theme="1"/>
        <rFont val="宋体"/>
        <charset val="134"/>
      </rPr>
      <t>华坪县八达生物科技开发有限责任公司</t>
    </r>
  </si>
  <si>
    <r>
      <rPr>
        <sz val="11"/>
        <color theme="1"/>
        <rFont val="宋体"/>
        <charset val="134"/>
      </rPr>
      <t>丁王村，滇之华中药材种植专业合作社</t>
    </r>
  </si>
  <si>
    <t>202104BJ090117</t>
  </si>
  <si>
    <r>
      <rPr>
        <sz val="11"/>
        <color theme="1"/>
        <rFont val="宋体"/>
        <charset val="134"/>
      </rPr>
      <t>云南省丽江芳源农业科技开发有限公司谢方华科技特派员</t>
    </r>
  </si>
  <si>
    <r>
      <rPr>
        <sz val="11"/>
        <color theme="1"/>
        <rFont val="宋体"/>
        <charset val="134"/>
      </rPr>
      <t>丽江芳源农业科技开发有限公司</t>
    </r>
  </si>
  <si>
    <t>202104BJ090118</t>
  </si>
  <si>
    <r>
      <rPr>
        <sz val="11"/>
        <color theme="1"/>
        <rFont val="宋体"/>
        <charset val="134"/>
      </rPr>
      <t>云南省丽江金豆农业开发有限公司王金宝科技特派员</t>
    </r>
  </si>
  <si>
    <r>
      <rPr>
        <sz val="11"/>
        <color theme="1"/>
        <rFont val="宋体"/>
        <charset val="134"/>
      </rPr>
      <t>丽江金豆农业开发有限公司</t>
    </r>
  </si>
  <si>
    <r>
      <rPr>
        <sz val="11"/>
        <color theme="1"/>
        <rFont val="宋体"/>
        <charset val="134"/>
      </rPr>
      <t>马鹿村</t>
    </r>
  </si>
  <si>
    <t>202104BK090057</t>
  </si>
  <si>
    <r>
      <rPr>
        <sz val="11"/>
        <color theme="1"/>
        <rFont val="宋体"/>
        <charset val="134"/>
      </rPr>
      <t>云南省永胜县园艺技术推广站杨永福科技特派员</t>
    </r>
  </si>
  <si>
    <r>
      <rPr>
        <sz val="11"/>
        <color theme="1"/>
        <rFont val="宋体"/>
        <charset val="134"/>
      </rPr>
      <t>永胜县园艺技术推广站</t>
    </r>
  </si>
  <si>
    <t>202104BK090058</t>
  </si>
  <si>
    <r>
      <rPr>
        <sz val="11"/>
        <color theme="1"/>
        <rFont val="宋体"/>
        <charset val="134"/>
      </rPr>
      <t>云南省玉龙纳西族自治县畜牧产业发展工作站段婕科技特派员</t>
    </r>
  </si>
  <si>
    <r>
      <rPr>
        <sz val="11"/>
        <color theme="1"/>
        <rFont val="宋体"/>
        <charset val="134"/>
      </rPr>
      <t>玉龙纳西族自治县畜牧产业发展工作站</t>
    </r>
  </si>
  <si>
    <t>202104BK090059</t>
  </si>
  <si>
    <r>
      <rPr>
        <sz val="11"/>
        <color theme="1"/>
        <rFont val="宋体"/>
        <charset val="134"/>
      </rPr>
      <t>云南省玉龙纳西族自治县畜牧产业发展工作站冯天忠科技特派员</t>
    </r>
  </si>
  <si>
    <t>202104BK090060</t>
  </si>
  <si>
    <r>
      <rPr>
        <sz val="11"/>
        <color theme="1"/>
        <rFont val="宋体"/>
        <charset val="134"/>
      </rPr>
      <t>云南省玉龙纳西族自治县畜牧产业发展工作站和银科技特派员</t>
    </r>
  </si>
  <si>
    <t>202104BK090061</t>
  </si>
  <si>
    <r>
      <rPr>
        <sz val="11"/>
        <color theme="1"/>
        <rFont val="宋体"/>
        <charset val="134"/>
      </rPr>
      <t>云南省玉龙纳西族自治县畜牧产业发展工作站姚青海科技特派员</t>
    </r>
  </si>
  <si>
    <t>202104BK090243</t>
  </si>
  <si>
    <r>
      <rPr>
        <sz val="11"/>
        <color theme="1"/>
        <rFont val="宋体"/>
        <charset val="134"/>
      </rPr>
      <t>云南省丽江市古城区油桃产业技术经济合作协会范正海科技特派员</t>
    </r>
  </si>
  <si>
    <r>
      <rPr>
        <sz val="11"/>
        <color theme="1"/>
        <rFont val="宋体"/>
        <charset val="134"/>
      </rPr>
      <t>丽江市古城区油桃产业技术经济合作协会</t>
    </r>
  </si>
  <si>
    <r>
      <rPr>
        <sz val="11"/>
        <color theme="1"/>
        <rFont val="宋体"/>
        <charset val="134"/>
      </rPr>
      <t>文化街道办事处</t>
    </r>
  </si>
  <si>
    <t>202104BK090282</t>
  </si>
  <si>
    <r>
      <rPr>
        <sz val="11"/>
        <color theme="1"/>
        <rFont val="宋体"/>
        <charset val="134"/>
      </rPr>
      <t>云南省程海镇农业综合服务中心王云梅科技特派员</t>
    </r>
  </si>
  <si>
    <r>
      <rPr>
        <sz val="11"/>
        <color theme="1"/>
        <rFont val="宋体"/>
        <charset val="134"/>
      </rPr>
      <t>程海镇农业综合服务中心</t>
    </r>
  </si>
  <si>
    <r>
      <rPr>
        <sz val="11"/>
        <color theme="1"/>
        <rFont val="宋体"/>
        <charset val="134"/>
      </rPr>
      <t>程海镇吉福村委会</t>
    </r>
  </si>
  <si>
    <t>202104BK090283</t>
  </si>
  <si>
    <r>
      <rPr>
        <sz val="11"/>
        <color theme="1"/>
        <rFont val="宋体"/>
        <charset val="134"/>
      </rPr>
      <t>云南省程海镇农业综合服务中心吴文斌科技特派员</t>
    </r>
  </si>
  <si>
    <r>
      <rPr>
        <sz val="11"/>
        <color theme="1"/>
        <rFont val="宋体"/>
        <charset val="134"/>
      </rPr>
      <t>程海镇崀峨村委会</t>
    </r>
  </si>
  <si>
    <t>202104BK090284</t>
  </si>
  <si>
    <r>
      <rPr>
        <sz val="11"/>
        <color theme="1"/>
        <rFont val="宋体"/>
        <charset val="134"/>
      </rPr>
      <t>云南省程海镇农业综合服务中心杨政学科技特派员</t>
    </r>
  </si>
  <si>
    <t>202104BK090356</t>
  </si>
  <si>
    <r>
      <rPr>
        <sz val="11"/>
        <color theme="1"/>
        <rFont val="宋体"/>
        <charset val="134"/>
      </rPr>
      <t>云南省程海镇农业综合服务中心张世菊科技特派员</t>
    </r>
  </si>
  <si>
    <t>202104BK090362</t>
  </si>
  <si>
    <r>
      <rPr>
        <sz val="11"/>
        <color theme="1"/>
        <rFont val="宋体"/>
        <charset val="134"/>
      </rPr>
      <t>云南省丽江市农业科学研究所（丽江市农业科学技术推广中心）李燕萍科技特派员</t>
    </r>
  </si>
  <si>
    <r>
      <rPr>
        <sz val="11"/>
        <color theme="1"/>
        <rFont val="宋体"/>
        <charset val="134"/>
      </rPr>
      <t>丽江市农业科学研究所（丽江市农业科学技术推广中心）</t>
    </r>
  </si>
  <si>
    <t>202104BK090363</t>
  </si>
  <si>
    <r>
      <rPr>
        <sz val="11"/>
        <color theme="1"/>
        <rFont val="宋体"/>
        <charset val="134"/>
      </rPr>
      <t>云南省丽江市农业科学研究所（丽江市农业科学技术推广中心）马卫霞科技特派员</t>
    </r>
  </si>
  <si>
    <t>202104BK090411</t>
  </si>
  <si>
    <r>
      <rPr>
        <sz val="11"/>
        <color theme="1"/>
        <rFont val="宋体"/>
        <charset val="134"/>
      </rPr>
      <t>云南省玉龙纳西族自治县畜牧产业发展工作站罗应琼科技特派员</t>
    </r>
  </si>
  <si>
    <r>
      <rPr>
        <sz val="11"/>
        <color theme="1"/>
        <rFont val="宋体"/>
        <charset val="134"/>
      </rPr>
      <t>太和村，东联村</t>
    </r>
  </si>
  <si>
    <t>202104BK090412</t>
  </si>
  <si>
    <r>
      <rPr>
        <sz val="11"/>
        <color theme="1"/>
        <rFont val="宋体"/>
        <charset val="134"/>
      </rPr>
      <t>云南省玉龙纳西族自治县畜牧产业发展工作站张德新科技特派员</t>
    </r>
  </si>
  <si>
    <r>
      <rPr>
        <sz val="11"/>
        <color theme="1"/>
        <rFont val="宋体"/>
        <charset val="134"/>
      </rPr>
      <t>头台村，白麦村</t>
    </r>
  </si>
  <si>
    <t>202104BK090413</t>
  </si>
  <si>
    <r>
      <rPr>
        <sz val="11"/>
        <color theme="1"/>
        <rFont val="宋体"/>
        <charset val="134"/>
      </rPr>
      <t>云南省玉龙纳西族自治县畜牧产业发展工作站赵维佑科技特派员</t>
    </r>
  </si>
  <si>
    <r>
      <rPr>
        <sz val="11"/>
        <color theme="1"/>
        <rFont val="宋体"/>
        <charset val="134"/>
      </rPr>
      <t>金河村，后箐村</t>
    </r>
  </si>
  <si>
    <t>202104BK090557</t>
  </si>
  <si>
    <r>
      <rPr>
        <sz val="11"/>
        <color theme="1"/>
        <rFont val="宋体"/>
        <charset val="134"/>
      </rPr>
      <t>云南省丽江市农业科学研究所（丽江市农业科学技术推广中心）胡江洁科技特派员</t>
    </r>
  </si>
  <si>
    <t>202104BK090558</t>
  </si>
  <si>
    <r>
      <rPr>
        <sz val="11"/>
        <color theme="1"/>
        <rFont val="宋体"/>
        <charset val="134"/>
      </rPr>
      <t>云南省丽江市农业科学研究所（丽江市农业科学技术推广中心）彭识科技特派员</t>
    </r>
  </si>
  <si>
    <t>202104BK090739</t>
  </si>
  <si>
    <r>
      <rPr>
        <sz val="11"/>
        <color theme="1"/>
        <rFont val="宋体"/>
        <charset val="134"/>
      </rPr>
      <t>云南省涛源镇农业综合服务中心李凤琴科技特派员</t>
    </r>
  </si>
  <si>
    <r>
      <rPr>
        <sz val="11"/>
        <color theme="1"/>
        <rFont val="宋体"/>
        <charset val="134"/>
      </rPr>
      <t>涛源镇农业综合服务中心</t>
    </r>
  </si>
  <si>
    <r>
      <rPr>
        <sz val="11"/>
        <color theme="1"/>
        <rFont val="宋体"/>
        <charset val="134"/>
      </rPr>
      <t>涛源镇保和村委会</t>
    </r>
  </si>
  <si>
    <t>202104BK090740</t>
  </si>
  <si>
    <r>
      <rPr>
        <sz val="11"/>
        <color theme="1"/>
        <rFont val="宋体"/>
        <charset val="134"/>
      </rPr>
      <t>云南省涛源镇农业综合服务中心杨金华科技特派员</t>
    </r>
  </si>
  <si>
    <r>
      <rPr>
        <sz val="11"/>
        <color theme="1"/>
        <rFont val="宋体"/>
        <charset val="134"/>
      </rPr>
      <t>涛源镇甘庄村委会</t>
    </r>
  </si>
  <si>
    <t>202104BK090741</t>
  </si>
  <si>
    <r>
      <rPr>
        <sz val="11"/>
        <color theme="1"/>
        <rFont val="宋体"/>
        <charset val="134"/>
      </rPr>
      <t>云南省涛源镇农业综合服务中心张文彩科技特派员</t>
    </r>
  </si>
  <si>
    <r>
      <rPr>
        <sz val="11"/>
        <color theme="1"/>
        <rFont val="宋体"/>
        <charset val="134"/>
      </rPr>
      <t>涛源镇上六村委会</t>
    </r>
  </si>
  <si>
    <t>202104BL090034</t>
  </si>
  <si>
    <r>
      <rPr>
        <sz val="11"/>
        <color theme="1"/>
        <rFont val="宋体"/>
        <charset val="134"/>
      </rPr>
      <t>云南省丽江姚园农庄有限责任公司姚国伟科技特派员</t>
    </r>
  </si>
  <si>
    <r>
      <rPr>
        <sz val="11"/>
        <color theme="1"/>
        <rFont val="宋体"/>
        <charset val="134"/>
      </rPr>
      <t>玉龙县太安乡红麦村</t>
    </r>
  </si>
  <si>
    <t>202104BL090035</t>
  </si>
  <si>
    <r>
      <rPr>
        <sz val="11"/>
        <color theme="1"/>
        <rFont val="宋体"/>
        <charset val="134"/>
      </rPr>
      <t>云南省玉龙县塔城乡依陇高原特色经济农民专业合作社和永寿科技特派员</t>
    </r>
  </si>
  <si>
    <r>
      <rPr>
        <sz val="11"/>
        <color theme="1"/>
        <rFont val="宋体"/>
        <charset val="134"/>
      </rPr>
      <t>玉龙县塔城乡依陇高原特色经济农民专业合作社</t>
    </r>
  </si>
  <si>
    <t>202104BL090045</t>
  </si>
  <si>
    <r>
      <rPr>
        <sz val="11"/>
        <color theme="1"/>
        <rFont val="宋体"/>
        <charset val="134"/>
      </rPr>
      <t>云南省丽江市永胜天然食品厂李现龙科技特派员</t>
    </r>
  </si>
  <si>
    <t>202104BL090089</t>
  </si>
  <si>
    <r>
      <rPr>
        <sz val="11"/>
        <color theme="1"/>
        <rFont val="宋体"/>
        <charset val="134"/>
      </rPr>
      <t>云南省宁蒗益谷农业科技有限公司张涛科技特派员</t>
    </r>
  </si>
  <si>
    <r>
      <rPr>
        <sz val="11"/>
        <color theme="1"/>
        <rFont val="宋体"/>
        <charset val="134"/>
      </rPr>
      <t>宁蒗益谷农业科技有限公司</t>
    </r>
  </si>
  <si>
    <t>202104BL090121</t>
  </si>
  <si>
    <r>
      <rPr>
        <sz val="11"/>
        <color theme="1"/>
        <rFont val="宋体"/>
        <charset val="134"/>
      </rPr>
      <t>云南省丽江程玫生物科技有限公司吴映川科技特派员</t>
    </r>
  </si>
  <si>
    <r>
      <rPr>
        <sz val="11"/>
        <color theme="1"/>
        <rFont val="宋体"/>
        <charset val="134"/>
      </rPr>
      <t>丽江程玫生物科技有限公司</t>
    </r>
  </si>
  <si>
    <t>202104BL090147</t>
  </si>
  <si>
    <r>
      <rPr>
        <sz val="11"/>
        <color theme="1"/>
        <rFont val="宋体"/>
        <charset val="134"/>
      </rPr>
      <t>云南省玉龙初源农业有限公司和泽华科技特派员</t>
    </r>
  </si>
  <si>
    <r>
      <rPr>
        <sz val="11"/>
        <color theme="1"/>
        <rFont val="宋体"/>
        <charset val="134"/>
      </rPr>
      <t>玉龙初源农业有限公司</t>
    </r>
  </si>
  <si>
    <t>202104BL090156</t>
  </si>
  <si>
    <r>
      <rPr>
        <sz val="11"/>
        <color theme="1"/>
        <rFont val="宋体"/>
        <charset val="134"/>
      </rPr>
      <t>云南省丽江先锋食品开发有限公司张泽涛科技特派员</t>
    </r>
  </si>
  <si>
    <r>
      <rPr>
        <sz val="11"/>
        <color theme="1"/>
        <rFont val="宋体"/>
        <charset val="134"/>
      </rPr>
      <t>丽江先锋食品开发有限公司</t>
    </r>
  </si>
  <si>
    <r>
      <rPr>
        <sz val="11"/>
        <color theme="1"/>
        <rFont val="宋体"/>
        <charset val="134"/>
      </rPr>
      <t>文化街道拉马古居委会</t>
    </r>
  </si>
  <si>
    <t>202104BL090191</t>
  </si>
  <si>
    <r>
      <rPr>
        <sz val="11"/>
        <color theme="1"/>
        <rFont val="宋体"/>
        <charset val="134"/>
      </rPr>
      <t>云南省永胜茂格农业开发有限公司张光华科技特派员</t>
    </r>
  </si>
  <si>
    <r>
      <rPr>
        <sz val="11"/>
        <color theme="1"/>
        <rFont val="宋体"/>
        <charset val="134"/>
      </rPr>
      <t>永胜茂格农业开发有限公司</t>
    </r>
  </si>
  <si>
    <r>
      <rPr>
        <sz val="11"/>
        <color theme="1"/>
        <rFont val="宋体"/>
        <charset val="134"/>
      </rPr>
      <t>六德乡玉水村委会，六德乡营山村委会</t>
    </r>
  </si>
  <si>
    <t>202104BL090280</t>
  </si>
  <si>
    <r>
      <rPr>
        <sz val="11"/>
        <color theme="1"/>
        <rFont val="宋体"/>
        <charset val="134"/>
      </rPr>
      <t>云南省华坪县新瑞众诚农业专业合作社刘光敏科技特派员</t>
    </r>
  </si>
  <si>
    <r>
      <rPr>
        <sz val="11"/>
        <color theme="1"/>
        <rFont val="宋体"/>
        <charset val="134"/>
      </rPr>
      <t>华坪县新瑞众诚农业专业合作社</t>
    </r>
  </si>
  <si>
    <r>
      <rPr>
        <sz val="11"/>
        <color theme="1"/>
        <rFont val="宋体"/>
        <charset val="134"/>
      </rPr>
      <t>中心镇龙洞村</t>
    </r>
  </si>
  <si>
    <t>202104BL090292</t>
  </si>
  <si>
    <r>
      <rPr>
        <sz val="11"/>
        <color theme="1"/>
        <rFont val="宋体"/>
        <charset val="134"/>
      </rPr>
      <t>云南省华坪县腾栏残疾人竹编有限公司李兴君科技特派员</t>
    </r>
  </si>
  <si>
    <r>
      <rPr>
        <sz val="11"/>
        <color theme="1"/>
        <rFont val="宋体"/>
        <charset val="134"/>
      </rPr>
      <t>华坪县腾栏残疾人竹编有限公司</t>
    </r>
  </si>
  <si>
    <r>
      <rPr>
        <sz val="11"/>
        <color theme="1"/>
        <rFont val="宋体"/>
        <charset val="134"/>
      </rPr>
      <t>华坪县永兴乡安科村</t>
    </r>
  </si>
  <si>
    <t>202104BL090293</t>
  </si>
  <si>
    <r>
      <rPr>
        <sz val="11"/>
        <color theme="1"/>
        <rFont val="宋体"/>
        <charset val="134"/>
      </rPr>
      <t>云南省华坪县兴兵种养殖有限公司李兴兵科技特派员</t>
    </r>
  </si>
  <si>
    <r>
      <rPr>
        <sz val="11"/>
        <color theme="1"/>
        <rFont val="宋体"/>
        <charset val="134"/>
      </rPr>
      <t>华坪县兴兵种养殖有限公司</t>
    </r>
  </si>
  <si>
    <r>
      <rPr>
        <sz val="11"/>
        <color theme="1"/>
        <rFont val="宋体"/>
        <charset val="134"/>
      </rPr>
      <t>云南省丽江市华坪县永兴傈僳族乡安科村</t>
    </r>
  </si>
  <si>
    <t>202104BJ090012</t>
  </si>
  <si>
    <r>
      <rPr>
        <sz val="11"/>
        <color theme="1"/>
        <rFont val="宋体"/>
        <charset val="134"/>
      </rPr>
      <t>云南省兰坪县盈明养殖农民专业合作社和志华科技特派员</t>
    </r>
  </si>
  <si>
    <r>
      <rPr>
        <sz val="11"/>
        <color theme="1"/>
        <rFont val="宋体"/>
        <charset val="134"/>
      </rPr>
      <t>兰坪县盈明养殖农民专业合作社</t>
    </r>
  </si>
  <si>
    <t>202104BJ090061</t>
  </si>
  <si>
    <r>
      <rPr>
        <sz val="11"/>
        <color theme="1"/>
        <rFont val="宋体"/>
        <charset val="134"/>
      </rPr>
      <t>云南省怒江为峰现代农业有限公司左雪锋科技特派员</t>
    </r>
  </si>
  <si>
    <r>
      <rPr>
        <sz val="11"/>
        <color theme="1"/>
        <rFont val="宋体"/>
        <charset val="134"/>
      </rPr>
      <t>怒江为峰现代农业有限公司</t>
    </r>
  </si>
  <si>
    <t>202104BJ090099</t>
  </si>
  <si>
    <r>
      <rPr>
        <sz val="11"/>
        <color theme="1"/>
        <rFont val="宋体"/>
        <charset val="134"/>
      </rPr>
      <t>云南省兰坪县达兴养殖专业合作社李德保科技特派员</t>
    </r>
  </si>
  <si>
    <r>
      <rPr>
        <sz val="11"/>
        <color theme="1"/>
        <rFont val="宋体"/>
        <charset val="134"/>
      </rPr>
      <t>兰坪县达兴养殖专业合作社</t>
    </r>
  </si>
  <si>
    <t>202104BJ090116</t>
  </si>
  <si>
    <r>
      <rPr>
        <sz val="11"/>
        <color theme="1"/>
        <rFont val="宋体"/>
        <charset val="134"/>
      </rPr>
      <t>云南省兰坪震鹏种植专业合作社张银春科技特派员</t>
    </r>
  </si>
  <si>
    <r>
      <rPr>
        <sz val="11"/>
        <color theme="1"/>
        <rFont val="宋体"/>
        <charset val="134"/>
      </rPr>
      <t>兰坪震鹏种植专业合作社</t>
    </r>
  </si>
  <si>
    <t>202104BJ090131</t>
  </si>
  <si>
    <r>
      <rPr>
        <sz val="11"/>
        <color theme="1"/>
        <rFont val="宋体"/>
        <charset val="134"/>
      </rPr>
      <t>云南省兰坪县春繁种植专业合作社李春繁科技特派员</t>
    </r>
  </si>
  <si>
    <r>
      <rPr>
        <sz val="11"/>
        <color theme="1"/>
        <rFont val="宋体"/>
        <charset val="134"/>
      </rPr>
      <t>兰坪县春繁种植专业合作社</t>
    </r>
  </si>
  <si>
    <t>202104BK090637</t>
  </si>
  <si>
    <r>
      <rPr>
        <sz val="11"/>
        <color theme="1"/>
        <rFont val="宋体"/>
        <charset val="134"/>
      </rPr>
      <t>云南省兰坪县工业信息化和商务局欧阳逵科技特派员</t>
    </r>
  </si>
  <si>
    <r>
      <rPr>
        <sz val="11"/>
        <color theme="1"/>
        <rFont val="宋体"/>
        <charset val="134"/>
      </rPr>
      <t>兰坪县工业信息化和商务局</t>
    </r>
  </si>
  <si>
    <r>
      <rPr>
        <sz val="11"/>
        <color theme="1"/>
        <rFont val="宋体"/>
        <charset val="134"/>
      </rPr>
      <t>小龙村</t>
    </r>
  </si>
  <si>
    <t>202104BK090721</t>
  </si>
  <si>
    <r>
      <rPr>
        <sz val="11"/>
        <color theme="1"/>
        <rFont val="宋体"/>
        <charset val="134"/>
      </rPr>
      <t>云南省兰坪县工业信息化和商务局吴文芳科技特派员</t>
    </r>
  </si>
  <si>
    <r>
      <rPr>
        <sz val="11"/>
        <color theme="1"/>
        <rFont val="宋体"/>
        <charset val="134"/>
      </rPr>
      <t>岩头村</t>
    </r>
  </si>
  <si>
    <t>202104BL090019</t>
  </si>
  <si>
    <r>
      <rPr>
        <sz val="11"/>
        <color theme="1"/>
        <rFont val="宋体"/>
        <charset val="134"/>
      </rPr>
      <t>云南省兰坪县滇药生物药业科技有限公司产海华科技特派员</t>
    </r>
  </si>
  <si>
    <r>
      <rPr>
        <sz val="11"/>
        <color theme="1"/>
        <rFont val="宋体"/>
        <charset val="134"/>
      </rPr>
      <t>兰坪县滇药生物药业科技有限公司</t>
    </r>
  </si>
  <si>
    <t>202104BL090049</t>
  </si>
  <si>
    <r>
      <rPr>
        <sz val="11"/>
        <color theme="1"/>
        <rFont val="宋体"/>
        <charset val="134"/>
      </rPr>
      <t>云南省怒江屹松农业科技开发有限公司李敬科技特派员</t>
    </r>
  </si>
  <si>
    <r>
      <rPr>
        <sz val="11"/>
        <color theme="1"/>
        <rFont val="宋体"/>
        <charset val="134"/>
      </rPr>
      <t>怒江屹松农业科技开发有限公司</t>
    </r>
  </si>
  <si>
    <t>202104BL090051</t>
  </si>
  <si>
    <r>
      <rPr>
        <sz val="11"/>
        <color theme="1"/>
        <rFont val="宋体"/>
        <charset val="134"/>
      </rPr>
      <t>云南省云中药业有限公司李绍平科技特派员</t>
    </r>
  </si>
  <si>
    <r>
      <rPr>
        <sz val="11"/>
        <color theme="1"/>
        <rFont val="宋体"/>
        <charset val="134"/>
      </rPr>
      <t>云中药业有限公司</t>
    </r>
  </si>
  <si>
    <r>
      <rPr>
        <sz val="11"/>
        <color theme="1"/>
        <rFont val="宋体"/>
        <charset val="134"/>
      </rPr>
      <t>箐花村民委员会</t>
    </r>
  </si>
  <si>
    <t>202104BL090060</t>
  </si>
  <si>
    <r>
      <rPr>
        <sz val="11"/>
        <color theme="1"/>
        <rFont val="宋体"/>
        <charset val="134"/>
      </rPr>
      <t>云南省福贡赤洒底茶叶种植农民专业合作社李忠成科技特派员</t>
    </r>
  </si>
  <si>
    <r>
      <rPr>
        <sz val="11"/>
        <color theme="1"/>
        <rFont val="宋体"/>
        <charset val="134"/>
      </rPr>
      <t>福贡赤洒底茶叶种植农民专业合作社</t>
    </r>
  </si>
  <si>
    <t>202104BL090062</t>
  </si>
  <si>
    <r>
      <rPr>
        <sz val="11"/>
        <color theme="1"/>
        <rFont val="宋体"/>
        <charset val="134"/>
      </rPr>
      <t>云南省兰坪县果卉种植农民专业合作社杨红科技特派员</t>
    </r>
  </si>
  <si>
    <r>
      <rPr>
        <sz val="11"/>
        <color theme="1"/>
        <rFont val="宋体"/>
        <charset val="134"/>
      </rPr>
      <t>兰坪县果卉种植农民专业合作社</t>
    </r>
  </si>
  <si>
    <t>202104BL090063</t>
  </si>
  <si>
    <r>
      <rPr>
        <sz val="11"/>
        <color theme="1"/>
        <rFont val="宋体"/>
        <charset val="134"/>
      </rPr>
      <t>云南省兰坪县兴兴土鸡养殖农民专业合作社苏丽梅科技特派员</t>
    </r>
  </si>
  <si>
    <r>
      <rPr>
        <sz val="11"/>
        <color theme="1"/>
        <rFont val="宋体"/>
        <charset val="134"/>
      </rPr>
      <t>兰坪县兴兴土鸡养殖农民专业合作社</t>
    </r>
  </si>
  <si>
    <t>202104BL090120</t>
  </si>
  <si>
    <r>
      <rPr>
        <sz val="11"/>
        <color theme="1"/>
        <rFont val="宋体"/>
        <charset val="134"/>
      </rPr>
      <t>云南省兰坪云岭生物产业有限责任公司欧阳璐璐科技特派员</t>
    </r>
  </si>
  <si>
    <r>
      <rPr>
        <sz val="11"/>
        <color theme="1"/>
        <rFont val="宋体"/>
        <charset val="134"/>
      </rPr>
      <t>兰坪云岭生物产业有限责任公司</t>
    </r>
  </si>
  <si>
    <t>202104BL090124</t>
  </si>
  <si>
    <r>
      <rPr>
        <sz val="11"/>
        <color theme="1"/>
        <rFont val="宋体"/>
        <charset val="134"/>
      </rPr>
      <t>云南省泸水荣春种养殖农民专业合作社姬荣春科技特派员</t>
    </r>
  </si>
  <si>
    <r>
      <rPr>
        <sz val="11"/>
        <color theme="1"/>
        <rFont val="宋体"/>
        <charset val="134"/>
      </rPr>
      <t>泸水荣春种养殖农民专业合作社</t>
    </r>
  </si>
  <si>
    <t>202104BL090199</t>
  </si>
  <si>
    <r>
      <rPr>
        <sz val="11"/>
        <color theme="1"/>
        <rFont val="宋体"/>
        <charset val="134"/>
      </rPr>
      <t>云南省兰坪县沧江金甸红米种植专业合作社王海军科技特派员</t>
    </r>
  </si>
  <si>
    <r>
      <rPr>
        <sz val="11"/>
        <color theme="1"/>
        <rFont val="宋体"/>
        <charset val="134"/>
      </rPr>
      <t>兰坪县沧江金甸红米种植专业合作社</t>
    </r>
  </si>
  <si>
    <r>
      <rPr>
        <sz val="11"/>
        <color theme="1"/>
        <rFont val="宋体"/>
        <charset val="134"/>
      </rPr>
      <t>兔峨乡果力村</t>
    </r>
  </si>
  <si>
    <t>202104BL090200</t>
  </si>
  <si>
    <r>
      <rPr>
        <sz val="11"/>
        <color theme="1"/>
        <rFont val="宋体"/>
        <charset val="134"/>
      </rPr>
      <t>云南省怒江晶绿园生物科技有限公司施建彪科技特派员</t>
    </r>
  </si>
  <si>
    <r>
      <rPr>
        <sz val="11"/>
        <color theme="1"/>
        <rFont val="宋体"/>
        <charset val="134"/>
      </rPr>
      <t>兰坪县新华村村委会</t>
    </r>
  </si>
  <si>
    <t>202104BL090202</t>
  </si>
  <si>
    <r>
      <rPr>
        <sz val="11"/>
        <color theme="1"/>
        <rFont val="宋体"/>
        <charset val="134"/>
      </rPr>
      <t>云南省怒江炜峻食品有限公司黄志斌科技特派员</t>
    </r>
  </si>
  <si>
    <r>
      <rPr>
        <sz val="11"/>
        <color theme="1"/>
        <rFont val="宋体"/>
        <charset val="134"/>
      </rPr>
      <t>怒江炜峻食品有限公司</t>
    </r>
  </si>
  <si>
    <r>
      <rPr>
        <sz val="11"/>
        <color theme="1"/>
        <rFont val="宋体"/>
        <charset val="134"/>
      </rPr>
      <t>老窝镇老窝村</t>
    </r>
  </si>
  <si>
    <t>202104BL090210</t>
  </si>
  <si>
    <r>
      <rPr>
        <sz val="11"/>
        <color theme="1"/>
        <rFont val="宋体"/>
        <charset val="134"/>
      </rPr>
      <t>云南省兰坪海升农业有限公司王磊科技特派员</t>
    </r>
  </si>
  <si>
    <r>
      <rPr>
        <sz val="11"/>
        <color theme="1"/>
        <rFont val="宋体"/>
        <charset val="134"/>
      </rPr>
      <t>兰坪海升农业有限公司</t>
    </r>
  </si>
  <si>
    <r>
      <rPr>
        <sz val="11"/>
        <color theme="1"/>
        <rFont val="宋体"/>
        <charset val="134"/>
      </rPr>
      <t>兰坪县通甸镇黄松村</t>
    </r>
  </si>
  <si>
    <t>202104BL090246</t>
  </si>
  <si>
    <r>
      <rPr>
        <sz val="11"/>
        <color theme="1"/>
        <rFont val="宋体"/>
        <charset val="134"/>
      </rPr>
      <t>云南省兰坪县胜苗种植专业合作社和炳胜科技特派员</t>
    </r>
  </si>
  <si>
    <r>
      <rPr>
        <sz val="11"/>
        <color theme="1"/>
        <rFont val="宋体"/>
        <charset val="134"/>
      </rPr>
      <t>兰坪县胜苗种植专业合作社</t>
    </r>
  </si>
  <si>
    <r>
      <rPr>
        <sz val="11"/>
        <color theme="1"/>
        <rFont val="宋体"/>
        <charset val="134"/>
      </rPr>
      <t>金竹村</t>
    </r>
  </si>
  <si>
    <t>202104BL090247</t>
  </si>
  <si>
    <r>
      <rPr>
        <sz val="11"/>
        <color theme="1"/>
        <rFont val="宋体"/>
        <charset val="134"/>
      </rPr>
      <t>云南省兰坪震鹏种植专业合作社王贵珍科技特派员</t>
    </r>
  </si>
  <si>
    <t>202104BL090252</t>
  </si>
  <si>
    <r>
      <rPr>
        <sz val="11"/>
        <color theme="1"/>
        <rFont val="宋体"/>
        <charset val="134"/>
      </rPr>
      <t>云南省怒江润农农牧产业开发有限公司肖伟梅科技特派员</t>
    </r>
  </si>
  <si>
    <r>
      <rPr>
        <sz val="11"/>
        <color theme="1"/>
        <rFont val="宋体"/>
        <charset val="134"/>
      </rPr>
      <t>怒江润农农牧产业开发有限公司</t>
    </r>
  </si>
  <si>
    <r>
      <rPr>
        <sz val="11"/>
        <color theme="1"/>
        <rFont val="宋体"/>
        <charset val="134"/>
      </rPr>
      <t>老窝镇崇仁村</t>
    </r>
  </si>
  <si>
    <t>202104BL090253</t>
  </si>
  <si>
    <r>
      <rPr>
        <sz val="11"/>
        <color theme="1"/>
        <rFont val="宋体"/>
        <charset val="134"/>
      </rPr>
      <t>云南省怒江尚旺源农业科技开发有限公司桑和子科技特派员</t>
    </r>
  </si>
  <si>
    <r>
      <rPr>
        <sz val="11"/>
        <color theme="1"/>
        <rFont val="宋体"/>
        <charset val="134"/>
      </rPr>
      <t>怒江尚旺源农业科技开发有限公司</t>
    </r>
  </si>
  <si>
    <r>
      <rPr>
        <sz val="11"/>
        <color theme="1"/>
        <rFont val="宋体"/>
        <charset val="134"/>
      </rPr>
      <t>洛本卓白族乡格甲村</t>
    </r>
  </si>
  <si>
    <t>202104BL090254</t>
  </si>
  <si>
    <r>
      <rPr>
        <sz val="11"/>
        <color theme="1"/>
        <rFont val="宋体"/>
        <charset val="134"/>
      </rPr>
      <t>云南省怒江小苏家种养殖农民专业合作社苏艳霞科技特派员</t>
    </r>
  </si>
  <si>
    <r>
      <rPr>
        <sz val="11"/>
        <color theme="1"/>
        <rFont val="宋体"/>
        <charset val="134"/>
      </rPr>
      <t>怒江小苏家种养殖农民专业合作社</t>
    </r>
  </si>
  <si>
    <r>
      <rPr>
        <sz val="11"/>
        <color theme="1"/>
        <rFont val="宋体"/>
        <charset val="134"/>
      </rPr>
      <t>洛本卓白族乡托拖村</t>
    </r>
  </si>
  <si>
    <t>202104BL090255</t>
  </si>
  <si>
    <r>
      <rPr>
        <sz val="11"/>
        <color theme="1"/>
        <rFont val="宋体"/>
        <charset val="134"/>
      </rPr>
      <t>云南省怒江鑫泷优鲜农业科技发展有限公司高海俊科技特派员</t>
    </r>
  </si>
  <si>
    <t>202104BL090275</t>
  </si>
  <si>
    <r>
      <rPr>
        <sz val="11"/>
        <color theme="1"/>
        <rFont val="宋体"/>
        <charset val="134"/>
      </rPr>
      <t>云南省兰坪县江丰种植有限责任公司苏荣晨科技特派员</t>
    </r>
  </si>
  <si>
    <r>
      <rPr>
        <sz val="11"/>
        <color theme="1"/>
        <rFont val="宋体"/>
        <charset val="134"/>
      </rPr>
      <t>兰坪县江丰种植有限责任公司</t>
    </r>
  </si>
  <si>
    <t>202104BL090281</t>
  </si>
  <si>
    <r>
      <rPr>
        <sz val="11"/>
        <color theme="1"/>
        <rFont val="宋体"/>
        <charset val="134"/>
      </rPr>
      <t>云南省泸水市茂源碧乃金种养殖农民专业合作社伟三子科技特派员</t>
    </r>
  </si>
  <si>
    <r>
      <rPr>
        <sz val="11"/>
        <color theme="1"/>
        <rFont val="宋体"/>
        <charset val="134"/>
      </rPr>
      <t>泸水市茂源碧乃金种养殖农民专业合作社</t>
    </r>
  </si>
  <si>
    <r>
      <rPr>
        <sz val="11"/>
        <color theme="1"/>
        <rFont val="宋体"/>
        <charset val="134"/>
      </rPr>
      <t>托拖村</t>
    </r>
  </si>
  <si>
    <t>202104BL090282</t>
  </si>
  <si>
    <r>
      <rPr>
        <sz val="11"/>
        <color theme="1"/>
        <rFont val="宋体"/>
        <charset val="134"/>
      </rPr>
      <t>云南省泸水众利脱贫攻坚造林扶贫专业合作社卫付三科技特派员</t>
    </r>
  </si>
  <si>
    <r>
      <rPr>
        <sz val="11"/>
        <color theme="1"/>
        <rFont val="宋体"/>
        <charset val="134"/>
      </rPr>
      <t>泸水众利脱贫攻坚造林扶贫专业合作社</t>
    </r>
  </si>
  <si>
    <r>
      <rPr>
        <sz val="11"/>
        <color theme="1"/>
        <rFont val="宋体"/>
        <charset val="134"/>
      </rPr>
      <t>俄嘎村，色德村</t>
    </r>
  </si>
  <si>
    <t>202104BL090286</t>
  </si>
  <si>
    <r>
      <rPr>
        <sz val="11"/>
        <color theme="1"/>
        <rFont val="宋体"/>
        <charset val="134"/>
      </rPr>
      <t>云南省泸水古寨子老窝火腿加工专业合作社杨子江科技特派员</t>
    </r>
  </si>
  <si>
    <r>
      <rPr>
        <sz val="11"/>
        <color theme="1"/>
        <rFont val="宋体"/>
        <charset val="134"/>
      </rPr>
      <t>泸水古寨子老窝火腿加工专业合作社</t>
    </r>
  </si>
  <si>
    <r>
      <rPr>
        <sz val="11"/>
        <color theme="1"/>
        <rFont val="宋体"/>
        <charset val="134"/>
      </rPr>
      <t>银坡村</t>
    </r>
  </si>
  <si>
    <t>202104BL090305</t>
  </si>
  <si>
    <r>
      <rPr>
        <sz val="11"/>
        <color theme="1"/>
        <rFont val="宋体"/>
        <charset val="134"/>
      </rPr>
      <t>云南省怒江高黎一号农牧科技有限公司何荣科技特派员</t>
    </r>
  </si>
  <si>
    <t>202104BJ090020</t>
  </si>
  <si>
    <r>
      <rPr>
        <sz val="11"/>
        <color theme="1"/>
        <rFont val="宋体"/>
        <charset val="134"/>
      </rPr>
      <t>云南省香格里拉市忠浩野生中药种植有限责任公司张丽春科技特派员</t>
    </r>
  </si>
  <si>
    <r>
      <rPr>
        <sz val="11"/>
        <color theme="1"/>
        <rFont val="宋体"/>
        <charset val="134"/>
      </rPr>
      <t>香格里拉市忠浩中药材种植有限责任公司</t>
    </r>
  </si>
  <si>
    <t>202104BJ090064</t>
  </si>
  <si>
    <r>
      <rPr>
        <sz val="11"/>
        <color theme="1"/>
        <rFont val="宋体"/>
        <charset val="134"/>
      </rPr>
      <t>云南省香格里拉市藏雄天成仑珠农产品开发有限公司徐丽仙科技特派员</t>
    </r>
  </si>
  <si>
    <r>
      <rPr>
        <sz val="11"/>
        <color theme="1"/>
        <rFont val="宋体"/>
        <charset val="134"/>
      </rPr>
      <t>香格里拉市藏雄天成仑珠农产品开发有限公司</t>
    </r>
  </si>
  <si>
    <r>
      <rPr>
        <sz val="11"/>
        <color theme="1"/>
        <rFont val="宋体"/>
        <charset val="134"/>
      </rPr>
      <t>格咱乡格咱村</t>
    </r>
  </si>
  <si>
    <t>202104BJ090069</t>
  </si>
  <si>
    <r>
      <rPr>
        <sz val="11"/>
        <color theme="1"/>
        <rFont val="宋体"/>
        <charset val="134"/>
      </rPr>
      <t>云南省迪庆北理智汇科技有限公司袁文检科技特派员</t>
    </r>
  </si>
  <si>
    <t>202104BK090187</t>
  </si>
  <si>
    <r>
      <rPr>
        <sz val="11"/>
        <color theme="1"/>
        <rFont val="宋体"/>
        <charset val="134"/>
      </rPr>
      <t>云南省香格里拉市山南湾农业有限公司刘伟科技特派员</t>
    </r>
  </si>
  <si>
    <r>
      <rPr>
        <sz val="11"/>
        <color theme="1"/>
        <rFont val="宋体"/>
        <charset val="134"/>
      </rPr>
      <t>香格里拉市山南湾农业有限公司</t>
    </r>
  </si>
  <si>
    <t>202104BK090229</t>
  </si>
  <si>
    <r>
      <rPr>
        <sz val="11"/>
        <color theme="1"/>
        <rFont val="宋体"/>
        <charset val="134"/>
      </rPr>
      <t>云南省迪庆州生产力促进中心毛健梅科技特派员</t>
    </r>
  </si>
  <si>
    <r>
      <rPr>
        <sz val="11"/>
        <color theme="1"/>
        <rFont val="宋体"/>
        <charset val="134"/>
      </rPr>
      <t>迪庆州生产力促进中心</t>
    </r>
  </si>
  <si>
    <t>202104BK090716</t>
  </si>
  <si>
    <r>
      <rPr>
        <sz val="11"/>
        <color theme="1"/>
        <rFont val="宋体"/>
        <charset val="134"/>
      </rPr>
      <t>云南省迪庆州农业科学研究所闵康科技特派员</t>
    </r>
  </si>
  <si>
    <r>
      <rPr>
        <sz val="11"/>
        <color theme="1"/>
        <rFont val="宋体"/>
        <charset val="134"/>
      </rPr>
      <t>迪庆州农业科学研究所</t>
    </r>
  </si>
  <si>
    <r>
      <rPr>
        <sz val="11"/>
        <color theme="1"/>
        <rFont val="宋体"/>
        <charset val="134"/>
      </rPr>
      <t>香格里拉市建塘镇尼史村，香格里拉市小中甸镇联合村</t>
    </r>
  </si>
  <si>
    <t>202104BK090988</t>
  </si>
  <si>
    <r>
      <rPr>
        <sz val="11"/>
        <color theme="1"/>
        <rFont val="宋体"/>
        <charset val="134"/>
      </rPr>
      <t>云南省香格里拉市种植业管理服务中心姚建文科技特派员</t>
    </r>
  </si>
  <si>
    <r>
      <rPr>
        <sz val="11"/>
        <color theme="1"/>
        <rFont val="宋体"/>
        <charset val="134"/>
      </rPr>
      <t>香格里拉市种植业管理服务中心</t>
    </r>
  </si>
  <si>
    <t>202104BK090993</t>
  </si>
  <si>
    <r>
      <rPr>
        <sz val="11"/>
        <color theme="1"/>
        <rFont val="宋体"/>
        <charset val="134"/>
      </rPr>
      <t>云南省维西供销药材土产有限公司甘建伟科技特派员</t>
    </r>
  </si>
  <si>
    <r>
      <rPr>
        <sz val="11"/>
        <color theme="1"/>
        <rFont val="宋体"/>
        <charset val="134"/>
      </rPr>
      <t>维西供销药材土产有限公司</t>
    </r>
  </si>
  <si>
    <r>
      <rPr>
        <sz val="11"/>
        <color theme="1"/>
        <rFont val="宋体"/>
        <charset val="134"/>
      </rPr>
      <t>维西县攀天阁乡美洛村</t>
    </r>
  </si>
  <si>
    <t>202104BK090994</t>
  </si>
  <si>
    <r>
      <rPr>
        <sz val="11"/>
        <color theme="1"/>
        <rFont val="宋体"/>
        <charset val="134"/>
      </rPr>
      <t>云南省迪庆州农业科学研究所知史科技特派员</t>
    </r>
  </si>
  <si>
    <t>202104BL090040</t>
  </si>
  <si>
    <r>
      <rPr>
        <sz val="11"/>
        <color theme="1"/>
        <rFont val="宋体"/>
        <charset val="134"/>
      </rPr>
      <t>云南省香格里拉市洛吉干沟黑山羊生态养殖专业合作社马志高科技特派员</t>
    </r>
  </si>
  <si>
    <r>
      <rPr>
        <sz val="11"/>
        <color theme="1"/>
        <rFont val="宋体"/>
        <charset val="134"/>
      </rPr>
      <t>香格里拉市洛吉干沟黑山羊生态养殖专业合作社</t>
    </r>
  </si>
  <si>
    <t>202104BL090041</t>
  </si>
  <si>
    <r>
      <rPr>
        <sz val="11"/>
        <color theme="1"/>
        <rFont val="宋体"/>
        <charset val="134"/>
      </rPr>
      <t>云南省香格里拉市雪泉农业综合开发有限责任公司李学全科技特派员</t>
    </r>
  </si>
  <si>
    <r>
      <rPr>
        <sz val="11"/>
        <color theme="1"/>
        <rFont val="宋体"/>
        <charset val="134"/>
      </rPr>
      <t>香格里拉市雪泉农业综合开发有限责任公司</t>
    </r>
  </si>
  <si>
    <t>202104BL090056</t>
  </si>
  <si>
    <r>
      <rPr>
        <sz val="11"/>
        <color theme="1"/>
        <rFont val="宋体"/>
        <charset val="134"/>
      </rPr>
      <t>云南省香格里拉市春树养殖农民专业合作社张春树科技特派员</t>
    </r>
  </si>
  <si>
    <r>
      <rPr>
        <sz val="11"/>
        <color theme="1"/>
        <rFont val="宋体"/>
        <charset val="134"/>
      </rPr>
      <t>香格里拉市春树养殖农民专业合作社</t>
    </r>
  </si>
  <si>
    <t>202104BL090057</t>
  </si>
  <si>
    <r>
      <rPr>
        <sz val="11"/>
        <color theme="1"/>
        <rFont val="宋体"/>
        <charset val="134"/>
      </rPr>
      <t>云南省香格里拉市农成养殖农民专业合作社沈建光科技特派员</t>
    </r>
  </si>
  <si>
    <r>
      <rPr>
        <sz val="11"/>
        <color theme="1"/>
        <rFont val="宋体"/>
        <charset val="134"/>
      </rPr>
      <t>香格里拉市农成养殖农民专业合作社</t>
    </r>
  </si>
  <si>
    <t>202104BL090058</t>
  </si>
  <si>
    <r>
      <rPr>
        <sz val="11"/>
        <color theme="1"/>
        <rFont val="宋体"/>
        <charset val="134"/>
      </rPr>
      <t>云南省香格里拉市禧裕谷农耕文化综合开发有限公司和利全科技特派员</t>
    </r>
  </si>
  <si>
    <r>
      <rPr>
        <sz val="11"/>
        <color theme="1"/>
        <rFont val="宋体"/>
        <charset val="134"/>
      </rPr>
      <t>香格里拉市禧裕谷农耕文化综合开发有限公司</t>
    </r>
  </si>
  <si>
    <t>202104BL090091</t>
  </si>
  <si>
    <r>
      <rPr>
        <sz val="11"/>
        <color theme="1"/>
        <rFont val="宋体"/>
        <charset val="134"/>
      </rPr>
      <t>云南省维西格钦种养殖农民专业合作社扎西多杰科技特派员</t>
    </r>
  </si>
  <si>
    <r>
      <rPr>
        <sz val="11"/>
        <color theme="1"/>
        <rFont val="宋体"/>
        <charset val="134"/>
      </rPr>
      <t>维西格钦种养殖农民专业合作社</t>
    </r>
  </si>
  <si>
    <t>202104BL090110</t>
  </si>
  <si>
    <r>
      <rPr>
        <sz val="11"/>
        <color theme="1"/>
        <rFont val="宋体"/>
        <charset val="134"/>
      </rPr>
      <t>云南省藏乡情（香格里拉市）农业综合开发有限公司阿五科技特派员</t>
    </r>
  </si>
  <si>
    <t>202104BL090111</t>
  </si>
  <si>
    <r>
      <rPr>
        <sz val="11"/>
        <color theme="1"/>
        <rFont val="宋体"/>
        <charset val="134"/>
      </rPr>
      <t>云南省藏乡情（香格里拉市）农业综合开发有限公司茶建梅科技特派员</t>
    </r>
  </si>
  <si>
    <t>202104BL090113</t>
  </si>
  <si>
    <r>
      <rPr>
        <sz val="11"/>
        <color theme="1"/>
        <rFont val="宋体"/>
        <charset val="134"/>
      </rPr>
      <t>云南省迪庆香格里拉市梦辰养殖有限公司刘杰科技特派员</t>
    </r>
  </si>
  <si>
    <r>
      <rPr>
        <sz val="11"/>
        <color theme="1"/>
        <rFont val="宋体"/>
        <charset val="134"/>
      </rPr>
      <t>迪庆香格里拉市梦辰养殖有限公司</t>
    </r>
  </si>
  <si>
    <t>202104BL090141</t>
  </si>
  <si>
    <r>
      <rPr>
        <sz val="11"/>
        <color theme="1"/>
        <rFont val="宋体"/>
        <charset val="134"/>
      </rPr>
      <t>云南省维西诚荣种养殖农民专业合作社何晓兵科技特派员</t>
    </r>
  </si>
  <si>
    <r>
      <rPr>
        <sz val="11"/>
        <color theme="1"/>
        <rFont val="宋体"/>
        <charset val="134"/>
      </rPr>
      <t>维西诚荣种养殖农民专业合作社</t>
    </r>
  </si>
  <si>
    <t>202104BL090142</t>
  </si>
  <si>
    <r>
      <rPr>
        <sz val="11"/>
        <color theme="1"/>
        <rFont val="宋体"/>
        <charset val="134"/>
      </rPr>
      <t>云南省维西丫口付生养殖专业合作社余付生科技特派员</t>
    </r>
  </si>
  <si>
    <r>
      <rPr>
        <sz val="11"/>
        <color theme="1"/>
        <rFont val="宋体"/>
        <charset val="134"/>
      </rPr>
      <t>维西丫口付生养殖专业合作社</t>
    </r>
  </si>
  <si>
    <t>202104BL090144</t>
  </si>
  <si>
    <r>
      <rPr>
        <sz val="11"/>
        <color theme="1"/>
        <rFont val="宋体"/>
        <charset val="134"/>
      </rPr>
      <t>云南省香格里拉市山南湾农业有限公司和建武科技特派员</t>
    </r>
  </si>
  <si>
    <t>202104BL090152</t>
  </si>
  <si>
    <r>
      <rPr>
        <sz val="11"/>
        <color theme="1"/>
        <rFont val="宋体"/>
        <charset val="134"/>
      </rPr>
      <t>云南省香格里拉市帕梯塘养殖农民专业合作社张鹏飞科技特派员</t>
    </r>
  </si>
  <si>
    <r>
      <rPr>
        <sz val="11"/>
        <color theme="1"/>
        <rFont val="宋体"/>
        <charset val="134"/>
      </rPr>
      <t>香格里拉市帕梯塘养殖农民专业合作社</t>
    </r>
  </si>
  <si>
    <r>
      <rPr>
        <sz val="11"/>
        <color theme="1"/>
        <rFont val="宋体"/>
        <charset val="134"/>
      </rPr>
      <t>香格里拉市建塘镇吉迪村</t>
    </r>
  </si>
  <si>
    <t>202104BL090155</t>
  </si>
  <si>
    <r>
      <rPr>
        <sz val="11"/>
        <color theme="1"/>
        <rFont val="宋体"/>
        <charset val="134"/>
      </rPr>
      <t>云南省德钦县沧江牧业有限公司贾图科技特派员</t>
    </r>
  </si>
  <si>
    <r>
      <rPr>
        <sz val="11"/>
        <color theme="1"/>
        <rFont val="宋体"/>
        <charset val="134"/>
      </rPr>
      <t>德钦县沧江牧业有限公司</t>
    </r>
  </si>
  <si>
    <r>
      <rPr>
        <sz val="11"/>
        <color theme="1"/>
        <rFont val="宋体"/>
        <charset val="134"/>
      </rPr>
      <t>德钦县燕门乡拖拉村</t>
    </r>
  </si>
  <si>
    <t>202104BL090186</t>
  </si>
  <si>
    <r>
      <rPr>
        <sz val="11"/>
        <color theme="1"/>
        <rFont val="宋体"/>
        <charset val="134"/>
      </rPr>
      <t>云南省维西悟道种养殖农民专业合作社和立忠科技特派员</t>
    </r>
  </si>
  <si>
    <r>
      <rPr>
        <sz val="11"/>
        <color theme="1"/>
        <rFont val="宋体"/>
        <charset val="134"/>
      </rPr>
      <t>维西悟道种养殖农民专业合作社</t>
    </r>
  </si>
  <si>
    <t>202104BL090214</t>
  </si>
  <si>
    <r>
      <rPr>
        <sz val="11"/>
        <color theme="1"/>
        <rFont val="宋体"/>
        <charset val="134"/>
      </rPr>
      <t>云南省香格里拉市富盛达生物科技有限责任公司和胜科技特派员</t>
    </r>
  </si>
  <si>
    <r>
      <rPr>
        <sz val="11"/>
        <color theme="1"/>
        <rFont val="宋体"/>
        <charset val="134"/>
      </rPr>
      <t>香格里拉市富盛达生物科技有限责任公司</t>
    </r>
  </si>
  <si>
    <r>
      <rPr>
        <sz val="11"/>
        <color theme="1"/>
        <rFont val="宋体"/>
        <charset val="134"/>
      </rPr>
      <t>五境乡霞珠村村委会</t>
    </r>
  </si>
  <si>
    <t>202104BL090215</t>
  </si>
  <si>
    <r>
      <rPr>
        <sz val="11"/>
        <color theme="1"/>
        <rFont val="宋体"/>
        <charset val="134"/>
      </rPr>
      <t>云南省香格里拉市圣洁生物种植有限公司陈秀花科技特派员</t>
    </r>
  </si>
  <si>
    <r>
      <rPr>
        <sz val="11"/>
        <color theme="1"/>
        <rFont val="宋体"/>
        <charset val="134"/>
      </rPr>
      <t>香格里拉市圣洁生物种植有限公司</t>
    </r>
  </si>
  <si>
    <r>
      <rPr>
        <sz val="11"/>
        <color theme="1"/>
        <rFont val="宋体"/>
        <charset val="134"/>
      </rPr>
      <t>小中甸镇联合村</t>
    </r>
  </si>
  <si>
    <t>202104BL090224</t>
  </si>
  <si>
    <r>
      <rPr>
        <sz val="11"/>
        <color theme="1"/>
        <rFont val="宋体"/>
        <charset val="134"/>
      </rPr>
      <t>云南省德钦县吉道农业科技有限责任公司龙建文科技特派员</t>
    </r>
  </si>
  <si>
    <r>
      <rPr>
        <sz val="11"/>
        <color theme="1"/>
        <rFont val="宋体"/>
        <charset val="134"/>
      </rPr>
      <t>拖顶村，洛沙村</t>
    </r>
  </si>
  <si>
    <t>202104BL090257</t>
  </si>
  <si>
    <r>
      <rPr>
        <sz val="11"/>
        <color theme="1"/>
        <rFont val="宋体"/>
        <charset val="134"/>
      </rPr>
      <t>云南省香格里拉市合一养殖农民专业合作社孙那科技特派员</t>
    </r>
  </si>
  <si>
    <r>
      <rPr>
        <sz val="11"/>
        <color theme="1"/>
        <rFont val="宋体"/>
        <charset val="134"/>
      </rPr>
      <t>香格里拉市合一养殖农民专业合作社</t>
    </r>
  </si>
  <si>
    <r>
      <rPr>
        <sz val="11"/>
        <color theme="1"/>
        <rFont val="宋体"/>
        <charset val="134"/>
      </rPr>
      <t>东旺乡上游村</t>
    </r>
  </si>
  <si>
    <t>202104BL090258</t>
  </si>
  <si>
    <r>
      <rPr>
        <sz val="11"/>
        <color theme="1"/>
        <rFont val="宋体"/>
        <charset val="134"/>
      </rPr>
      <t>云南省香格里拉市兴欣养殖有限公司张武欣科技特派员</t>
    </r>
  </si>
  <si>
    <r>
      <rPr>
        <sz val="11"/>
        <color theme="1"/>
        <rFont val="宋体"/>
        <charset val="134"/>
      </rPr>
      <t>香格里拉市兴欣养殖有限公司</t>
    </r>
  </si>
  <si>
    <r>
      <rPr>
        <sz val="11"/>
        <color theme="1"/>
        <rFont val="宋体"/>
        <charset val="134"/>
      </rPr>
      <t>香格里拉市金江镇兴隆村</t>
    </r>
  </si>
  <si>
    <t>202104BL090298</t>
  </si>
  <si>
    <r>
      <rPr>
        <sz val="11"/>
        <color theme="1"/>
        <rFont val="宋体"/>
        <charset val="134"/>
      </rPr>
      <t>云南省维西供销药材土产有限公司李燕翔科技特派员</t>
    </r>
  </si>
  <si>
    <r>
      <rPr>
        <sz val="11"/>
        <color theme="1"/>
        <rFont val="宋体"/>
        <charset val="134"/>
      </rPr>
      <t>维西县永春乡美光村委会</t>
    </r>
  </si>
  <si>
    <t>202104BJ090046</t>
  </si>
  <si>
    <r>
      <rPr>
        <sz val="11"/>
        <color theme="1"/>
        <rFont val="宋体"/>
        <charset val="134"/>
      </rPr>
      <t>云南省临沧道地中药材种植科技有限公司白奕科技特派员</t>
    </r>
  </si>
  <si>
    <r>
      <rPr>
        <sz val="11"/>
        <color theme="1"/>
        <rFont val="宋体"/>
        <charset val="134"/>
      </rPr>
      <t>临沧道地中药材种植科技有限公司</t>
    </r>
  </si>
  <si>
    <r>
      <rPr>
        <sz val="11"/>
        <color theme="1"/>
        <rFont val="宋体"/>
        <charset val="134"/>
      </rPr>
      <t>班坝村</t>
    </r>
  </si>
  <si>
    <t>202104BJ090101</t>
  </si>
  <si>
    <r>
      <rPr>
        <sz val="11"/>
        <color theme="1"/>
        <rFont val="宋体"/>
        <charset val="134"/>
      </rPr>
      <t>云南省临沧市临翔区地方产业发展服务中心李绍兴科技特派员</t>
    </r>
  </si>
  <si>
    <r>
      <rPr>
        <sz val="11"/>
        <color theme="1"/>
        <rFont val="宋体"/>
        <charset val="134"/>
      </rPr>
      <t>临沧市临翔区地方产业发展服务中心</t>
    </r>
  </si>
  <si>
    <t>202104BJ090134</t>
  </si>
  <si>
    <r>
      <rPr>
        <sz val="11"/>
        <color theme="1"/>
        <rFont val="宋体"/>
        <charset val="134"/>
      </rPr>
      <t>云南省镇康县玉鲜茶业有限公司彭金国科技特派员</t>
    </r>
  </si>
  <si>
    <r>
      <rPr>
        <sz val="11"/>
        <color theme="1"/>
        <rFont val="宋体"/>
        <charset val="134"/>
      </rPr>
      <t>镇康县玉鲜茶业有限公司</t>
    </r>
  </si>
  <si>
    <r>
      <rPr>
        <sz val="11"/>
        <color theme="1"/>
        <rFont val="宋体"/>
        <charset val="134"/>
      </rPr>
      <t>镇康县忙丙乡马鞍山村委会大坟山村</t>
    </r>
  </si>
  <si>
    <t>202104BK090559</t>
  </si>
  <si>
    <r>
      <rPr>
        <sz val="11"/>
        <color theme="1"/>
        <rFont val="宋体"/>
        <charset val="134"/>
      </rPr>
      <t>云南省临沧市科技情报所冯人和科技特派员</t>
    </r>
  </si>
  <si>
    <r>
      <rPr>
        <sz val="11"/>
        <color theme="1"/>
        <rFont val="宋体"/>
        <charset val="134"/>
      </rPr>
      <t>临沧市科技情报所</t>
    </r>
  </si>
  <si>
    <r>
      <rPr>
        <sz val="11"/>
        <color theme="1"/>
        <rFont val="宋体"/>
        <charset val="134"/>
      </rPr>
      <t>临沧市耿马县大兴乡班坝村</t>
    </r>
  </si>
  <si>
    <t>202104BK090560</t>
  </si>
  <si>
    <r>
      <rPr>
        <sz val="11"/>
        <color theme="1"/>
        <rFont val="宋体"/>
        <charset val="134"/>
      </rPr>
      <t>云南省临沧市科技情报所苏有富科技特派员</t>
    </r>
  </si>
  <si>
    <r>
      <rPr>
        <sz val="11"/>
        <color theme="1"/>
        <rFont val="宋体"/>
        <charset val="134"/>
      </rPr>
      <t>临沧市沧源县勐董镇龙乃村</t>
    </r>
  </si>
  <si>
    <t>202104BK090561</t>
  </si>
  <si>
    <r>
      <rPr>
        <sz val="11"/>
        <color theme="1"/>
        <rFont val="宋体"/>
        <charset val="134"/>
      </rPr>
      <t>云南省临沧市科技情报所田春梅科技特派员</t>
    </r>
  </si>
  <si>
    <t>202104BK090562</t>
  </si>
  <si>
    <r>
      <rPr>
        <sz val="11"/>
        <color theme="1"/>
        <rFont val="宋体"/>
        <charset val="134"/>
      </rPr>
      <t>云南省临沧市农业学校郭应云科技特派员</t>
    </r>
  </si>
  <si>
    <r>
      <rPr>
        <sz val="11"/>
        <color theme="1"/>
        <rFont val="宋体"/>
        <charset val="134"/>
      </rPr>
      <t>临沧市临翔区蚂蚁堆乡小河边村</t>
    </r>
  </si>
  <si>
    <t>202104BK090563</t>
  </si>
  <si>
    <r>
      <rPr>
        <sz val="11"/>
        <color theme="1"/>
        <rFont val="宋体"/>
        <charset val="134"/>
      </rPr>
      <t>云南省临沧市种子管理站梅玉芹科技特派员</t>
    </r>
  </si>
  <si>
    <r>
      <rPr>
        <sz val="11"/>
        <color theme="1"/>
        <rFont val="宋体"/>
        <charset val="134"/>
      </rPr>
      <t>临沧市种子管理站</t>
    </r>
  </si>
  <si>
    <r>
      <rPr>
        <sz val="11"/>
        <color theme="1"/>
        <rFont val="宋体"/>
        <charset val="134"/>
      </rPr>
      <t>大坝村</t>
    </r>
  </si>
  <si>
    <t>202104BK090564</t>
  </si>
  <si>
    <r>
      <rPr>
        <sz val="11"/>
        <color theme="1"/>
        <rFont val="宋体"/>
        <charset val="134"/>
      </rPr>
      <t>云南省临沧市种子管理站施新民科技特派员</t>
    </r>
  </si>
  <si>
    <r>
      <rPr>
        <sz val="11"/>
        <color theme="1"/>
        <rFont val="宋体"/>
        <charset val="134"/>
      </rPr>
      <t>鸭塘村</t>
    </r>
  </si>
  <si>
    <t>202104BK090633</t>
  </si>
  <si>
    <r>
      <rPr>
        <sz val="11"/>
        <color theme="1"/>
        <rFont val="宋体"/>
        <charset val="134"/>
      </rPr>
      <t>云南省临沧市农业广播电视学校曹永春科技特派员</t>
    </r>
  </si>
  <si>
    <r>
      <rPr>
        <sz val="11"/>
        <color theme="1"/>
        <rFont val="宋体"/>
        <charset val="134"/>
      </rPr>
      <t>临沧市农业广播电视学校</t>
    </r>
  </si>
  <si>
    <t>202104BK090638</t>
  </si>
  <si>
    <r>
      <rPr>
        <sz val="11"/>
        <color theme="1"/>
        <rFont val="宋体"/>
        <charset val="134"/>
      </rPr>
      <t>云南省临沧市农业广播电视学校陈莹莹科技特派员</t>
    </r>
  </si>
  <si>
    <t>202104BK090639</t>
  </si>
  <si>
    <r>
      <rPr>
        <sz val="11"/>
        <color theme="1"/>
        <rFont val="宋体"/>
        <charset val="134"/>
      </rPr>
      <t>云南省临沧市农业广播电视学校李建丽科技特派员</t>
    </r>
  </si>
  <si>
    <t>202104BK090640</t>
  </si>
  <si>
    <r>
      <rPr>
        <sz val="11"/>
        <color theme="1"/>
        <rFont val="宋体"/>
        <charset val="134"/>
      </rPr>
      <t>云南省临沧市农业广播电视学校刘斌科技特派员</t>
    </r>
  </si>
  <si>
    <t>202104BK090641</t>
  </si>
  <si>
    <r>
      <rPr>
        <sz val="11"/>
        <color theme="1"/>
        <rFont val="宋体"/>
        <charset val="134"/>
      </rPr>
      <t>云南省临沧市农业广播电视学校王兰芳科技特派员</t>
    </r>
  </si>
  <si>
    <t>202104BK090642</t>
  </si>
  <si>
    <r>
      <rPr>
        <sz val="11"/>
        <color theme="1"/>
        <rFont val="宋体"/>
        <charset val="134"/>
      </rPr>
      <t>云南省临沧市农业技术推广站沙云科技特派员</t>
    </r>
  </si>
  <si>
    <r>
      <rPr>
        <sz val="11"/>
        <color theme="1"/>
        <rFont val="宋体"/>
        <charset val="134"/>
      </rPr>
      <t>临沧市农业技术推广站</t>
    </r>
  </si>
  <si>
    <t>202104BK090643</t>
  </si>
  <si>
    <r>
      <rPr>
        <sz val="11"/>
        <color theme="1"/>
        <rFont val="宋体"/>
        <charset val="134"/>
      </rPr>
      <t>云南省临沧市农业技术推广站杨国恩科技特派员</t>
    </r>
  </si>
  <si>
    <t>202104BK090644</t>
  </si>
  <si>
    <r>
      <rPr>
        <sz val="11"/>
        <color theme="1"/>
        <rFont val="宋体"/>
        <charset val="134"/>
      </rPr>
      <t>云南省临沧市农业技术推广站杨向虎科技特派员</t>
    </r>
  </si>
  <si>
    <t>202104BK090645</t>
  </si>
  <si>
    <r>
      <rPr>
        <sz val="11"/>
        <color theme="1"/>
        <rFont val="宋体"/>
        <charset val="134"/>
      </rPr>
      <t>云南省临沧市农业技术推广站赵建芳科技特派员</t>
    </r>
  </si>
  <si>
    <t>202104BK090646</t>
  </si>
  <si>
    <r>
      <rPr>
        <sz val="11"/>
        <color theme="1"/>
        <rFont val="宋体"/>
        <charset val="134"/>
      </rPr>
      <t>云南省临沧市农业技术推广站郑家银科技特派员</t>
    </r>
  </si>
  <si>
    <r>
      <rPr>
        <sz val="11"/>
        <color theme="1"/>
        <rFont val="宋体"/>
        <charset val="134"/>
      </rPr>
      <t>雪山镇中山村，雪山镇新平村</t>
    </r>
  </si>
  <si>
    <t>202104BK090647</t>
  </si>
  <si>
    <r>
      <rPr>
        <sz val="11"/>
        <color theme="1"/>
        <rFont val="宋体"/>
        <charset val="134"/>
      </rPr>
      <t>云南省临沧市农业学校查应惠科技特派员</t>
    </r>
  </si>
  <si>
    <r>
      <rPr>
        <sz val="11"/>
        <color theme="1"/>
        <rFont val="宋体"/>
        <charset val="134"/>
      </rPr>
      <t>临沧市镇康县乌木村</t>
    </r>
  </si>
  <si>
    <t>202104BK090648</t>
  </si>
  <si>
    <r>
      <rPr>
        <sz val="11"/>
        <color theme="1"/>
        <rFont val="宋体"/>
        <charset val="134"/>
      </rPr>
      <t>云南省临沧市农业学校李如飞科技特派员</t>
    </r>
  </si>
  <si>
    <r>
      <rPr>
        <sz val="11"/>
        <color theme="1"/>
        <rFont val="宋体"/>
        <charset val="134"/>
      </rPr>
      <t>临沧市镇康县茶山村</t>
    </r>
  </si>
  <si>
    <t>202104BK090649</t>
  </si>
  <si>
    <r>
      <rPr>
        <sz val="11"/>
        <color theme="1"/>
        <rFont val="宋体"/>
        <charset val="134"/>
      </rPr>
      <t>云南省临沧市农业学校李双荣科技特派员</t>
    </r>
  </si>
  <si>
    <r>
      <rPr>
        <sz val="11"/>
        <color theme="1"/>
        <rFont val="宋体"/>
        <charset val="134"/>
      </rPr>
      <t>临沧市临翔区卫平村</t>
    </r>
  </si>
  <si>
    <t>202104BK090650</t>
  </si>
  <si>
    <r>
      <rPr>
        <sz val="11"/>
        <color theme="1"/>
        <rFont val="宋体"/>
        <charset val="134"/>
      </rPr>
      <t>云南省临沧市农业学校王新和科技特派员</t>
    </r>
  </si>
  <si>
    <r>
      <rPr>
        <sz val="11"/>
        <color theme="1"/>
        <rFont val="宋体"/>
        <charset val="134"/>
      </rPr>
      <t>岩帅镇东勐村</t>
    </r>
  </si>
  <si>
    <t>202104BK090651</t>
  </si>
  <si>
    <r>
      <rPr>
        <sz val="11"/>
        <color theme="1"/>
        <rFont val="宋体"/>
        <charset val="134"/>
      </rPr>
      <t>云南省临沧市农业学校王子青科技特派员</t>
    </r>
  </si>
  <si>
    <r>
      <rPr>
        <sz val="11"/>
        <color theme="1"/>
        <rFont val="宋体"/>
        <charset val="134"/>
      </rPr>
      <t>临沧市沧源县团结村</t>
    </r>
  </si>
  <si>
    <t>202104BK090652</t>
  </si>
  <si>
    <r>
      <rPr>
        <sz val="11"/>
        <color theme="1"/>
        <rFont val="宋体"/>
        <charset val="134"/>
      </rPr>
      <t>云南省临沧市热作科技指导站李国芳科技特派员</t>
    </r>
  </si>
  <si>
    <r>
      <rPr>
        <sz val="11"/>
        <color theme="1"/>
        <rFont val="宋体"/>
        <charset val="134"/>
      </rPr>
      <t>临沧市热作科技指导站</t>
    </r>
  </si>
  <si>
    <t>202104BK090653</t>
  </si>
  <si>
    <r>
      <rPr>
        <sz val="11"/>
        <color theme="1"/>
        <rFont val="宋体"/>
        <charset val="134"/>
      </rPr>
      <t>云南省临沧市热作科技指导站朱敏科技特派员</t>
    </r>
  </si>
  <si>
    <t>202104BK090654</t>
  </si>
  <si>
    <r>
      <rPr>
        <sz val="11"/>
        <color theme="1"/>
        <rFont val="宋体"/>
        <charset val="134"/>
      </rPr>
      <t>云南省临沧市水产技术推广站冉孟宁科技特派员</t>
    </r>
  </si>
  <si>
    <r>
      <rPr>
        <sz val="11"/>
        <color theme="1"/>
        <rFont val="宋体"/>
        <charset val="134"/>
      </rPr>
      <t>临沧市水产技术推广站</t>
    </r>
  </si>
  <si>
    <r>
      <rPr>
        <sz val="11"/>
        <color theme="1"/>
        <rFont val="宋体"/>
        <charset val="134"/>
      </rPr>
      <t>勐勐镇南宋村</t>
    </r>
  </si>
  <si>
    <t>202104BK090655</t>
  </si>
  <si>
    <r>
      <rPr>
        <sz val="11"/>
        <color theme="1"/>
        <rFont val="宋体"/>
        <charset val="134"/>
      </rPr>
      <t>云南省临沧市水产技术推广站薛飞科技特派员</t>
    </r>
  </si>
  <si>
    <r>
      <rPr>
        <sz val="11"/>
        <color theme="1"/>
        <rFont val="宋体"/>
        <charset val="134"/>
      </rPr>
      <t>勐勐镇那布村</t>
    </r>
  </si>
  <si>
    <t>202104BK090656</t>
  </si>
  <si>
    <r>
      <rPr>
        <sz val="11"/>
        <color theme="1"/>
        <rFont val="宋体"/>
        <charset val="134"/>
      </rPr>
      <t>云南省临沧市水产技术推广站姚雪琳科技特派员</t>
    </r>
  </si>
  <si>
    <r>
      <rPr>
        <sz val="11"/>
        <color theme="1"/>
        <rFont val="宋体"/>
        <charset val="134"/>
      </rPr>
      <t>沙河乡平掌村</t>
    </r>
  </si>
  <si>
    <t>202104BK090657</t>
  </si>
  <si>
    <r>
      <rPr>
        <sz val="11"/>
        <color theme="1"/>
        <rFont val="宋体"/>
        <charset val="134"/>
      </rPr>
      <t>云南省临沧市畜牧技术推广站江凌浩科技特派员</t>
    </r>
  </si>
  <si>
    <r>
      <rPr>
        <sz val="11"/>
        <color theme="1"/>
        <rFont val="宋体"/>
        <charset val="134"/>
      </rPr>
      <t>临沧市畜牧技术推广站</t>
    </r>
  </si>
  <si>
    <r>
      <rPr>
        <sz val="11"/>
        <color theme="1"/>
        <rFont val="宋体"/>
        <charset val="134"/>
      </rPr>
      <t>双江县木厂村</t>
    </r>
  </si>
  <si>
    <t>202104BK090658</t>
  </si>
  <si>
    <r>
      <rPr>
        <sz val="11"/>
        <color theme="1"/>
        <rFont val="宋体"/>
        <charset val="134"/>
      </rPr>
      <t>云南省临沧市畜牧技术推广站罗兆生科技特派员</t>
    </r>
  </si>
  <si>
    <r>
      <rPr>
        <sz val="11"/>
        <color theme="1"/>
        <rFont val="宋体"/>
        <charset val="134"/>
      </rPr>
      <t>临沧市永德县永康镇端德村</t>
    </r>
  </si>
  <si>
    <t>202104BK090659</t>
  </si>
  <si>
    <r>
      <rPr>
        <sz val="11"/>
        <color theme="1"/>
        <rFont val="宋体"/>
        <charset val="134"/>
      </rPr>
      <t>云南省临沧市畜牧技术推广站王梅科技特派员</t>
    </r>
  </si>
  <si>
    <r>
      <rPr>
        <sz val="11"/>
        <color theme="1"/>
        <rFont val="宋体"/>
        <charset val="134"/>
      </rPr>
      <t>永德县永康镇永康村</t>
    </r>
  </si>
  <si>
    <t>202104BK090660</t>
  </si>
  <si>
    <r>
      <rPr>
        <sz val="11"/>
        <color theme="1"/>
        <rFont val="宋体"/>
        <charset val="134"/>
      </rPr>
      <t>云南省临沧市畜牧技术推广站张春利科技特派员</t>
    </r>
  </si>
  <si>
    <r>
      <rPr>
        <sz val="11"/>
        <color theme="1"/>
        <rFont val="宋体"/>
        <charset val="134"/>
      </rPr>
      <t>耿马县耿马镇南木弄村</t>
    </r>
  </si>
  <si>
    <t>202104BK090661</t>
  </si>
  <si>
    <r>
      <rPr>
        <sz val="11"/>
        <color theme="1"/>
        <rFont val="宋体"/>
        <charset val="134"/>
      </rPr>
      <t>云南省临沧市畜牧技术推广站左家学科技特派员</t>
    </r>
  </si>
  <si>
    <r>
      <rPr>
        <sz val="11"/>
        <color theme="1"/>
        <rFont val="宋体"/>
        <charset val="134"/>
      </rPr>
      <t>凤庆县洛党镇永和村</t>
    </r>
  </si>
  <si>
    <t>202104BK090722</t>
  </si>
  <si>
    <r>
      <rPr>
        <sz val="11"/>
        <color theme="1"/>
        <rFont val="宋体"/>
        <charset val="134"/>
      </rPr>
      <t>云南省临沧市农业技术推广站陈定武科技特派员</t>
    </r>
  </si>
  <si>
    <r>
      <rPr>
        <sz val="11"/>
        <color theme="1"/>
        <rFont val="宋体"/>
        <charset val="134"/>
      </rPr>
      <t>临翔区平村乡平村村</t>
    </r>
  </si>
  <si>
    <t>202104BK090723</t>
  </si>
  <si>
    <r>
      <rPr>
        <sz val="11"/>
        <color theme="1"/>
        <rFont val="宋体"/>
        <charset val="134"/>
      </rPr>
      <t>云南省临沧市农业技术推广站李学智科技特派员</t>
    </r>
  </si>
  <si>
    <r>
      <rPr>
        <sz val="11"/>
        <color theme="1"/>
        <rFont val="宋体"/>
        <charset val="134"/>
      </rPr>
      <t>新华乡沙帽村</t>
    </r>
  </si>
  <si>
    <t>202104BK090724</t>
  </si>
  <si>
    <r>
      <rPr>
        <sz val="11"/>
        <color theme="1"/>
        <rFont val="宋体"/>
        <charset val="134"/>
      </rPr>
      <t>云南省临沧市农业技术推广站刘如海科技特派员</t>
    </r>
  </si>
  <si>
    <r>
      <rPr>
        <sz val="11"/>
        <color theme="1"/>
        <rFont val="宋体"/>
        <charset val="134"/>
      </rPr>
      <t>新华乡水源村委会</t>
    </r>
  </si>
  <si>
    <t>202104BK090725</t>
  </si>
  <si>
    <r>
      <rPr>
        <sz val="11"/>
        <color theme="1"/>
        <rFont val="宋体"/>
        <charset val="134"/>
      </rPr>
      <t>云南省临沧市农业技术推广站张东成科技特派员</t>
    </r>
  </si>
  <si>
    <t>202104BK090726</t>
  </si>
  <si>
    <r>
      <rPr>
        <sz val="11"/>
        <color theme="1"/>
        <rFont val="宋体"/>
        <charset val="134"/>
      </rPr>
      <t>云南省临沧市农业技术推广站赵如林科技特派员</t>
    </r>
  </si>
  <si>
    <r>
      <rPr>
        <sz val="11"/>
        <color theme="1"/>
        <rFont val="宋体"/>
        <charset val="134"/>
      </rPr>
      <t>新华乡新华村委会</t>
    </r>
  </si>
  <si>
    <t>202104BK090727</t>
  </si>
  <si>
    <r>
      <rPr>
        <sz val="11"/>
        <color theme="1"/>
        <rFont val="宋体"/>
        <charset val="134"/>
      </rPr>
      <t>云南省临沧市农业技术推广站朱富滔科技特派员</t>
    </r>
  </si>
  <si>
    <t>202104BK090728</t>
  </si>
  <si>
    <r>
      <rPr>
        <sz val="11"/>
        <color theme="1"/>
        <rFont val="宋体"/>
        <charset val="134"/>
      </rPr>
      <t>云南省临沧市热作科技指导站周红卫科技特派员</t>
    </r>
  </si>
  <si>
    <t>202104BK090729</t>
  </si>
  <si>
    <r>
      <rPr>
        <sz val="11"/>
        <color theme="1"/>
        <rFont val="宋体"/>
        <charset val="134"/>
      </rPr>
      <t>云南省临沧市畜牧技术推广站丁良剑科技特派员</t>
    </r>
  </si>
  <si>
    <t>202104BK090730</t>
  </si>
  <si>
    <r>
      <rPr>
        <sz val="11"/>
        <color theme="1"/>
        <rFont val="宋体"/>
        <charset val="134"/>
      </rPr>
      <t>云南省临沧市畜牧技术推广站罗辉科技特派员</t>
    </r>
  </si>
  <si>
    <r>
      <rPr>
        <sz val="11"/>
        <color theme="1"/>
        <rFont val="宋体"/>
        <charset val="134"/>
      </rPr>
      <t>凤山镇麦地村</t>
    </r>
  </si>
  <si>
    <t>202104BK090731</t>
  </si>
  <si>
    <r>
      <rPr>
        <sz val="11"/>
        <color theme="1"/>
        <rFont val="宋体"/>
        <charset val="134"/>
      </rPr>
      <t>云南省临沧市畜牧技术推广站任建勋科技特派员</t>
    </r>
  </si>
  <si>
    <r>
      <rPr>
        <sz val="11"/>
        <color theme="1"/>
        <rFont val="宋体"/>
        <charset val="134"/>
      </rPr>
      <t>双江县勐勐镇大吉村</t>
    </r>
  </si>
  <si>
    <t>202104BK090732</t>
  </si>
  <si>
    <r>
      <rPr>
        <sz val="11"/>
        <color theme="1"/>
        <rFont val="宋体"/>
        <charset val="134"/>
      </rPr>
      <t>云南省临沧市畜牧技术推广站赵新富科技特派员</t>
    </r>
  </si>
  <si>
    <r>
      <rPr>
        <sz val="11"/>
        <color theme="1"/>
        <rFont val="宋体"/>
        <charset val="134"/>
      </rPr>
      <t>临沧市双江县勐勐镇彝家村</t>
    </r>
  </si>
  <si>
    <t>202104BK090946</t>
  </si>
  <si>
    <r>
      <rPr>
        <sz val="11"/>
        <color theme="1"/>
        <rFont val="宋体"/>
        <charset val="134"/>
      </rPr>
      <t>云南省临沧市科技信息站郭星妤科技特派员</t>
    </r>
  </si>
  <si>
    <r>
      <rPr>
        <sz val="11"/>
        <color theme="1"/>
        <rFont val="宋体"/>
        <charset val="134"/>
      </rPr>
      <t>临沧市科技信息站</t>
    </r>
  </si>
  <si>
    <r>
      <rPr>
        <sz val="11"/>
        <color theme="1"/>
        <rFont val="宋体"/>
        <charset val="134"/>
      </rPr>
      <t>凤庆县凤山镇象塘村</t>
    </r>
  </si>
  <si>
    <t>202104BL090018</t>
  </si>
  <si>
    <r>
      <rPr>
        <sz val="11"/>
        <color theme="1"/>
        <rFont val="宋体"/>
        <charset val="134"/>
      </rPr>
      <t>云南省凤庆县良种猪扩繁群场郭启华科技特派员</t>
    </r>
  </si>
  <si>
    <r>
      <rPr>
        <sz val="11"/>
        <color theme="1"/>
        <rFont val="宋体"/>
        <charset val="134"/>
      </rPr>
      <t>凤庆县良种猪扩繁群场</t>
    </r>
  </si>
  <si>
    <t>202104BL090033</t>
  </si>
  <si>
    <r>
      <rPr>
        <sz val="11"/>
        <color theme="1"/>
        <rFont val="宋体"/>
        <charset val="134"/>
      </rPr>
      <t>云南省云县壹秀香茶叶种植加工专业合作社字家玲科技特派员</t>
    </r>
  </si>
  <si>
    <r>
      <rPr>
        <sz val="11"/>
        <color theme="1"/>
        <rFont val="宋体"/>
        <charset val="134"/>
      </rPr>
      <t>云县壹秀香茶叶种植加工专业合作社</t>
    </r>
  </si>
  <si>
    <t>202104BL090037</t>
  </si>
  <si>
    <r>
      <rPr>
        <sz val="11"/>
        <color theme="1"/>
        <rFont val="宋体"/>
        <charset val="134"/>
      </rPr>
      <t>云南省凤庆恒润农业发展有限公司辉元菊科技特派员</t>
    </r>
  </si>
  <si>
    <r>
      <rPr>
        <sz val="11"/>
        <color theme="1"/>
        <rFont val="宋体"/>
        <charset val="134"/>
      </rPr>
      <t>凤庆恒润农业发展有限公司</t>
    </r>
  </si>
  <si>
    <t>202104BL090038</t>
  </si>
  <si>
    <r>
      <rPr>
        <sz val="11"/>
        <color theme="1"/>
        <rFont val="宋体"/>
        <charset val="134"/>
      </rPr>
      <t>云南省凤庆县峡山茶业有限公司李艳芹科技特派员</t>
    </r>
  </si>
  <si>
    <r>
      <rPr>
        <sz val="11"/>
        <color theme="1"/>
        <rFont val="宋体"/>
        <charset val="134"/>
      </rPr>
      <t>凤庆县峡山茶业有限公司</t>
    </r>
  </si>
  <si>
    <t>202104BL090039</t>
  </si>
  <si>
    <r>
      <rPr>
        <sz val="11"/>
        <color theme="1"/>
        <rFont val="宋体"/>
        <charset val="134"/>
      </rPr>
      <t>云南省凤庆县雪山镇裕源核桃种植专业合作社李树军科技特派员</t>
    </r>
  </si>
  <si>
    <r>
      <rPr>
        <sz val="11"/>
        <color theme="1"/>
        <rFont val="宋体"/>
        <charset val="134"/>
      </rPr>
      <t>凤庆县雪山镇裕源核桃种植专业合作社</t>
    </r>
  </si>
  <si>
    <t>202104BL090225</t>
  </si>
  <si>
    <r>
      <rPr>
        <sz val="11"/>
        <color theme="1"/>
        <rFont val="宋体"/>
        <charset val="134"/>
      </rPr>
      <t>云南省凤庆县良种猪扩繁群场杨云庆科技特派员</t>
    </r>
  </si>
  <si>
    <t>202104BL090226</t>
  </si>
  <si>
    <r>
      <rPr>
        <sz val="11"/>
        <color theme="1"/>
        <rFont val="宋体"/>
        <charset val="134"/>
      </rPr>
      <t>云南省凤庆县良种猪扩繁群场张海艳科技特派员</t>
    </r>
  </si>
  <si>
    <t>202104BL090227</t>
  </si>
  <si>
    <r>
      <rPr>
        <sz val="11"/>
        <color theme="1"/>
        <rFont val="宋体"/>
        <charset val="134"/>
      </rPr>
      <t>云南省凤庆县良种猪扩繁群场左忠文科技特派员</t>
    </r>
  </si>
  <si>
    <t>202104BL090228</t>
  </si>
  <si>
    <r>
      <rPr>
        <sz val="11"/>
        <color theme="1"/>
        <rFont val="宋体"/>
        <charset val="134"/>
      </rPr>
      <t>云南省凤庆县农龙茶叶专业合作社罗洪廷科技特派员</t>
    </r>
  </si>
  <si>
    <r>
      <rPr>
        <sz val="11"/>
        <color theme="1"/>
        <rFont val="宋体"/>
        <charset val="134"/>
      </rPr>
      <t>凤庆县农龙茶叶专业合作社</t>
    </r>
  </si>
  <si>
    <r>
      <rPr>
        <sz val="11"/>
        <color theme="1"/>
        <rFont val="宋体"/>
        <charset val="134"/>
      </rPr>
      <t>凤山镇龙泉办事处</t>
    </r>
  </si>
  <si>
    <t>202104BL090229</t>
  </si>
  <si>
    <r>
      <rPr>
        <sz val="11"/>
        <color theme="1"/>
        <rFont val="宋体"/>
        <charset val="134"/>
      </rPr>
      <t>云南省耿马勐撒林下中药材种植有限责任公司田光祥科技特派员</t>
    </r>
  </si>
  <si>
    <r>
      <rPr>
        <sz val="11"/>
        <color theme="1"/>
        <rFont val="宋体"/>
        <charset val="134"/>
      </rPr>
      <t>耿马勐撒林下中药材种植有限责任公司</t>
    </r>
  </si>
  <si>
    <r>
      <rPr>
        <sz val="11"/>
        <color theme="1"/>
        <rFont val="宋体"/>
        <charset val="134"/>
      </rPr>
      <t>四排山乡班康村</t>
    </r>
  </si>
  <si>
    <t>202104BL090230</t>
  </si>
  <si>
    <r>
      <rPr>
        <sz val="11"/>
        <color theme="1"/>
        <rFont val="宋体"/>
        <charset val="134"/>
      </rPr>
      <t>云南省耿马强华中药材种植专业合作社刀正强科技特派员</t>
    </r>
  </si>
  <si>
    <r>
      <rPr>
        <sz val="11"/>
        <color theme="1"/>
        <rFont val="宋体"/>
        <charset val="134"/>
      </rPr>
      <t>耿马强华中药材种植专业合作社</t>
    </r>
  </si>
  <si>
    <r>
      <rPr>
        <sz val="11"/>
        <color theme="1"/>
        <rFont val="宋体"/>
        <charset val="134"/>
      </rPr>
      <t>贺派乡落阳村</t>
    </r>
  </si>
  <si>
    <t>202104BL090236</t>
  </si>
  <si>
    <r>
      <rPr>
        <sz val="11"/>
        <color theme="1"/>
        <rFont val="宋体"/>
        <charset val="134"/>
      </rPr>
      <t>云南省临沧滇重楼种植专业合作社许福柱科技特派员</t>
    </r>
  </si>
  <si>
    <r>
      <rPr>
        <sz val="11"/>
        <color theme="1"/>
        <rFont val="宋体"/>
        <charset val="134"/>
      </rPr>
      <t>临沧滇重楼种植专业合作社</t>
    </r>
  </si>
  <si>
    <r>
      <rPr>
        <sz val="11"/>
        <color theme="1"/>
        <rFont val="宋体"/>
        <charset val="134"/>
      </rPr>
      <t>大兴乡岩榴村</t>
    </r>
  </si>
  <si>
    <t>202104BL090267</t>
  </si>
  <si>
    <r>
      <rPr>
        <sz val="11"/>
        <color theme="1"/>
        <rFont val="宋体"/>
        <charset val="134"/>
      </rPr>
      <t>云南省云南凤庆蒲门茶业有限公司李中全科技特派员</t>
    </r>
  </si>
  <si>
    <r>
      <rPr>
        <sz val="11"/>
        <color theme="1"/>
        <rFont val="宋体"/>
        <charset val="134"/>
      </rPr>
      <t>云南凤庆蒲门茶业有限公司</t>
    </r>
  </si>
  <si>
    <r>
      <rPr>
        <sz val="11"/>
        <color theme="1"/>
        <rFont val="宋体"/>
        <charset val="134"/>
      </rPr>
      <t>鲁史镇团结村</t>
    </r>
  </si>
  <si>
    <t>202104BL090268</t>
  </si>
  <si>
    <r>
      <rPr>
        <sz val="11"/>
        <color theme="1"/>
        <rFont val="宋体"/>
        <charset val="134"/>
      </rPr>
      <t>云南省云南凤庆蒲门茶业有限公司杨家全科技特派员</t>
    </r>
  </si>
  <si>
    <t>202104BL090274</t>
  </si>
  <si>
    <r>
      <rPr>
        <sz val="11"/>
        <color theme="1"/>
        <rFont val="宋体"/>
        <charset val="134"/>
      </rPr>
      <t>云南省云南一叶生物科技股份有限公司陈开建科技特派员</t>
    </r>
  </si>
  <si>
    <r>
      <rPr>
        <sz val="11"/>
        <color theme="1"/>
        <rFont val="宋体"/>
        <charset val="134"/>
      </rPr>
      <t>云南一叶生物科技股份有限公司</t>
    </r>
  </si>
  <si>
    <t>202104BL090276</t>
  </si>
  <si>
    <r>
      <rPr>
        <sz val="11"/>
        <color theme="1"/>
        <rFont val="宋体"/>
        <charset val="134"/>
      </rPr>
      <t>云南省云南一叶生物科技股份有限公司武朝霞科技特派员</t>
    </r>
  </si>
  <si>
    <t>202104BL090277</t>
  </si>
  <si>
    <r>
      <rPr>
        <sz val="11"/>
        <color theme="1"/>
        <rFont val="宋体"/>
        <charset val="134"/>
      </rPr>
      <t>云南省云南紫江食品有限公司陈薇薇科技特派员</t>
    </r>
  </si>
  <si>
    <r>
      <rPr>
        <sz val="11"/>
        <color theme="1"/>
        <rFont val="宋体"/>
        <charset val="134"/>
      </rPr>
      <t>云南紫江食品有限公司</t>
    </r>
  </si>
  <si>
    <t>202104BL090278</t>
  </si>
  <si>
    <r>
      <rPr>
        <sz val="11"/>
        <color theme="1"/>
        <rFont val="宋体"/>
        <charset val="134"/>
      </rPr>
      <t>云南省云南紫江食品有限公司乐世陆科技特派员</t>
    </r>
  </si>
  <si>
    <t>202104BL090279</t>
  </si>
  <si>
    <r>
      <rPr>
        <sz val="11"/>
        <color theme="1"/>
        <rFont val="宋体"/>
        <charset val="134"/>
      </rPr>
      <t>云南省云南紫江食品有限公司乐世平科技特派员</t>
    </r>
  </si>
  <si>
    <t>202104BL090287</t>
  </si>
  <si>
    <r>
      <rPr>
        <sz val="11"/>
        <color theme="1"/>
        <rFont val="宋体"/>
        <charset val="134"/>
      </rPr>
      <t>云南省双江鑫禾农业发展有限公司文智弘科技特派员</t>
    </r>
  </si>
  <si>
    <r>
      <rPr>
        <sz val="11"/>
        <color theme="1"/>
        <rFont val="宋体"/>
        <charset val="134"/>
      </rPr>
      <t>双江鑫禾农业发展有限公司</t>
    </r>
  </si>
  <si>
    <r>
      <rPr>
        <sz val="11"/>
        <color theme="1"/>
        <rFont val="宋体"/>
        <charset val="134"/>
      </rPr>
      <t>忙糯乡康太村</t>
    </r>
  </si>
  <si>
    <t>202204BJ090009</t>
  </si>
  <si>
    <r>
      <rPr>
        <sz val="11"/>
        <color theme="1"/>
        <rFont val="宋体"/>
        <charset val="134"/>
      </rPr>
      <t>云南省昆明兰露梦农业科技有限公司张宝龙科技特派员</t>
    </r>
  </si>
  <si>
    <r>
      <rPr>
        <sz val="11"/>
        <color theme="1"/>
        <rFont val="宋体"/>
        <charset val="134"/>
      </rPr>
      <t>昆明兰露梦农业科技有限公司</t>
    </r>
  </si>
  <si>
    <r>
      <rPr>
        <sz val="11"/>
        <color theme="1"/>
        <rFont val="宋体"/>
        <charset val="134"/>
      </rPr>
      <t>昆明兰露梦农业科技有限公司，归脉村委会，恩祖村委会</t>
    </r>
  </si>
  <si>
    <t>202204BJ090029</t>
  </si>
  <si>
    <r>
      <rPr>
        <sz val="11"/>
        <color theme="1"/>
        <rFont val="宋体"/>
        <charset val="134"/>
      </rPr>
      <t>云南省昆明坤地农业开发有限公司李志伟科技特派员</t>
    </r>
  </si>
  <si>
    <r>
      <rPr>
        <sz val="11"/>
        <color theme="1"/>
        <rFont val="宋体"/>
        <charset val="134"/>
      </rPr>
      <t>昆明坤地农业开发有限公司</t>
    </r>
  </si>
  <si>
    <r>
      <rPr>
        <sz val="11"/>
        <color theme="1"/>
        <rFont val="宋体"/>
        <charset val="134"/>
      </rPr>
      <t>昆明坤地农业开发有限公司，禄劝县乌东德镇中村村委会，禄劝县乌东德镇大松树村委会</t>
    </r>
  </si>
  <si>
    <t>202204BJ090040</t>
  </si>
  <si>
    <r>
      <rPr>
        <sz val="11"/>
        <color theme="1"/>
        <rFont val="宋体"/>
        <charset val="134"/>
      </rPr>
      <t>云南省禄劝普林生物科技有限责任公司李志钧科技特派员</t>
    </r>
  </si>
  <si>
    <r>
      <rPr>
        <sz val="11"/>
        <color theme="1"/>
        <rFont val="宋体"/>
        <charset val="134"/>
      </rPr>
      <t>禄劝普林生物科技有限责任公司，中屏镇法格村委会，中屏镇书多村委会</t>
    </r>
  </si>
  <si>
    <t>202204BJ090083</t>
  </si>
  <si>
    <r>
      <rPr>
        <sz val="11"/>
        <color theme="1"/>
        <rFont val="宋体"/>
        <charset val="134"/>
      </rPr>
      <t>云南省昆明市东川区犇骏肉牛养殖有限公司潘志英科技特派员</t>
    </r>
  </si>
  <si>
    <r>
      <rPr>
        <sz val="11"/>
        <color theme="1"/>
        <rFont val="宋体"/>
        <charset val="134"/>
      </rPr>
      <t>昆明市东川区犇骏肉牛养殖有限公司</t>
    </r>
  </si>
  <si>
    <r>
      <rPr>
        <sz val="11"/>
        <color theme="1"/>
        <rFont val="宋体"/>
        <charset val="134"/>
      </rPr>
      <t>昆明市东川区犇骏肉牛养殖有限公司，乌龙镇坝塘村委会，铜都镇碧谷街道嘎德村委会</t>
    </r>
  </si>
  <si>
    <t>202204BJ090084</t>
  </si>
  <si>
    <r>
      <rPr>
        <sz val="11"/>
        <color theme="1"/>
        <rFont val="宋体"/>
        <charset val="134"/>
      </rPr>
      <t>云南省禄劝相邦食品开发有限公司田裕华科技特派员</t>
    </r>
  </si>
  <si>
    <r>
      <rPr>
        <sz val="11"/>
        <color theme="1"/>
        <rFont val="宋体"/>
        <charset val="134"/>
      </rPr>
      <t>禄劝相邦食品开发有限公司</t>
    </r>
  </si>
  <si>
    <t>202204BJ090086</t>
  </si>
  <si>
    <r>
      <rPr>
        <sz val="11"/>
        <color theme="1"/>
        <rFont val="宋体"/>
        <charset val="134"/>
      </rPr>
      <t>云南省东川区瑞禾种植专业合作社杨彩霞科技特派员</t>
    </r>
  </si>
  <si>
    <r>
      <rPr>
        <sz val="11"/>
        <color theme="1"/>
        <rFont val="宋体"/>
        <charset val="134"/>
      </rPr>
      <t>东川区瑞禾种植专业合作社</t>
    </r>
  </si>
  <si>
    <r>
      <rPr>
        <sz val="11"/>
        <color theme="1"/>
        <rFont val="宋体"/>
        <charset val="134"/>
      </rPr>
      <t>东川区瑞禾种植专业合作社，东川区拖布卡镇奚家坪村村委会</t>
    </r>
  </si>
  <si>
    <t>202204BJ090087</t>
  </si>
  <si>
    <r>
      <rPr>
        <sz val="11"/>
        <color theme="1"/>
        <rFont val="宋体"/>
        <charset val="134"/>
      </rPr>
      <t>云南省昆明千红园林绿化有限公司张玉平科技特派员</t>
    </r>
  </si>
  <si>
    <r>
      <rPr>
        <sz val="11"/>
        <color theme="1"/>
        <rFont val="宋体"/>
        <charset val="134"/>
      </rPr>
      <t>昆明千红园林绿化有限公司</t>
    </r>
  </si>
  <si>
    <r>
      <rPr>
        <sz val="11"/>
        <color theme="1"/>
        <rFont val="宋体"/>
        <charset val="134"/>
      </rPr>
      <t>昆明千红园林绿化有限公司，昆明卡妙绿化工程有限公司</t>
    </r>
  </si>
  <si>
    <t>202204BJ090088</t>
  </si>
  <si>
    <r>
      <rPr>
        <sz val="11"/>
        <color theme="1"/>
        <rFont val="宋体"/>
        <charset val="134"/>
      </rPr>
      <t>云南省昆明山洼子种植专业合作社杨兴会科技特派员</t>
    </r>
  </si>
  <si>
    <r>
      <rPr>
        <sz val="11"/>
        <color theme="1"/>
        <rFont val="宋体"/>
        <charset val="134"/>
      </rPr>
      <t>昆明山洼子种植专业合作社</t>
    </r>
  </si>
  <si>
    <r>
      <rPr>
        <sz val="11"/>
        <color theme="1"/>
        <rFont val="宋体"/>
        <charset val="134"/>
      </rPr>
      <t>昆明山洼子种植专业合作社，昆明济生农业科技开发有限公司</t>
    </r>
  </si>
  <si>
    <t>202204BJ090089</t>
  </si>
  <si>
    <r>
      <rPr>
        <sz val="11"/>
        <color theme="1"/>
        <rFont val="宋体"/>
        <charset val="134"/>
      </rPr>
      <t>云南省云南东川鹤翔种鹅繁育有限公司苏建兴科技特派员</t>
    </r>
  </si>
  <si>
    <r>
      <rPr>
        <sz val="11"/>
        <color theme="1"/>
        <rFont val="宋体"/>
        <charset val="134"/>
      </rPr>
      <t>云南东川鹤翔种鹅繁育有限公司</t>
    </r>
  </si>
  <si>
    <r>
      <rPr>
        <sz val="11"/>
        <color theme="1"/>
        <rFont val="宋体"/>
        <charset val="134"/>
      </rPr>
      <t>云南东川鹤翔种鹅繁育有限公司，中殿村村委会，昆明东川乌蒙高原特色养鹅专业合作社</t>
    </r>
  </si>
  <si>
    <t>202204BK090512</t>
  </si>
  <si>
    <r>
      <rPr>
        <sz val="11"/>
        <color theme="1"/>
        <rFont val="宋体"/>
        <charset val="134"/>
      </rPr>
      <t>云南省禄劝农业园区管委会张华雄科技特派员</t>
    </r>
  </si>
  <si>
    <r>
      <rPr>
        <sz val="11"/>
        <color theme="1"/>
        <rFont val="宋体"/>
        <charset val="134"/>
      </rPr>
      <t>禄劝农业园区管委会</t>
    </r>
  </si>
  <si>
    <r>
      <rPr>
        <sz val="11"/>
        <color theme="1"/>
        <rFont val="宋体"/>
        <charset val="134"/>
      </rPr>
      <t>禄劝农业园区管委会，九龙镇文林村委会，九龙镇三哨村委会</t>
    </r>
  </si>
  <si>
    <t>202204BK090513</t>
  </si>
  <si>
    <r>
      <rPr>
        <sz val="11"/>
        <color theme="1"/>
        <rFont val="宋体"/>
        <charset val="134"/>
      </rPr>
      <t>云南省禄劝农业园区管委会郑富琼科技特派员</t>
    </r>
  </si>
  <si>
    <r>
      <rPr>
        <sz val="11"/>
        <color theme="1"/>
        <rFont val="宋体"/>
        <charset val="134"/>
      </rPr>
      <t>禄劝农业园区管委会，书多村委会，法格村委会</t>
    </r>
  </si>
  <si>
    <t>202204BK090514</t>
  </si>
  <si>
    <r>
      <rPr>
        <sz val="11"/>
        <color theme="1"/>
        <rFont val="宋体"/>
        <charset val="134"/>
      </rPr>
      <t>云南省禄劝彝族苗族自治县汤郎乡人民政府李会忠科技特派员</t>
    </r>
  </si>
  <si>
    <r>
      <rPr>
        <sz val="11"/>
        <color theme="1"/>
        <rFont val="宋体"/>
        <charset val="134"/>
      </rPr>
      <t>禄劝彝族苗族自治县汤郎乡人民政府</t>
    </r>
  </si>
  <si>
    <r>
      <rPr>
        <sz val="11"/>
        <color theme="1"/>
        <rFont val="宋体"/>
        <charset val="134"/>
      </rPr>
      <t>禄劝彝族苗族自治县汤郎乡人民政府，汤郎村委会，普模村委会</t>
    </r>
  </si>
  <si>
    <t>202204BK090515</t>
  </si>
  <si>
    <r>
      <rPr>
        <sz val="11"/>
        <color theme="1"/>
        <rFont val="宋体"/>
        <charset val="134"/>
      </rPr>
      <t>云南省禄劝彝族苗族自治县畜产品质量安全监测中心曹敬祖科技特派员</t>
    </r>
  </si>
  <si>
    <r>
      <rPr>
        <sz val="11"/>
        <color theme="1"/>
        <rFont val="宋体"/>
        <charset val="134"/>
      </rPr>
      <t>禄劝彝族苗族自治县畜产品质量安全监测中心</t>
    </r>
  </si>
  <si>
    <r>
      <rPr>
        <sz val="11"/>
        <color theme="1"/>
        <rFont val="宋体"/>
        <charset val="134"/>
      </rPr>
      <t>禄劝彝族苗族自治县畜产品质量安全监测中心，乌蒙乡幸福村委会，乌蒙乡舍姑村委会</t>
    </r>
  </si>
  <si>
    <t>202204BK090516</t>
  </si>
  <si>
    <r>
      <rPr>
        <sz val="11"/>
        <color theme="1"/>
        <rFont val="宋体"/>
        <charset val="134"/>
      </rPr>
      <t>云南省禄劝彝族苗族自治县畜产品质量安全监测中心李文良科技特派员</t>
    </r>
  </si>
  <si>
    <r>
      <rPr>
        <sz val="11"/>
        <color theme="1"/>
        <rFont val="宋体"/>
        <charset val="134"/>
      </rPr>
      <t>禄劝彝族苗族自治县畜产品质量安全监测中心，翠华镇红德村委会，中屏镇书多村委会</t>
    </r>
  </si>
  <si>
    <t>202204BK090517</t>
  </si>
  <si>
    <r>
      <rPr>
        <sz val="11"/>
        <color theme="1"/>
        <rFont val="宋体"/>
        <charset val="134"/>
      </rPr>
      <t>云南省禄劝彝族苗族自治县畜产品质量安全监测中心卢玉霞科技特派员</t>
    </r>
  </si>
  <si>
    <r>
      <rPr>
        <sz val="11"/>
        <color theme="1"/>
        <rFont val="宋体"/>
        <charset val="134"/>
      </rPr>
      <t>禄劝彝族苗族自治县畜产品质量安全监测中心，禄劝县翠华镇头哨村委会，禄劝县翠华镇初途村委会</t>
    </r>
  </si>
  <si>
    <t>202204BK090518</t>
  </si>
  <si>
    <r>
      <rPr>
        <sz val="11"/>
        <color theme="1"/>
        <rFont val="宋体"/>
        <charset val="134"/>
      </rPr>
      <t>云南省禄劝彝族苗族自治县畜产品质量安全监测中心张文莉科技特派员</t>
    </r>
  </si>
  <si>
    <r>
      <rPr>
        <sz val="11"/>
        <color theme="1"/>
        <rFont val="宋体"/>
        <charset val="134"/>
      </rPr>
      <t>禄劝彝族苗族自治县畜产品质量安全监测中心，翠华镇大松园村委会，翠华镇纳岔村委会</t>
    </r>
  </si>
  <si>
    <t>202204BK090519</t>
  </si>
  <si>
    <r>
      <rPr>
        <sz val="11"/>
        <color theme="1"/>
        <rFont val="宋体"/>
        <charset val="134"/>
      </rPr>
      <t>云南省禄劝彝族苗族自治县转龙镇农业综合服务中心顾应富科技特派员</t>
    </r>
  </si>
  <si>
    <r>
      <rPr>
        <sz val="11"/>
        <color theme="1"/>
        <rFont val="宋体"/>
        <charset val="134"/>
      </rPr>
      <t>禄劝彝族苗族自治县转龙镇农业综合服务中心</t>
    </r>
  </si>
  <si>
    <r>
      <rPr>
        <sz val="11"/>
        <color theme="1"/>
        <rFont val="宋体"/>
        <charset val="134"/>
      </rPr>
      <t>禄劝彝族苗族自治县转龙镇农业综合服务中心，老槽子村委会，大水井村委会</t>
    </r>
  </si>
  <si>
    <t>202204BK090520</t>
  </si>
  <si>
    <r>
      <rPr>
        <sz val="11"/>
        <color theme="1"/>
        <rFont val="宋体"/>
        <charset val="134"/>
      </rPr>
      <t>云南省禄劝彝族苗族自治县转龙镇农业综合服务中心梅跃松科技特派员</t>
    </r>
  </si>
  <si>
    <r>
      <rPr>
        <sz val="11"/>
        <color theme="1"/>
        <rFont val="宋体"/>
        <charset val="134"/>
      </rPr>
      <t>禄劝彝族苗族自治县转龙镇农业综合服务中心，黄栎树村委会，则邑村委会</t>
    </r>
  </si>
  <si>
    <t>202204BK090521</t>
  </si>
  <si>
    <r>
      <rPr>
        <sz val="11"/>
        <color theme="1"/>
        <rFont val="宋体"/>
        <charset val="134"/>
      </rPr>
      <t>云南省禄劝彝族苗族自治县转龙镇农业综合服务中心赵永柱科技特派员</t>
    </r>
  </si>
  <si>
    <r>
      <rPr>
        <sz val="11"/>
        <color theme="1"/>
        <rFont val="宋体"/>
        <charset val="134"/>
      </rPr>
      <t>禄劝彝族苗族自治县转龙镇农业综合服务中心，恩祖村委会，烂泥塘村委会</t>
    </r>
  </si>
  <si>
    <t>202204BK090530</t>
  </si>
  <si>
    <r>
      <rPr>
        <sz val="11"/>
        <color theme="1"/>
        <rFont val="宋体"/>
        <charset val="134"/>
      </rPr>
      <t>云南省云南省禄劝彝族苗族自治县气象局朱敏科技特派员</t>
    </r>
  </si>
  <si>
    <r>
      <rPr>
        <sz val="11"/>
        <color theme="1"/>
        <rFont val="宋体"/>
        <charset val="134"/>
      </rPr>
      <t>云南省禄劝彝族苗族自治县气象局</t>
    </r>
  </si>
  <si>
    <r>
      <rPr>
        <sz val="11"/>
        <color theme="1"/>
        <rFont val="宋体"/>
        <charset val="134"/>
      </rPr>
      <t>云南省禄劝彝族苗族自治县气象局，乌东德镇达作卧村委会，马鹿塘乡马鹿塘村委会</t>
    </r>
  </si>
  <si>
    <t>202204BK090598</t>
  </si>
  <si>
    <r>
      <rPr>
        <sz val="11"/>
        <color theme="1"/>
        <rFont val="宋体"/>
        <charset val="134"/>
      </rPr>
      <t>云南省昆明市生态环境局禄劝分局环境监测站李绍琴科技特派员</t>
    </r>
  </si>
  <si>
    <r>
      <rPr>
        <sz val="11"/>
        <color theme="1"/>
        <rFont val="宋体"/>
        <charset val="134"/>
      </rPr>
      <t>昆明市生态环境局禄劝分局环境监测站</t>
    </r>
  </si>
  <si>
    <t>202204BK090599</t>
  </si>
  <si>
    <r>
      <rPr>
        <sz val="11"/>
        <color theme="1"/>
        <rFont val="宋体"/>
        <charset val="134"/>
      </rPr>
      <t>云南省昆明市生态环境局禄劝分局环境监测站汪宏美科技特派员</t>
    </r>
  </si>
  <si>
    <r>
      <rPr>
        <sz val="11"/>
        <color theme="1"/>
        <rFont val="宋体"/>
        <charset val="134"/>
      </rPr>
      <t>昆明市生态环境局禄劝分局环境监测站，禄劝马鹿塘乡赊角村委会，禄劝马鹿塘乡麻科作村委会</t>
    </r>
  </si>
  <si>
    <t>202204BK090600</t>
  </si>
  <si>
    <r>
      <rPr>
        <sz val="11"/>
        <color theme="1"/>
        <rFont val="宋体"/>
        <charset val="134"/>
      </rPr>
      <t>云南省昆明市生态环境局禄劝分局环境监测站王旭凤科技特派员</t>
    </r>
  </si>
  <si>
    <r>
      <rPr>
        <sz val="11"/>
        <color theme="1"/>
        <rFont val="宋体"/>
        <charset val="134"/>
      </rPr>
      <t>昆明市生态环境局禄劝分局环境监测站，禄劝马鹿塘乡马鹿村委会，禄劝马鹿塘乡通龙村委会</t>
    </r>
  </si>
  <si>
    <t>202204BK090601</t>
  </si>
  <si>
    <r>
      <rPr>
        <sz val="11"/>
        <color theme="1"/>
        <rFont val="宋体"/>
        <charset val="134"/>
      </rPr>
      <t>云南省禄劝县扶贫办黄忠海科技特派员</t>
    </r>
  </si>
  <si>
    <r>
      <rPr>
        <sz val="11"/>
        <color theme="1"/>
        <rFont val="宋体"/>
        <charset val="134"/>
      </rPr>
      <t>禄劝县扶贫办</t>
    </r>
  </si>
  <si>
    <r>
      <rPr>
        <sz val="11"/>
        <color theme="1"/>
        <rFont val="宋体"/>
        <charset val="134"/>
      </rPr>
      <t>禄劝县扶贫办，翠华镇大松园</t>
    </r>
    <r>
      <rPr>
        <sz val="11"/>
        <color theme="1"/>
        <rFont val="Times New Roman"/>
        <charset val="134"/>
      </rPr>
      <t xml:space="preserve"> </t>
    </r>
    <r>
      <rPr>
        <sz val="11"/>
        <color theme="1"/>
        <rFont val="宋体"/>
        <charset val="134"/>
      </rPr>
      <t>村委会，翠华镇噜姑村</t>
    </r>
    <r>
      <rPr>
        <sz val="11"/>
        <color theme="1"/>
        <rFont val="Times New Roman"/>
        <charset val="134"/>
      </rPr>
      <t xml:space="preserve"> </t>
    </r>
    <r>
      <rPr>
        <sz val="11"/>
        <color theme="1"/>
        <rFont val="宋体"/>
        <charset val="134"/>
      </rPr>
      <t>委会</t>
    </r>
  </si>
  <si>
    <t>202204BK090602</t>
  </si>
  <si>
    <r>
      <rPr>
        <sz val="11"/>
        <color theme="1"/>
        <rFont val="宋体"/>
        <charset val="134"/>
      </rPr>
      <t>云南省禄劝县扶贫办武佳志科技特派员</t>
    </r>
  </si>
  <si>
    <r>
      <rPr>
        <sz val="11"/>
        <color theme="1"/>
        <rFont val="宋体"/>
        <charset val="134"/>
      </rPr>
      <t>禄劝县扶贫办，纳岔村委会，兆乌村委会</t>
    </r>
  </si>
  <si>
    <t>202204BK090603</t>
  </si>
  <si>
    <r>
      <rPr>
        <sz val="11"/>
        <color theme="1"/>
        <rFont val="宋体"/>
        <charset val="134"/>
      </rPr>
      <t>云南省禄劝县扶贫办张本富科技特派员</t>
    </r>
  </si>
  <si>
    <r>
      <rPr>
        <sz val="11"/>
        <color theme="1"/>
        <rFont val="宋体"/>
        <charset val="134"/>
      </rPr>
      <t>禄劝县扶贫办，卢家坪村委会，老坪子村委会</t>
    </r>
  </si>
  <si>
    <t>202204BK090604</t>
  </si>
  <si>
    <r>
      <rPr>
        <sz val="11"/>
        <color theme="1"/>
        <rFont val="宋体"/>
        <charset val="134"/>
      </rPr>
      <t>云南省禄劝县扶贫办张梅翠科技特派员</t>
    </r>
  </si>
  <si>
    <r>
      <rPr>
        <sz val="11"/>
        <color theme="1"/>
        <rFont val="宋体"/>
        <charset val="134"/>
      </rPr>
      <t>禄劝县扶贫办，汤郎村委会，典文村委会</t>
    </r>
  </si>
  <si>
    <t>202204BK090605</t>
  </si>
  <si>
    <r>
      <rPr>
        <sz val="11"/>
        <color theme="1"/>
        <rFont val="宋体"/>
        <charset val="134"/>
      </rPr>
      <t>云南省禄劝彝族苗族自治县人民政府崇德街道办事处王建慧科技特派员</t>
    </r>
  </si>
  <si>
    <r>
      <rPr>
        <sz val="11"/>
        <color theme="1"/>
        <rFont val="宋体"/>
        <charset val="134"/>
      </rPr>
      <t>禄劝彝族苗族自治县人民政府崇德街道办事处</t>
    </r>
  </si>
  <si>
    <r>
      <rPr>
        <sz val="11"/>
        <color theme="1"/>
        <rFont val="宋体"/>
        <charset val="134"/>
      </rPr>
      <t>禄劝彝族苗族自治县人民政府崇德街道办事处，屏山街道克梯村委会，崇德街道马鞍鞒村委会</t>
    </r>
  </si>
  <si>
    <t>202204BK090606</t>
  </si>
  <si>
    <r>
      <rPr>
        <sz val="11"/>
        <color theme="1"/>
        <rFont val="宋体"/>
        <charset val="134"/>
      </rPr>
      <t>云南省禄劝彝族苗族自治县人民政府崇德街道办事处赵晓燕科技特派员</t>
    </r>
  </si>
  <si>
    <r>
      <rPr>
        <sz val="11"/>
        <color theme="1"/>
        <rFont val="宋体"/>
        <charset val="134"/>
      </rPr>
      <t>禄劝彝族苗族自治县人民政府崇德街道办事处，克梯村委会，马鞍桥村委会</t>
    </r>
  </si>
  <si>
    <t>202204BK090607</t>
  </si>
  <si>
    <r>
      <rPr>
        <sz val="11"/>
        <color theme="1"/>
        <rFont val="宋体"/>
        <charset val="134"/>
      </rPr>
      <t>云南省禄劝彝族苗族自治县畜产品质量安全监测中心王天鸿科技特派员</t>
    </r>
  </si>
  <si>
    <r>
      <rPr>
        <sz val="11"/>
        <color theme="1"/>
        <rFont val="宋体"/>
        <charset val="134"/>
      </rPr>
      <t>禄劝彝族苗族自治县畜产品质量安全监测中心，禄劝县翠华镇迤途村委会，禄劝县翠华镇兆乌村委会</t>
    </r>
  </si>
  <si>
    <t>202204BK090608</t>
  </si>
  <si>
    <r>
      <rPr>
        <sz val="11"/>
        <color theme="1"/>
        <rFont val="宋体"/>
        <charset val="134"/>
      </rPr>
      <t>云南省禄劝彝族苗族自治县畜牧兽医总站曹兴福科技特派员</t>
    </r>
  </si>
  <si>
    <r>
      <rPr>
        <sz val="11"/>
        <color theme="1"/>
        <rFont val="宋体"/>
        <charset val="134"/>
      </rPr>
      <t>禄劝彝族苗族自治县畜牧兽医总站，法格村委会，书多村委会</t>
    </r>
  </si>
  <si>
    <t>202204BK090609</t>
  </si>
  <si>
    <r>
      <rPr>
        <sz val="11"/>
        <color theme="1"/>
        <rFont val="宋体"/>
        <charset val="134"/>
      </rPr>
      <t>云南省禄劝彝族苗族自治县畜牧兽医总站杨景伟科技特派员</t>
    </r>
  </si>
  <si>
    <r>
      <rPr>
        <sz val="11"/>
        <color theme="1"/>
        <rFont val="宋体"/>
        <charset val="134"/>
      </rPr>
      <t>禄劝彝族苗族自治县畜牧兽医总站，屏山街道办，团街镇</t>
    </r>
  </si>
  <si>
    <t>202204BK090610</t>
  </si>
  <si>
    <r>
      <rPr>
        <sz val="11"/>
        <color theme="1"/>
        <rFont val="宋体"/>
        <charset val="134"/>
      </rPr>
      <t>云南省禄劝彝族苗族自治县雪山乡农业综合服务中心顾运坤科技特派员</t>
    </r>
  </si>
  <si>
    <r>
      <rPr>
        <sz val="11"/>
        <color theme="1"/>
        <rFont val="宋体"/>
        <charset val="134"/>
      </rPr>
      <t>禄劝彝族苗族自治县雪山乡农业综合服务中心</t>
    </r>
  </si>
  <si>
    <r>
      <rPr>
        <sz val="11"/>
        <color theme="1"/>
        <rFont val="宋体"/>
        <charset val="134"/>
      </rPr>
      <t>禄劝彝族苗族自治县雪山乡农业综合服务中心，雪山乡拖木泥村委会，雪山乡乐乌村委会</t>
    </r>
  </si>
  <si>
    <t>202204BK090611</t>
  </si>
  <si>
    <r>
      <rPr>
        <sz val="11"/>
        <color theme="1"/>
        <rFont val="宋体"/>
        <charset val="134"/>
      </rPr>
      <t>云南省禄劝彝族苗族自治县雪山乡农业综合服务中心皮忠宽科技特派员</t>
    </r>
  </si>
  <si>
    <r>
      <rPr>
        <sz val="11"/>
        <color theme="1"/>
        <rFont val="宋体"/>
        <charset val="134"/>
      </rPr>
      <t>禄劝彝族苗族自治县雪山乡农业综合服务中心，雪山乡书姑村委会，雪山乡丰租村委会</t>
    </r>
  </si>
  <si>
    <t>202204BK090612</t>
  </si>
  <si>
    <r>
      <rPr>
        <sz val="11"/>
        <color theme="1"/>
        <rFont val="宋体"/>
        <charset val="134"/>
      </rPr>
      <t>云南省云南众爱生物科技有限公司蔡定宝科技特派员</t>
    </r>
  </si>
  <si>
    <r>
      <rPr>
        <sz val="11"/>
        <color theme="1"/>
        <rFont val="宋体"/>
        <charset val="134"/>
      </rPr>
      <t>云南众爱生物科技有限公司，龙陵县富民石斛专业合作社，龙江乡新寨村，龙新乡饶廊社区</t>
    </r>
  </si>
  <si>
    <t>202204BK090646</t>
  </si>
  <si>
    <r>
      <rPr>
        <sz val="11"/>
        <color theme="1"/>
        <rFont val="宋体"/>
        <charset val="134"/>
      </rPr>
      <t>云南省禄劝彝族苗族自治县林业和草原局李天鹏科技特派员</t>
    </r>
  </si>
  <si>
    <r>
      <rPr>
        <sz val="11"/>
        <color theme="1"/>
        <rFont val="宋体"/>
        <charset val="134"/>
      </rPr>
      <t>禄劝彝族苗族自治县林业和草原局，拖木泥村委会，书姑村委会</t>
    </r>
  </si>
  <si>
    <t>202204BK090647</t>
  </si>
  <si>
    <r>
      <rPr>
        <sz val="11"/>
        <color theme="1"/>
        <rFont val="宋体"/>
        <charset val="134"/>
      </rPr>
      <t>云南省禄劝彝族苗族自治县自然资源局田启洁科技特派员</t>
    </r>
  </si>
  <si>
    <r>
      <rPr>
        <sz val="11"/>
        <color theme="1"/>
        <rFont val="宋体"/>
        <charset val="134"/>
      </rPr>
      <t>禄劝彝族苗族自治县自然资源局</t>
    </r>
  </si>
  <si>
    <t>202204BK090660</t>
  </si>
  <si>
    <r>
      <rPr>
        <sz val="11"/>
        <color theme="1"/>
        <rFont val="宋体"/>
        <charset val="134"/>
      </rPr>
      <t>云南省云南博远农牧工程设计研究有限责任公司茶永康科技特派员</t>
    </r>
  </si>
  <si>
    <r>
      <rPr>
        <sz val="11"/>
        <color theme="1"/>
        <rFont val="宋体"/>
        <charset val="134"/>
      </rPr>
      <t>云南博远农牧工程设计研究有限责任公司</t>
    </r>
  </si>
  <si>
    <r>
      <rPr>
        <sz val="11"/>
        <color theme="1"/>
        <rFont val="宋体"/>
        <charset val="134"/>
      </rPr>
      <t>云南博远农牧工程设计研究有限责任公司，大兴乡龚家寨村委会户南组，大兴乡大户肯村委会户肯村</t>
    </r>
  </si>
  <si>
    <t>202204BK090663</t>
  </si>
  <si>
    <r>
      <rPr>
        <sz val="11"/>
        <color theme="1"/>
        <rFont val="宋体"/>
        <charset val="134"/>
      </rPr>
      <t>云南省禄劝彝族苗族自治县农产品质量安全监管中心王嵩科技特派员</t>
    </r>
  </si>
  <si>
    <r>
      <rPr>
        <sz val="11"/>
        <color theme="1"/>
        <rFont val="宋体"/>
        <charset val="134"/>
      </rPr>
      <t>禄劝彝族苗族自治县农产品质量安全监管中心</t>
    </r>
  </si>
  <si>
    <r>
      <rPr>
        <sz val="11"/>
        <color theme="1"/>
        <rFont val="宋体"/>
        <charset val="134"/>
      </rPr>
      <t>禄劝彝族苗族自治县农产品质量安全监管中心，普德村委会，新槽村委会</t>
    </r>
  </si>
  <si>
    <t>202204BK090684</t>
  </si>
  <si>
    <r>
      <rPr>
        <sz val="11"/>
        <color theme="1"/>
        <rFont val="宋体"/>
        <charset val="134"/>
      </rPr>
      <t>云南省昆明市官渡区动物疫病预防控制中心（昆明市官渡区动物卫生监督所）王宇科技特派员</t>
    </r>
  </si>
  <si>
    <r>
      <rPr>
        <sz val="11"/>
        <color theme="1"/>
        <rFont val="宋体"/>
        <charset val="134"/>
      </rPr>
      <t>昆明市官渡区动物疫病预防控制中心（昆明市官渡区动物卫生监督所）</t>
    </r>
  </si>
  <si>
    <r>
      <rPr>
        <sz val="11"/>
        <color theme="1"/>
        <rFont val="宋体"/>
        <charset val="134"/>
      </rPr>
      <t>昆明市官渡区动物疫病预防控制中心（昆明市官渡区动物卫生监督所），禄劝县雪山乡书姑村</t>
    </r>
  </si>
  <si>
    <t>202204BK090709</t>
  </si>
  <si>
    <r>
      <rPr>
        <sz val="11"/>
        <color theme="1"/>
        <rFont val="宋体"/>
        <charset val="134"/>
      </rPr>
      <t>云南省维彼商务咨询（昆明）有限责任公司俞锦科技特派员</t>
    </r>
  </si>
  <si>
    <r>
      <rPr>
        <sz val="11"/>
        <color theme="1"/>
        <rFont val="宋体"/>
        <charset val="134"/>
      </rPr>
      <t>维彼商务咨询（昆明）有限责任公司</t>
    </r>
  </si>
  <si>
    <r>
      <rPr>
        <sz val="11"/>
        <color theme="1"/>
        <rFont val="宋体"/>
        <charset val="134"/>
      </rPr>
      <t>维彼商务咨询（昆明）有限责任公司，红河州尼农门人力资源服务有限公司，勐品村委会，洞浦村委会</t>
    </r>
  </si>
  <si>
    <t>202204BK090758</t>
  </si>
  <si>
    <r>
      <rPr>
        <sz val="11"/>
        <color theme="1"/>
        <rFont val="宋体"/>
        <charset val="134"/>
      </rPr>
      <t>云南省云南省林木种苗工作总站（云南省林木种苗花卉产品质量检验站）范林元科技特派员</t>
    </r>
  </si>
  <si>
    <r>
      <rPr>
        <sz val="11"/>
        <color theme="1"/>
        <rFont val="宋体"/>
        <charset val="134"/>
      </rPr>
      <t>云南省林木种苗工作总站（云南省林木种苗花卉产品质量检验站）</t>
    </r>
  </si>
  <si>
    <r>
      <rPr>
        <sz val="11"/>
        <color theme="1"/>
        <rFont val="宋体"/>
        <charset val="134"/>
      </rPr>
      <t>云南省林木种苗工作总站（云南省林木种苗花卉产品质量检验站），澜沧良宝生物科技有限公司，回竜村，龙泉湖社区</t>
    </r>
  </si>
  <si>
    <t>202204BK090767</t>
  </si>
  <si>
    <r>
      <rPr>
        <sz val="11"/>
        <color theme="1"/>
        <rFont val="宋体"/>
        <charset val="134"/>
      </rPr>
      <t>云南省财政局魏为群科技特派员</t>
    </r>
  </si>
  <si>
    <r>
      <rPr>
        <sz val="11"/>
        <color theme="1"/>
        <rFont val="宋体"/>
        <charset val="134"/>
      </rPr>
      <t>禄劝彝族苗族自治县财政局</t>
    </r>
  </si>
  <si>
    <r>
      <rPr>
        <sz val="11"/>
        <color theme="1"/>
        <rFont val="宋体"/>
        <charset val="134"/>
      </rPr>
      <t>财政局，老木德村委会，普福村委会</t>
    </r>
  </si>
  <si>
    <t>202204BK090768</t>
  </si>
  <si>
    <r>
      <rPr>
        <sz val="11"/>
        <color theme="1"/>
        <rFont val="宋体"/>
        <charset val="134"/>
      </rPr>
      <t>云南省官渡区官渡街道社区卫生服务中心金妮娜科技特派员</t>
    </r>
  </si>
  <si>
    <r>
      <rPr>
        <sz val="11"/>
        <color theme="1"/>
        <rFont val="宋体"/>
        <charset val="134"/>
      </rPr>
      <t>官渡区官渡街道社区卫生服务中心</t>
    </r>
  </si>
  <si>
    <r>
      <rPr>
        <sz val="11"/>
        <color theme="1"/>
        <rFont val="宋体"/>
        <charset val="134"/>
      </rPr>
      <t>官渡区官渡街道社区卫生服务中心，南华县龙川镇卫生院，南华县龙川镇上庄科村民委员会，南华县龙川镇岔河村民委员会，南华县龙川镇大智阁村民委员会</t>
    </r>
  </si>
  <si>
    <t>202204BK090771</t>
  </si>
  <si>
    <r>
      <rPr>
        <sz val="11"/>
        <color theme="1"/>
        <rFont val="宋体"/>
        <charset val="134"/>
      </rPr>
      <t>云南省禄劝相邦食品开发有限公司钱昱江科技特派员</t>
    </r>
  </si>
  <si>
    <r>
      <rPr>
        <sz val="11"/>
        <color theme="1"/>
        <rFont val="宋体"/>
        <charset val="134"/>
      </rPr>
      <t>禄劝相邦食品开发有限公司，新山村委会，联合村委会</t>
    </r>
  </si>
  <si>
    <t>202204BK090772</t>
  </si>
  <si>
    <r>
      <rPr>
        <sz val="11"/>
        <color theme="1"/>
        <rFont val="宋体"/>
        <charset val="134"/>
      </rPr>
      <t>云南省禄劝彝族苗族自治县人民政府崇德街道办事处唐奇萍科技特派员</t>
    </r>
  </si>
  <si>
    <r>
      <rPr>
        <sz val="11"/>
        <color theme="1"/>
        <rFont val="宋体"/>
        <charset val="134"/>
      </rPr>
      <t>禄劝彝族苗族自治县人民政府崇德街道办事处，马鞍鞒村委会，克梯委会</t>
    </r>
  </si>
  <si>
    <t>202204BK090773</t>
  </si>
  <si>
    <r>
      <rPr>
        <sz val="11"/>
        <color theme="1"/>
        <rFont val="宋体"/>
        <charset val="134"/>
      </rPr>
      <t>云南省禄劝彝族苗族自治县县级机关事务管理中心李金权科技特派员</t>
    </r>
  </si>
  <si>
    <r>
      <rPr>
        <sz val="11"/>
        <color theme="1"/>
        <rFont val="宋体"/>
        <charset val="134"/>
      </rPr>
      <t>禄劝彝族苗族自治县县级机关事务管理中心</t>
    </r>
  </si>
  <si>
    <r>
      <rPr>
        <sz val="11"/>
        <color theme="1"/>
        <rFont val="宋体"/>
        <charset val="134"/>
      </rPr>
      <t>禄劝彝族苗族自治县县级机关事务管理中心，康井村委会，北屏村委会</t>
    </r>
  </si>
  <si>
    <t>202204BK090774</t>
  </si>
  <si>
    <r>
      <rPr>
        <sz val="11"/>
        <color theme="1"/>
        <rFont val="宋体"/>
        <charset val="134"/>
      </rPr>
      <t>云南省云南普洛特企业管理咨询有限公司董松林科技特派员</t>
    </r>
  </si>
  <si>
    <r>
      <rPr>
        <sz val="11"/>
        <color theme="1"/>
        <rFont val="宋体"/>
        <charset val="134"/>
      </rPr>
      <t>云南普洛特企业管理咨询有限公司</t>
    </r>
  </si>
  <si>
    <r>
      <rPr>
        <sz val="11"/>
        <color theme="1"/>
        <rFont val="宋体"/>
        <charset val="134"/>
      </rPr>
      <t>云南普洛特企业管理咨询有限公司，昆明市东川区因民镇天生塘村民委员会</t>
    </r>
  </si>
  <si>
    <t>202204BK090786</t>
  </si>
  <si>
    <r>
      <rPr>
        <sz val="11"/>
        <color theme="1"/>
        <rFont val="宋体"/>
        <charset val="134"/>
      </rPr>
      <t>云南省云南省林木种苗工作总站（云南省林木种苗花卉产品质量检验站）冯峻科技特派员</t>
    </r>
  </si>
  <si>
    <r>
      <rPr>
        <sz val="11"/>
        <color theme="1"/>
        <rFont val="宋体"/>
        <charset val="134"/>
      </rPr>
      <t>云南省林木种苗工作总站（云南省林木种苗花卉产品质量检验站），弥渡大山苗林木种植有限公司</t>
    </r>
  </si>
  <si>
    <t>202204BL090052</t>
  </si>
  <si>
    <r>
      <rPr>
        <sz val="11"/>
        <color theme="1"/>
        <rFont val="宋体"/>
        <charset val="134"/>
      </rPr>
      <t>云南省东川区三雄龙须蔬菜种植专业合作社谢华金科技特派员</t>
    </r>
  </si>
  <si>
    <r>
      <rPr>
        <sz val="11"/>
        <color theme="1"/>
        <rFont val="宋体"/>
        <charset val="134"/>
      </rPr>
      <t>东川区三雄龙须蔬菜种植专业合作社</t>
    </r>
  </si>
  <si>
    <r>
      <rPr>
        <sz val="11"/>
        <color theme="1"/>
        <rFont val="宋体"/>
        <charset val="134"/>
      </rPr>
      <t>东川区三雄龙须蔬菜种植专业合作社，铜都街道尼拉姑社区，碧谷街道噶德村委会</t>
    </r>
  </si>
  <si>
    <t>202204BL090053</t>
  </si>
  <si>
    <r>
      <rPr>
        <sz val="11"/>
        <color theme="1"/>
        <rFont val="宋体"/>
        <charset val="134"/>
      </rPr>
      <t>云南省禄劝树美果蔬产销专业合作社冯意科技特派员</t>
    </r>
  </si>
  <si>
    <r>
      <rPr>
        <sz val="11"/>
        <color theme="1"/>
        <rFont val="宋体"/>
        <charset val="134"/>
      </rPr>
      <t>禄劝树美果蔬产销专业合作社</t>
    </r>
  </si>
  <si>
    <r>
      <rPr>
        <sz val="11"/>
        <color theme="1"/>
        <rFont val="宋体"/>
        <charset val="134"/>
      </rPr>
      <t>禄劝树美果蔬产销专业合作社，金乌村委会，联合村委会</t>
    </r>
  </si>
  <si>
    <t>202204BL090054</t>
  </si>
  <si>
    <r>
      <rPr>
        <sz val="11"/>
        <color theme="1"/>
        <rFont val="宋体"/>
        <charset val="134"/>
      </rPr>
      <t>云南省禄劝新山新鹰种植专业合作社袁鹰科技特派员</t>
    </r>
  </si>
  <si>
    <r>
      <rPr>
        <sz val="11"/>
        <color theme="1"/>
        <rFont val="宋体"/>
        <charset val="134"/>
      </rPr>
      <t>禄劝新山新鹰种植专业合作社</t>
    </r>
  </si>
  <si>
    <r>
      <rPr>
        <sz val="11"/>
        <color theme="1"/>
        <rFont val="宋体"/>
        <charset val="134"/>
      </rPr>
      <t>禄劝新山新鹰种植专业合作社，新山村委会，金乌村委会</t>
    </r>
  </si>
  <si>
    <t>202204BL090055</t>
  </si>
  <si>
    <r>
      <rPr>
        <sz val="11"/>
        <color theme="1"/>
        <rFont val="宋体"/>
        <charset val="134"/>
      </rPr>
      <t>云南省禄劝耀发蜜蜂养殖专业合作社熊兴才科技特派员</t>
    </r>
  </si>
  <si>
    <r>
      <rPr>
        <sz val="11"/>
        <color theme="1"/>
        <rFont val="宋体"/>
        <charset val="134"/>
      </rPr>
      <t>禄劝耀发蜜蜂养殖专业合作社</t>
    </r>
  </si>
  <si>
    <r>
      <rPr>
        <sz val="11"/>
        <color theme="1"/>
        <rFont val="宋体"/>
        <charset val="134"/>
      </rPr>
      <t>禄劝耀发蜜蜂养殖专业合作社，甲甸村委会，归脉村委会</t>
    </r>
  </si>
  <si>
    <t>202204BL090056</t>
  </si>
  <si>
    <r>
      <rPr>
        <sz val="11"/>
        <color theme="1"/>
        <rFont val="宋体"/>
        <charset val="134"/>
      </rPr>
      <t>云南省禄劝拥箐劳务信息咨询服务有限公司张志德科技特派员</t>
    </r>
  </si>
  <si>
    <r>
      <rPr>
        <sz val="11"/>
        <color theme="1"/>
        <rFont val="宋体"/>
        <charset val="134"/>
      </rPr>
      <t>禄劝拥箐劳务信息咨询服务有限公司</t>
    </r>
  </si>
  <si>
    <r>
      <rPr>
        <sz val="11"/>
        <color theme="1"/>
        <rFont val="宋体"/>
        <charset val="134"/>
      </rPr>
      <t>禄劝拥箐劳务信息咨询服务有限公司，拥箐村委会，新合村委会</t>
    </r>
  </si>
  <si>
    <t>202204BL090057</t>
  </si>
  <si>
    <r>
      <rPr>
        <sz val="11"/>
        <color theme="1"/>
        <rFont val="宋体"/>
        <charset val="134"/>
      </rPr>
      <t>云南省石林石果记农业科技有限公司周正元科技特派员</t>
    </r>
  </si>
  <si>
    <r>
      <rPr>
        <sz val="11"/>
        <color theme="1"/>
        <rFont val="宋体"/>
        <charset val="134"/>
      </rPr>
      <t>石林石果记农业科技有限公司</t>
    </r>
  </si>
  <si>
    <r>
      <rPr>
        <sz val="11"/>
        <color theme="1"/>
        <rFont val="宋体"/>
        <charset val="134"/>
      </rPr>
      <t>石林石果记农业科技有限公司，圭山镇</t>
    </r>
    <r>
      <rPr>
        <sz val="11"/>
        <color theme="1"/>
        <rFont val="Times New Roman"/>
        <charset val="134"/>
      </rPr>
      <t xml:space="preserve"> </t>
    </r>
    <r>
      <rPr>
        <sz val="11"/>
        <color theme="1"/>
        <rFont val="宋体"/>
        <charset val="134"/>
      </rPr>
      <t>尾乍黑村，西街口镇</t>
    </r>
    <r>
      <rPr>
        <sz val="11"/>
        <color theme="1"/>
        <rFont val="Times New Roman"/>
        <charset val="134"/>
      </rPr>
      <t xml:space="preserve"> </t>
    </r>
    <r>
      <rPr>
        <sz val="11"/>
        <color theme="1"/>
        <rFont val="宋体"/>
        <charset val="134"/>
      </rPr>
      <t>芭茅村</t>
    </r>
  </si>
  <si>
    <t>202204BL090058</t>
  </si>
  <si>
    <r>
      <rPr>
        <sz val="11"/>
        <color theme="1"/>
        <rFont val="宋体"/>
        <charset val="134"/>
      </rPr>
      <t>云南省云南黎胜中药材种植专业合作社黎胜科技特派员</t>
    </r>
  </si>
  <si>
    <r>
      <rPr>
        <sz val="11"/>
        <color theme="1"/>
        <rFont val="宋体"/>
        <charset val="134"/>
      </rPr>
      <t>云南黎胜中药材种植专业合作社</t>
    </r>
  </si>
  <si>
    <r>
      <rPr>
        <sz val="11"/>
        <color theme="1"/>
        <rFont val="宋体"/>
        <charset val="134"/>
      </rPr>
      <t>云南黎胜中药材种植专业合作社，新山村委会，云利村委会</t>
    </r>
  </si>
  <si>
    <t>202204BL090142</t>
  </si>
  <si>
    <r>
      <rPr>
        <sz val="11"/>
        <color theme="1"/>
        <rFont val="宋体"/>
        <charset val="134"/>
      </rPr>
      <t>云南省富民丰禾农产品经营有限公司赵建花科技特派员</t>
    </r>
  </si>
  <si>
    <r>
      <rPr>
        <sz val="11"/>
        <color theme="1"/>
        <rFont val="宋体"/>
        <charset val="134"/>
      </rPr>
      <t>富民丰禾农产品经营有限公司</t>
    </r>
  </si>
  <si>
    <r>
      <rPr>
        <sz val="11"/>
        <color theme="1"/>
        <rFont val="宋体"/>
        <charset val="134"/>
      </rPr>
      <t>富民丰禾农产品经营有限公司，云南云丰禾农业科技开发有限公司，中民村，阿纳宰村</t>
    </r>
  </si>
  <si>
    <t>202204BL090143</t>
  </si>
  <si>
    <r>
      <rPr>
        <sz val="11"/>
        <color theme="1"/>
        <rFont val="宋体"/>
        <charset val="134"/>
      </rPr>
      <t>云南省禄劝百果佳园农业发展有限公司唐光祥科技特派员</t>
    </r>
  </si>
  <si>
    <r>
      <rPr>
        <sz val="11"/>
        <color theme="1"/>
        <rFont val="宋体"/>
        <charset val="134"/>
      </rPr>
      <t>禄劝百果佳园农业发展有限公司</t>
    </r>
  </si>
  <si>
    <r>
      <rPr>
        <sz val="11"/>
        <color theme="1"/>
        <rFont val="宋体"/>
        <charset val="134"/>
      </rPr>
      <t>禄劝百果佳园农业发展有限公司，岔河村委会，崇德村委会</t>
    </r>
  </si>
  <si>
    <t>202204BL090144</t>
  </si>
  <si>
    <r>
      <rPr>
        <sz val="11"/>
        <color theme="1"/>
        <rFont val="宋体"/>
        <charset val="134"/>
      </rPr>
      <t>云南省禄劝海仙养殖专业合作社毕自权科技特派员</t>
    </r>
  </si>
  <si>
    <r>
      <rPr>
        <sz val="11"/>
        <color theme="1"/>
        <rFont val="宋体"/>
        <charset val="134"/>
      </rPr>
      <t>禄劝海仙养殖专业合作社</t>
    </r>
  </si>
  <si>
    <r>
      <rPr>
        <sz val="11"/>
        <color theme="1"/>
        <rFont val="宋体"/>
        <charset val="134"/>
      </rPr>
      <t>禄劝海仙养殖专业合作社，兆乌村委会，红德村委会</t>
    </r>
  </si>
  <si>
    <t>202204BL090145</t>
  </si>
  <si>
    <r>
      <rPr>
        <sz val="11"/>
        <color theme="1"/>
        <rFont val="宋体"/>
        <charset val="134"/>
      </rPr>
      <t>云南省禄劝宏利养殖专业合作社张代玲科技特派员</t>
    </r>
  </si>
  <si>
    <r>
      <rPr>
        <sz val="11"/>
        <color theme="1"/>
        <rFont val="宋体"/>
        <charset val="134"/>
      </rPr>
      <t>禄劝宏利养殖专业合作社</t>
    </r>
  </si>
  <si>
    <r>
      <rPr>
        <sz val="11"/>
        <color theme="1"/>
        <rFont val="宋体"/>
        <charset val="134"/>
      </rPr>
      <t>禄劝宏利养殖专业合作社，细柞村委会，典文村委会</t>
    </r>
  </si>
  <si>
    <t>202204BL090146</t>
  </si>
  <si>
    <r>
      <rPr>
        <sz val="11"/>
        <color theme="1"/>
        <rFont val="宋体"/>
        <charset val="134"/>
      </rPr>
      <t>云南省禄劝惠益养殖专业合作社杨朝锋科技特派员</t>
    </r>
  </si>
  <si>
    <r>
      <rPr>
        <sz val="11"/>
        <color theme="1"/>
        <rFont val="宋体"/>
        <charset val="134"/>
      </rPr>
      <t>禄劝惠益养殖专业合作社</t>
    </r>
  </si>
  <si>
    <r>
      <rPr>
        <sz val="11"/>
        <color theme="1"/>
        <rFont val="宋体"/>
        <charset val="134"/>
      </rPr>
      <t>禄劝惠益养殖专业合作社，法格村委会，康井村委会</t>
    </r>
  </si>
  <si>
    <t>202204BL090147</t>
  </si>
  <si>
    <r>
      <rPr>
        <sz val="11"/>
        <color theme="1"/>
        <rFont val="宋体"/>
        <charset val="134"/>
      </rPr>
      <t>云南省禄劝家家益种植专业合作社张海雁科技特派员</t>
    </r>
  </si>
  <si>
    <r>
      <rPr>
        <sz val="11"/>
        <color theme="1"/>
        <rFont val="宋体"/>
        <charset val="134"/>
      </rPr>
      <t>禄劝家家益种植专业合作社</t>
    </r>
  </si>
  <si>
    <r>
      <rPr>
        <sz val="11"/>
        <color theme="1"/>
        <rFont val="宋体"/>
        <charset val="134"/>
      </rPr>
      <t>禄劝家家益种植专业合作社，克梯村委会，马鞍村委会</t>
    </r>
  </si>
  <si>
    <t>202204BL090148</t>
  </si>
  <si>
    <r>
      <rPr>
        <sz val="11"/>
        <color theme="1"/>
        <rFont val="宋体"/>
        <charset val="134"/>
      </rPr>
      <t>云南省禄劝噜姑养殖专业合作社赵平科技特派员</t>
    </r>
  </si>
  <si>
    <r>
      <rPr>
        <sz val="11"/>
        <color theme="1"/>
        <rFont val="宋体"/>
        <charset val="134"/>
      </rPr>
      <t>禄劝噜姑养殖专业合作社</t>
    </r>
  </si>
  <si>
    <r>
      <rPr>
        <sz val="11"/>
        <color theme="1"/>
        <rFont val="宋体"/>
        <charset val="134"/>
      </rPr>
      <t>禄劝噜姑养殖专业合作社，噜姑村委会，大松园村委会</t>
    </r>
  </si>
  <si>
    <t>202204BL090149</t>
  </si>
  <si>
    <r>
      <rPr>
        <sz val="11"/>
        <color theme="1"/>
        <rFont val="宋体"/>
        <charset val="134"/>
      </rPr>
      <t>云南省禄劝普林生物科技有限责任公司黄嘉威科技特派员</t>
    </r>
  </si>
  <si>
    <r>
      <rPr>
        <sz val="11"/>
        <color theme="1"/>
        <rFont val="宋体"/>
        <charset val="134"/>
      </rPr>
      <t>禄劝普林生物科技有限责任公司，禄劝县中屏镇法格村，禄劝县中屏镇书多村</t>
    </r>
    <r>
      <rPr>
        <sz val="11"/>
        <color theme="1"/>
        <rFont val="Times New Roman"/>
        <charset val="134"/>
      </rPr>
      <t xml:space="preserve"> </t>
    </r>
  </si>
  <si>
    <t>202204BL090150</t>
  </si>
  <si>
    <r>
      <rPr>
        <sz val="11"/>
        <color theme="1"/>
        <rFont val="宋体"/>
        <charset val="134"/>
      </rPr>
      <t>云南省禄劝山地农林产业科技发展有限公司梅跃科科技特派员</t>
    </r>
  </si>
  <si>
    <r>
      <rPr>
        <sz val="11"/>
        <color theme="1"/>
        <rFont val="宋体"/>
        <charset val="134"/>
      </rPr>
      <t>禄劝山地农林产业科技发展有限公司</t>
    </r>
  </si>
  <si>
    <r>
      <rPr>
        <sz val="11"/>
        <color theme="1"/>
        <rFont val="宋体"/>
        <charset val="134"/>
      </rPr>
      <t>禄劝山地农林产业科技发展有限公司，康井村委会，马鞍村委会</t>
    </r>
  </si>
  <si>
    <t>202204BL090151</t>
  </si>
  <si>
    <r>
      <rPr>
        <sz val="11"/>
        <color theme="1"/>
        <rFont val="宋体"/>
        <charset val="134"/>
      </rPr>
      <t>云南省禄劝穗达农业科技开发有限责任公司夏燕科技特派员</t>
    </r>
  </si>
  <si>
    <r>
      <rPr>
        <sz val="11"/>
        <color theme="1"/>
        <rFont val="宋体"/>
        <charset val="134"/>
      </rPr>
      <t>禄劝穗达农业科技开发有限责任公司</t>
    </r>
  </si>
  <si>
    <r>
      <rPr>
        <sz val="11"/>
        <color theme="1"/>
        <rFont val="宋体"/>
        <charset val="134"/>
      </rPr>
      <t>禄劝穗达农业科技开发有限责任公司，拥箐村委会，新合村委会</t>
    </r>
  </si>
  <si>
    <t>202204BL090152</t>
  </si>
  <si>
    <r>
      <rPr>
        <sz val="11"/>
        <color theme="1"/>
        <rFont val="宋体"/>
        <charset val="134"/>
      </rPr>
      <t>云南省禄劝旺豪电子商务有限公司徐旺科技特派员</t>
    </r>
  </si>
  <si>
    <r>
      <rPr>
        <sz val="11"/>
        <color theme="1"/>
        <rFont val="宋体"/>
        <charset val="134"/>
      </rPr>
      <t>禄劝旺豪电子商务有限公司</t>
    </r>
  </si>
  <si>
    <r>
      <rPr>
        <sz val="11"/>
        <color theme="1"/>
        <rFont val="宋体"/>
        <charset val="134"/>
      </rPr>
      <t>禄劝旺豪电子商务有限公司，恩祖村委会，烂泥塘村委会</t>
    </r>
  </si>
  <si>
    <t>202204BL090153</t>
  </si>
  <si>
    <r>
      <rPr>
        <sz val="11"/>
        <color theme="1"/>
        <rFont val="宋体"/>
        <charset val="134"/>
      </rPr>
      <t>云南省禄劝鑫灏种植专业合作社张胜海科技特派员</t>
    </r>
  </si>
  <si>
    <r>
      <rPr>
        <sz val="11"/>
        <color theme="1"/>
        <rFont val="宋体"/>
        <charset val="134"/>
      </rPr>
      <t>禄劝鑫灏种植专业合作社</t>
    </r>
  </si>
  <si>
    <r>
      <rPr>
        <sz val="11"/>
        <color theme="1"/>
        <rFont val="宋体"/>
        <charset val="134"/>
      </rPr>
      <t>禄劝鑫灏种植专业合作社，娜拥村委会，至租村委会</t>
    </r>
  </si>
  <si>
    <t>202204BL090154</t>
  </si>
  <si>
    <r>
      <rPr>
        <sz val="11"/>
        <color theme="1"/>
        <rFont val="宋体"/>
        <charset val="134"/>
      </rPr>
      <t>云南省禄劝岩峰土鸡养殖专业合作社张朝丽科技特派员</t>
    </r>
  </si>
  <si>
    <r>
      <rPr>
        <sz val="11"/>
        <color theme="1"/>
        <rFont val="宋体"/>
        <charset val="134"/>
      </rPr>
      <t>禄劝岩峰土鸡养殖专业合作社</t>
    </r>
  </si>
  <si>
    <r>
      <rPr>
        <sz val="11"/>
        <color theme="1"/>
        <rFont val="宋体"/>
        <charset val="134"/>
      </rPr>
      <t>禄劝岩峰土鸡养殖专业合作社，老木德村委会，撒马基村委会</t>
    </r>
  </si>
  <si>
    <t>202204BL090155</t>
  </si>
  <si>
    <r>
      <rPr>
        <sz val="11"/>
        <color theme="1"/>
        <rFont val="宋体"/>
        <charset val="134"/>
      </rPr>
      <t>云南省禄劝银顺种植专业合作社刘银顺科技特派员</t>
    </r>
  </si>
  <si>
    <r>
      <rPr>
        <sz val="11"/>
        <color theme="1"/>
        <rFont val="宋体"/>
        <charset val="134"/>
      </rPr>
      <t>禄劝银顺种植专业合作社</t>
    </r>
  </si>
  <si>
    <r>
      <rPr>
        <sz val="11"/>
        <color theme="1"/>
        <rFont val="宋体"/>
        <charset val="134"/>
      </rPr>
      <t>禄劝银顺种植专业合作社，康井村委会，拖井村委会</t>
    </r>
  </si>
  <si>
    <t>202204BL090156</t>
  </si>
  <si>
    <r>
      <rPr>
        <sz val="11"/>
        <color theme="1"/>
        <rFont val="宋体"/>
        <charset val="134"/>
      </rPr>
      <t>云南省禄劝永缘种植专业合作社张勇科技特派员</t>
    </r>
  </si>
  <si>
    <r>
      <rPr>
        <sz val="11"/>
        <color theme="1"/>
        <rFont val="宋体"/>
        <charset val="134"/>
      </rPr>
      <t>禄劝永缘种植专业合作社</t>
    </r>
  </si>
  <si>
    <r>
      <rPr>
        <sz val="11"/>
        <color theme="1"/>
        <rFont val="宋体"/>
        <charset val="134"/>
      </rPr>
      <t>禄劝永缘种植专业合作社，初途村委会，沿河村委会</t>
    </r>
  </si>
  <si>
    <t>202204BL090157</t>
  </si>
  <si>
    <r>
      <rPr>
        <sz val="11"/>
        <color theme="1"/>
        <rFont val="宋体"/>
        <charset val="134"/>
      </rPr>
      <t>云南省寻甸农犇种植农民专业合作社范天树科技特派员</t>
    </r>
  </si>
  <si>
    <r>
      <rPr>
        <sz val="11"/>
        <color theme="1"/>
        <rFont val="宋体"/>
        <charset val="134"/>
      </rPr>
      <t>寻甸农犇种植农民专业合作社</t>
    </r>
  </si>
  <si>
    <r>
      <rPr>
        <sz val="11"/>
        <color theme="1"/>
        <rFont val="宋体"/>
        <charset val="134"/>
      </rPr>
      <t>寻甸农犇种植农民专业合作社，寻甸羊街金文肉牛养殖场，清水沟村，多合村</t>
    </r>
  </si>
  <si>
    <t>202204BL090158</t>
  </si>
  <si>
    <r>
      <rPr>
        <sz val="11"/>
        <color theme="1"/>
        <rFont val="宋体"/>
        <charset val="134"/>
      </rPr>
      <t>云南省云南德道农业发展有限公司唐品莉科技特派员</t>
    </r>
  </si>
  <si>
    <r>
      <rPr>
        <sz val="11"/>
        <color theme="1"/>
        <rFont val="宋体"/>
        <charset val="134"/>
      </rPr>
      <t>云南德道农业发展有限公司</t>
    </r>
  </si>
  <si>
    <r>
      <rPr>
        <sz val="11"/>
        <color theme="1"/>
        <rFont val="宋体"/>
        <charset val="134"/>
      </rPr>
      <t>云南德道农业发展有限公司，杉乐村委会，皎西村委会</t>
    </r>
  </si>
  <si>
    <t>202204BL090159</t>
  </si>
  <si>
    <r>
      <rPr>
        <sz val="11"/>
        <color theme="1"/>
        <rFont val="宋体"/>
        <charset val="134"/>
      </rPr>
      <t>云南省云南凯越网络科技有限公司李凯科技特派员</t>
    </r>
  </si>
  <si>
    <r>
      <rPr>
        <sz val="11"/>
        <color theme="1"/>
        <rFont val="宋体"/>
        <charset val="134"/>
      </rPr>
      <t>云南凯越网络科技有限公司</t>
    </r>
  </si>
  <si>
    <r>
      <rPr>
        <sz val="11"/>
        <color theme="1"/>
        <rFont val="宋体"/>
        <charset val="134"/>
      </rPr>
      <t>云南凯越网络科技有限公司，黄栎树村委会，老槽子村委会</t>
    </r>
  </si>
  <si>
    <t>202204BL090515</t>
  </si>
  <si>
    <r>
      <rPr>
        <sz val="11"/>
        <color theme="1"/>
        <rFont val="宋体"/>
        <charset val="134"/>
      </rPr>
      <t>云南省昆明常利种植专业合作社彭长仕科技特派员</t>
    </r>
  </si>
  <si>
    <r>
      <rPr>
        <sz val="11"/>
        <color theme="1"/>
        <rFont val="宋体"/>
        <charset val="134"/>
      </rPr>
      <t>昆明常利种植专业合作社</t>
    </r>
  </si>
  <si>
    <r>
      <rPr>
        <sz val="11"/>
        <color theme="1"/>
        <rFont val="宋体"/>
        <charset val="134"/>
      </rPr>
      <t>昆明常利种植专业合作社，东川区金果种植专业合作社，松坪村，上水坪村</t>
    </r>
  </si>
  <si>
    <t>202204BL090516</t>
  </si>
  <si>
    <r>
      <rPr>
        <sz val="11"/>
        <color theme="1"/>
        <rFont val="宋体"/>
        <charset val="134"/>
      </rPr>
      <t>云南省昆明东川区康莊种植专业合作社李开华科技特派员</t>
    </r>
  </si>
  <si>
    <r>
      <rPr>
        <sz val="11"/>
        <color theme="1"/>
        <rFont val="宋体"/>
        <charset val="134"/>
      </rPr>
      <t>昆明东川区康莊种植专业合作社</t>
    </r>
  </si>
  <si>
    <r>
      <rPr>
        <sz val="11"/>
        <color theme="1"/>
        <rFont val="宋体"/>
        <charset val="134"/>
      </rPr>
      <t>昆明东川区康莊种植专业合作社，霖鑫种植专业合作社，李子沟村，中殿村</t>
    </r>
  </si>
  <si>
    <t>202204BL090517</t>
  </si>
  <si>
    <r>
      <rPr>
        <sz val="11"/>
        <color theme="1"/>
        <rFont val="宋体"/>
        <charset val="134"/>
      </rPr>
      <t>云南省昆明浩然家禽饲养专业合作社董兴萍科技特派员</t>
    </r>
  </si>
  <si>
    <r>
      <rPr>
        <sz val="11"/>
        <color theme="1"/>
        <rFont val="宋体"/>
        <charset val="134"/>
      </rPr>
      <t>昆明浩然家禽饲养专业合作社</t>
    </r>
  </si>
  <si>
    <r>
      <rPr>
        <sz val="11"/>
        <color theme="1"/>
        <rFont val="宋体"/>
        <charset val="134"/>
      </rPr>
      <t>昆明浩然家禽饲养专业合作社，寻甸凤合德军养殖场，新城村，大麦地村</t>
    </r>
  </si>
  <si>
    <t>202204BL090518</t>
  </si>
  <si>
    <r>
      <rPr>
        <sz val="11"/>
        <color theme="1"/>
        <rFont val="宋体"/>
        <charset val="134"/>
      </rPr>
      <t>云南省禄劝达睿农副产品专业合作社李建林科技特派员</t>
    </r>
  </si>
  <si>
    <r>
      <rPr>
        <sz val="11"/>
        <color theme="1"/>
        <rFont val="宋体"/>
        <charset val="134"/>
      </rPr>
      <t>禄劝达睿农副产品专业合作社</t>
    </r>
  </si>
  <si>
    <r>
      <rPr>
        <sz val="11"/>
        <color theme="1"/>
        <rFont val="宋体"/>
        <charset val="134"/>
      </rPr>
      <t>禄劝达睿农副产品专业合作社，禄劝鲜达商贸有限公司，克梯村，甲甸村</t>
    </r>
  </si>
  <si>
    <t>202204BL090519</t>
  </si>
  <si>
    <r>
      <rPr>
        <sz val="11"/>
        <color theme="1"/>
        <rFont val="宋体"/>
        <charset val="134"/>
      </rPr>
      <t>云南省禄劝瑾珏农业科技发展有限公司曹如葵科技特派员</t>
    </r>
  </si>
  <si>
    <r>
      <rPr>
        <sz val="11"/>
        <color theme="1"/>
        <rFont val="宋体"/>
        <charset val="134"/>
      </rPr>
      <t>禄劝瑾珏农业科技发展有限公司</t>
    </r>
  </si>
  <si>
    <r>
      <rPr>
        <sz val="11"/>
        <color theme="1"/>
        <rFont val="宋体"/>
        <charset val="134"/>
      </rPr>
      <t>禄劝瑾珏农业科技发展有限公司，乌东德阿巧村委会，乌东德达作窝村委会</t>
    </r>
  </si>
  <si>
    <t>202204BL090520</t>
  </si>
  <si>
    <r>
      <rPr>
        <sz val="11"/>
        <color theme="1"/>
        <rFont val="宋体"/>
        <charset val="134"/>
      </rPr>
      <t>云南省禄劝龙薇新玲种植农民专业合作社王天玲科技特派员</t>
    </r>
  </si>
  <si>
    <r>
      <rPr>
        <sz val="11"/>
        <color theme="1"/>
        <rFont val="宋体"/>
        <charset val="134"/>
      </rPr>
      <t>禄劝龙薇新玲种植农民专业合作社</t>
    </r>
  </si>
  <si>
    <r>
      <rPr>
        <sz val="11"/>
        <color theme="1"/>
        <rFont val="宋体"/>
        <charset val="134"/>
      </rPr>
      <t>禄劝龙薇新玲种植农民专业合作社，禄劝普模蜂糖李种植专业合作社，典文村，普莫村</t>
    </r>
  </si>
  <si>
    <t>202204BL090521</t>
  </si>
  <si>
    <r>
      <rPr>
        <sz val="11"/>
        <color theme="1"/>
        <rFont val="宋体"/>
        <charset val="134"/>
      </rPr>
      <t>云南省禄劝绿农农业发展有限责任公司耿占伟科技特派员</t>
    </r>
  </si>
  <si>
    <r>
      <rPr>
        <sz val="11"/>
        <color theme="1"/>
        <rFont val="宋体"/>
        <charset val="134"/>
      </rPr>
      <t>禄劝绿农农业发展有限责任公司</t>
    </r>
  </si>
  <si>
    <r>
      <rPr>
        <sz val="11"/>
        <color theme="1"/>
        <rFont val="宋体"/>
        <charset val="134"/>
      </rPr>
      <t>禄劝绿农农业发展有限责任公司，克梯村委会，拥箐村委会</t>
    </r>
  </si>
  <si>
    <t>202204BL090522</t>
  </si>
  <si>
    <r>
      <rPr>
        <sz val="11"/>
        <color theme="1"/>
        <rFont val="宋体"/>
        <charset val="134"/>
      </rPr>
      <t>云南省禄劝千岭农业开发有限公司石钎科技特派员</t>
    </r>
  </si>
  <si>
    <r>
      <rPr>
        <sz val="11"/>
        <color theme="1"/>
        <rFont val="宋体"/>
        <charset val="134"/>
      </rPr>
      <t>禄劝千岭农业开发有限公司</t>
    </r>
  </si>
  <si>
    <r>
      <rPr>
        <sz val="11"/>
        <color theme="1"/>
        <rFont val="宋体"/>
        <charset val="134"/>
      </rPr>
      <t>禄劝千岭农业开发有限公司，新民村委会，汤郎箐村委会</t>
    </r>
  </si>
  <si>
    <t>202204BL090523</t>
  </si>
  <si>
    <r>
      <rPr>
        <sz val="11"/>
        <color theme="1"/>
        <rFont val="宋体"/>
        <charset val="134"/>
      </rPr>
      <t>云南省禄劝银山水果种植专业合作社陈达祥科技特派员</t>
    </r>
  </si>
  <si>
    <r>
      <rPr>
        <sz val="11"/>
        <color theme="1"/>
        <rFont val="宋体"/>
        <charset val="134"/>
      </rPr>
      <t>禄劝银山水果种植专业合作社</t>
    </r>
  </si>
  <si>
    <r>
      <rPr>
        <sz val="11"/>
        <color theme="1"/>
        <rFont val="宋体"/>
        <charset val="134"/>
      </rPr>
      <t>禄劝银山水果种植专业合作社，禄劝县茂山镇甲甸村委会，禄劝县崇德街道办马鞍桥村</t>
    </r>
  </si>
  <si>
    <t>202204BL090528</t>
  </si>
  <si>
    <r>
      <rPr>
        <sz val="11"/>
        <color theme="1"/>
        <rFont val="宋体"/>
        <charset val="134"/>
      </rPr>
      <t>云南省嵩明戊成农业科技有限公司刘相昆科技特派员</t>
    </r>
  </si>
  <si>
    <r>
      <rPr>
        <sz val="11"/>
        <color theme="1"/>
        <rFont val="宋体"/>
        <charset val="134"/>
      </rPr>
      <t>嵩明戊成农业科技有限公司</t>
    </r>
  </si>
  <si>
    <r>
      <rPr>
        <sz val="11"/>
        <color theme="1"/>
        <rFont val="宋体"/>
        <charset val="134"/>
      </rPr>
      <t>嵩明戊成农业科技有限公司，嵩明县牛栏江镇土飞鸡家庭农场，大箐村，荒田村</t>
    </r>
  </si>
  <si>
    <t>202204BL090531</t>
  </si>
  <si>
    <r>
      <rPr>
        <sz val="11"/>
        <color theme="1"/>
        <rFont val="宋体"/>
        <charset val="134"/>
      </rPr>
      <t>云南省寻甸东腾养殖场唐晓雲科技特派员</t>
    </r>
  </si>
  <si>
    <r>
      <rPr>
        <sz val="11"/>
        <color theme="1"/>
        <rFont val="宋体"/>
        <charset val="134"/>
      </rPr>
      <t>寻甸东腾养殖场</t>
    </r>
  </si>
  <si>
    <r>
      <rPr>
        <sz val="11"/>
        <color theme="1"/>
        <rFont val="宋体"/>
        <charset val="134"/>
      </rPr>
      <t>寻甸东腾养殖场，寻甸万羊养殖有限公司，海嘎村委会，鲁冲村委会</t>
    </r>
  </si>
  <si>
    <t>202204BL090532</t>
  </si>
  <si>
    <r>
      <rPr>
        <sz val="11"/>
        <color theme="1"/>
        <rFont val="宋体"/>
        <charset val="134"/>
      </rPr>
      <t>云南省寻甸功山兴从种植园张兴从科技特派员</t>
    </r>
  </si>
  <si>
    <r>
      <rPr>
        <sz val="11"/>
        <color theme="1"/>
        <rFont val="宋体"/>
        <charset val="134"/>
      </rPr>
      <t>寻甸功山兴从种植园</t>
    </r>
  </si>
  <si>
    <r>
      <rPr>
        <sz val="11"/>
        <color theme="1"/>
        <rFont val="宋体"/>
        <charset val="134"/>
      </rPr>
      <t>寻甸功山兴从种植园，寻甸功山花田中草药种植园，八岔哨村，棵松村</t>
    </r>
  </si>
  <si>
    <t>202204BL090533</t>
  </si>
  <si>
    <r>
      <rPr>
        <sz val="11"/>
        <color theme="1"/>
        <rFont val="宋体"/>
        <charset val="134"/>
      </rPr>
      <t>云南省寻甸马大爹蔬菜加工专业合作社马红仙科技特派员</t>
    </r>
  </si>
  <si>
    <r>
      <rPr>
        <sz val="11"/>
        <color theme="1"/>
        <rFont val="宋体"/>
        <charset val="134"/>
      </rPr>
      <t>寻甸马大爹蔬菜加工专业合作社</t>
    </r>
  </si>
  <si>
    <r>
      <rPr>
        <sz val="11"/>
        <color theme="1"/>
        <rFont val="宋体"/>
        <charset val="134"/>
      </rPr>
      <t>寻甸马大爹蔬菜加工专业合作社，昆明欣瑞清真食用油有限公司，猴街村，乐朗村</t>
    </r>
  </si>
  <si>
    <t>202204BL090534</t>
  </si>
  <si>
    <r>
      <rPr>
        <sz val="11"/>
        <color theme="1"/>
        <rFont val="宋体"/>
        <charset val="134"/>
      </rPr>
      <t>云南省寻甸啟林养殖专业合作社赛加啟科技特派员</t>
    </r>
  </si>
  <si>
    <r>
      <rPr>
        <sz val="11"/>
        <color theme="1"/>
        <rFont val="宋体"/>
        <charset val="134"/>
      </rPr>
      <t>寻甸啟林养殖专业合作社</t>
    </r>
  </si>
  <si>
    <r>
      <rPr>
        <sz val="11"/>
        <color theme="1"/>
        <rFont val="宋体"/>
        <charset val="134"/>
      </rPr>
      <t>寻甸啟林养殖专业合作社，寻甸记林牧业有限公司，张所村，泽铁村</t>
    </r>
  </si>
  <si>
    <t>202204BL090535</t>
  </si>
  <si>
    <r>
      <rPr>
        <sz val="11"/>
        <color theme="1"/>
        <rFont val="宋体"/>
        <charset val="134"/>
      </rPr>
      <t>云南省寻甸县源野养殖专业合作社王云科技特派员</t>
    </r>
  </si>
  <si>
    <r>
      <rPr>
        <sz val="11"/>
        <color theme="1"/>
        <rFont val="宋体"/>
        <charset val="134"/>
      </rPr>
      <t>寻甸县源野养殖专业合作社</t>
    </r>
  </si>
  <si>
    <r>
      <rPr>
        <sz val="11"/>
        <color theme="1"/>
        <rFont val="宋体"/>
        <charset val="134"/>
      </rPr>
      <t>寻甸县源野养殖专业合作社，寻甸双丰养殖专业合作社</t>
    </r>
  </si>
  <si>
    <t>202204BL090543</t>
  </si>
  <si>
    <r>
      <rPr>
        <sz val="11"/>
        <color theme="1"/>
        <rFont val="宋体"/>
        <charset val="134"/>
      </rPr>
      <t>云南省石林首佳水果种植农民专业合作社赵发祥科技特派员</t>
    </r>
  </si>
  <si>
    <r>
      <rPr>
        <sz val="11"/>
        <color theme="1"/>
        <rFont val="宋体"/>
        <charset val="134"/>
      </rPr>
      <t>石林首佳水果种植农民专业合作社</t>
    </r>
  </si>
  <si>
    <r>
      <rPr>
        <sz val="11"/>
        <color theme="1"/>
        <rFont val="宋体"/>
        <charset val="134"/>
      </rPr>
      <t>石林首佳水果种植农民专业合作社，石林品正人参果种植专业合作社，芭茅村，林口铺村</t>
    </r>
  </si>
  <si>
    <t>202204BL090544</t>
  </si>
  <si>
    <r>
      <rPr>
        <sz val="11"/>
        <color theme="1"/>
        <rFont val="宋体"/>
        <charset val="134"/>
      </rPr>
      <t>云南省宜良小哨彝家乡村旅游专业合作社李海彬科技特派员</t>
    </r>
  </si>
  <si>
    <r>
      <rPr>
        <sz val="11"/>
        <color theme="1"/>
        <rFont val="宋体"/>
        <charset val="134"/>
      </rPr>
      <t>宜良小哨彝家乡村旅游专业合作社</t>
    </r>
  </si>
  <si>
    <r>
      <rPr>
        <sz val="11"/>
        <color theme="1"/>
        <rFont val="宋体"/>
        <charset val="134"/>
      </rPr>
      <t>宜良小哨彝家乡村旅游专业合作社，宜良巴江烤烟专业服务合作社，叠水村，干塘子村</t>
    </r>
  </si>
  <si>
    <t>202204BL090559</t>
  </si>
  <si>
    <r>
      <rPr>
        <sz val="11"/>
        <color theme="1"/>
        <rFont val="宋体"/>
        <charset val="134"/>
      </rPr>
      <t>云南省寻甸万佳汇农业有限责任公司陈海银科技特派员</t>
    </r>
  </si>
  <si>
    <r>
      <rPr>
        <sz val="11"/>
        <color theme="1"/>
        <rFont val="宋体"/>
        <charset val="134"/>
      </rPr>
      <t>寻甸万佳汇农业有限责任公司</t>
    </r>
  </si>
  <si>
    <r>
      <rPr>
        <sz val="11"/>
        <color theme="1"/>
        <rFont val="宋体"/>
        <charset val="134"/>
      </rPr>
      <t>寻甸万佳汇农业有限责任公司，寻甸共赢种植专业合作社，苏撒坡村委会，甸沙村委会</t>
    </r>
  </si>
  <si>
    <t>202204BL090241</t>
  </si>
  <si>
    <r>
      <rPr>
        <sz val="11"/>
        <color theme="1"/>
        <rFont val="宋体"/>
        <charset val="134"/>
      </rPr>
      <t>云南省寻甸田里园农业有限公司杨显弟科技特派员</t>
    </r>
  </si>
  <si>
    <r>
      <rPr>
        <sz val="11"/>
        <color theme="1"/>
        <rFont val="宋体"/>
        <charset val="134"/>
      </rPr>
      <t>寻甸田里园农业有限公司，鸡街镇泽和村，鸡街镇耻格村</t>
    </r>
  </si>
  <si>
    <t>202204BL090242</t>
  </si>
  <si>
    <r>
      <rPr>
        <sz val="11"/>
        <color theme="1"/>
        <rFont val="宋体"/>
        <charset val="134"/>
      </rPr>
      <t>云南省寻甸县惠生农业科技开发有限公司金其旺科技特派员</t>
    </r>
  </si>
  <si>
    <r>
      <rPr>
        <sz val="11"/>
        <color theme="1"/>
        <rFont val="宋体"/>
        <charset val="134"/>
      </rPr>
      <t>寻甸县惠生农业科技开发有限公司</t>
    </r>
  </si>
  <si>
    <r>
      <rPr>
        <sz val="11"/>
        <color theme="1"/>
        <rFont val="宋体"/>
        <charset val="134"/>
      </rPr>
      <t>寻甸县惠生农业科技开发有限公司，鸡街镇泽和村，鸡街镇耻格村</t>
    </r>
  </si>
  <si>
    <t>202204BL090314</t>
  </si>
  <si>
    <r>
      <rPr>
        <sz val="11"/>
        <color theme="1"/>
        <rFont val="宋体"/>
        <charset val="134"/>
      </rPr>
      <t>云南省富民润禾种业专业合作社杨宏科技特派员</t>
    </r>
  </si>
  <si>
    <r>
      <rPr>
        <sz val="11"/>
        <color theme="1"/>
        <rFont val="宋体"/>
        <charset val="134"/>
      </rPr>
      <t>富民润禾种业专业合作社</t>
    </r>
  </si>
  <si>
    <r>
      <rPr>
        <sz val="11"/>
        <color theme="1"/>
        <rFont val="宋体"/>
        <charset val="134"/>
      </rPr>
      <t>富民润禾种业专业合作社，富民润垚种植专业合作社，赤鷲镇阿纳宰村民委员会，东村镇中民村民委员会</t>
    </r>
  </si>
  <si>
    <t>202204BL090316</t>
  </si>
  <si>
    <r>
      <rPr>
        <sz val="11"/>
        <color theme="1"/>
        <rFont val="宋体"/>
        <charset val="134"/>
      </rPr>
      <t>云南省昆明统一生物科技有限公司白芮羽科技特派员</t>
    </r>
  </si>
  <si>
    <r>
      <rPr>
        <sz val="11"/>
        <color theme="1"/>
        <rFont val="宋体"/>
        <charset val="134"/>
      </rPr>
      <t>昆明统一生物科技有限公司</t>
    </r>
  </si>
  <si>
    <r>
      <rPr>
        <sz val="11"/>
        <color theme="1"/>
        <rFont val="宋体"/>
        <charset val="134"/>
      </rPr>
      <t>昆明统一生物科技有限公司，嵩明县嵩阳小街镇匡郎村，嵩明新河花卉种植专业合作社</t>
    </r>
  </si>
  <si>
    <t>202204BL090317</t>
  </si>
  <si>
    <r>
      <rPr>
        <sz val="11"/>
        <color theme="1"/>
        <rFont val="宋体"/>
        <charset val="134"/>
      </rPr>
      <t>云南省禄劝昌盛农产品开发有限责任公司高玉凡科技特派员</t>
    </r>
  </si>
  <si>
    <r>
      <rPr>
        <sz val="11"/>
        <color theme="1"/>
        <rFont val="宋体"/>
        <charset val="134"/>
      </rPr>
      <t>禄劝昌盛农产品开发有限责任公司</t>
    </r>
  </si>
  <si>
    <r>
      <rPr>
        <sz val="11"/>
        <color theme="1"/>
        <rFont val="宋体"/>
        <charset val="134"/>
      </rPr>
      <t>禄劝昌盛农产品开发有限责任公司，卢家坪村委会，平定村委会</t>
    </r>
  </si>
  <si>
    <t>202204BL090318</t>
  </si>
  <si>
    <r>
      <rPr>
        <sz val="11"/>
        <color theme="1"/>
        <rFont val="宋体"/>
        <charset val="134"/>
      </rPr>
      <t>云南省禄劝飞鹏马蜂养殖专业合作社徐飞鹏科技特派员</t>
    </r>
  </si>
  <si>
    <r>
      <rPr>
        <sz val="11"/>
        <color theme="1"/>
        <rFont val="宋体"/>
        <charset val="134"/>
      </rPr>
      <t>禄劝飞鹏马蜂养殖专业合作社</t>
    </r>
  </si>
  <si>
    <r>
      <rPr>
        <sz val="11"/>
        <color theme="1"/>
        <rFont val="宋体"/>
        <charset val="134"/>
      </rPr>
      <t>禄劝飞鹏马蜂养殖专业合作社，禄劝马鹿塘乡赊角村委会，禄劝马鹿塘乡麻科作村委会</t>
    </r>
  </si>
  <si>
    <t>202204BL090319</t>
  </si>
  <si>
    <r>
      <rPr>
        <sz val="11"/>
        <color theme="1"/>
        <rFont val="宋体"/>
        <charset val="134"/>
      </rPr>
      <t>云南省禄劝绿大地农业科技发展有限公司薛绍刚科技特派员</t>
    </r>
  </si>
  <si>
    <r>
      <rPr>
        <sz val="11"/>
        <color theme="1"/>
        <rFont val="宋体"/>
        <charset val="134"/>
      </rPr>
      <t>禄劝绿大地农业科技发展有限公司</t>
    </r>
  </si>
  <si>
    <r>
      <rPr>
        <sz val="11"/>
        <color theme="1"/>
        <rFont val="宋体"/>
        <charset val="134"/>
      </rPr>
      <t>禄劝绿大地农业科技发展有限公司，植桂村委会，高桂村委会</t>
    </r>
  </si>
  <si>
    <t>202204BL090320</t>
  </si>
  <si>
    <r>
      <rPr>
        <sz val="11"/>
        <color theme="1"/>
        <rFont val="宋体"/>
        <charset val="134"/>
      </rPr>
      <t>云南省禄劝三碧菌业种植专业合作社黄文丽科技特派员</t>
    </r>
  </si>
  <si>
    <r>
      <rPr>
        <sz val="11"/>
        <color theme="1"/>
        <rFont val="宋体"/>
        <charset val="134"/>
      </rPr>
      <t>禄劝三碧菌业种植专业合作社</t>
    </r>
  </si>
  <si>
    <r>
      <rPr>
        <sz val="11"/>
        <color theme="1"/>
        <rFont val="宋体"/>
        <charset val="134"/>
      </rPr>
      <t>禄劝三碧菌业种植专业合作社，团结镇高家村委会，团结镇运昌村委会</t>
    </r>
  </si>
  <si>
    <t>202204BL090321</t>
  </si>
  <si>
    <r>
      <rPr>
        <sz val="11"/>
        <color theme="1"/>
        <rFont val="宋体"/>
        <charset val="134"/>
      </rPr>
      <t>云南省禄劝忠义核桃种植专业合作社李忠义科技特派员</t>
    </r>
  </si>
  <si>
    <r>
      <rPr>
        <sz val="11"/>
        <color theme="1"/>
        <rFont val="宋体"/>
        <charset val="134"/>
      </rPr>
      <t>禄劝忠义核桃种植专业合作社</t>
    </r>
  </si>
  <si>
    <r>
      <rPr>
        <sz val="11"/>
        <color theme="1"/>
        <rFont val="宋体"/>
        <charset val="134"/>
      </rPr>
      <t>禄劝忠义核桃种植专业合作社，拖井村委会，北屏村委会</t>
    </r>
  </si>
  <si>
    <t>202204BL090323</t>
  </si>
  <si>
    <r>
      <rPr>
        <sz val="11"/>
        <color theme="1"/>
        <rFont val="宋体"/>
        <charset val="134"/>
      </rPr>
      <t>云南省嵩明滇茂中药材种植农民专业合作社黄富义科技特派员</t>
    </r>
  </si>
  <si>
    <r>
      <rPr>
        <sz val="11"/>
        <color theme="1"/>
        <rFont val="宋体"/>
        <charset val="134"/>
      </rPr>
      <t>嵩明滇茂中药材种植农民专业合作社</t>
    </r>
  </si>
  <si>
    <r>
      <rPr>
        <sz val="11"/>
        <color theme="1"/>
        <rFont val="宋体"/>
        <charset val="134"/>
      </rPr>
      <t>嵩明滇茂中药材种植农民专业合作社，嵩明县杨林镇云林社区居民委员会</t>
    </r>
  </si>
  <si>
    <t>202204BL090339</t>
  </si>
  <si>
    <r>
      <rPr>
        <sz val="11"/>
        <color theme="1"/>
        <rFont val="宋体"/>
        <charset val="134"/>
      </rPr>
      <t>云南省寻甸县滇辣种植专业合作社张成志科技特派员</t>
    </r>
  </si>
  <si>
    <r>
      <rPr>
        <sz val="11"/>
        <color theme="1"/>
        <rFont val="宋体"/>
        <charset val="134"/>
      </rPr>
      <t>寻甸县滇辣种植专业合作社</t>
    </r>
  </si>
  <si>
    <r>
      <rPr>
        <sz val="11"/>
        <color theme="1"/>
        <rFont val="宋体"/>
        <charset val="134"/>
      </rPr>
      <t>寻甸县滇辣种植专业合作社，凤台镇务噶村民委员会，凤台镇合理村民委员会，凤台镇大箐村民委员会</t>
    </r>
  </si>
  <si>
    <t>202204BL090363</t>
  </si>
  <si>
    <r>
      <rPr>
        <sz val="11"/>
        <color theme="1"/>
        <rFont val="宋体"/>
        <charset val="134"/>
      </rPr>
      <t>云南省云南盛节农牧开发有限公司汪云富科技特派员</t>
    </r>
  </si>
  <si>
    <r>
      <rPr>
        <sz val="11"/>
        <color theme="1"/>
        <rFont val="宋体"/>
        <charset val="134"/>
      </rPr>
      <t>云南盛节农牧开发有限公司</t>
    </r>
  </si>
  <si>
    <r>
      <rPr>
        <sz val="11"/>
        <color theme="1"/>
        <rFont val="宋体"/>
        <charset val="134"/>
      </rPr>
      <t>云南盛节农牧开发有限公司，石林彝族自治县大可乡岩子脚村民委员会，石林县水尾村花椒种植专业合作社</t>
    </r>
  </si>
  <si>
    <t>202204BL090392</t>
  </si>
  <si>
    <r>
      <rPr>
        <sz val="11"/>
        <color theme="1"/>
        <rFont val="宋体"/>
        <charset val="134"/>
      </rPr>
      <t>云南省寻甸绍成养殖专业合作社黄绍成科技特派员</t>
    </r>
  </si>
  <si>
    <r>
      <rPr>
        <sz val="11"/>
        <color theme="1"/>
        <rFont val="宋体"/>
        <charset val="134"/>
      </rPr>
      <t>寻甸绍成养殖专业合作社</t>
    </r>
  </si>
  <si>
    <r>
      <rPr>
        <sz val="11"/>
        <color theme="1"/>
        <rFont val="宋体"/>
        <charset val="134"/>
      </rPr>
      <t>寻甸绍成养殖专业合作社，柯渡镇长箐村，柯渡镇木刻村</t>
    </r>
  </si>
  <si>
    <t>202204BL090393</t>
  </si>
  <si>
    <r>
      <rPr>
        <sz val="11"/>
        <color theme="1"/>
        <rFont val="宋体"/>
        <charset val="134"/>
      </rPr>
      <t>云南省宜良彝山板栗产销专业合作社李学金科技特派员</t>
    </r>
  </si>
  <si>
    <r>
      <rPr>
        <sz val="11"/>
        <color theme="1"/>
        <rFont val="宋体"/>
        <charset val="134"/>
      </rPr>
      <t>宜良彝山板栗产销专业合作社</t>
    </r>
  </si>
  <si>
    <r>
      <rPr>
        <sz val="11"/>
        <color theme="1"/>
        <rFont val="宋体"/>
        <charset val="134"/>
      </rPr>
      <t>宜良彝山板栗产销专业合作社，宜良栗园飘香板栗产销专业合作社</t>
    </r>
  </si>
  <si>
    <t>202204BL090432</t>
  </si>
  <si>
    <r>
      <rPr>
        <sz val="11"/>
        <color theme="1"/>
        <rFont val="宋体"/>
        <charset val="134"/>
      </rPr>
      <t>云南省昆明致利种植有限公司杨艳标科技特派员</t>
    </r>
  </si>
  <si>
    <r>
      <rPr>
        <sz val="11"/>
        <color theme="1"/>
        <rFont val="宋体"/>
        <charset val="134"/>
      </rPr>
      <t>昆明致利种植有限公司</t>
    </r>
  </si>
  <si>
    <r>
      <rPr>
        <sz val="11"/>
        <color theme="1"/>
        <rFont val="宋体"/>
        <charset val="134"/>
      </rPr>
      <t>昆明致利种植有限公司，元宝村</t>
    </r>
  </si>
  <si>
    <t>202204BJ090041</t>
  </si>
  <si>
    <r>
      <rPr>
        <sz val="11"/>
        <color theme="1"/>
        <rFont val="宋体"/>
        <charset val="134"/>
      </rPr>
      <t>云南省绥江县喜乐茶叶种植专业合作社田成洋科技特派员</t>
    </r>
  </si>
  <si>
    <r>
      <rPr>
        <sz val="11"/>
        <color theme="1"/>
        <rFont val="宋体"/>
        <charset val="134"/>
      </rPr>
      <t>绥江县喜乐茶叶种植专业合作社</t>
    </r>
  </si>
  <si>
    <r>
      <rPr>
        <sz val="11"/>
        <color theme="1"/>
        <rFont val="宋体"/>
        <charset val="134"/>
      </rPr>
      <t>绥江县喜乐茶叶种植专业合作社，中城镇绍廷村，中城镇良姜村</t>
    </r>
  </si>
  <si>
    <t>202204BJ090043</t>
  </si>
  <si>
    <r>
      <rPr>
        <sz val="11"/>
        <color theme="1"/>
        <rFont val="宋体"/>
        <charset val="134"/>
      </rPr>
      <t>云南省巧家洪福养殖农民专业合作社王安洪科技特派员</t>
    </r>
  </si>
  <si>
    <r>
      <rPr>
        <sz val="11"/>
        <color theme="1"/>
        <rFont val="宋体"/>
        <charset val="134"/>
      </rPr>
      <t>巧家洪福养殖农民专业合作社</t>
    </r>
  </si>
  <si>
    <r>
      <rPr>
        <sz val="11"/>
        <color theme="1"/>
        <rFont val="宋体"/>
        <charset val="134"/>
      </rPr>
      <t>巧家洪福养殖农民专业合作社，背风村民委员会，花山村民委员会</t>
    </r>
  </si>
  <si>
    <t>202204BJ090053</t>
  </si>
  <si>
    <r>
      <rPr>
        <sz val="11"/>
        <color theme="1"/>
        <rFont val="宋体"/>
        <charset val="134"/>
      </rPr>
      <t>云南省鲁甸县建辉大樱桃种植专业合作社铁朝用科技特派员</t>
    </r>
  </si>
  <si>
    <r>
      <rPr>
        <sz val="11"/>
        <color theme="1"/>
        <rFont val="宋体"/>
        <charset val="134"/>
      </rPr>
      <t>鲁甸县建辉大樱桃种植专业合作社</t>
    </r>
  </si>
  <si>
    <r>
      <rPr>
        <sz val="11"/>
        <color theme="1"/>
        <rFont val="宋体"/>
        <charset val="134"/>
      </rPr>
      <t>鲁甸县建辉大樱桃种植专业合作社，桃源乡铁家湾村民委员会，桃源乡岔冲村，桃源乡铁家湾村</t>
    </r>
  </si>
  <si>
    <t>202204BJ090054</t>
  </si>
  <si>
    <r>
      <rPr>
        <sz val="11"/>
        <color theme="1"/>
        <rFont val="宋体"/>
        <charset val="134"/>
      </rPr>
      <t>云南省云南鲁甸昕欣馨甜樱桃科技发展有限公司陈正琼科技特派员</t>
    </r>
  </si>
  <si>
    <r>
      <rPr>
        <sz val="11"/>
        <color theme="1"/>
        <rFont val="宋体"/>
        <charset val="134"/>
      </rPr>
      <t>云南鲁甸昕欣馨甜樱桃科技发展有限公司</t>
    </r>
  </si>
  <si>
    <t>202204BJ090063</t>
  </si>
  <si>
    <r>
      <rPr>
        <sz val="11"/>
        <color theme="1"/>
        <rFont val="宋体"/>
        <charset val="134"/>
      </rPr>
      <t>云南省鲁甸县计贵种养专业合作社马计贵科技特派员</t>
    </r>
  </si>
  <si>
    <r>
      <rPr>
        <sz val="11"/>
        <color theme="1"/>
        <rFont val="宋体"/>
        <charset val="134"/>
      </rPr>
      <t>鲁甸县计贵种养专业合作社</t>
    </r>
  </si>
  <si>
    <r>
      <rPr>
        <sz val="11"/>
        <color theme="1"/>
        <rFont val="宋体"/>
        <charset val="134"/>
      </rPr>
      <t>鲁甸县计贵种养专业合作社，文屏镇小冲社区，文屏镇马鹿沟村</t>
    </r>
  </si>
  <si>
    <t>202204BJ090067</t>
  </si>
  <si>
    <r>
      <rPr>
        <sz val="11"/>
        <color theme="1"/>
        <rFont val="宋体"/>
        <charset val="134"/>
      </rPr>
      <t>云南省大关县昊昕农业科技服务有限公司罗贤成科技特派员</t>
    </r>
  </si>
  <si>
    <r>
      <rPr>
        <sz val="11"/>
        <color theme="1"/>
        <rFont val="宋体"/>
        <charset val="134"/>
      </rPr>
      <t>大关县昊昕农业科技服务有限公司</t>
    </r>
  </si>
  <si>
    <r>
      <rPr>
        <sz val="11"/>
        <color theme="1"/>
        <rFont val="宋体"/>
        <charset val="134"/>
      </rPr>
      <t>大关县昊昕农业科技服务有限公司，翠华镇金坪村，天星镇祥云村</t>
    </r>
  </si>
  <si>
    <t>202204BJ090095</t>
  </si>
  <si>
    <r>
      <rPr>
        <sz val="11"/>
        <color theme="1"/>
        <rFont val="宋体"/>
        <charset val="134"/>
      </rPr>
      <t>云南省大关县清茗茶叶有限公司刘享芬科技特派员</t>
    </r>
  </si>
  <si>
    <r>
      <rPr>
        <sz val="11"/>
        <color theme="1"/>
        <rFont val="宋体"/>
        <charset val="134"/>
      </rPr>
      <t>大关县清茗茶叶有限公司</t>
    </r>
  </si>
  <si>
    <r>
      <rPr>
        <sz val="11"/>
        <color theme="1"/>
        <rFont val="宋体"/>
        <charset val="134"/>
      </rPr>
      <t>大关县清茗茶叶有限公司，翠屏村民委员会，连河村民委员会</t>
    </r>
  </si>
  <si>
    <t>202204BJ090098</t>
  </si>
  <si>
    <r>
      <rPr>
        <sz val="11"/>
        <color theme="1"/>
        <rFont val="宋体"/>
        <charset val="134"/>
      </rPr>
      <t>云南省永善县山江种植专业合作社邹成帅科技特派员</t>
    </r>
  </si>
  <si>
    <r>
      <rPr>
        <sz val="11"/>
        <color theme="1"/>
        <rFont val="宋体"/>
        <charset val="134"/>
      </rPr>
      <t>永善县山江种植专业合作社</t>
    </r>
  </si>
  <si>
    <r>
      <rPr>
        <sz val="11"/>
        <color theme="1"/>
        <rFont val="宋体"/>
        <charset val="134"/>
      </rPr>
      <t>永善县山江种植专业合作社，水竹乡水竹村，莲峰镇六井村</t>
    </r>
  </si>
  <si>
    <t>202204BJ090099</t>
  </si>
  <si>
    <r>
      <rPr>
        <sz val="11"/>
        <color theme="1"/>
        <rFont val="宋体"/>
        <charset val="134"/>
      </rPr>
      <t>云南省云南邦铭天麻生物科技有限公司龙达科技特派员</t>
    </r>
  </si>
  <si>
    <r>
      <rPr>
        <sz val="11"/>
        <color theme="1"/>
        <rFont val="宋体"/>
        <charset val="134"/>
      </rPr>
      <t>云南邦铭天麻生物科技有限公司</t>
    </r>
  </si>
  <si>
    <r>
      <rPr>
        <sz val="11"/>
        <color theme="1"/>
        <rFont val="宋体"/>
        <charset val="134"/>
      </rPr>
      <t>云南邦铭天麻生物科技有限公司，彝良旺业林牧发展有限责任公司，中厂村，，麻窝村</t>
    </r>
  </si>
  <si>
    <t>202204BJ090100</t>
  </si>
  <si>
    <r>
      <rPr>
        <sz val="11"/>
        <color theme="1"/>
        <rFont val="宋体"/>
        <charset val="134"/>
      </rPr>
      <t>云南省大关县欣特种养殖专业合作社联合社柯曾艺科技特派员</t>
    </r>
  </si>
  <si>
    <r>
      <rPr>
        <sz val="11"/>
        <color theme="1"/>
        <rFont val="宋体"/>
        <charset val="134"/>
      </rPr>
      <t>大关县欣特种养殖专业合作社联合社</t>
    </r>
  </si>
  <si>
    <r>
      <rPr>
        <sz val="11"/>
        <color theme="1"/>
        <rFont val="宋体"/>
        <charset val="134"/>
      </rPr>
      <t>大关县欣特种养殖专业合作社联合社，金海村民委员会，青杠村民委员会</t>
    </r>
  </si>
  <si>
    <t>202204BJ090105</t>
  </si>
  <si>
    <r>
      <rPr>
        <sz val="11"/>
        <color theme="1"/>
        <rFont val="宋体"/>
        <charset val="134"/>
      </rPr>
      <t>云南省云南羲之竹文化科技有限公司欧贤芹科技特派员</t>
    </r>
  </si>
  <si>
    <r>
      <rPr>
        <sz val="11"/>
        <color theme="1"/>
        <rFont val="宋体"/>
        <charset val="134"/>
      </rPr>
      <t>云南羲之竹文化科技有限公司</t>
    </r>
  </si>
  <si>
    <r>
      <rPr>
        <sz val="11"/>
        <color theme="1"/>
        <rFont val="宋体"/>
        <charset val="134"/>
      </rPr>
      <t>云南羲之竹文化科技有限公司，大关旭红种养殖农民专业合作社，大关县木杆镇银吉村，大关县木杆镇木杆村</t>
    </r>
  </si>
  <si>
    <t>202204BK090586</t>
  </si>
  <si>
    <r>
      <rPr>
        <sz val="11"/>
        <color theme="1"/>
        <rFont val="宋体"/>
        <charset val="134"/>
      </rPr>
      <t>云南省绥江县农业农村局钟德卫科技特派员</t>
    </r>
  </si>
  <si>
    <r>
      <rPr>
        <sz val="11"/>
        <color theme="1"/>
        <rFont val="宋体"/>
        <charset val="134"/>
      </rPr>
      <t>绥江县农业农村局</t>
    </r>
  </si>
  <si>
    <r>
      <rPr>
        <sz val="11"/>
        <color theme="1"/>
        <rFont val="宋体"/>
        <charset val="134"/>
      </rPr>
      <t>绥江县农业农村局，绥江县盛源果木种植专业合作社</t>
    </r>
  </si>
  <si>
    <t>202204BK090664</t>
  </si>
  <si>
    <r>
      <rPr>
        <sz val="11"/>
        <color theme="1"/>
        <rFont val="宋体"/>
        <charset val="134"/>
      </rPr>
      <t>云南省镇雄县科技成果转化中心赵瑞科技特派员</t>
    </r>
  </si>
  <si>
    <r>
      <rPr>
        <sz val="11"/>
        <color theme="1"/>
        <rFont val="宋体"/>
        <charset val="134"/>
      </rPr>
      <t>镇雄县科技成果转化中心</t>
    </r>
  </si>
  <si>
    <r>
      <rPr>
        <sz val="11"/>
        <color theme="1"/>
        <rFont val="宋体"/>
        <charset val="134"/>
      </rPr>
      <t>镇雄县科技成果转化中心，镇雄县七彩乌米核桃产业开发有限责任公司，比道角村，老官房村</t>
    </r>
  </si>
  <si>
    <t>202204BK090738</t>
  </si>
  <si>
    <r>
      <rPr>
        <sz val="11"/>
        <color theme="1"/>
        <rFont val="宋体"/>
        <charset val="134"/>
      </rPr>
      <t>云南省绥江县农业农村局李兴桂科技特派员</t>
    </r>
  </si>
  <si>
    <r>
      <rPr>
        <sz val="11"/>
        <color theme="1"/>
        <rFont val="宋体"/>
        <charset val="134"/>
      </rPr>
      <t>绥江县农业农村局，绥江县南岸镇南岸村绥江县丽扬养殖有限公司，绥江县南岸镇胜利村绥江县猪猪侠农牧科技有限公司，绥江县中城镇铜厂村</t>
    </r>
  </si>
  <si>
    <t>202204BK090759</t>
  </si>
  <si>
    <r>
      <rPr>
        <sz val="11"/>
        <color theme="1"/>
        <rFont val="宋体"/>
        <charset val="134"/>
      </rPr>
      <t>云南省昭通市林业和草原有害生物监测检验中心杜新年科技特派员</t>
    </r>
  </si>
  <si>
    <r>
      <rPr>
        <sz val="11"/>
        <color theme="1"/>
        <rFont val="宋体"/>
        <charset val="134"/>
      </rPr>
      <t>昭通市林业和草原有害生物监测检验中心</t>
    </r>
  </si>
  <si>
    <r>
      <rPr>
        <sz val="11"/>
        <color theme="1"/>
        <rFont val="宋体"/>
        <charset val="134"/>
      </rPr>
      <t>昭通市林业和草原有害生物监测检验中心，包谷垴乡新坪村委会，包谷垴乡洼洛村委会，包谷垴乡青山村委会</t>
    </r>
  </si>
  <si>
    <t>202204BK090760</t>
  </si>
  <si>
    <r>
      <rPr>
        <sz val="11"/>
        <color theme="1"/>
        <rFont val="宋体"/>
        <charset val="134"/>
      </rPr>
      <t>云南省昭通市林业和草原有害生物监测检验中心刘明巧科技特派员</t>
    </r>
  </si>
  <si>
    <r>
      <rPr>
        <sz val="11"/>
        <color theme="1"/>
        <rFont val="宋体"/>
        <charset val="134"/>
      </rPr>
      <t>昭通市林业和草原有害生物监测检验中心，昭阳区田坝乡田坝村民委员会，昭阳区田坝乡酒房村民委员会</t>
    </r>
  </si>
  <si>
    <t>202204BK090761</t>
  </si>
  <si>
    <r>
      <rPr>
        <sz val="11"/>
        <color theme="1"/>
        <rFont val="宋体"/>
        <charset val="134"/>
      </rPr>
      <t>云南省昭通市林业和草原有害生物监测检验中心唐正森科技特派员</t>
    </r>
  </si>
  <si>
    <r>
      <rPr>
        <sz val="11"/>
        <color theme="1"/>
        <rFont val="宋体"/>
        <charset val="134"/>
      </rPr>
      <t>昭通市林业和草原有害生物监测检验中心，细沙乡黄金村，细沙乡阳堡村</t>
    </r>
  </si>
  <si>
    <t>202204BK090762</t>
  </si>
  <si>
    <r>
      <rPr>
        <sz val="11"/>
        <color theme="1"/>
        <rFont val="宋体"/>
        <charset val="134"/>
      </rPr>
      <t>云南省昭通市林业和草原有害生物监测检验中心吴兴平科技特派员</t>
    </r>
  </si>
  <si>
    <r>
      <rPr>
        <sz val="11"/>
        <color theme="1"/>
        <rFont val="宋体"/>
        <charset val="134"/>
      </rPr>
      <t>昭通市林业和草原有害生物监测检验中心，彝良县角奎镇发界村，彝良县洛泽河镇岭东村</t>
    </r>
  </si>
  <si>
    <t>202204BK090763</t>
  </si>
  <si>
    <r>
      <rPr>
        <sz val="11"/>
        <color theme="1"/>
        <rFont val="宋体"/>
        <charset val="134"/>
      </rPr>
      <t>云南省昭通市林业和草原有害生物监测检验中心姚怀梅科技特派员</t>
    </r>
  </si>
  <si>
    <r>
      <rPr>
        <sz val="11"/>
        <color theme="1"/>
        <rFont val="宋体"/>
        <charset val="134"/>
      </rPr>
      <t>昭通市林业和草原有害生物监测检验中心，昭通市巧家县包谷垴乡青山村委会，昭通市巧家县包谷垴乡包谷垴社区</t>
    </r>
  </si>
  <si>
    <t>202204BK090764</t>
  </si>
  <si>
    <r>
      <rPr>
        <sz val="11"/>
        <color theme="1"/>
        <rFont val="宋体"/>
        <charset val="134"/>
      </rPr>
      <t>云南省昭通市林业和草原有害生物监测检验中心张俊科技特派员</t>
    </r>
  </si>
  <si>
    <r>
      <rPr>
        <sz val="11"/>
        <color theme="1"/>
        <rFont val="宋体"/>
        <charset val="134"/>
      </rPr>
      <t>昭通市林业和草原有害生物监测检验中心，田坝乡二坪村，田坝乡水屯村</t>
    </r>
  </si>
  <si>
    <t>202204BK090765</t>
  </si>
  <si>
    <r>
      <rPr>
        <sz val="11"/>
        <color theme="1"/>
        <rFont val="宋体"/>
        <charset val="134"/>
      </rPr>
      <t>云南省昭通市森林和草原资源管理站</t>
    </r>
    <r>
      <rPr>
        <sz val="11"/>
        <color theme="1"/>
        <rFont val="Times New Roman"/>
        <charset val="134"/>
      </rPr>
      <t>(</t>
    </r>
    <r>
      <rPr>
        <sz val="11"/>
        <color theme="1"/>
        <rFont val="宋体"/>
        <charset val="134"/>
      </rPr>
      <t>昭通市林火监测中心、昭通市木材检查服务总站）陈国淑科技特派员</t>
    </r>
  </si>
  <si>
    <r>
      <rPr>
        <sz val="11"/>
        <color theme="1"/>
        <rFont val="宋体"/>
        <charset val="134"/>
      </rPr>
      <t>昭通市森林和草原资源管理站</t>
    </r>
    <r>
      <rPr>
        <sz val="11"/>
        <color theme="1"/>
        <rFont val="Times New Roman"/>
        <charset val="134"/>
      </rPr>
      <t>(</t>
    </r>
    <r>
      <rPr>
        <sz val="11"/>
        <color theme="1"/>
        <rFont val="宋体"/>
        <charset val="134"/>
      </rPr>
      <t>昭通市林火监测中心、昭通市木材检查服务总站）</t>
    </r>
  </si>
  <si>
    <r>
      <rPr>
        <sz val="11"/>
        <color theme="1"/>
        <rFont val="宋体"/>
        <charset val="134"/>
      </rPr>
      <t>昭通市森林和草原资源管理站</t>
    </r>
    <r>
      <rPr>
        <sz val="11"/>
        <color theme="1"/>
        <rFont val="Times New Roman"/>
        <charset val="134"/>
      </rPr>
      <t>(</t>
    </r>
    <r>
      <rPr>
        <sz val="11"/>
        <color theme="1"/>
        <rFont val="宋体"/>
        <charset val="134"/>
      </rPr>
      <t>昭通市林火监测中心、昭通市木材检查服务总站），昭通市大关县天星镇安乐村，昭通市大关县天星镇幸福村，昭通市大关县天星镇鱼孔村</t>
    </r>
  </si>
  <si>
    <t>202204BK090766</t>
  </si>
  <si>
    <r>
      <rPr>
        <sz val="11"/>
        <color theme="1"/>
        <rFont val="宋体"/>
        <charset val="134"/>
      </rPr>
      <t>云南省昭通市森林和草原资源管理站</t>
    </r>
    <r>
      <rPr>
        <sz val="11"/>
        <color theme="1"/>
        <rFont val="Times New Roman"/>
        <charset val="134"/>
      </rPr>
      <t>(</t>
    </r>
    <r>
      <rPr>
        <sz val="11"/>
        <color theme="1"/>
        <rFont val="宋体"/>
        <charset val="134"/>
      </rPr>
      <t>昭通市林火监测中心、昭通市木材检查服务总站）蒲鸿科技特派员</t>
    </r>
  </si>
  <si>
    <r>
      <rPr>
        <sz val="11"/>
        <color theme="1"/>
        <rFont val="宋体"/>
        <charset val="134"/>
      </rPr>
      <t>昭通市森林和草原资源管理站</t>
    </r>
    <r>
      <rPr>
        <sz val="11"/>
        <color theme="1"/>
        <rFont val="Times New Roman"/>
        <charset val="134"/>
      </rPr>
      <t>(</t>
    </r>
    <r>
      <rPr>
        <sz val="11"/>
        <color theme="1"/>
        <rFont val="宋体"/>
        <charset val="134"/>
      </rPr>
      <t>昭通市林火监测中心、昭通市木材检查服务总站），永善县莲峰镇松田村，永善县莲峰镇和平村</t>
    </r>
  </si>
  <si>
    <t>202204BK090778</t>
  </si>
  <si>
    <r>
      <rPr>
        <sz val="11"/>
        <color theme="1"/>
        <rFont val="宋体"/>
        <charset val="134"/>
      </rPr>
      <t>云南省水富市植保站郭祥川科技特派员</t>
    </r>
  </si>
  <si>
    <r>
      <rPr>
        <sz val="11"/>
        <color theme="1"/>
        <rFont val="宋体"/>
        <charset val="134"/>
      </rPr>
      <t>水富市植保站</t>
    </r>
  </si>
  <si>
    <r>
      <rPr>
        <sz val="11"/>
        <color theme="1"/>
        <rFont val="宋体"/>
        <charset val="134"/>
      </rPr>
      <t>水富市植保站，新安村委会，高滩村委会</t>
    </r>
  </si>
  <si>
    <t>202204BK090779</t>
  </si>
  <si>
    <r>
      <rPr>
        <sz val="11"/>
        <color theme="1"/>
        <rFont val="宋体"/>
        <charset val="134"/>
      </rPr>
      <t>云南省水富市植保站杨华容科技特派员</t>
    </r>
  </si>
  <si>
    <r>
      <rPr>
        <sz val="11"/>
        <color theme="1"/>
        <rFont val="宋体"/>
        <charset val="134"/>
      </rPr>
      <t>水富市植保站，新寿村，马脑村</t>
    </r>
  </si>
  <si>
    <t>202204BK090780</t>
  </si>
  <si>
    <r>
      <rPr>
        <sz val="11"/>
        <color theme="1"/>
        <rFont val="宋体"/>
        <charset val="134"/>
      </rPr>
      <t>云南省昭通市林业和草原有害生物监测检验中心崔华栋科技特派员</t>
    </r>
  </si>
  <si>
    <r>
      <rPr>
        <sz val="11"/>
        <color theme="1"/>
        <rFont val="宋体"/>
        <charset val="134"/>
      </rPr>
      <t>昭通市林业和草原有害生物监测检验中心，麻地村集体资产经营管理有限公司，镇雄罗坎大庙村，镇雄县罗坎镇麻地村</t>
    </r>
  </si>
  <si>
    <t>202204BK090785</t>
  </si>
  <si>
    <r>
      <rPr>
        <sz val="11"/>
        <color theme="1"/>
        <rFont val="宋体"/>
        <charset val="134"/>
      </rPr>
      <t>云南省昭通市林业和草原有害生物监测检验中心曾仰君科技特派员</t>
    </r>
  </si>
  <si>
    <r>
      <rPr>
        <sz val="11"/>
        <color theme="1"/>
        <rFont val="宋体"/>
        <charset val="134"/>
      </rPr>
      <t>昭通市林业和草原有害生物监测检验中心，永善县九枝种植专业合作社，永善县莲峰镇和平村，永善县莲峰镇万和村</t>
    </r>
  </si>
  <si>
    <t>202204BK090805</t>
  </si>
  <si>
    <r>
      <rPr>
        <sz val="11"/>
        <color theme="1"/>
        <rFont val="宋体"/>
        <charset val="134"/>
      </rPr>
      <t>云南省昭通市林木种苗工作站耿礼琼科技特派员</t>
    </r>
  </si>
  <si>
    <r>
      <rPr>
        <sz val="11"/>
        <color theme="1"/>
        <rFont val="宋体"/>
        <charset val="134"/>
      </rPr>
      <t>昭通市林木种苗工作站</t>
    </r>
  </si>
  <si>
    <r>
      <rPr>
        <sz val="11"/>
        <color theme="1"/>
        <rFont val="宋体"/>
        <charset val="134"/>
      </rPr>
      <t>昭通市林木种苗工作站，巧家县诚中种植农民专业合作社，昭通市巧家县青山村，昭通市鲁甸县大坪社区</t>
    </r>
  </si>
  <si>
    <t>202204BK090806</t>
  </si>
  <si>
    <r>
      <rPr>
        <sz val="11"/>
        <color theme="1"/>
        <rFont val="宋体"/>
        <charset val="134"/>
      </rPr>
      <t>云南省昭通市林业和草原产业发展中心王家欣科技特派员</t>
    </r>
  </si>
  <si>
    <r>
      <rPr>
        <sz val="11"/>
        <color theme="1"/>
        <rFont val="宋体"/>
        <charset val="134"/>
      </rPr>
      <t>昭通市林业和草原产业发展中心，镇雄县罗坎镇凤翥村集体资产经营管理有限公司，镇雄县罗坎镇大庙村集体经济公司</t>
    </r>
  </si>
  <si>
    <t>202204BK090814</t>
  </si>
  <si>
    <r>
      <rPr>
        <sz val="11"/>
        <color theme="1"/>
        <rFont val="宋体"/>
        <charset val="134"/>
      </rPr>
      <t>云南省水富鑫达农林科技综合开发有限公司谭帮敏科技特派员</t>
    </r>
  </si>
  <si>
    <r>
      <rPr>
        <sz val="11"/>
        <color theme="1"/>
        <rFont val="宋体"/>
        <charset val="134"/>
      </rPr>
      <t>水富鑫达农林科技综合开发有限公司</t>
    </r>
  </si>
  <si>
    <r>
      <rPr>
        <sz val="11"/>
        <color theme="1"/>
        <rFont val="宋体"/>
        <charset val="134"/>
      </rPr>
      <t>水富鑫达农林科技综合开发有限公司，三角村，两碗村</t>
    </r>
  </si>
  <si>
    <t>202204BK090818</t>
  </si>
  <si>
    <r>
      <rPr>
        <sz val="11"/>
        <color theme="1"/>
        <rFont val="宋体"/>
        <charset val="134"/>
      </rPr>
      <t>云南省昭通市林业和草原科学研究所陈梅科技特派员</t>
    </r>
  </si>
  <si>
    <r>
      <rPr>
        <sz val="11"/>
        <color theme="1"/>
        <rFont val="宋体"/>
        <charset val="134"/>
      </rPr>
      <t>昭通市林业和草原科学研究所，镇雄罗坎镇涌春种养殖专业合作社，麻地村集体资产经营管理有限公司</t>
    </r>
  </si>
  <si>
    <t>202204BK090819</t>
  </si>
  <si>
    <r>
      <rPr>
        <sz val="11"/>
        <color theme="1"/>
        <rFont val="宋体"/>
        <charset val="134"/>
      </rPr>
      <t>云南省昭通市林业和草原科学研究所范怀刚科技特派员</t>
    </r>
  </si>
  <si>
    <r>
      <rPr>
        <sz val="11"/>
        <color theme="1"/>
        <rFont val="宋体"/>
        <charset val="134"/>
      </rPr>
      <t>昭通市林业和草原科学研究所，鲁甸县小雨点花椒种植专业合作社，小寨镇大坪村，新街镇新街社区，龙树镇新乐村</t>
    </r>
  </si>
  <si>
    <t>202204BK090820</t>
  </si>
  <si>
    <r>
      <rPr>
        <sz val="11"/>
        <color theme="1"/>
        <rFont val="宋体"/>
        <charset val="134"/>
      </rPr>
      <t>云南省昭通市绿色食品发展中心黄毅梅科技特派员</t>
    </r>
  </si>
  <si>
    <r>
      <rPr>
        <sz val="11"/>
        <color theme="1"/>
        <rFont val="宋体"/>
        <charset val="134"/>
      </rPr>
      <t>昭通市绿色食品发展中心</t>
    </r>
  </si>
  <si>
    <t>202204BK090821</t>
  </si>
  <si>
    <r>
      <rPr>
        <sz val="11"/>
        <color theme="1"/>
        <rFont val="宋体"/>
        <charset val="134"/>
      </rPr>
      <t>云南省昭通市绿色食品发展中心卢艳科技特派员</t>
    </r>
  </si>
  <si>
    <r>
      <rPr>
        <sz val="11"/>
        <color theme="1"/>
        <rFont val="宋体"/>
        <charset val="134"/>
      </rPr>
      <t>昭通市绿色食品发展中心，妥河村，青林村</t>
    </r>
  </si>
  <si>
    <t>202204BK090822</t>
  </si>
  <si>
    <r>
      <rPr>
        <sz val="11"/>
        <color theme="1"/>
        <rFont val="宋体"/>
        <charset val="134"/>
      </rPr>
      <t>云南省昭通市绿色食品发展中心马鹏科技特派员</t>
    </r>
  </si>
  <si>
    <r>
      <rPr>
        <sz val="11"/>
        <color theme="1"/>
        <rFont val="宋体"/>
        <charset val="134"/>
      </rPr>
      <t>昭通市绿色食品发展中心，昭阳区靖安镇碧凹村，昭阳区靖安镇小堡子村</t>
    </r>
  </si>
  <si>
    <t>202204BK090823</t>
  </si>
  <si>
    <r>
      <rPr>
        <sz val="11"/>
        <color theme="1"/>
        <rFont val="宋体"/>
        <charset val="134"/>
      </rPr>
      <t>云南省昭通市森林和草原资源管理站</t>
    </r>
    <r>
      <rPr>
        <sz val="11"/>
        <color theme="1"/>
        <rFont val="Times New Roman"/>
        <charset val="134"/>
      </rPr>
      <t>(</t>
    </r>
    <r>
      <rPr>
        <sz val="11"/>
        <color theme="1"/>
        <rFont val="宋体"/>
        <charset val="134"/>
      </rPr>
      <t>昭通市林火监测中心、昭通市木材检查服务总站）白祖云科技特派员</t>
    </r>
  </si>
  <si>
    <r>
      <rPr>
        <sz val="11"/>
        <color theme="1"/>
        <rFont val="宋体"/>
        <charset val="134"/>
      </rPr>
      <t>昭通市森林和草原资源管理站</t>
    </r>
    <r>
      <rPr>
        <sz val="11"/>
        <color theme="1"/>
        <rFont val="Times New Roman"/>
        <charset val="134"/>
      </rPr>
      <t>(</t>
    </r>
    <r>
      <rPr>
        <sz val="11"/>
        <color theme="1"/>
        <rFont val="宋体"/>
        <charset val="134"/>
      </rPr>
      <t>昭通市林火监测中心、昭通市木材检查服务总站），威信县麟凤镇五谷村</t>
    </r>
    <r>
      <rPr>
        <sz val="11"/>
        <color theme="1"/>
        <rFont val="Times New Roman"/>
        <charset val="134"/>
      </rPr>
      <t xml:space="preserve"> </t>
    </r>
    <r>
      <rPr>
        <sz val="11"/>
        <color theme="1"/>
        <rFont val="宋体"/>
        <charset val="134"/>
      </rPr>
      <t>，威信县麟凤镇斑鸠村</t>
    </r>
  </si>
  <si>
    <t>202204BK090824</t>
  </si>
  <si>
    <r>
      <rPr>
        <sz val="11"/>
        <color theme="1"/>
        <rFont val="宋体"/>
        <charset val="134"/>
      </rPr>
      <t>云南省昭通市森林和草原资源管理站</t>
    </r>
    <r>
      <rPr>
        <sz val="11"/>
        <color theme="1"/>
        <rFont val="Times New Roman"/>
        <charset val="134"/>
      </rPr>
      <t>(</t>
    </r>
    <r>
      <rPr>
        <sz val="11"/>
        <color theme="1"/>
        <rFont val="宋体"/>
        <charset val="134"/>
      </rPr>
      <t>昭通市林火监测中心、昭通市木材检查服务总站）陈杰科技特派员</t>
    </r>
  </si>
  <si>
    <t>202204BK090825</t>
  </si>
  <si>
    <r>
      <rPr>
        <sz val="11"/>
        <color theme="1"/>
        <rFont val="宋体"/>
        <charset val="134"/>
      </rPr>
      <t>云南省昭通市森林和草原资源管理站</t>
    </r>
    <r>
      <rPr>
        <sz val="11"/>
        <color theme="1"/>
        <rFont val="Times New Roman"/>
        <charset val="134"/>
      </rPr>
      <t>(</t>
    </r>
    <r>
      <rPr>
        <sz val="11"/>
        <color theme="1"/>
        <rFont val="宋体"/>
        <charset val="134"/>
      </rPr>
      <t>昭通市林火监测中心、昭通市木材检查服务总站）陈蕊科技特派员</t>
    </r>
  </si>
  <si>
    <r>
      <rPr>
        <sz val="11"/>
        <color theme="1"/>
        <rFont val="宋体"/>
        <charset val="134"/>
      </rPr>
      <t>昭通市森林和草原资源管理站</t>
    </r>
    <r>
      <rPr>
        <sz val="11"/>
        <color theme="1"/>
        <rFont val="Times New Roman"/>
        <charset val="134"/>
      </rPr>
      <t>(</t>
    </r>
    <r>
      <rPr>
        <sz val="11"/>
        <color theme="1"/>
        <rFont val="宋体"/>
        <charset val="134"/>
      </rPr>
      <t>昭通市林火监测中心、昭通市木材检查服务总站），鲁甸县小雨点花椒树种植专业合作社，昭通市鲁甸县小寨镇大坪村，昭通市鲁甸县龙树镇新乐村</t>
    </r>
  </si>
  <si>
    <t>202204BK090826</t>
  </si>
  <si>
    <r>
      <rPr>
        <sz val="11"/>
        <color theme="1"/>
        <rFont val="宋体"/>
        <charset val="134"/>
      </rPr>
      <t>云南省昭通市森林和草原资源管理站</t>
    </r>
    <r>
      <rPr>
        <sz val="11"/>
        <color theme="1"/>
        <rFont val="Times New Roman"/>
        <charset val="134"/>
      </rPr>
      <t>(</t>
    </r>
    <r>
      <rPr>
        <sz val="11"/>
        <color theme="1"/>
        <rFont val="宋体"/>
        <charset val="134"/>
      </rPr>
      <t>昭通市林火监测中心、昭通市木材检查服务总站）李长伟科技特派员</t>
    </r>
  </si>
  <si>
    <r>
      <rPr>
        <sz val="11"/>
        <color theme="1"/>
        <rFont val="宋体"/>
        <charset val="134"/>
      </rPr>
      <t>昭通市森林和草原资源管理站</t>
    </r>
    <r>
      <rPr>
        <sz val="11"/>
        <color theme="1"/>
        <rFont val="Times New Roman"/>
        <charset val="134"/>
      </rPr>
      <t>(</t>
    </r>
    <r>
      <rPr>
        <sz val="11"/>
        <color theme="1"/>
        <rFont val="宋体"/>
        <charset val="134"/>
      </rPr>
      <t>昭通市林火监测中心、昭通市木材检查服务总站），威信麟凤镇五谷村，威信麟凤镇斑鸠村</t>
    </r>
  </si>
  <si>
    <t>202204BK090827</t>
  </si>
  <si>
    <r>
      <rPr>
        <sz val="11"/>
        <color theme="1"/>
        <rFont val="宋体"/>
        <charset val="134"/>
      </rPr>
      <t>云南省昭通市森林和草原资源管理站</t>
    </r>
    <r>
      <rPr>
        <sz val="11"/>
        <color theme="1"/>
        <rFont val="Times New Roman"/>
        <charset val="134"/>
      </rPr>
      <t>(</t>
    </r>
    <r>
      <rPr>
        <sz val="11"/>
        <color theme="1"/>
        <rFont val="宋体"/>
        <charset val="134"/>
      </rPr>
      <t>昭通市林火监测中心、昭通市木材检查服务总站）万坤科技特派员</t>
    </r>
  </si>
  <si>
    <r>
      <rPr>
        <sz val="11"/>
        <color theme="1"/>
        <rFont val="宋体"/>
        <charset val="134"/>
      </rPr>
      <t>昭通市森林和草原资源管理站</t>
    </r>
    <r>
      <rPr>
        <sz val="11"/>
        <color theme="1"/>
        <rFont val="Times New Roman"/>
        <charset val="134"/>
      </rPr>
      <t>(</t>
    </r>
    <r>
      <rPr>
        <sz val="11"/>
        <color theme="1"/>
        <rFont val="宋体"/>
        <charset val="134"/>
      </rPr>
      <t>昭通市林火监测中心、昭通市木材检查服务总站），发界村，岭东村</t>
    </r>
  </si>
  <si>
    <t>202204BK090828</t>
  </si>
  <si>
    <r>
      <rPr>
        <sz val="11"/>
        <color theme="1"/>
        <rFont val="宋体"/>
        <charset val="134"/>
      </rPr>
      <t>云南省昭通市森林和草原资源管理站</t>
    </r>
    <r>
      <rPr>
        <sz val="11"/>
        <color theme="1"/>
        <rFont val="Times New Roman"/>
        <charset val="134"/>
      </rPr>
      <t>(</t>
    </r>
    <r>
      <rPr>
        <sz val="11"/>
        <color theme="1"/>
        <rFont val="宋体"/>
        <charset val="134"/>
      </rPr>
      <t>昭通市林火监测中心、昭通市木材检查服务总站）赵勤科技特派员</t>
    </r>
  </si>
  <si>
    <r>
      <rPr>
        <sz val="11"/>
        <color theme="1"/>
        <rFont val="宋体"/>
        <charset val="134"/>
      </rPr>
      <t>昭通市森林和草原资源管理站</t>
    </r>
    <r>
      <rPr>
        <sz val="11"/>
        <color theme="1"/>
        <rFont val="Times New Roman"/>
        <charset val="134"/>
      </rPr>
      <t>(</t>
    </r>
    <r>
      <rPr>
        <sz val="11"/>
        <color theme="1"/>
        <rFont val="宋体"/>
        <charset val="134"/>
      </rPr>
      <t>昭通市林火监测中心、昭通市木材检查服务总站），威信丰润绿色产业发展有限责任果桑，昭通市威信县干河村</t>
    </r>
  </si>
  <si>
    <t>202204BK090829</t>
  </si>
  <si>
    <r>
      <rPr>
        <sz val="11"/>
        <color theme="1"/>
        <rFont val="宋体"/>
        <charset val="134"/>
      </rPr>
      <t>云南省昭通市天麻研究院王玉川科技特派员</t>
    </r>
  </si>
  <si>
    <r>
      <rPr>
        <sz val="11"/>
        <color theme="1"/>
        <rFont val="宋体"/>
        <charset val="134"/>
      </rPr>
      <t>昭通市天麻研究院</t>
    </r>
  </si>
  <si>
    <r>
      <rPr>
        <sz val="11"/>
        <color theme="1"/>
        <rFont val="宋体"/>
        <charset val="134"/>
      </rPr>
      <t>昭通市天麻研究院，小草坝镇小雄马村民委员会，小草坝镇大雄村民委员会</t>
    </r>
  </si>
  <si>
    <t>202204BK090830</t>
  </si>
  <si>
    <r>
      <rPr>
        <sz val="11"/>
        <color theme="1"/>
        <rFont val="宋体"/>
        <charset val="134"/>
      </rPr>
      <t>云南省昭通市土壤肥料工作站彭吉垒科技特派员</t>
    </r>
  </si>
  <si>
    <r>
      <rPr>
        <sz val="11"/>
        <color theme="1"/>
        <rFont val="宋体"/>
        <charset val="134"/>
      </rPr>
      <t>昭通市土壤肥料工作站</t>
    </r>
  </si>
  <si>
    <r>
      <rPr>
        <sz val="11"/>
        <color theme="1"/>
        <rFont val="宋体"/>
        <charset val="134"/>
      </rPr>
      <t>昭通市土壤肥料工作站，巧家县崇溪镇花山村民委员会，巧家县崇溪镇河玉村民委员会，巧家县崇溪镇安居卡村民委员会</t>
    </r>
  </si>
  <si>
    <t>202204BK090831</t>
  </si>
  <si>
    <r>
      <rPr>
        <sz val="11"/>
        <color theme="1"/>
        <rFont val="宋体"/>
        <charset val="134"/>
      </rPr>
      <t>云南省昭通市土壤肥料工作站尹雪科技特派员</t>
    </r>
  </si>
  <si>
    <r>
      <rPr>
        <sz val="11"/>
        <color theme="1"/>
        <rFont val="宋体"/>
        <charset val="134"/>
      </rPr>
      <t>昭通市土壤肥料工作站，昭通市昭阳区兴达种植专业合作社，昭通市昭阳区洒渔镇白鹤村，昭通市昭阳区洒渔镇新立村</t>
    </r>
  </si>
  <si>
    <t>202204BK090832</t>
  </si>
  <si>
    <r>
      <rPr>
        <sz val="11"/>
        <color theme="1"/>
        <rFont val="宋体"/>
        <charset val="134"/>
      </rPr>
      <t>云南省镇雄县林业草原科技推广站王万元科技特派员</t>
    </r>
  </si>
  <si>
    <r>
      <rPr>
        <sz val="11"/>
        <color theme="1"/>
        <rFont val="宋体"/>
        <charset val="134"/>
      </rPr>
      <t>镇雄县林业草原科技推广站</t>
    </r>
  </si>
  <si>
    <t>202204BK090833</t>
  </si>
  <si>
    <r>
      <rPr>
        <sz val="11"/>
        <color theme="1"/>
        <rFont val="宋体"/>
        <charset val="134"/>
      </rPr>
      <t>云南省镇雄县林业草原科技推广站王有祥科技特派员</t>
    </r>
  </si>
  <si>
    <r>
      <rPr>
        <sz val="11"/>
        <color theme="1"/>
        <rFont val="宋体"/>
        <charset val="134"/>
      </rPr>
      <t>镇雄县林业草原科技推广站，镇雄福通惠众绿化有限公司，小河村，毡帽营村</t>
    </r>
  </si>
  <si>
    <t>202204BK090834</t>
  </si>
  <si>
    <r>
      <rPr>
        <sz val="11"/>
        <color theme="1"/>
        <rFont val="宋体"/>
        <charset val="134"/>
      </rPr>
      <t>云南省镇雄县林业草原科技推广站吴长坤科技特派员</t>
    </r>
  </si>
  <si>
    <r>
      <rPr>
        <sz val="11"/>
        <color theme="1"/>
        <rFont val="宋体"/>
        <charset val="134"/>
      </rPr>
      <t>镇雄县林业草原科技推广站，镇雄县福通惠众绿化有限公司，大院子村，庙山村</t>
    </r>
  </si>
  <si>
    <t>202204BK090835</t>
  </si>
  <si>
    <r>
      <rPr>
        <sz val="11"/>
        <color theme="1"/>
        <rFont val="宋体"/>
        <charset val="134"/>
      </rPr>
      <t>云南省昭通市森林和草原资源管理站</t>
    </r>
    <r>
      <rPr>
        <sz val="11"/>
        <color theme="1"/>
        <rFont val="Times New Roman"/>
        <charset val="134"/>
      </rPr>
      <t>(</t>
    </r>
    <r>
      <rPr>
        <sz val="11"/>
        <color theme="1"/>
        <rFont val="宋体"/>
        <charset val="134"/>
      </rPr>
      <t>昭通市林火监测中心、昭通市木材检查服务总站）张兰科技特派员</t>
    </r>
  </si>
  <si>
    <r>
      <rPr>
        <sz val="11"/>
        <color theme="1"/>
        <rFont val="宋体"/>
        <charset val="134"/>
      </rPr>
      <t>昭通市森林和草原资源管理站</t>
    </r>
    <r>
      <rPr>
        <sz val="11"/>
        <color theme="1"/>
        <rFont val="Times New Roman"/>
        <charset val="134"/>
      </rPr>
      <t>(</t>
    </r>
    <r>
      <rPr>
        <sz val="11"/>
        <color theme="1"/>
        <rFont val="宋体"/>
        <charset val="134"/>
      </rPr>
      <t>昭通市林火监测中心、昭通市木材检查服务总站），镇雄县罗坎镇凤翥村，镇雄县罗坎镇大庙村</t>
    </r>
  </si>
  <si>
    <t>202204BK090836</t>
  </si>
  <si>
    <r>
      <rPr>
        <sz val="11"/>
        <color theme="1"/>
        <rFont val="宋体"/>
        <charset val="134"/>
      </rPr>
      <t>云南省镇雄县林业草原科技推广站张义昆科技特派员</t>
    </r>
  </si>
  <si>
    <r>
      <rPr>
        <sz val="11"/>
        <color theme="1"/>
        <rFont val="宋体"/>
        <charset val="134"/>
      </rPr>
      <t>镇雄县林业草原科技推广站，镇雄县群雄种养殖农民专业合作社，笋子村，高坡村</t>
    </r>
  </si>
  <si>
    <t>202204BK090838</t>
  </si>
  <si>
    <r>
      <rPr>
        <sz val="11"/>
        <color theme="1"/>
        <rFont val="宋体"/>
        <charset val="134"/>
      </rPr>
      <t>云南省昭通市土壤肥料工作站王芳科技特派员</t>
    </r>
  </si>
  <si>
    <r>
      <rPr>
        <sz val="11"/>
        <color theme="1"/>
        <rFont val="宋体"/>
        <charset val="134"/>
      </rPr>
      <t>昭通市土壤肥料工作站，林宏种植专业合作社，昭阳区洒渔镇白鹤村，昭阳区洒渔镇新海村</t>
    </r>
  </si>
  <si>
    <t>202204BK090839</t>
  </si>
  <si>
    <r>
      <rPr>
        <sz val="11"/>
        <color theme="1"/>
        <rFont val="宋体"/>
        <charset val="134"/>
      </rPr>
      <t>云南省昭通市土壤肥料工作站梁思铁科技特派员</t>
    </r>
  </si>
  <si>
    <r>
      <rPr>
        <sz val="11"/>
        <color theme="1"/>
        <rFont val="宋体"/>
        <charset val="134"/>
      </rPr>
      <t>昭通市土壤肥料工作站，永善县黄华镇金寨村，永善县黄华镇黄葛村，永善县东坡焰种植专业合作社</t>
    </r>
  </si>
  <si>
    <t>202204BK090866</t>
  </si>
  <si>
    <r>
      <rPr>
        <sz val="11"/>
        <color theme="1"/>
        <rFont val="宋体"/>
        <charset val="134"/>
      </rPr>
      <t>云南省昭阳区动物卫生监督所李高银科技特派员</t>
    </r>
  </si>
  <si>
    <r>
      <rPr>
        <sz val="11"/>
        <color theme="1"/>
        <rFont val="宋体"/>
        <charset val="134"/>
      </rPr>
      <t>昭阳区动物卫生监督所</t>
    </r>
  </si>
  <si>
    <r>
      <rPr>
        <sz val="11"/>
        <color theme="1"/>
        <rFont val="宋体"/>
        <charset val="134"/>
      </rPr>
      <t xml:space="preserve">昭阳区动物卫生监督所，昭通沅丰养殖有限有限公司，盘河镇新华村		</t>
    </r>
  </si>
  <si>
    <t>202204BK090867</t>
  </si>
  <si>
    <r>
      <rPr>
        <sz val="11"/>
        <color theme="1"/>
        <rFont val="宋体"/>
        <charset val="134"/>
      </rPr>
      <t>云南省昭阳区动物卫生监督所李丽科技特派员</t>
    </r>
  </si>
  <si>
    <r>
      <rPr>
        <sz val="11"/>
        <color theme="1"/>
        <rFont val="宋体"/>
        <charset val="134"/>
      </rPr>
      <t>昭阳区动物卫生监督所，昭阳区绿众养殖专业合作社，昭阳区布嘎乡白石村</t>
    </r>
  </si>
  <si>
    <t>202204BL090084</t>
  </si>
  <si>
    <r>
      <rPr>
        <sz val="11"/>
        <color theme="1"/>
        <rFont val="宋体"/>
        <charset val="134"/>
      </rPr>
      <t>云南省威信山哩妹农业科技有限公司刘京莲科技特派员</t>
    </r>
  </si>
  <si>
    <r>
      <rPr>
        <sz val="11"/>
        <color theme="1"/>
        <rFont val="宋体"/>
        <charset val="134"/>
      </rPr>
      <t>威信山哩妹农业科技有限公司</t>
    </r>
  </si>
  <si>
    <r>
      <rPr>
        <sz val="11"/>
        <color theme="1"/>
        <rFont val="宋体"/>
        <charset val="134"/>
      </rPr>
      <t>威信山哩妹农业科技有限公司，威信县大塆村，威信县新华村</t>
    </r>
  </si>
  <si>
    <t>202204BL090229</t>
  </si>
  <si>
    <r>
      <rPr>
        <sz val="11"/>
        <color theme="1"/>
        <rFont val="宋体"/>
        <charset val="134"/>
      </rPr>
      <t>云南省鲁甸县建辉大樱桃种植专业合作社铁发山科技特派员</t>
    </r>
  </si>
  <si>
    <r>
      <rPr>
        <sz val="11"/>
        <color theme="1"/>
        <rFont val="宋体"/>
        <charset val="134"/>
      </rPr>
      <t>鲁甸县建辉大樱桃种植专业合作社，桃源乡铁家湾村民委员会，桃源乡大水塘村，桃源乡铁家湾村</t>
    </r>
  </si>
  <si>
    <t>202204BL090230</t>
  </si>
  <si>
    <r>
      <rPr>
        <sz val="11"/>
        <color theme="1"/>
        <rFont val="宋体"/>
        <charset val="134"/>
      </rPr>
      <t>云南省鲁甸县中农种植专业合作社张忠树科技特派员</t>
    </r>
  </si>
  <si>
    <r>
      <rPr>
        <sz val="11"/>
        <color theme="1"/>
        <rFont val="宋体"/>
        <charset val="134"/>
      </rPr>
      <t>鲁甸县中农种植专业合作社</t>
    </r>
  </si>
  <si>
    <r>
      <rPr>
        <sz val="11"/>
        <color theme="1"/>
        <rFont val="宋体"/>
        <charset val="134"/>
      </rPr>
      <t>鲁甸县中农种植专业合作社，乐红镇利外村，乐红镇红布村</t>
    </r>
  </si>
  <si>
    <t>202204BL090307</t>
  </si>
  <si>
    <r>
      <rPr>
        <sz val="11"/>
        <color theme="1"/>
        <rFont val="宋体"/>
        <charset val="134"/>
      </rPr>
      <t>云南省云南农垦镇雄天使食品有限公司谢先刚科技特派员</t>
    </r>
  </si>
  <si>
    <r>
      <rPr>
        <sz val="11"/>
        <color theme="1"/>
        <rFont val="宋体"/>
        <charset val="134"/>
      </rPr>
      <t>云南农垦镇雄天使食品有限公司</t>
    </r>
  </si>
  <si>
    <r>
      <rPr>
        <sz val="11"/>
        <color theme="1"/>
        <rFont val="宋体"/>
        <charset val="134"/>
      </rPr>
      <t>云南农垦镇雄天使食品有限公司，镇雄祥宏机化种养殖专业合作社，五德镇大火地村，五德镇鹿角坡村民委员会中坝村民小组</t>
    </r>
    <r>
      <rPr>
        <sz val="11"/>
        <color theme="1"/>
        <rFont val="Times New Roman"/>
        <charset val="134"/>
      </rPr>
      <t>18</t>
    </r>
    <r>
      <rPr>
        <sz val="11"/>
        <color theme="1"/>
        <rFont val="宋体"/>
        <charset val="134"/>
      </rPr>
      <t>号</t>
    </r>
  </si>
  <si>
    <t>202204BL090386</t>
  </si>
  <si>
    <r>
      <rPr>
        <sz val="11"/>
        <color theme="1"/>
        <rFont val="宋体"/>
        <charset val="134"/>
      </rPr>
      <t>云南省昭通菊满堂农业发展有限公司李文彪科技特派员</t>
    </r>
  </si>
  <si>
    <r>
      <rPr>
        <sz val="11"/>
        <color theme="1"/>
        <rFont val="宋体"/>
        <charset val="134"/>
      </rPr>
      <t>昭通菊满堂农业发展有限公司，昭阳区太平街道办事处黄竹林社区，昭阳区太平街道办事处水平社区</t>
    </r>
  </si>
  <si>
    <t>202204BL090387</t>
  </si>
  <si>
    <r>
      <rPr>
        <sz val="11"/>
        <color theme="1"/>
        <rFont val="宋体"/>
        <charset val="134"/>
      </rPr>
      <t>云南省镇雄乌蒙印象农业开发有限公司龚子刚科技特派员</t>
    </r>
  </si>
  <si>
    <r>
      <rPr>
        <sz val="11"/>
        <color theme="1"/>
        <rFont val="宋体"/>
        <charset val="134"/>
      </rPr>
      <t>镇雄乌蒙印象农业开发有限公司，中屯镇齐心村，场坝镇场坝村</t>
    </r>
  </si>
  <si>
    <t>202204BL090427</t>
  </si>
  <si>
    <r>
      <rPr>
        <sz val="11"/>
        <color theme="1"/>
        <rFont val="宋体"/>
        <charset val="134"/>
      </rPr>
      <t>云南省永善县江宇种植专业合作社陈梅科技特派员</t>
    </r>
  </si>
  <si>
    <r>
      <rPr>
        <sz val="11"/>
        <color theme="1"/>
        <rFont val="宋体"/>
        <charset val="134"/>
      </rPr>
      <t>永善县江宇种植专业合作社</t>
    </r>
  </si>
  <si>
    <r>
      <rPr>
        <sz val="11"/>
        <color theme="1"/>
        <rFont val="宋体"/>
        <charset val="134"/>
      </rPr>
      <t>永善县江宇种植专业合作社，永善县溪络渡镇马路村，永善县兴乐枇杷种植专业合作社</t>
    </r>
  </si>
  <si>
    <t>202204BL090428</t>
  </si>
  <si>
    <r>
      <rPr>
        <sz val="11"/>
        <color theme="1"/>
        <rFont val="宋体"/>
        <charset val="134"/>
      </rPr>
      <t>云南省永善县江宇种植专业合作社代成江科技特派员</t>
    </r>
  </si>
  <si>
    <r>
      <rPr>
        <sz val="11"/>
        <color theme="1"/>
        <rFont val="宋体"/>
        <charset val="134"/>
      </rPr>
      <t>永善县江宇种植专业合作社，永善县青胜乡民胜村，永善县青胜乡江北村</t>
    </r>
  </si>
  <si>
    <t>202204BL090430</t>
  </si>
  <si>
    <r>
      <rPr>
        <sz val="11"/>
        <color theme="1"/>
        <rFont val="宋体"/>
        <charset val="134"/>
      </rPr>
      <t>云南省昭通市华宝生物科技开发有限责任公司曾佳丽科技特派员</t>
    </r>
  </si>
  <si>
    <r>
      <rPr>
        <sz val="11"/>
        <color theme="1"/>
        <rFont val="宋体"/>
        <charset val="134"/>
      </rPr>
      <t>昭通市华宝生物科技开发有限责任公司</t>
    </r>
  </si>
  <si>
    <r>
      <rPr>
        <sz val="11"/>
        <color theme="1"/>
        <rFont val="宋体"/>
        <charset val="134"/>
      </rPr>
      <t>昭通市华宝生物科技开发有限责任公司，青岗岭乡沈家沟村，靖安镇长寨村</t>
    </r>
  </si>
  <si>
    <t>202204BL090431</t>
  </si>
  <si>
    <r>
      <rPr>
        <sz val="11"/>
        <color theme="1"/>
        <rFont val="宋体"/>
        <charset val="134"/>
      </rPr>
      <t>云南省镇雄县金雨蜜蜂养殖有限公司汪天武科技特派员</t>
    </r>
  </si>
  <si>
    <r>
      <rPr>
        <sz val="11"/>
        <color theme="1"/>
        <rFont val="宋体"/>
        <charset val="134"/>
      </rPr>
      <t>镇雄县金雨蜜蜂养殖有限公司，大湾镇龙塘村民委员会，大湾镇</t>
    </r>
    <r>
      <rPr>
        <sz val="11"/>
        <color theme="1"/>
        <rFont val="Times New Roman"/>
        <charset val="134"/>
      </rPr>
      <t xml:space="preserve"> </t>
    </r>
    <r>
      <rPr>
        <sz val="11"/>
        <color theme="1"/>
        <rFont val="宋体"/>
        <charset val="134"/>
      </rPr>
      <t>罗甸村民委员会</t>
    </r>
  </si>
  <si>
    <t>202204BL090433</t>
  </si>
  <si>
    <r>
      <rPr>
        <sz val="11"/>
        <color theme="1"/>
        <rFont val="宋体"/>
        <charset val="134"/>
      </rPr>
      <t>云南省镇雄县七彩乌米核桃产业开发有限责任公司甘祖军科技特派员</t>
    </r>
  </si>
  <si>
    <r>
      <rPr>
        <sz val="11"/>
        <color theme="1"/>
        <rFont val="宋体"/>
        <charset val="134"/>
      </rPr>
      <t>镇雄县七彩乌米核桃产业开发有限责任公司</t>
    </r>
  </si>
  <si>
    <r>
      <rPr>
        <sz val="11"/>
        <color theme="1"/>
        <rFont val="宋体"/>
        <charset val="134"/>
      </rPr>
      <t>镇雄县七彩乌米核桃产业开发有限责任公司，镇雄县友贻核桃专业合作社，老官房村，比道角村</t>
    </r>
  </si>
  <si>
    <r>
      <rPr>
        <sz val="11"/>
        <color theme="1"/>
        <rFont val="宋体"/>
        <charset val="134"/>
      </rPr>
      <t>镇雄县经济贸易和科学技术局</t>
    </r>
  </si>
  <si>
    <r>
      <rPr>
        <sz val="11"/>
        <color theme="1"/>
        <rFont val="宋体"/>
        <charset val="134"/>
      </rPr>
      <t>镇雄县</t>
    </r>
  </si>
  <si>
    <t>202204BL090434</t>
  </si>
  <si>
    <r>
      <rPr>
        <sz val="11"/>
        <color theme="1"/>
        <rFont val="宋体"/>
        <charset val="134"/>
      </rPr>
      <t>云南省镇雄县乌蒙圣果种植农民专业合作社王朝书科技特派员</t>
    </r>
  </si>
  <si>
    <r>
      <rPr>
        <sz val="11"/>
        <color theme="1"/>
        <rFont val="宋体"/>
        <charset val="134"/>
      </rPr>
      <t>镇雄县乌蒙圣果种植农民专业合作社</t>
    </r>
  </si>
  <si>
    <r>
      <rPr>
        <sz val="11"/>
        <color theme="1"/>
        <rFont val="宋体"/>
        <charset val="134"/>
      </rPr>
      <t>镇雄县乌蒙圣果种植农民专业合作社，温水村村民委员会，蓼叶村民委员会</t>
    </r>
  </si>
  <si>
    <t>202204BL090474</t>
  </si>
  <si>
    <r>
      <rPr>
        <sz val="11"/>
        <color theme="1"/>
        <rFont val="宋体"/>
        <charset val="134"/>
      </rPr>
      <t>云南省镇雄乌蒙印象农业开发有限公司李海科技特派员</t>
    </r>
  </si>
  <si>
    <r>
      <rPr>
        <sz val="11"/>
        <color theme="1"/>
        <rFont val="宋体"/>
        <charset val="134"/>
      </rPr>
      <t>镇雄乌蒙印象农业开发有限公司，镇雄乌蒙印象生物科技有限公司，昭通市镇雄县齐心村，昭通市镇雄县场坝村</t>
    </r>
  </si>
  <si>
    <t>202204BJ090018</t>
  </si>
  <si>
    <r>
      <rPr>
        <sz val="11"/>
        <color theme="1"/>
        <rFont val="宋体"/>
        <charset val="134"/>
      </rPr>
      <t>云南省云南煜天农业发展有限公司刘凯槟科技特派员</t>
    </r>
  </si>
  <si>
    <r>
      <rPr>
        <sz val="11"/>
        <color theme="1"/>
        <rFont val="宋体"/>
        <charset val="134"/>
      </rPr>
      <t>云南煜天农业发展有限公司</t>
    </r>
  </si>
  <si>
    <r>
      <rPr>
        <sz val="11"/>
        <color theme="1"/>
        <rFont val="宋体"/>
        <charset val="134"/>
      </rPr>
      <t>云南煜天农业发展有限公司，陆良县杜旗堡村委会</t>
    </r>
  </si>
  <si>
    <t>202204BJ090030</t>
  </si>
  <si>
    <r>
      <rPr>
        <sz val="11"/>
        <color theme="1"/>
        <rFont val="宋体"/>
        <charset val="134"/>
      </rPr>
      <t>云南省陆良腾达种植有限公司左耀东科技特派员</t>
    </r>
  </si>
  <si>
    <r>
      <rPr>
        <sz val="11"/>
        <color theme="1"/>
        <rFont val="宋体"/>
        <charset val="134"/>
      </rPr>
      <t>陆良腾达种植有限公司</t>
    </r>
  </si>
  <si>
    <r>
      <rPr>
        <sz val="11"/>
        <color theme="1"/>
        <rFont val="宋体"/>
        <charset val="134"/>
      </rPr>
      <t>陆良腾达种植有限公司，果河村委会，新庄村委会</t>
    </r>
  </si>
  <si>
    <t>202204BJ090065</t>
  </si>
  <si>
    <r>
      <rPr>
        <sz val="11"/>
        <color theme="1"/>
        <rFont val="宋体"/>
        <charset val="134"/>
      </rPr>
      <t>云南省曲靖市枫茂鸭业发展有限公司程国茂科技特派员</t>
    </r>
  </si>
  <si>
    <r>
      <rPr>
        <sz val="11"/>
        <color theme="1"/>
        <rFont val="宋体"/>
        <charset val="134"/>
      </rPr>
      <t>曲靖市枫茂鸭业发展有限公司</t>
    </r>
  </si>
  <si>
    <r>
      <rPr>
        <sz val="11"/>
        <color theme="1"/>
        <rFont val="宋体"/>
        <charset val="134"/>
      </rPr>
      <t>曲靖市枫茂鸭业发展有限公司，麒麟区永佳高原生态农旅专业会作社</t>
    </r>
  </si>
  <si>
    <t>202204BJ090074</t>
  </si>
  <si>
    <r>
      <rPr>
        <sz val="11"/>
        <color theme="1"/>
        <rFont val="宋体"/>
        <charset val="134"/>
      </rPr>
      <t>云南省会泽县骏马优质果品开发有限公司李莲科技特派员</t>
    </r>
  </si>
  <si>
    <r>
      <rPr>
        <sz val="11"/>
        <color theme="1"/>
        <rFont val="宋体"/>
        <charset val="134"/>
      </rPr>
      <t>会泽县骏马优质果品开发有限公司</t>
    </r>
  </si>
  <si>
    <r>
      <rPr>
        <sz val="11"/>
        <color theme="1"/>
        <rFont val="宋体"/>
        <charset val="134"/>
      </rPr>
      <t>会泽县骏马优质果品开发有限公司，会泽县古城街道丰乐社区</t>
    </r>
  </si>
  <si>
    <t>202204BJ090097</t>
  </si>
  <si>
    <r>
      <rPr>
        <sz val="11"/>
        <color theme="1"/>
        <rFont val="宋体"/>
        <charset val="134"/>
      </rPr>
      <t>云南省陆良爨乡绿圆菇业有限公司袁绍保科技特派员</t>
    </r>
  </si>
  <si>
    <r>
      <rPr>
        <sz val="11"/>
        <color theme="1"/>
        <rFont val="宋体"/>
        <charset val="134"/>
      </rPr>
      <t>陆良爨乡绿圆菇业有限公司</t>
    </r>
  </si>
  <si>
    <r>
      <rPr>
        <sz val="11"/>
        <color theme="1"/>
        <rFont val="宋体"/>
        <charset val="134"/>
      </rPr>
      <t>陆良爨乡绿圆菇业有限公司，陆良县三岔河镇三岔子社区村民委员会</t>
    </r>
  </si>
  <si>
    <t>202204BJ090102</t>
  </si>
  <si>
    <r>
      <rPr>
        <sz val="11"/>
        <color theme="1"/>
        <rFont val="宋体"/>
        <charset val="134"/>
      </rPr>
      <t>云南省富源米特瑞牧业有限公司程大辉科技特派员</t>
    </r>
  </si>
  <si>
    <r>
      <rPr>
        <sz val="11"/>
        <color theme="1"/>
        <rFont val="宋体"/>
        <charset val="134"/>
      </rPr>
      <t>富源米特瑞牧业有限公司</t>
    </r>
  </si>
  <si>
    <r>
      <rPr>
        <sz val="11"/>
        <color theme="1"/>
        <rFont val="宋体"/>
        <charset val="134"/>
      </rPr>
      <t>富源米特瑞牧业有限公司，富源县大河镇篆湾村委会</t>
    </r>
  </si>
  <si>
    <t>202204BJ090103</t>
  </si>
  <si>
    <r>
      <rPr>
        <sz val="11"/>
        <color theme="1"/>
        <rFont val="宋体"/>
        <charset val="134"/>
      </rPr>
      <t>云南省富源县万凯种植场文万凯科技特派员</t>
    </r>
  </si>
  <si>
    <r>
      <rPr>
        <sz val="11"/>
        <color theme="1"/>
        <rFont val="宋体"/>
        <charset val="134"/>
      </rPr>
      <t>富源县万凯种植场</t>
    </r>
  </si>
  <si>
    <t>202204BJ090110</t>
  </si>
  <si>
    <r>
      <rPr>
        <sz val="11"/>
        <color theme="1"/>
        <rFont val="宋体"/>
        <charset val="134"/>
      </rPr>
      <t>云南省云南红石农业科技开发有限公司沈琼芬科技特派员</t>
    </r>
  </si>
  <si>
    <r>
      <rPr>
        <sz val="11"/>
        <color theme="1"/>
        <rFont val="宋体"/>
        <charset val="134"/>
      </rPr>
      <t>云南红石农业科技开发有限公司</t>
    </r>
  </si>
  <si>
    <r>
      <rPr>
        <sz val="11"/>
        <color theme="1"/>
        <rFont val="宋体"/>
        <charset val="134"/>
      </rPr>
      <t>云南红石农业科技开发有限公司，马龙区马鸣乡瓦窑村委会</t>
    </r>
  </si>
  <si>
    <t>202204BK090678</t>
  </si>
  <si>
    <r>
      <rPr>
        <sz val="11"/>
        <color theme="1"/>
        <rFont val="宋体"/>
        <charset val="134"/>
      </rPr>
      <t>云南省宣威市工业信息化和科技局（宣威市中小企业局）耿凤勤科技特派员</t>
    </r>
  </si>
  <si>
    <r>
      <rPr>
        <sz val="11"/>
        <color theme="1"/>
        <rFont val="宋体"/>
        <charset val="134"/>
      </rPr>
      <t>宣威市工业信息化和科技局（宣威市中小企业局）</t>
    </r>
  </si>
  <si>
    <r>
      <rPr>
        <sz val="11"/>
        <color theme="1"/>
        <rFont val="宋体"/>
        <charset val="134"/>
      </rPr>
      <t>宣威市工业信息化和科技局（宣威市中小企业局），</t>
    </r>
    <r>
      <rPr>
        <sz val="11"/>
        <color theme="1"/>
        <rFont val="Times New Roman"/>
        <charset val="134"/>
      </rPr>
      <t xml:space="preserve"> </t>
    </r>
    <r>
      <rPr>
        <sz val="11"/>
        <color theme="1"/>
        <rFont val="宋体"/>
        <charset val="134"/>
      </rPr>
      <t>宣威市老余家</t>
    </r>
    <r>
      <rPr>
        <sz val="11"/>
        <color theme="1"/>
        <rFont val="Times New Roman"/>
        <charset val="134"/>
      </rPr>
      <t xml:space="preserve"> </t>
    </r>
    <r>
      <rPr>
        <sz val="11"/>
        <color theme="1"/>
        <rFont val="宋体"/>
        <charset val="134"/>
      </rPr>
      <t>调味品厂</t>
    </r>
    <r>
      <rPr>
        <sz val="11"/>
        <color theme="1"/>
        <rFont val="Times New Roman"/>
        <charset val="134"/>
      </rPr>
      <t xml:space="preserve"> </t>
    </r>
  </si>
  <si>
    <t>202204BK090679</t>
  </si>
  <si>
    <r>
      <rPr>
        <sz val="11"/>
        <color theme="1"/>
        <rFont val="宋体"/>
        <charset val="134"/>
      </rPr>
      <t>云南省宣威市工业信息化和科技局（宣威市中小企业局）陶岗科技特派员</t>
    </r>
  </si>
  <si>
    <r>
      <rPr>
        <sz val="11"/>
        <color theme="1"/>
        <rFont val="宋体"/>
        <charset val="134"/>
      </rPr>
      <t>宣威市工业信息化和科技局（宣威市中小企业局），宣威市润万种植养殖场</t>
    </r>
  </si>
  <si>
    <t>202204BK090695</t>
  </si>
  <si>
    <r>
      <rPr>
        <sz val="11"/>
        <color theme="1"/>
        <rFont val="宋体"/>
        <charset val="134"/>
      </rPr>
      <t>云南省会泽县水产工作站卯玲科技特派员</t>
    </r>
  </si>
  <si>
    <r>
      <rPr>
        <sz val="11"/>
        <color theme="1"/>
        <rFont val="宋体"/>
        <charset val="134"/>
      </rPr>
      <t>会泽县水产工作站</t>
    </r>
  </si>
  <si>
    <r>
      <rPr>
        <sz val="11"/>
        <color theme="1"/>
        <rFont val="宋体"/>
        <charset val="134"/>
      </rPr>
      <t>会泽县水产工作站，云南阿穆尔鲟鱼集团（会泽）有限公司</t>
    </r>
  </si>
  <si>
    <t>202204BK090696</t>
  </si>
  <si>
    <r>
      <rPr>
        <sz val="11"/>
        <color theme="1"/>
        <rFont val="宋体"/>
        <charset val="134"/>
      </rPr>
      <t>云南省会泽县水产工作站詹瑰然科技特派员</t>
    </r>
  </si>
  <si>
    <r>
      <rPr>
        <sz val="11"/>
        <color theme="1"/>
        <rFont val="宋体"/>
        <charset val="134"/>
      </rPr>
      <t>会泽县水产工作站，会泽牛奶泉水产养殖有限公司</t>
    </r>
  </si>
  <si>
    <t>202204BK090706</t>
  </si>
  <si>
    <r>
      <rPr>
        <sz val="11"/>
        <color theme="1"/>
        <rFont val="宋体"/>
        <charset val="134"/>
      </rPr>
      <t>云南省曲靖市枫茂鸭业发展有限公司程万龙科技特派员</t>
    </r>
  </si>
  <si>
    <r>
      <rPr>
        <sz val="11"/>
        <color theme="1"/>
        <rFont val="宋体"/>
        <charset val="134"/>
      </rPr>
      <t>曲靖市枫茂鸭业发展有限公司，曲靖润果农业科技有限公司</t>
    </r>
  </si>
  <si>
    <t>202204BK090737</t>
  </si>
  <si>
    <r>
      <rPr>
        <sz val="11"/>
        <color theme="1"/>
        <rFont val="宋体"/>
        <charset val="134"/>
      </rPr>
      <t>云南省曲靖市麒麟区三宝街道经济管理服务中心雷耀科技特派员</t>
    </r>
  </si>
  <si>
    <r>
      <rPr>
        <sz val="11"/>
        <color theme="1"/>
        <rFont val="宋体"/>
        <charset val="134"/>
      </rPr>
      <t>曲靖市麒麟区三宝街道经济管理服务中心，曲靖市麒麟区三宝街道长坡村民委员会</t>
    </r>
  </si>
  <si>
    <t>202204BK090776</t>
  </si>
  <si>
    <r>
      <rPr>
        <sz val="11"/>
        <color theme="1"/>
        <rFont val="宋体"/>
        <charset val="134"/>
      </rPr>
      <t>云南省富源县金地魔芋种业有限公司卢梁彦科技特派员</t>
    </r>
  </si>
  <si>
    <r>
      <rPr>
        <sz val="11"/>
        <color theme="1"/>
        <rFont val="宋体"/>
        <charset val="134"/>
      </rPr>
      <t>富源县金地魔芋种业有限公司，富源县创丰魔芋农民专业合作社</t>
    </r>
  </si>
  <si>
    <t>202204BK090782</t>
  </si>
  <si>
    <r>
      <rPr>
        <sz val="11"/>
        <color theme="1"/>
        <rFont val="宋体"/>
        <charset val="134"/>
      </rPr>
      <t>云南省富源县后所镇农业农村综合服务中心齐红娟科技特派员</t>
    </r>
  </si>
  <si>
    <r>
      <rPr>
        <sz val="11"/>
        <color theme="1"/>
        <rFont val="宋体"/>
        <charset val="134"/>
      </rPr>
      <t>富源县后所镇农业农村综合服务中心，富源县后所镇双诺农产品专业合作社</t>
    </r>
  </si>
  <si>
    <t>202204BK090783</t>
  </si>
  <si>
    <r>
      <rPr>
        <sz val="11"/>
        <color theme="1"/>
        <rFont val="宋体"/>
        <charset val="134"/>
      </rPr>
      <t>云南省宣威市工业信息化和科技局（宣威市中小企业局）周佳科技特派员</t>
    </r>
  </si>
  <si>
    <r>
      <rPr>
        <sz val="11"/>
        <color theme="1"/>
        <rFont val="宋体"/>
        <charset val="134"/>
      </rPr>
      <t>宣威市工业信息化和科技局（宣威市中小企业局），宣威市尚营种植专业合作社</t>
    </r>
  </si>
  <si>
    <t>202204BK090787</t>
  </si>
  <si>
    <r>
      <rPr>
        <sz val="11"/>
        <color theme="1"/>
        <rFont val="宋体"/>
        <charset val="134"/>
      </rPr>
      <t>云南省会泽县科技成果转化中心罗均宇科技特派员</t>
    </r>
  </si>
  <si>
    <r>
      <rPr>
        <sz val="11"/>
        <color theme="1"/>
        <rFont val="宋体"/>
        <charset val="134"/>
      </rPr>
      <t>会泽县科技成果转化中心</t>
    </r>
  </si>
  <si>
    <r>
      <rPr>
        <sz val="11"/>
        <color theme="1"/>
        <rFont val="宋体"/>
        <charset val="134"/>
      </rPr>
      <t>会泽县科技成果转化中心，娜姑镇干海子村</t>
    </r>
  </si>
  <si>
    <t>202204BK090788</t>
  </si>
  <si>
    <r>
      <rPr>
        <sz val="11"/>
        <color theme="1"/>
        <rFont val="宋体"/>
        <charset val="134"/>
      </rPr>
      <t>云南省会泽县科技成果转化中心孟碟科技特派员</t>
    </r>
  </si>
  <si>
    <r>
      <rPr>
        <sz val="11"/>
        <color theme="1"/>
        <rFont val="宋体"/>
        <charset val="134"/>
      </rPr>
      <t>会泽县科技成果转化中心，会泽县大桥团山村委会</t>
    </r>
  </si>
  <si>
    <t>202204BK090789</t>
  </si>
  <si>
    <r>
      <rPr>
        <sz val="11"/>
        <color theme="1"/>
        <rFont val="宋体"/>
        <charset val="134"/>
      </rPr>
      <t>云南省富源县经济作物技术推广站敖纯科技特派员</t>
    </r>
  </si>
  <si>
    <r>
      <rPr>
        <sz val="11"/>
        <color theme="1"/>
        <rFont val="宋体"/>
        <charset val="134"/>
      </rPr>
      <t>富源县经济作物技术推广站，富源县鸿箐农业有限责任公司</t>
    </r>
  </si>
  <si>
    <t>202204BK090790</t>
  </si>
  <si>
    <r>
      <rPr>
        <sz val="11"/>
        <color theme="1"/>
        <rFont val="宋体"/>
        <charset val="134"/>
      </rPr>
      <t>云南省会泽县科技成果转化中心何金艳科技特派员</t>
    </r>
  </si>
  <si>
    <r>
      <rPr>
        <sz val="11"/>
        <color theme="1"/>
        <rFont val="宋体"/>
        <charset val="134"/>
      </rPr>
      <t>会泽县科技成果转化中心，纸厂乡罗别古村委会</t>
    </r>
  </si>
  <si>
    <t>202204BK090791</t>
  </si>
  <si>
    <r>
      <rPr>
        <sz val="11"/>
        <color theme="1"/>
        <rFont val="宋体"/>
        <charset val="134"/>
      </rPr>
      <t>云南省会泽县科技成果转化中心孙红燕科技特派员</t>
    </r>
  </si>
  <si>
    <r>
      <rPr>
        <sz val="11"/>
        <color theme="1"/>
        <rFont val="宋体"/>
        <charset val="134"/>
      </rPr>
      <t>会泽县科技成果转化中心，娜姑镇石门坎村民委员会</t>
    </r>
  </si>
  <si>
    <t>202204BK090792</t>
  </si>
  <si>
    <r>
      <rPr>
        <sz val="11"/>
        <color theme="1"/>
        <rFont val="宋体"/>
        <charset val="134"/>
      </rPr>
      <t>云南省会泽县科技成果转化中心徐宏科技特派员</t>
    </r>
  </si>
  <si>
    <r>
      <rPr>
        <sz val="11"/>
        <color theme="1"/>
        <rFont val="宋体"/>
        <charset val="134"/>
      </rPr>
      <t>会泽县科技成果转化中心，会泽县五星乡竹箐村委会</t>
    </r>
  </si>
  <si>
    <t>202204BK090793</t>
  </si>
  <si>
    <r>
      <rPr>
        <sz val="11"/>
        <color theme="1"/>
        <rFont val="宋体"/>
        <charset val="134"/>
      </rPr>
      <t>云南省会泽县科技成果转化中心杨芳科技特派员</t>
    </r>
  </si>
  <si>
    <r>
      <rPr>
        <sz val="11"/>
        <color theme="1"/>
        <rFont val="宋体"/>
        <charset val="134"/>
      </rPr>
      <t>会泽县科技成果转化中心，娜姑镇云峰居民村委会</t>
    </r>
  </si>
  <si>
    <t>202204BK090794</t>
  </si>
  <si>
    <r>
      <rPr>
        <sz val="11"/>
        <color theme="1"/>
        <rFont val="宋体"/>
        <charset val="134"/>
      </rPr>
      <t>云南省会泽县科技成果转化中心叶兆航科技特派员</t>
    </r>
  </si>
  <si>
    <t>202204BK090801</t>
  </si>
  <si>
    <r>
      <rPr>
        <sz val="11"/>
        <color theme="1"/>
        <rFont val="宋体"/>
        <charset val="134"/>
      </rPr>
      <t>云南省宣威市工业信息化和科技局（宣威市中小企业局）何秋娅科技特派员</t>
    </r>
  </si>
  <si>
    <r>
      <rPr>
        <sz val="11"/>
        <color theme="1"/>
        <rFont val="宋体"/>
        <charset val="134"/>
      </rPr>
      <t>宣威市工业信息化和科技局（宣威市中小企业局），宣威市兴阳种植养殖基地</t>
    </r>
  </si>
  <si>
    <t>202204BK090802</t>
  </si>
  <si>
    <r>
      <rPr>
        <sz val="11"/>
        <color theme="1"/>
        <rFont val="宋体"/>
        <charset val="134"/>
      </rPr>
      <t>云南省宣威市工业信息化和科技局（宣威市中小企业局）李寒梅科技特派员</t>
    </r>
  </si>
  <si>
    <r>
      <rPr>
        <sz val="11"/>
        <color theme="1"/>
        <rFont val="宋体"/>
        <charset val="134"/>
      </rPr>
      <t>宣威市工业信息化和科技局（宣威市中小企业局），宣威市欣辉养殖专业合作社</t>
    </r>
  </si>
  <si>
    <t>202204BK090803</t>
  </si>
  <si>
    <r>
      <rPr>
        <sz val="11"/>
        <color theme="1"/>
        <rFont val="宋体"/>
        <charset val="134"/>
      </rPr>
      <t>云南省宣威市工业信息化和科技局（宣威市中小企业局）钱娇科技特派员</t>
    </r>
  </si>
  <si>
    <r>
      <rPr>
        <sz val="11"/>
        <color theme="1"/>
        <rFont val="宋体"/>
        <charset val="134"/>
      </rPr>
      <t>宣威市工业信息化和科技局（宣威市中小企业局），宣威市华旭养殖种植家庭农业</t>
    </r>
  </si>
  <si>
    <t>202204BK090808</t>
  </si>
  <si>
    <r>
      <rPr>
        <sz val="11"/>
        <color theme="1"/>
        <rFont val="宋体"/>
        <charset val="134"/>
      </rPr>
      <t>云南省会泽县水果工作站王顺福科技特派员</t>
    </r>
  </si>
  <si>
    <r>
      <rPr>
        <sz val="11"/>
        <color theme="1"/>
        <rFont val="宋体"/>
        <charset val="134"/>
      </rPr>
      <t>会泽县水果工作站</t>
    </r>
  </si>
  <si>
    <r>
      <rPr>
        <sz val="11"/>
        <color theme="1"/>
        <rFont val="宋体"/>
        <charset val="134"/>
      </rPr>
      <t>会泽县水果工作站，金钟街道龙潭社区，会泽县骏马优质果品开发有限公司</t>
    </r>
  </si>
  <si>
    <t>202204BL090043</t>
  </si>
  <si>
    <r>
      <rPr>
        <sz val="11"/>
        <color theme="1"/>
        <rFont val="宋体"/>
        <charset val="134"/>
      </rPr>
      <t>云南省宣威市高广兴种植养殖专业合作社高广兴科技特派员</t>
    </r>
  </si>
  <si>
    <r>
      <rPr>
        <sz val="11"/>
        <color theme="1"/>
        <rFont val="宋体"/>
        <charset val="134"/>
      </rPr>
      <t>宣威市高广兴种植养殖专业合作社</t>
    </r>
  </si>
  <si>
    <r>
      <rPr>
        <sz val="11"/>
        <color theme="1"/>
        <rFont val="宋体"/>
        <charset val="134"/>
      </rPr>
      <t>宣威市高广兴种植养殖专业合作社，曲靖市，曲靖市</t>
    </r>
  </si>
  <si>
    <t>202204BL090127</t>
  </si>
  <si>
    <r>
      <rPr>
        <sz val="11"/>
        <color theme="1"/>
        <rFont val="宋体"/>
        <charset val="134"/>
      </rPr>
      <t>云南省马龙区屾蜜苹果种植园颜浩科技特派员</t>
    </r>
  </si>
  <si>
    <r>
      <rPr>
        <sz val="11"/>
        <color theme="1"/>
        <rFont val="宋体"/>
        <charset val="134"/>
      </rPr>
      <t>马龙区屾蜜苹果种植园</t>
    </r>
  </si>
  <si>
    <r>
      <rPr>
        <sz val="11"/>
        <color theme="1"/>
        <rFont val="宋体"/>
        <charset val="134"/>
      </rPr>
      <t>马龙区屾蜜苹果种植园，马龙永晨果树种植园，沙坡笼村，桃园社区上高坡村</t>
    </r>
  </si>
  <si>
    <t>202204BL090484</t>
  </si>
  <si>
    <r>
      <rPr>
        <sz val="11"/>
        <color theme="1"/>
        <rFont val="宋体"/>
        <charset val="134"/>
      </rPr>
      <t>云南省陆良宏绿辣椒种植农民专业合作社李春浩科技特派员</t>
    </r>
  </si>
  <si>
    <r>
      <rPr>
        <sz val="11"/>
        <color theme="1"/>
        <rFont val="宋体"/>
        <charset val="134"/>
      </rPr>
      <t>陆良宏绿辣椒种植农民专业合作社</t>
    </r>
  </si>
  <si>
    <r>
      <rPr>
        <sz val="11"/>
        <color theme="1"/>
        <rFont val="宋体"/>
        <charset val="134"/>
      </rPr>
      <t>陆良宏绿辣椒种植农民专业合作社，陆良富果农业专业合作社，炒铁村，大栗树村</t>
    </r>
  </si>
  <si>
    <t>202204BL090488</t>
  </si>
  <si>
    <r>
      <rPr>
        <sz val="11"/>
        <color theme="1"/>
        <rFont val="宋体"/>
        <charset val="134"/>
      </rPr>
      <t>云南省云南爨业农业发展有限公司李金波科技特派员</t>
    </r>
  </si>
  <si>
    <r>
      <rPr>
        <sz val="11"/>
        <color theme="1"/>
        <rFont val="宋体"/>
        <charset val="134"/>
      </rPr>
      <t>云南爨业农业发展有限公司</t>
    </r>
  </si>
  <si>
    <r>
      <rPr>
        <sz val="11"/>
        <color theme="1"/>
        <rFont val="宋体"/>
        <charset val="134"/>
      </rPr>
      <t>云南爨业农业发展有限公司，陆良县林叶园林专业合作社，爱位村，烂泥沟村</t>
    </r>
  </si>
  <si>
    <t>202204BL090541</t>
  </si>
  <si>
    <r>
      <rPr>
        <sz val="11"/>
        <color theme="1"/>
        <rFont val="宋体"/>
        <charset val="134"/>
      </rPr>
      <t>云南省会泽群林农业综合开发有限公司冯杰科技特派员</t>
    </r>
  </si>
  <si>
    <r>
      <rPr>
        <sz val="11"/>
        <color theme="1"/>
        <rFont val="宋体"/>
        <charset val="134"/>
      </rPr>
      <t>会泽群林农业综合开发有限公司，会泽县峰源种植专业合作社，会泽县驾车乡腰店村，会泽县驾车乡野猪村</t>
    </r>
  </si>
  <si>
    <t>202204BL090542</t>
  </si>
  <si>
    <r>
      <rPr>
        <sz val="11"/>
        <color theme="1"/>
        <rFont val="宋体"/>
        <charset val="134"/>
      </rPr>
      <t>云南省会泽群林农业综合开发有限公司高兴美科技特派员</t>
    </r>
  </si>
  <si>
    <r>
      <rPr>
        <sz val="11"/>
        <color theme="1"/>
        <rFont val="宋体"/>
        <charset val="134"/>
      </rPr>
      <t>会泽群林农业综合开发有限公司，会泽县峰源种植专业合作社，会泽县驾车乡腰店村，会泽县驾车乡钢厂村</t>
    </r>
  </si>
  <si>
    <t>202204BL090281</t>
  </si>
  <si>
    <r>
      <rPr>
        <sz val="11"/>
        <color theme="1"/>
        <rFont val="宋体"/>
        <charset val="134"/>
      </rPr>
      <t>云南省会泽县骏马优质果品开发有限公司王兴惠科技特派员</t>
    </r>
  </si>
  <si>
    <r>
      <rPr>
        <sz val="11"/>
        <color theme="1"/>
        <rFont val="宋体"/>
        <charset val="134"/>
      </rPr>
      <t>会泽县骏马优质果品开发有限公司，会泽县金钟街道金钟社区</t>
    </r>
  </si>
  <si>
    <t>202204BL090322</t>
  </si>
  <si>
    <r>
      <rPr>
        <sz val="11"/>
        <color theme="1"/>
        <rFont val="宋体"/>
        <charset val="134"/>
      </rPr>
      <t>云南省曲靖新合农业科技发展有限公司高蒲科技特派员</t>
    </r>
  </si>
  <si>
    <r>
      <rPr>
        <sz val="11"/>
        <color theme="1"/>
        <rFont val="宋体"/>
        <charset val="134"/>
      </rPr>
      <t>曲靖新合农业科技发展有限公司，娜姑镇干海子村</t>
    </r>
  </si>
  <si>
    <t>202204BL090325</t>
  </si>
  <si>
    <r>
      <rPr>
        <sz val="11"/>
        <color theme="1"/>
        <rFont val="宋体"/>
        <charset val="134"/>
      </rPr>
      <t>云南省宣威市太坤调味品厂胡敏科技特派员</t>
    </r>
  </si>
  <si>
    <r>
      <rPr>
        <sz val="11"/>
        <color theme="1"/>
        <rFont val="宋体"/>
        <charset val="134"/>
      </rPr>
      <t>宣威市太坤调味品厂，热水镇热水村委会</t>
    </r>
  </si>
  <si>
    <t>202204BL090349</t>
  </si>
  <si>
    <r>
      <rPr>
        <sz val="11"/>
        <color theme="1"/>
        <rFont val="宋体"/>
        <charset val="134"/>
      </rPr>
      <t>云南省富源县金地魔芋种业有限公司段红连科技特派员</t>
    </r>
  </si>
  <si>
    <r>
      <rPr>
        <sz val="11"/>
        <color theme="1"/>
        <rFont val="宋体"/>
        <charset val="134"/>
      </rPr>
      <t xml:space="preserve">富源县金地魔芋种业有限公司，富源县创丰魔芋农民专业合作社	</t>
    </r>
  </si>
  <si>
    <t>202204BL090350</t>
  </si>
  <si>
    <r>
      <rPr>
        <sz val="11"/>
        <color theme="1"/>
        <rFont val="宋体"/>
        <charset val="134"/>
      </rPr>
      <t>云南省富源县金地魔芋种业有限公司卢志国科技特派员</t>
    </r>
  </si>
  <si>
    <t>202204BL090351</t>
  </si>
  <si>
    <r>
      <rPr>
        <sz val="11"/>
        <color theme="1"/>
        <rFont val="宋体"/>
        <charset val="134"/>
      </rPr>
      <t>云南省富源县金地魔芋种业有限公司吴妮科技特派员</t>
    </r>
  </si>
  <si>
    <t>202204BL090361</t>
  </si>
  <si>
    <r>
      <rPr>
        <sz val="11"/>
        <color theme="1"/>
        <rFont val="宋体"/>
        <charset val="134"/>
      </rPr>
      <t>云南省会泽县科技成果转化中心查丽芳科技特派员</t>
    </r>
  </si>
  <si>
    <r>
      <rPr>
        <sz val="11"/>
        <color theme="1"/>
        <rFont val="宋体"/>
        <charset val="134"/>
      </rPr>
      <t>会泽县科技成果转化中心，会泽县纸厂乡罗别古村民委员会</t>
    </r>
  </si>
  <si>
    <t>202204BL090362</t>
  </si>
  <si>
    <r>
      <rPr>
        <sz val="11"/>
        <color theme="1"/>
        <rFont val="宋体"/>
        <charset val="134"/>
      </rPr>
      <t>云南省会泽县科技成果转化中心桂腾降科技特派员</t>
    </r>
  </si>
  <si>
    <t>202204BL090365</t>
  </si>
  <si>
    <r>
      <rPr>
        <sz val="11"/>
        <color theme="1"/>
        <rFont val="宋体"/>
        <charset val="134"/>
      </rPr>
      <t>云南省云南麦煌农业科技有限公司王洪坤科技特派员</t>
    </r>
  </si>
  <si>
    <r>
      <rPr>
        <sz val="11"/>
        <color theme="1"/>
        <rFont val="宋体"/>
        <charset val="134"/>
      </rPr>
      <t>云南麦煌农业科技有限公司</t>
    </r>
  </si>
  <si>
    <r>
      <rPr>
        <sz val="11"/>
        <color theme="1"/>
        <rFont val="宋体"/>
        <charset val="134"/>
      </rPr>
      <t>云南麦煌农业科技有限公司，会泽县驾车乡腰店子村苏若养殖专业合作社</t>
    </r>
  </si>
  <si>
    <t>202204BL090367</t>
  </si>
  <si>
    <r>
      <rPr>
        <sz val="11"/>
        <color theme="1"/>
        <rFont val="宋体"/>
        <charset val="134"/>
      </rPr>
      <t>云南省富源县金地魔芋种业有限公司张玉科技特派员</t>
    </r>
  </si>
  <si>
    <r>
      <rPr>
        <sz val="11"/>
        <color theme="1"/>
        <rFont val="宋体"/>
        <charset val="134"/>
      </rPr>
      <t>富源县金地魔芋种业有限公司，富源县创丰魔芋农民专业合作社</t>
    </r>
    <r>
      <rPr>
        <sz val="11"/>
        <color theme="1"/>
        <rFont val="Times New Roman"/>
        <charset val="134"/>
      </rPr>
      <t xml:space="preserve"> </t>
    </r>
  </si>
  <si>
    <t>202204BL090369</t>
  </si>
  <si>
    <r>
      <rPr>
        <sz val="11"/>
        <color theme="1"/>
        <rFont val="宋体"/>
        <charset val="134"/>
      </rPr>
      <t>云南省会泽县科技成果转化中心杨丽萍科技特派员</t>
    </r>
  </si>
  <si>
    <t>202204BL090370</t>
  </si>
  <si>
    <r>
      <rPr>
        <sz val="11"/>
        <color theme="1"/>
        <rFont val="宋体"/>
        <charset val="134"/>
      </rPr>
      <t>云南省陆良爨乡绿圆菇业有限公司张瑞玲科技特派员</t>
    </r>
  </si>
  <si>
    <r>
      <rPr>
        <sz val="11"/>
        <color theme="1"/>
        <rFont val="宋体"/>
        <charset val="134"/>
      </rPr>
      <t>陆良爨乡绿圆菇业有限公司，陆良县三岔河镇三岔子社区居民委员会</t>
    </r>
  </si>
  <si>
    <t>202204BL090372</t>
  </si>
  <si>
    <r>
      <rPr>
        <sz val="11"/>
        <color theme="1"/>
        <rFont val="宋体"/>
        <charset val="134"/>
      </rPr>
      <t>云南省钱程食品（会泽）有限公司李本堂科技特派员</t>
    </r>
  </si>
  <si>
    <r>
      <rPr>
        <sz val="11"/>
        <color theme="1"/>
        <rFont val="宋体"/>
        <charset val="134"/>
      </rPr>
      <t>钱程食品（会泽）有限公司，会泽县金钟街道石鼓社区</t>
    </r>
  </si>
  <si>
    <t>202204BL090378</t>
  </si>
  <si>
    <r>
      <rPr>
        <sz val="11"/>
        <color theme="1"/>
        <rFont val="宋体"/>
        <charset val="134"/>
      </rPr>
      <t>云南省会泽农之友商贸有限公司李选永科技特派员</t>
    </r>
  </si>
  <si>
    <r>
      <rPr>
        <sz val="11"/>
        <color theme="1"/>
        <rFont val="宋体"/>
        <charset val="134"/>
      </rPr>
      <t>会泽农之友商贸有限公司</t>
    </r>
  </si>
  <si>
    <r>
      <rPr>
        <sz val="11"/>
        <color theme="1"/>
        <rFont val="宋体"/>
        <charset val="134"/>
      </rPr>
      <t>会泽农之友商贸有限公司，会泽娜姑滇冠红农民种植专业合作社</t>
    </r>
    <r>
      <rPr>
        <sz val="11"/>
        <color theme="1"/>
        <rFont val="Times New Roman"/>
        <charset val="134"/>
      </rPr>
      <t xml:space="preserve">  </t>
    </r>
  </si>
  <si>
    <t>202204BL090379</t>
  </si>
  <si>
    <r>
      <rPr>
        <sz val="11"/>
        <color theme="1"/>
        <rFont val="宋体"/>
        <charset val="134"/>
      </rPr>
      <t>云南省会泽顺磊农业开发有限公司陈明忠科技特派员</t>
    </r>
  </si>
  <si>
    <r>
      <rPr>
        <sz val="11"/>
        <color theme="1"/>
        <rFont val="宋体"/>
        <charset val="134"/>
      </rPr>
      <t>会泽顺磊农业开发有限公司</t>
    </r>
  </si>
  <si>
    <r>
      <rPr>
        <sz val="11"/>
        <color theme="1"/>
        <rFont val="宋体"/>
        <charset val="134"/>
      </rPr>
      <t>会泽顺磊农业开发有限公司，纸厂乡落别古村委会</t>
    </r>
    <r>
      <rPr>
        <sz val="11"/>
        <color theme="1"/>
        <rFont val="Times New Roman"/>
        <charset val="134"/>
      </rPr>
      <t xml:space="preserve"> </t>
    </r>
  </si>
  <si>
    <t>202204BL090380</t>
  </si>
  <si>
    <r>
      <rPr>
        <sz val="11"/>
        <color theme="1"/>
        <rFont val="宋体"/>
        <charset val="134"/>
      </rPr>
      <t>云南省会泽顺磊农业开发有限公司崔举超科技特派员</t>
    </r>
  </si>
  <si>
    <r>
      <rPr>
        <sz val="11"/>
        <color theme="1"/>
        <rFont val="宋体"/>
        <charset val="134"/>
      </rPr>
      <t>会泽顺磊农业开发有限公司，纸厂乡罗别古村委会</t>
    </r>
  </si>
  <si>
    <t>202204BL090381</t>
  </si>
  <si>
    <r>
      <rPr>
        <sz val="11"/>
        <color theme="1"/>
        <rFont val="宋体"/>
        <charset val="134"/>
      </rPr>
      <t>云南省会泽顺磊农业开发有限公司王国会科技特派员</t>
    </r>
  </si>
  <si>
    <r>
      <rPr>
        <sz val="11"/>
        <color theme="1"/>
        <rFont val="宋体"/>
        <charset val="134"/>
      </rPr>
      <t>会泽顺磊农业开发有限公司，纸厂乡落别古村委会</t>
    </r>
  </si>
  <si>
    <t>202204BL090382</t>
  </si>
  <si>
    <r>
      <rPr>
        <sz val="11"/>
        <color theme="1"/>
        <rFont val="宋体"/>
        <charset val="134"/>
      </rPr>
      <t>云南省会泽县春辉疏菜种植有限公司陶芸科技特派员</t>
    </r>
  </si>
  <si>
    <r>
      <rPr>
        <sz val="11"/>
        <color theme="1"/>
        <rFont val="宋体"/>
        <charset val="134"/>
      </rPr>
      <t>会泽县春辉疏菜种植有限公司，会泽农之友商</t>
    </r>
    <r>
      <rPr>
        <sz val="11"/>
        <color theme="1"/>
        <rFont val="Times New Roman"/>
        <charset val="134"/>
      </rPr>
      <t xml:space="preserve"> </t>
    </r>
    <r>
      <rPr>
        <sz val="11"/>
        <color theme="1"/>
        <rFont val="宋体"/>
        <charset val="134"/>
      </rPr>
      <t>贸有限公司</t>
    </r>
  </si>
  <si>
    <t>202204BL090388</t>
  </si>
  <si>
    <r>
      <rPr>
        <sz val="11"/>
        <color theme="1"/>
        <rFont val="宋体"/>
        <charset val="134"/>
      </rPr>
      <t>云南省会泽娜姑干海子永帆石榴种植专业合作社马纳科技特派员</t>
    </r>
  </si>
  <si>
    <r>
      <rPr>
        <sz val="11"/>
        <color theme="1"/>
        <rFont val="宋体"/>
        <charset val="134"/>
      </rPr>
      <t>会泽娜姑干海子永帆石榴种植专业合作社</t>
    </r>
  </si>
  <si>
    <r>
      <rPr>
        <sz val="11"/>
        <color theme="1"/>
        <rFont val="宋体"/>
        <charset val="134"/>
      </rPr>
      <t>会泽娜姑干海子永帆石榴种植专业合作社，会泽县娜姑镇干海子村委会</t>
    </r>
  </si>
  <si>
    <t>202204BL090389</t>
  </si>
  <si>
    <r>
      <rPr>
        <sz val="11"/>
        <color theme="1"/>
        <rFont val="宋体"/>
        <charset val="134"/>
      </rPr>
      <t>云南省会泽娜姑牛泥塘盐江种植专业合作社李德志科技特派员</t>
    </r>
  </si>
  <si>
    <r>
      <rPr>
        <sz val="11"/>
        <color theme="1"/>
        <rFont val="宋体"/>
        <charset val="134"/>
      </rPr>
      <t>会泽娜姑牛泥塘盐江种植专业合作社</t>
    </r>
  </si>
  <si>
    <r>
      <rPr>
        <sz val="11"/>
        <color theme="1"/>
        <rFont val="宋体"/>
        <charset val="134"/>
      </rPr>
      <t>会泽娜姑牛泥塘盐江种植专业合作社，牛泥塘村委会</t>
    </r>
  </si>
  <si>
    <t>202204BL090409</t>
  </si>
  <si>
    <r>
      <rPr>
        <sz val="11"/>
        <color theme="1"/>
        <rFont val="宋体"/>
        <charset val="134"/>
      </rPr>
      <t>云南省云南喆雅生物科技有限责任公司郑峰民科技特派员</t>
    </r>
  </si>
  <si>
    <r>
      <rPr>
        <sz val="11"/>
        <color theme="1"/>
        <rFont val="宋体"/>
        <charset val="134"/>
      </rPr>
      <t>云南喆雅生物科技有限责任公司</t>
    </r>
  </si>
  <si>
    <r>
      <rPr>
        <sz val="11"/>
        <color theme="1"/>
        <rFont val="宋体"/>
        <charset val="134"/>
      </rPr>
      <t>云南喆雅生物科技有限责任公司，扯戛村，马武村，华泥村</t>
    </r>
  </si>
  <si>
    <t>202204BL090446</t>
  </si>
  <si>
    <r>
      <rPr>
        <sz val="11"/>
        <color theme="1"/>
        <rFont val="宋体"/>
        <charset val="134"/>
      </rPr>
      <t>云南省会泽县干海子种植专业合作社丁敏科技特派员</t>
    </r>
  </si>
  <si>
    <t>202204BL090464</t>
  </si>
  <si>
    <r>
      <rPr>
        <sz val="11"/>
        <color theme="1"/>
        <rFont val="宋体"/>
        <charset val="134"/>
      </rPr>
      <t>云南省云南红石农业科技开发有限公司孟其斌科技特派员</t>
    </r>
  </si>
  <si>
    <r>
      <rPr>
        <sz val="11"/>
        <color theme="1"/>
        <rFont val="宋体"/>
        <charset val="134"/>
      </rPr>
      <t>云南红石农业科技开发有限公司，马鸣乡瓦窑村委会</t>
    </r>
  </si>
  <si>
    <t>202204BL090240</t>
  </si>
  <si>
    <r>
      <rPr>
        <sz val="11"/>
        <color theme="1"/>
        <rFont val="宋体"/>
        <charset val="134"/>
      </rPr>
      <t>云南省宣威市农硕农特产品开发有限公司应希磊科技特派员</t>
    </r>
  </si>
  <si>
    <r>
      <rPr>
        <sz val="11"/>
        <color theme="1"/>
        <rFont val="宋体"/>
        <charset val="134"/>
      </rPr>
      <t>宣威市农硕农特产品开发有限公司，宣威市落水镇灰硐村</t>
    </r>
  </si>
  <si>
    <r>
      <rPr>
        <sz val="11"/>
        <color theme="1"/>
        <rFont val="宋体"/>
        <charset val="134"/>
      </rPr>
      <t>宣威市</t>
    </r>
  </si>
  <si>
    <t>202204BJ090039</t>
  </si>
  <si>
    <r>
      <rPr>
        <sz val="11"/>
        <color theme="1"/>
        <rFont val="宋体"/>
        <charset val="134"/>
      </rPr>
      <t>云南省玉溪紫玉花卉产业有限公司段家彬科技特派员</t>
    </r>
  </si>
  <si>
    <r>
      <rPr>
        <sz val="11"/>
        <color theme="1"/>
        <rFont val="宋体"/>
        <charset val="134"/>
      </rPr>
      <t>玉溪紫玉花卉产业有限公司</t>
    </r>
  </si>
  <si>
    <r>
      <rPr>
        <sz val="11"/>
        <color theme="1"/>
        <rFont val="宋体"/>
        <charset val="134"/>
      </rPr>
      <t>玉溪紫玉花卉产业有限公司，红塔区朵季种植园</t>
    </r>
  </si>
  <si>
    <t>202204BJ090044</t>
  </si>
  <si>
    <r>
      <rPr>
        <sz val="11"/>
        <color theme="1"/>
        <rFont val="宋体"/>
        <charset val="134"/>
      </rPr>
      <t>云南省云南通海杨氏天然产物有限公司周菊科技特派员</t>
    </r>
  </si>
  <si>
    <r>
      <rPr>
        <sz val="11"/>
        <color theme="1"/>
        <rFont val="宋体"/>
        <charset val="134"/>
      </rPr>
      <t>云南通海杨氏天然产物有限公司，通海县杨广镇杨梅沟村民委员会，通海县杨广镇五垴山村民委员会</t>
    </r>
  </si>
  <si>
    <t>202204BJ090046</t>
  </si>
  <si>
    <r>
      <rPr>
        <sz val="11"/>
        <color theme="1"/>
        <rFont val="宋体"/>
        <charset val="134"/>
      </rPr>
      <t>云南省玉溪瑞珀花卉贸易有限公司段华仙科技特派员</t>
    </r>
  </si>
  <si>
    <r>
      <rPr>
        <sz val="11"/>
        <color theme="1"/>
        <rFont val="宋体"/>
        <charset val="134"/>
      </rPr>
      <t>玉溪瑞珀花卉贸易有限公司</t>
    </r>
  </si>
  <si>
    <r>
      <rPr>
        <sz val="11"/>
        <color theme="1"/>
        <rFont val="宋体"/>
        <charset val="134"/>
      </rPr>
      <t>玉溪瑞珀花卉贸易有限公司，玉溪市江川区雄关乡下营村村委会</t>
    </r>
  </si>
  <si>
    <t>202204BJ090049</t>
  </si>
  <si>
    <r>
      <rPr>
        <sz val="11"/>
        <color theme="1"/>
        <rFont val="宋体"/>
        <charset val="134"/>
      </rPr>
      <t>云南省玉溪护源生态养殖有限公司黄娟科技特派员</t>
    </r>
  </si>
  <si>
    <r>
      <rPr>
        <sz val="11"/>
        <color theme="1"/>
        <rFont val="宋体"/>
        <charset val="134"/>
      </rPr>
      <t>玉溪护源生态养殖有限公司</t>
    </r>
  </si>
  <si>
    <t>202204BJ090051</t>
  </si>
  <si>
    <r>
      <rPr>
        <sz val="11"/>
        <color theme="1"/>
        <rFont val="宋体"/>
        <charset val="134"/>
      </rPr>
      <t>云南省玉溪市江川区齐兴花卉种植基地吴兴龙科技特派员</t>
    </r>
  </si>
  <si>
    <r>
      <rPr>
        <sz val="11"/>
        <color theme="1"/>
        <rFont val="宋体"/>
        <charset val="134"/>
      </rPr>
      <t>玉溪市江川区齐兴花卉种植基地</t>
    </r>
  </si>
  <si>
    <r>
      <rPr>
        <sz val="11"/>
        <color theme="1"/>
        <rFont val="宋体"/>
        <charset val="134"/>
      </rPr>
      <t>玉溪市江川区齐兴花卉种植基地，玉溪市江川区前卫镇阿豆村</t>
    </r>
  </si>
  <si>
    <t>202204BJ090052</t>
  </si>
  <si>
    <r>
      <rPr>
        <sz val="11"/>
        <color theme="1"/>
        <rFont val="宋体"/>
        <charset val="134"/>
      </rPr>
      <t>云南省通海锦海农业科技发展有限公司董春富科技特派员</t>
    </r>
  </si>
  <si>
    <r>
      <rPr>
        <sz val="11"/>
        <color theme="1"/>
        <rFont val="宋体"/>
        <charset val="134"/>
      </rPr>
      <t>通海锦海农业科技发展有限公司，通海县河西镇改水沟村民委员会，通海县九龙街道办事处水塘村民委员会</t>
    </r>
  </si>
  <si>
    <t>202204BJ090057</t>
  </si>
  <si>
    <r>
      <rPr>
        <sz val="11"/>
        <color theme="1"/>
        <rFont val="宋体"/>
        <charset val="134"/>
      </rPr>
      <t>云南省优成科技（玉溪）有限公司卜瑞春科技特派员</t>
    </r>
  </si>
  <si>
    <r>
      <rPr>
        <sz val="11"/>
        <color theme="1"/>
        <rFont val="宋体"/>
        <charset val="134"/>
      </rPr>
      <t>优成科技（玉溪）有限公司</t>
    </r>
  </si>
  <si>
    <r>
      <rPr>
        <sz val="11"/>
        <color theme="1"/>
        <rFont val="宋体"/>
        <charset val="134"/>
      </rPr>
      <t>优成科技（玉溪）有限公司，红塔区顺利养猪场</t>
    </r>
  </si>
  <si>
    <t>202204BJ090058</t>
  </si>
  <si>
    <r>
      <rPr>
        <sz val="11"/>
        <color theme="1"/>
        <rFont val="宋体"/>
        <charset val="134"/>
      </rPr>
      <t>云南省玉溪阳瑞农业科技发展有限公司张占杰科技特派员</t>
    </r>
  </si>
  <si>
    <r>
      <rPr>
        <sz val="11"/>
        <color theme="1"/>
        <rFont val="宋体"/>
        <charset val="134"/>
      </rPr>
      <t>玉溪阳瑞农业科技发展有限公司</t>
    </r>
  </si>
  <si>
    <r>
      <rPr>
        <sz val="11"/>
        <color theme="1"/>
        <rFont val="宋体"/>
        <charset val="134"/>
      </rPr>
      <t>玉溪阳瑞农业科技发展有限公司，玉溪红塔区玉带路街道办事处，玉溪红塔区凤凰路街道办事处，冯井社区居民委员会，灵秀社区居民委员会</t>
    </r>
  </si>
  <si>
    <t>202204BJ090060</t>
  </si>
  <si>
    <r>
      <rPr>
        <sz val="11"/>
        <color theme="1"/>
        <rFont val="宋体"/>
        <charset val="134"/>
      </rPr>
      <t>云南省峨山县钦海蔬菜产销专业合作社溥德财科技特派员</t>
    </r>
  </si>
  <si>
    <r>
      <rPr>
        <sz val="11"/>
        <color theme="1"/>
        <rFont val="宋体"/>
        <charset val="134"/>
      </rPr>
      <t>峨山县钦海蔬菜产销专业合作社</t>
    </r>
  </si>
  <si>
    <r>
      <rPr>
        <sz val="11"/>
        <color theme="1"/>
        <rFont val="宋体"/>
        <charset val="134"/>
      </rPr>
      <t>峨山县钦海蔬菜产销专业合作社，云南省玉溪市峨山县双江街道大白邑村委会</t>
    </r>
    <r>
      <rPr>
        <sz val="11"/>
        <color theme="1"/>
        <rFont val="Times New Roman"/>
        <charset val="134"/>
      </rPr>
      <t xml:space="preserve">  </t>
    </r>
  </si>
  <si>
    <t>202204BJ090061</t>
  </si>
  <si>
    <r>
      <rPr>
        <sz val="11"/>
        <color theme="1"/>
        <rFont val="宋体"/>
        <charset val="134"/>
      </rPr>
      <t>云南省华宁稼禾丰茂农业发展有限公司李燕玲科技特派员</t>
    </r>
  </si>
  <si>
    <r>
      <rPr>
        <sz val="11"/>
        <color theme="1"/>
        <rFont val="宋体"/>
        <charset val="134"/>
      </rPr>
      <t>华宁稼禾丰茂农业发展有限公司，华宁县宁州街道办事处郭家营社区</t>
    </r>
  </si>
  <si>
    <t>202204BJ090066</t>
  </si>
  <si>
    <r>
      <rPr>
        <sz val="11"/>
        <color theme="1"/>
        <rFont val="宋体"/>
        <charset val="134"/>
      </rPr>
      <t>云南省通海现代生物肥业有限公司李云光科技特派员</t>
    </r>
  </si>
  <si>
    <r>
      <rPr>
        <sz val="11"/>
        <color theme="1"/>
        <rFont val="宋体"/>
        <charset val="134"/>
      </rPr>
      <t>通海现代生物肥业有限公司</t>
    </r>
  </si>
  <si>
    <r>
      <rPr>
        <sz val="11"/>
        <color theme="1"/>
        <rFont val="宋体"/>
        <charset val="134"/>
      </rPr>
      <t>通海现代生物肥业有限公司，通海县里山彝族乡五山村民委员会，通海县河西镇清水河村民委员会</t>
    </r>
  </si>
  <si>
    <t>202204BJ090068</t>
  </si>
  <si>
    <r>
      <rPr>
        <sz val="11"/>
        <color theme="1"/>
        <rFont val="宋体"/>
        <charset val="134"/>
      </rPr>
      <t>云南省峨山安欣农业科技发展有限责任公司闫维阳科技特派员</t>
    </r>
  </si>
  <si>
    <r>
      <rPr>
        <sz val="11"/>
        <color theme="1"/>
        <rFont val="宋体"/>
        <charset val="134"/>
      </rPr>
      <t>峨山安欣农业科技发展有限责任公司</t>
    </r>
  </si>
  <si>
    <r>
      <rPr>
        <sz val="11"/>
        <color theme="1"/>
        <rFont val="宋体"/>
        <charset val="134"/>
      </rPr>
      <t>峨山安欣农业科技发展有限责任公司，峨山彝族自治县小街街道牛百甸社区</t>
    </r>
  </si>
  <si>
    <t>202204BJ090075</t>
  </si>
  <si>
    <r>
      <rPr>
        <sz val="11"/>
        <color theme="1"/>
        <rFont val="宋体"/>
        <charset val="134"/>
      </rPr>
      <t>云南省玉溪市岁兰花卉有限公司普艳红科技特派员</t>
    </r>
  </si>
  <si>
    <r>
      <rPr>
        <sz val="11"/>
        <color theme="1"/>
        <rFont val="宋体"/>
        <charset val="134"/>
      </rPr>
      <t>玉溪市岁兰花卉有限公司</t>
    </r>
  </si>
  <si>
    <r>
      <rPr>
        <sz val="11"/>
        <color theme="1"/>
        <rFont val="宋体"/>
        <charset val="134"/>
      </rPr>
      <t>玉溪市岁兰花卉有限公司，北城镇刺桐关社区</t>
    </r>
  </si>
  <si>
    <t>202204BJ090076</t>
  </si>
  <si>
    <r>
      <rPr>
        <sz val="11"/>
        <color theme="1"/>
        <rFont val="宋体"/>
        <charset val="134"/>
      </rPr>
      <t>云南省云南睿树农业科技有限公司朱江科技特派员</t>
    </r>
  </si>
  <si>
    <r>
      <rPr>
        <sz val="11"/>
        <color theme="1"/>
        <rFont val="宋体"/>
        <charset val="134"/>
      </rPr>
      <t>云南睿树农业科技有限公司</t>
    </r>
  </si>
  <si>
    <r>
      <rPr>
        <sz val="11"/>
        <color theme="1"/>
        <rFont val="宋体"/>
        <charset val="134"/>
      </rPr>
      <t>云南睿树农业科技有限公司，云南省新平县扬武镇丁苴村</t>
    </r>
  </si>
  <si>
    <t>202204BJ090077</t>
  </si>
  <si>
    <r>
      <rPr>
        <sz val="11"/>
        <color theme="1"/>
        <rFont val="宋体"/>
        <charset val="134"/>
      </rPr>
      <t>云南省云南洋丽人花卉有限公司龚盛科技特派员</t>
    </r>
  </si>
  <si>
    <r>
      <rPr>
        <sz val="11"/>
        <color theme="1"/>
        <rFont val="宋体"/>
        <charset val="134"/>
      </rPr>
      <t>云南洋丽人花卉有限公司</t>
    </r>
  </si>
  <si>
    <r>
      <rPr>
        <sz val="11"/>
        <color theme="1"/>
        <rFont val="宋体"/>
        <charset val="134"/>
      </rPr>
      <t>云南洋丽人花卉有限公司，通海县四街镇龚杨村</t>
    </r>
  </si>
  <si>
    <t>202204BJ090078</t>
  </si>
  <si>
    <r>
      <rPr>
        <sz val="11"/>
        <color theme="1"/>
        <rFont val="宋体"/>
        <charset val="134"/>
      </rPr>
      <t>云南省云南易门丛山食用菌有限责任公司张洹瑞科技特派员</t>
    </r>
  </si>
  <si>
    <r>
      <rPr>
        <sz val="11"/>
        <color theme="1"/>
        <rFont val="宋体"/>
        <charset val="134"/>
      </rPr>
      <t>云南易门丛山食用菌有限责任公司</t>
    </r>
  </si>
  <si>
    <r>
      <rPr>
        <sz val="11"/>
        <color theme="1"/>
        <rFont val="宋体"/>
        <charset val="134"/>
      </rPr>
      <t>云南易门丛山食用菌有限责任公司，易门县铜厂彝族乡股水村委会，易门县浦贝彝族乡水塘村委会</t>
    </r>
  </si>
  <si>
    <t>202204BJ090079</t>
  </si>
  <si>
    <r>
      <rPr>
        <sz val="11"/>
        <color theme="1"/>
        <rFont val="宋体"/>
        <charset val="134"/>
      </rPr>
      <t>云南省云南优力农业发展有限公司陈建颖科技特派员</t>
    </r>
  </si>
  <si>
    <r>
      <rPr>
        <sz val="11"/>
        <color theme="1"/>
        <rFont val="宋体"/>
        <charset val="134"/>
      </rPr>
      <t>云南优力农业发展有限公司</t>
    </r>
  </si>
  <si>
    <r>
      <rPr>
        <sz val="11"/>
        <color theme="1"/>
        <rFont val="宋体"/>
        <charset val="134"/>
      </rPr>
      <t>云南优力农业发展有限公司，元江县曼来镇曼来社区</t>
    </r>
  </si>
  <si>
    <t>202204BJ090080</t>
  </si>
  <si>
    <r>
      <rPr>
        <sz val="11"/>
        <color theme="1"/>
        <rFont val="宋体"/>
        <charset val="134"/>
      </rPr>
      <t>云南省云南宇富农业科技有限责任公司李红梅科技特派员</t>
    </r>
  </si>
  <si>
    <r>
      <rPr>
        <sz val="11"/>
        <color theme="1"/>
        <rFont val="宋体"/>
        <charset val="134"/>
      </rPr>
      <t>云南宇富农业科技有限责任公司</t>
    </r>
  </si>
  <si>
    <r>
      <rPr>
        <sz val="11"/>
        <color theme="1"/>
        <rFont val="宋体"/>
        <charset val="134"/>
      </rPr>
      <t>云南宇富农业科技有限责任公司，峨山县大龙潭乡矣他斗村委会</t>
    </r>
  </si>
  <si>
    <t>202204BJ090085</t>
  </si>
  <si>
    <r>
      <rPr>
        <sz val="11"/>
        <color theme="1"/>
        <rFont val="宋体"/>
        <charset val="134"/>
      </rPr>
      <t>云南省云南康福茶业有限公司李利平科技特派员</t>
    </r>
  </si>
  <si>
    <r>
      <rPr>
        <sz val="11"/>
        <color theme="1"/>
        <rFont val="宋体"/>
        <charset val="134"/>
      </rPr>
      <t>云南康福茶业有限公司，因远镇卡腊村委会</t>
    </r>
  </si>
  <si>
    <t>202204BJ090109</t>
  </si>
  <si>
    <r>
      <rPr>
        <sz val="11"/>
        <color theme="1"/>
        <rFont val="宋体"/>
        <charset val="134"/>
      </rPr>
      <t>云南省玉溪市鑫达现代农业发展有限公司周海科技特派员</t>
    </r>
  </si>
  <si>
    <r>
      <rPr>
        <sz val="11"/>
        <color theme="1"/>
        <rFont val="宋体"/>
        <charset val="134"/>
      </rPr>
      <t>玉溪市鑫达现代农业发展有限公司，玉溪市华宁县马鹿塘村委会</t>
    </r>
  </si>
  <si>
    <t>202204BK090587</t>
  </si>
  <si>
    <r>
      <rPr>
        <sz val="11"/>
        <color theme="1"/>
        <rFont val="宋体"/>
        <charset val="134"/>
      </rPr>
      <t>云南省新平彝族傣族自治县林业科技推广站丁宗达科技特派员</t>
    </r>
  </si>
  <si>
    <r>
      <rPr>
        <sz val="11"/>
        <color theme="1"/>
        <rFont val="宋体"/>
        <charset val="134"/>
      </rPr>
      <t>新平彝族傣族自治县林业科技推广站</t>
    </r>
  </si>
  <si>
    <r>
      <rPr>
        <sz val="11"/>
        <color theme="1"/>
        <rFont val="宋体"/>
        <charset val="134"/>
      </rPr>
      <t>新平彝族傣族自治县林业科技推广站，新平县平掌乡瓦寺村委会</t>
    </r>
  </si>
  <si>
    <t>202204BK090588</t>
  </si>
  <si>
    <r>
      <rPr>
        <sz val="11"/>
        <color theme="1"/>
        <rFont val="宋体"/>
        <charset val="134"/>
      </rPr>
      <t>云南省新平彝族傣族自治县林业科技推广站李朝荣科技特派员</t>
    </r>
  </si>
  <si>
    <r>
      <rPr>
        <sz val="11"/>
        <color theme="1"/>
        <rFont val="宋体"/>
        <charset val="134"/>
      </rPr>
      <t>新平彝族傣族自治县林业科技推广站，</t>
    </r>
    <r>
      <rPr>
        <sz val="11"/>
        <color theme="1"/>
        <rFont val="Times New Roman"/>
        <charset val="134"/>
      </rPr>
      <t xml:space="preserve"> </t>
    </r>
    <r>
      <rPr>
        <sz val="11"/>
        <color theme="1"/>
        <rFont val="宋体"/>
        <charset val="134"/>
      </rPr>
      <t>新平县平掌乡仓房村委会</t>
    </r>
  </si>
  <si>
    <t>202204BK090589</t>
  </si>
  <si>
    <r>
      <rPr>
        <sz val="11"/>
        <color theme="1"/>
        <rFont val="宋体"/>
        <charset val="134"/>
      </rPr>
      <t>云南省新平彝族傣族自治县林业科技推广站普建康科技特派员</t>
    </r>
  </si>
  <si>
    <r>
      <rPr>
        <sz val="11"/>
        <color theme="1"/>
        <rFont val="宋体"/>
        <charset val="134"/>
      </rPr>
      <t>新平彝族傣族自治县林业科技推广站，新平县平掌乡仓房村委会</t>
    </r>
  </si>
  <si>
    <t>202204BK090683</t>
  </si>
  <si>
    <r>
      <rPr>
        <sz val="11"/>
        <color theme="1"/>
        <rFont val="宋体"/>
        <charset val="134"/>
      </rPr>
      <t>云南省新平彝族傣族自治县植保植检站李钊科技特派员</t>
    </r>
  </si>
  <si>
    <r>
      <rPr>
        <sz val="11"/>
        <color theme="1"/>
        <rFont val="宋体"/>
        <charset val="134"/>
      </rPr>
      <t>新平彝族傣族自治县植保植检站</t>
    </r>
  </si>
  <si>
    <r>
      <rPr>
        <sz val="11"/>
        <color theme="1"/>
        <rFont val="宋体"/>
        <charset val="134"/>
      </rPr>
      <t>新平彝族傣族自治县植保植检站，新平彝族傣族自治县老厂乡黑查莫村民委员会</t>
    </r>
  </si>
  <si>
    <t>202204BK090693</t>
  </si>
  <si>
    <r>
      <rPr>
        <sz val="11"/>
        <color theme="1"/>
        <rFont val="宋体"/>
        <charset val="134"/>
      </rPr>
      <t>云南省峨山县小街街道农业农村综合服务中心陈文明科技特派员</t>
    </r>
  </si>
  <si>
    <r>
      <rPr>
        <sz val="11"/>
        <color theme="1"/>
        <rFont val="宋体"/>
        <charset val="134"/>
      </rPr>
      <t>峨山县小街街道农业农村综合服务中心</t>
    </r>
  </si>
  <si>
    <r>
      <rPr>
        <sz val="11"/>
        <color theme="1"/>
        <rFont val="宋体"/>
        <charset val="134"/>
      </rPr>
      <t>峨山县小街街道农业农村综合服务中心，峨山县大维堵利民野生菌产销专业合作社</t>
    </r>
  </si>
  <si>
    <t>202204BK090694</t>
  </si>
  <si>
    <r>
      <rPr>
        <sz val="11"/>
        <color theme="1"/>
        <rFont val="宋体"/>
        <charset val="134"/>
      </rPr>
      <t>云南省峨山县小街街道农业农村综合服务中心朱娅玲科技特派员</t>
    </r>
  </si>
  <si>
    <r>
      <rPr>
        <sz val="11"/>
        <color theme="1"/>
        <rFont val="宋体"/>
        <charset val="134"/>
      </rPr>
      <t>峨山县小街街道农业农村综合服务中心，小街街道牛白甸社区居民委员会，小街街道石邑社区</t>
    </r>
  </si>
  <si>
    <t>202204BK090707</t>
  </si>
  <si>
    <r>
      <rPr>
        <sz val="11"/>
        <color theme="1"/>
        <rFont val="宋体"/>
        <charset val="134"/>
      </rPr>
      <t>云南省天一智慧生物</t>
    </r>
    <r>
      <rPr>
        <sz val="11"/>
        <color theme="1"/>
        <rFont val="Times New Roman"/>
        <charset val="134"/>
      </rPr>
      <t>(</t>
    </r>
    <r>
      <rPr>
        <sz val="11"/>
        <color theme="1"/>
        <rFont val="宋体"/>
        <charset val="134"/>
      </rPr>
      <t>云南</t>
    </r>
    <r>
      <rPr>
        <sz val="11"/>
        <color theme="1"/>
        <rFont val="Times New Roman"/>
        <charset val="134"/>
      </rPr>
      <t>)</t>
    </r>
    <r>
      <rPr>
        <sz val="11"/>
        <color theme="1"/>
        <rFont val="宋体"/>
        <charset val="134"/>
      </rPr>
      <t>股份有限公司吕家贵科技特派员</t>
    </r>
  </si>
  <si>
    <r>
      <rPr>
        <sz val="11"/>
        <color theme="1"/>
        <rFont val="宋体"/>
        <charset val="134"/>
      </rPr>
      <t>天一智慧生物</t>
    </r>
    <r>
      <rPr>
        <sz val="11"/>
        <color theme="1"/>
        <rFont val="Times New Roman"/>
        <charset val="134"/>
      </rPr>
      <t>(</t>
    </r>
    <r>
      <rPr>
        <sz val="11"/>
        <color theme="1"/>
        <rFont val="宋体"/>
        <charset val="134"/>
      </rPr>
      <t>云南</t>
    </r>
    <r>
      <rPr>
        <sz val="11"/>
        <color theme="1"/>
        <rFont val="Times New Roman"/>
        <charset val="134"/>
      </rPr>
      <t>)</t>
    </r>
    <r>
      <rPr>
        <sz val="11"/>
        <color theme="1"/>
        <rFont val="宋体"/>
        <charset val="134"/>
      </rPr>
      <t>股份有限公司</t>
    </r>
  </si>
  <si>
    <r>
      <rPr>
        <sz val="11"/>
        <color theme="1"/>
        <rFont val="宋体"/>
        <charset val="134"/>
      </rPr>
      <t>天一智慧生物</t>
    </r>
    <r>
      <rPr>
        <sz val="11"/>
        <color theme="1"/>
        <rFont val="Times New Roman"/>
        <charset val="134"/>
      </rPr>
      <t>(</t>
    </r>
    <r>
      <rPr>
        <sz val="11"/>
        <color theme="1"/>
        <rFont val="宋体"/>
        <charset val="134"/>
      </rPr>
      <t>云南</t>
    </r>
    <r>
      <rPr>
        <sz val="11"/>
        <color theme="1"/>
        <rFont val="Times New Roman"/>
        <charset val="134"/>
      </rPr>
      <t>)</t>
    </r>
    <r>
      <rPr>
        <sz val="11"/>
        <color theme="1"/>
        <rFont val="宋体"/>
        <charset val="134"/>
      </rPr>
      <t>股份有限公司，通海县杨广镇落凤村</t>
    </r>
  </si>
  <si>
    <t>202204BK090708</t>
  </si>
  <si>
    <r>
      <rPr>
        <sz val="11"/>
        <color theme="1"/>
        <rFont val="宋体"/>
        <charset val="134"/>
      </rPr>
      <t>云南省通海现代生物肥业有限公司马海波科技特派员</t>
    </r>
  </si>
  <si>
    <t>202204BK090749</t>
  </si>
  <si>
    <r>
      <rPr>
        <sz val="11"/>
        <color theme="1"/>
        <rFont val="宋体"/>
        <charset val="134"/>
      </rPr>
      <t>云南省元江县种子管理站周阿文科技特派员</t>
    </r>
  </si>
  <si>
    <r>
      <rPr>
        <sz val="11"/>
        <color theme="1"/>
        <rFont val="宋体"/>
        <charset val="134"/>
      </rPr>
      <t>元江县种子管理站</t>
    </r>
  </si>
  <si>
    <r>
      <rPr>
        <sz val="11"/>
        <color theme="1"/>
        <rFont val="宋体"/>
        <charset val="134"/>
      </rPr>
      <t>元江县种子管理站，元江县因远镇卡腊村委会三合寨组，元江县因远镇卡腊村委会布孔寨</t>
    </r>
  </si>
  <si>
    <t>202204BL090140</t>
  </si>
  <si>
    <r>
      <rPr>
        <sz val="11"/>
        <color theme="1"/>
        <rFont val="宋体"/>
        <charset val="134"/>
      </rPr>
      <t>云南省玉溪怡源花卉有限公司方贺成科技特派员</t>
    </r>
  </si>
  <si>
    <r>
      <rPr>
        <sz val="11"/>
        <color theme="1"/>
        <rFont val="宋体"/>
        <charset val="134"/>
      </rPr>
      <t>玉溪怡源花卉有限公司</t>
    </r>
  </si>
  <si>
    <r>
      <rPr>
        <sz val="11"/>
        <color theme="1"/>
        <rFont val="宋体"/>
        <charset val="134"/>
      </rPr>
      <t>玉溪怡源花卉有限公司，玉溪市江川区辰晟蔬菜产销专业合作社</t>
    </r>
  </si>
  <si>
    <t>202204BL090540</t>
  </si>
  <si>
    <r>
      <rPr>
        <sz val="11"/>
        <color theme="1"/>
        <rFont val="宋体"/>
        <charset val="134"/>
      </rPr>
      <t>云南省玉溪市锦汇玫瑰花产销专业合作社张建东科技特派员</t>
    </r>
  </si>
  <si>
    <r>
      <rPr>
        <sz val="11"/>
        <color theme="1"/>
        <rFont val="宋体"/>
        <charset val="134"/>
      </rPr>
      <t>玉溪市锦汇玫瑰花产销专业合作社</t>
    </r>
  </si>
  <si>
    <t>202204BL090560</t>
  </si>
  <si>
    <r>
      <rPr>
        <sz val="11"/>
        <color theme="1"/>
        <rFont val="宋体"/>
        <charset val="134"/>
      </rPr>
      <t>云南省玉溪明蓝园艺有限公司坝德繁科技特派员</t>
    </r>
  </si>
  <si>
    <r>
      <rPr>
        <sz val="11"/>
        <color theme="1"/>
        <rFont val="宋体"/>
        <charset val="134"/>
      </rPr>
      <t>玉溪明蓝园艺有限公司</t>
    </r>
  </si>
  <si>
    <r>
      <rPr>
        <sz val="11"/>
        <color theme="1"/>
        <rFont val="宋体"/>
        <charset val="134"/>
      </rPr>
      <t>玉溪明蓝园艺有限公司，江川区前卫镇石河村委会</t>
    </r>
  </si>
  <si>
    <t>202204BL090561</t>
  </si>
  <si>
    <r>
      <rPr>
        <sz val="11"/>
        <color theme="1"/>
        <rFont val="宋体"/>
        <charset val="134"/>
      </rPr>
      <t>云南省云南通海杨氏天然产物有限公司王春丽科技特派员</t>
    </r>
  </si>
  <si>
    <t>202204BL090579</t>
  </si>
  <si>
    <r>
      <rPr>
        <sz val="11"/>
        <color theme="1"/>
        <rFont val="宋体"/>
        <charset val="134"/>
      </rPr>
      <t>云南省澄江市众益奶牛养殖农民专业合作社谢明排科技特派员</t>
    </r>
  </si>
  <si>
    <r>
      <rPr>
        <sz val="11"/>
        <color theme="1"/>
        <rFont val="宋体"/>
        <charset val="134"/>
      </rPr>
      <t>澄江市众益奶牛养殖农民专业合作社</t>
    </r>
  </si>
  <si>
    <r>
      <rPr>
        <sz val="11"/>
        <color theme="1"/>
        <rFont val="宋体"/>
        <charset val="134"/>
      </rPr>
      <t>澄江市众益奶牛养殖农民专业合作社，嵩明兴瑞合奶牛养殖有限公司，龙潭村，东山村</t>
    </r>
  </si>
  <si>
    <t>202204BL090580</t>
  </si>
  <si>
    <r>
      <rPr>
        <sz val="11"/>
        <color theme="1"/>
        <rFont val="宋体"/>
        <charset val="134"/>
      </rPr>
      <t>云南省云南虹海农业发展有限公司毕光旺科技特派员</t>
    </r>
  </si>
  <si>
    <r>
      <rPr>
        <sz val="11"/>
        <color theme="1"/>
        <rFont val="宋体"/>
        <charset val="134"/>
      </rPr>
      <t>云南虹海农业发展有限公司</t>
    </r>
  </si>
  <si>
    <r>
      <rPr>
        <sz val="11"/>
        <color theme="1"/>
        <rFont val="宋体"/>
        <charset val="134"/>
      </rPr>
      <t>云南虹海农业发展有限公司，通海县四街镇十街村民委员会，</t>
    </r>
    <r>
      <rPr>
        <sz val="11"/>
        <color theme="1"/>
        <rFont val="Times New Roman"/>
        <charset val="134"/>
      </rPr>
      <t xml:space="preserve"> </t>
    </r>
    <r>
      <rPr>
        <sz val="11"/>
        <color theme="1"/>
        <rFont val="宋体"/>
        <charset val="134"/>
      </rPr>
      <t>通海县四街镇大营村民委员</t>
    </r>
  </si>
  <si>
    <t>202204BL090183</t>
  </si>
  <si>
    <r>
      <rPr>
        <sz val="11"/>
        <color theme="1"/>
        <rFont val="宋体"/>
        <charset val="134"/>
      </rPr>
      <t>云南省红塔区顺利养猪场夏红萍科技特派员</t>
    </r>
  </si>
  <si>
    <r>
      <rPr>
        <sz val="11"/>
        <color theme="1"/>
        <rFont val="宋体"/>
        <charset val="134"/>
      </rPr>
      <t>红塔区顺利养猪场</t>
    </r>
  </si>
  <si>
    <r>
      <rPr>
        <sz val="11"/>
        <color theme="1"/>
        <rFont val="宋体"/>
        <charset val="134"/>
      </rPr>
      <t>红塔区顺利养猪场，高仓街道高仓社区居民委员会，春和街道孙井社区居民委员会</t>
    </r>
  </si>
  <si>
    <t>202204BL090195</t>
  </si>
  <si>
    <r>
      <rPr>
        <sz val="11"/>
        <color theme="1"/>
        <rFont val="宋体"/>
        <charset val="134"/>
      </rPr>
      <t>云南省新平龙橙果业发展有限公司蔡辉科技特派员</t>
    </r>
  </si>
  <si>
    <r>
      <rPr>
        <sz val="11"/>
        <color theme="1"/>
        <rFont val="宋体"/>
        <charset val="134"/>
      </rPr>
      <t>新平龙橙果业发展有限公司</t>
    </r>
  </si>
  <si>
    <r>
      <rPr>
        <sz val="11"/>
        <color theme="1"/>
        <rFont val="宋体"/>
        <charset val="134"/>
      </rPr>
      <t>新平龙橙果业发展有限公司，腰村，大春河专业种植合作社</t>
    </r>
  </si>
  <si>
    <t>202204BL090219</t>
  </si>
  <si>
    <r>
      <rPr>
        <sz val="11"/>
        <color theme="1"/>
        <rFont val="宋体"/>
        <charset val="134"/>
      </rPr>
      <t>云南省峨山县风源农牧科技有限公司童飞科技特派员</t>
    </r>
  </si>
  <si>
    <r>
      <rPr>
        <sz val="11"/>
        <color theme="1"/>
        <rFont val="宋体"/>
        <charset val="134"/>
      </rPr>
      <t>峨山县风源农牧科技有限公司</t>
    </r>
  </si>
  <si>
    <r>
      <rPr>
        <sz val="11"/>
        <color theme="1"/>
        <rFont val="宋体"/>
        <charset val="134"/>
      </rPr>
      <t>峨山县风源农牧科技有限公司，大维堵村民委员会</t>
    </r>
  </si>
  <si>
    <t>202204BL090224</t>
  </si>
  <si>
    <r>
      <rPr>
        <sz val="11"/>
        <color theme="1"/>
        <rFont val="宋体"/>
        <charset val="134"/>
      </rPr>
      <t>云南省华宁稼禾丰茂农业发展有限公司王永兴科技特派员</t>
    </r>
  </si>
  <si>
    <t>202204BL090232</t>
  </si>
  <si>
    <r>
      <rPr>
        <sz val="11"/>
        <color theme="1"/>
        <rFont val="宋体"/>
        <charset val="134"/>
      </rPr>
      <t>云南省通海现代生物肥业有限公司方莉科技特派员</t>
    </r>
  </si>
  <si>
    <t>202204BL090310</t>
  </si>
  <si>
    <r>
      <rPr>
        <sz val="11"/>
        <color theme="1"/>
        <rFont val="宋体"/>
        <charset val="134"/>
      </rPr>
      <t>云南省云南新达康农牧科技有限公司吴克科技特派员</t>
    </r>
  </si>
  <si>
    <r>
      <rPr>
        <sz val="11"/>
        <color theme="1"/>
        <rFont val="宋体"/>
        <charset val="134"/>
      </rPr>
      <t>云南新达康农牧科技有限公司</t>
    </r>
  </si>
  <si>
    <r>
      <rPr>
        <sz val="11"/>
        <color theme="1"/>
        <rFont val="宋体"/>
        <charset val="134"/>
      </rPr>
      <t>云南新达康农牧科技有限公司，峨山县双江街道</t>
    </r>
  </si>
  <si>
    <t>202204BL090311</t>
  </si>
  <si>
    <r>
      <rPr>
        <sz val="11"/>
        <color theme="1"/>
        <rFont val="宋体"/>
        <charset val="134"/>
      </rPr>
      <t>云南省云南洋丽人花卉有限公司龚帅科技特派员</t>
    </r>
  </si>
  <si>
    <r>
      <rPr>
        <sz val="11"/>
        <color theme="1"/>
        <rFont val="宋体"/>
        <charset val="134"/>
      </rPr>
      <t>云南洋丽人花卉有限公司，通海县四街镇六街村村名委员会</t>
    </r>
    <r>
      <rPr>
        <sz val="11"/>
        <color theme="1"/>
        <rFont val="Times New Roman"/>
        <charset val="134"/>
      </rPr>
      <t xml:space="preserve"> </t>
    </r>
  </si>
  <si>
    <t>202204BL090312</t>
  </si>
  <si>
    <r>
      <rPr>
        <sz val="11"/>
        <color theme="1"/>
        <rFont val="宋体"/>
        <charset val="134"/>
      </rPr>
      <t>云南省云南裕和兰农业发展有限公司李宗兰科技特派员</t>
    </r>
  </si>
  <si>
    <r>
      <rPr>
        <sz val="11"/>
        <color theme="1"/>
        <rFont val="宋体"/>
        <charset val="134"/>
      </rPr>
      <t>云南裕和兰农业发展有限公司</t>
    </r>
  </si>
  <si>
    <r>
      <rPr>
        <sz val="11"/>
        <color theme="1"/>
        <rFont val="宋体"/>
        <charset val="134"/>
      </rPr>
      <t>云南裕和兰农业发展有限公司，富良棚乡富良棚村</t>
    </r>
  </si>
  <si>
    <t>202204BL090364</t>
  </si>
  <si>
    <r>
      <rPr>
        <sz val="11"/>
        <color theme="1"/>
        <rFont val="宋体"/>
        <charset val="134"/>
      </rPr>
      <t>云南省易门元瑞农业科技发展有限公司张斌科技特派员</t>
    </r>
  </si>
  <si>
    <r>
      <rPr>
        <sz val="11"/>
        <color theme="1"/>
        <rFont val="宋体"/>
        <charset val="134"/>
      </rPr>
      <t>易门元瑞农业科技发展有限公司</t>
    </r>
  </si>
  <si>
    <r>
      <rPr>
        <sz val="11"/>
        <color theme="1"/>
        <rFont val="宋体"/>
        <charset val="134"/>
      </rPr>
      <t>易门元瑞农业科技发展有限公司，马头村，阿姑村</t>
    </r>
  </si>
  <si>
    <t>202204BL090368</t>
  </si>
  <si>
    <r>
      <rPr>
        <sz val="11"/>
        <color theme="1"/>
        <rFont val="宋体"/>
        <charset val="134"/>
      </rPr>
      <t>云南省华宁旭东种植养殖有限公司冯旭东科技特派员</t>
    </r>
  </si>
  <si>
    <r>
      <rPr>
        <sz val="11"/>
        <color theme="1"/>
        <rFont val="宋体"/>
        <charset val="134"/>
      </rPr>
      <t>华宁旭东种植养殖有限公司</t>
    </r>
  </si>
  <si>
    <r>
      <rPr>
        <sz val="11"/>
        <color theme="1"/>
        <rFont val="宋体"/>
        <charset val="134"/>
      </rPr>
      <t>华宁旭东种植养殖有限公司，龙潭营村委会</t>
    </r>
  </si>
  <si>
    <t>202204BL090385</t>
  </si>
  <si>
    <r>
      <rPr>
        <sz val="11"/>
        <color theme="1"/>
        <rFont val="宋体"/>
        <charset val="134"/>
      </rPr>
      <t>云南省云南山岩霖源茶业有限公司赵兴庆科技特派员</t>
    </r>
  </si>
  <si>
    <r>
      <rPr>
        <sz val="11"/>
        <color theme="1"/>
        <rFont val="宋体"/>
        <charset val="134"/>
      </rPr>
      <t>云南山岩霖源茶业有限公司</t>
    </r>
  </si>
  <si>
    <r>
      <rPr>
        <sz val="11"/>
        <color theme="1"/>
        <rFont val="宋体"/>
        <charset val="134"/>
      </rPr>
      <t>云南山岩霖源茶业有限公司，易门县六街街道茶树社区，易门县六街街道六街社区</t>
    </r>
  </si>
  <si>
    <t>202204BJ090038</t>
  </si>
  <si>
    <r>
      <rPr>
        <sz val="11"/>
        <color theme="1"/>
        <rFont val="宋体"/>
        <charset val="134"/>
      </rPr>
      <t>云南省金平县天源药材开发有限公司卓炳丽科技特派员</t>
    </r>
  </si>
  <si>
    <r>
      <rPr>
        <sz val="11"/>
        <color theme="1"/>
        <rFont val="宋体"/>
        <charset val="134"/>
      </rPr>
      <t>金平县天源药材开发有限公司</t>
    </r>
  </si>
  <si>
    <r>
      <rPr>
        <sz val="11"/>
        <color theme="1"/>
        <rFont val="宋体"/>
        <charset val="134"/>
      </rPr>
      <t>金平县天源药材开发有限公司，金平县金河镇枯岔河村委会，金平县金河镇闸门村委会，金平县金河镇黄家寨村委会</t>
    </r>
  </si>
  <si>
    <t>202204BJ090048</t>
  </si>
  <si>
    <r>
      <rPr>
        <sz val="11"/>
        <color theme="1"/>
        <rFont val="宋体"/>
        <charset val="134"/>
      </rPr>
      <t>云南省开远市卫彪现代农业科技开发有限公司张芸琪科技特派员</t>
    </r>
  </si>
  <si>
    <r>
      <rPr>
        <sz val="11"/>
        <color theme="1"/>
        <rFont val="宋体"/>
        <charset val="134"/>
      </rPr>
      <t>开远市卫彪现代农业科技开发有限公司</t>
    </r>
  </si>
  <si>
    <r>
      <rPr>
        <sz val="11"/>
        <color theme="1"/>
        <rFont val="宋体"/>
        <charset val="134"/>
      </rPr>
      <t>开远市卫彪现代农业科技开发有限公司，大庄村，卧龙谷村</t>
    </r>
  </si>
  <si>
    <t>202204BJ090055</t>
  </si>
  <si>
    <r>
      <rPr>
        <sz val="11"/>
        <color theme="1"/>
        <rFont val="宋体"/>
        <charset val="134"/>
      </rPr>
      <t>云南省红河江泰果业有限责任公司石海科技特派员</t>
    </r>
  </si>
  <si>
    <r>
      <rPr>
        <sz val="11"/>
        <color theme="1"/>
        <rFont val="宋体"/>
        <charset val="134"/>
      </rPr>
      <t>红河江泰果业有限责任公司</t>
    </r>
  </si>
  <si>
    <r>
      <rPr>
        <sz val="11"/>
        <color theme="1"/>
        <rFont val="宋体"/>
        <charset val="134"/>
      </rPr>
      <t>红河江泰果业有限责任公司，齐格村委会</t>
    </r>
    <r>
      <rPr>
        <sz val="11"/>
        <color theme="1"/>
        <rFont val="Times New Roman"/>
        <charset val="134"/>
      </rPr>
      <t xml:space="preserve"> </t>
    </r>
    <r>
      <rPr>
        <sz val="11"/>
        <color theme="1"/>
        <rFont val="宋体"/>
        <charset val="134"/>
      </rPr>
      <t>，团结村委会</t>
    </r>
  </si>
  <si>
    <t>202204BJ090070</t>
  </si>
  <si>
    <r>
      <rPr>
        <sz val="11"/>
        <color theme="1"/>
        <rFont val="宋体"/>
        <charset val="134"/>
      </rPr>
      <t>云南省金平意中古茶专业合作社牛金华科技特派员</t>
    </r>
  </si>
  <si>
    <r>
      <rPr>
        <sz val="11"/>
        <color theme="1"/>
        <rFont val="宋体"/>
        <charset val="134"/>
      </rPr>
      <t>金平意中古茶专业合作社</t>
    </r>
  </si>
  <si>
    <r>
      <rPr>
        <sz val="11"/>
        <color theme="1"/>
        <rFont val="宋体"/>
        <charset val="134"/>
      </rPr>
      <t>金平意中古茶专业合作社，马鞍底乡地西北村委会中寨村委会，马鞍底乡中寨村委会</t>
    </r>
  </si>
  <si>
    <t>202204BJ090106</t>
  </si>
  <si>
    <r>
      <rPr>
        <sz val="11"/>
        <color theme="1"/>
        <rFont val="宋体"/>
        <charset val="134"/>
      </rPr>
      <t>云南省建水金江农业科技开发有限公司曾江科技特派员</t>
    </r>
  </si>
  <si>
    <r>
      <rPr>
        <sz val="11"/>
        <color theme="1"/>
        <rFont val="宋体"/>
        <charset val="134"/>
      </rPr>
      <t>建水金江农业科技开发有限公司</t>
    </r>
  </si>
  <si>
    <r>
      <rPr>
        <sz val="11"/>
        <color theme="1"/>
        <rFont val="宋体"/>
        <charset val="134"/>
      </rPr>
      <t>建水金江农业科技开发有限公司，建水县临安镇陈官村委会，建水县临安镇萝卜甸村，建水县临安镇幸福村</t>
    </r>
  </si>
  <si>
    <t>202204BJ090107</t>
  </si>
  <si>
    <r>
      <rPr>
        <sz val="11"/>
        <color theme="1"/>
        <rFont val="宋体"/>
        <charset val="134"/>
      </rPr>
      <t>云南省金平村天蔬菜产销专业合作社冯石春科技特派员</t>
    </r>
  </si>
  <si>
    <r>
      <rPr>
        <sz val="11"/>
        <color theme="1"/>
        <rFont val="宋体"/>
        <charset val="134"/>
      </rPr>
      <t>金平村天蔬菜产销专业合作社</t>
    </r>
  </si>
  <si>
    <r>
      <rPr>
        <sz val="11"/>
        <color theme="1"/>
        <rFont val="宋体"/>
        <charset val="134"/>
      </rPr>
      <t>金平村天蔬菜产销专业合作社，营盘乡水塘村委会，营盘乡牛滚塘村委会</t>
    </r>
  </si>
  <si>
    <t>202204BK090548</t>
  </si>
  <si>
    <r>
      <rPr>
        <sz val="11"/>
        <color theme="1"/>
        <rFont val="宋体"/>
        <charset val="134"/>
      </rPr>
      <t>云南省红河哈尼族彝族自治州畜牧技术推广站陈永军科技特派员</t>
    </r>
  </si>
  <si>
    <r>
      <rPr>
        <sz val="11"/>
        <color theme="1"/>
        <rFont val="宋体"/>
        <charset val="134"/>
      </rPr>
      <t>红河哈尼族彝族自治州畜牧技术推广站，红河县浪堤镇浪堵村委会，红河县浪堤镇浪堤村委会</t>
    </r>
  </si>
  <si>
    <t>202204BK090549</t>
  </si>
  <si>
    <r>
      <rPr>
        <sz val="11"/>
        <color theme="1"/>
        <rFont val="宋体"/>
        <charset val="134"/>
      </rPr>
      <t>云南省红河哈尼族彝族自治州畜牧技术推广站李红伟科技特派员</t>
    </r>
  </si>
  <si>
    <r>
      <rPr>
        <sz val="11"/>
        <color theme="1"/>
        <rFont val="宋体"/>
        <charset val="134"/>
      </rPr>
      <t>红河哈尼族彝族自治州畜牧技术推广站，石屏县牛街镇他腊村，石屏县牛街镇邑黑吉村</t>
    </r>
  </si>
  <si>
    <t>202204BK090550</t>
  </si>
  <si>
    <r>
      <rPr>
        <sz val="11"/>
        <color theme="1"/>
        <rFont val="宋体"/>
        <charset val="134"/>
      </rPr>
      <t>云南省红河哈尼族彝族自治州畜牧技术推广站苏建伟科技特派员</t>
    </r>
  </si>
  <si>
    <r>
      <rPr>
        <sz val="11"/>
        <color theme="1"/>
        <rFont val="宋体"/>
        <charset val="134"/>
      </rPr>
      <t>红河哈尼族彝族自治州畜牧技术推广站，元阳县欧乐村委会，元阳县果期村委会</t>
    </r>
  </si>
  <si>
    <t>202204BK090551</t>
  </si>
  <si>
    <r>
      <rPr>
        <sz val="11"/>
        <color theme="1"/>
        <rFont val="宋体"/>
        <charset val="134"/>
      </rPr>
      <t>云南省红河哈尼族彝族自治州畜牧技术推广站王兴宇科技特派员</t>
    </r>
  </si>
  <si>
    <r>
      <rPr>
        <sz val="11"/>
        <color theme="1"/>
        <rFont val="宋体"/>
        <charset val="134"/>
      </rPr>
      <t>红河哈尼族彝族自治州畜牧技术推广站，元阳县牛角寨镇果期村委会平安村，元阳县牛角寨镇果期村委会龙马村</t>
    </r>
  </si>
  <si>
    <t>202204BK090584</t>
  </si>
  <si>
    <r>
      <rPr>
        <sz val="11"/>
        <color theme="1"/>
        <rFont val="宋体"/>
        <charset val="134"/>
      </rPr>
      <t>云南省石屏县动物卫生监督所刘毅科技特派员</t>
    </r>
  </si>
  <si>
    <r>
      <rPr>
        <sz val="11"/>
        <color theme="1"/>
        <rFont val="宋体"/>
        <charset val="134"/>
      </rPr>
      <t>石屏县动物卫生监督所</t>
    </r>
  </si>
  <si>
    <r>
      <rPr>
        <sz val="11"/>
        <color theme="1"/>
        <rFont val="宋体"/>
        <charset val="134"/>
      </rPr>
      <t>石屏县动物卫生监督所，牛街镇他腊村，牛街镇老旭甸村委会</t>
    </r>
  </si>
  <si>
    <t>202204BK090585</t>
  </si>
  <si>
    <r>
      <rPr>
        <sz val="11"/>
        <color theme="1"/>
        <rFont val="宋体"/>
        <charset val="134"/>
      </rPr>
      <t>云南省石屏县农业环保农村人居环境工作站陈学洪科技特派员</t>
    </r>
  </si>
  <si>
    <r>
      <rPr>
        <sz val="11"/>
        <color theme="1"/>
        <rFont val="宋体"/>
        <charset val="134"/>
      </rPr>
      <t>石屏县农业环保农村人居环境工作站</t>
    </r>
  </si>
  <si>
    <r>
      <rPr>
        <sz val="11"/>
        <color theme="1"/>
        <rFont val="宋体"/>
        <charset val="134"/>
      </rPr>
      <t>石屏县农业环保农村人居环境工作站，石屏县牛街镇他腊村委会，石屏县牛街镇甲乙己村委会</t>
    </r>
  </si>
  <si>
    <t>202204BK090642</t>
  </si>
  <si>
    <r>
      <rPr>
        <sz val="11"/>
        <color theme="1"/>
        <rFont val="宋体"/>
        <charset val="134"/>
      </rPr>
      <t>云南省金平县农业农村和科学技术局王静科技特派员</t>
    </r>
  </si>
  <si>
    <r>
      <rPr>
        <sz val="11"/>
        <color theme="1"/>
        <rFont val="宋体"/>
        <charset val="134"/>
      </rPr>
      <t>金平县农业农村和科学技术局</t>
    </r>
  </si>
  <si>
    <r>
      <rPr>
        <sz val="11"/>
        <color theme="1"/>
        <rFont val="宋体"/>
        <charset val="134"/>
      </rPr>
      <t>金平县农业农村和科学技术局，金平县金河镇大老塘村委会，金平县金河镇黄家寨村委会</t>
    </r>
  </si>
  <si>
    <t>202204BK090649</t>
  </si>
  <si>
    <r>
      <rPr>
        <sz val="11"/>
        <color theme="1"/>
        <rFont val="宋体"/>
        <charset val="134"/>
      </rPr>
      <t>云南省弥勒市农产品质量安全检测站付春燕科技特派员</t>
    </r>
  </si>
  <si>
    <r>
      <rPr>
        <sz val="11"/>
        <color theme="1"/>
        <rFont val="宋体"/>
        <charset val="134"/>
      </rPr>
      <t>弥勒市农产品质量安全检测站</t>
    </r>
  </si>
  <si>
    <r>
      <rPr>
        <sz val="11"/>
        <color theme="1"/>
        <rFont val="宋体"/>
        <charset val="134"/>
      </rPr>
      <t>弥勒市农产品质量安全检测站，弥勒市金源果蔬种植专业合作社，大云村，雨龙村</t>
    </r>
  </si>
  <si>
    <t>202204BK090650</t>
  </si>
  <si>
    <r>
      <rPr>
        <sz val="11"/>
        <color theme="1"/>
        <rFont val="宋体"/>
        <charset val="134"/>
      </rPr>
      <t>云南省弥勒市植保植检站杨文武科技特派员</t>
    </r>
  </si>
  <si>
    <r>
      <rPr>
        <sz val="11"/>
        <color theme="1"/>
        <rFont val="宋体"/>
        <charset val="134"/>
      </rPr>
      <t>弥勒市植保植检站</t>
    </r>
  </si>
  <si>
    <r>
      <rPr>
        <sz val="11"/>
        <color theme="1"/>
        <rFont val="宋体"/>
        <charset val="134"/>
      </rPr>
      <t>弥勒市植保植检站，云南月亮巴巴农业科技有限公司，弥勒市新哨镇布龙村委会，弥勒市东山镇洛那村委会</t>
    </r>
  </si>
  <si>
    <t>202204BK090651</t>
  </si>
  <si>
    <r>
      <rPr>
        <sz val="11"/>
        <color theme="1"/>
        <rFont val="宋体"/>
        <charset val="134"/>
      </rPr>
      <t>云南省弥勒市种子管理站作艳梅科技特派员</t>
    </r>
  </si>
  <si>
    <r>
      <rPr>
        <sz val="11"/>
        <color theme="1"/>
        <rFont val="宋体"/>
        <charset val="134"/>
      </rPr>
      <t>弥勒市种子管理站</t>
    </r>
  </si>
  <si>
    <r>
      <rPr>
        <sz val="11"/>
        <color theme="1"/>
        <rFont val="宋体"/>
        <charset val="134"/>
      </rPr>
      <t>弥勒市种子管理站，弥勒市兴粒玉米种植专业合作社</t>
    </r>
    <r>
      <rPr>
        <sz val="11"/>
        <color theme="1"/>
        <rFont val="Times New Roman"/>
        <charset val="134"/>
      </rPr>
      <t xml:space="preserve"> </t>
    </r>
    <r>
      <rPr>
        <sz val="11"/>
        <color theme="1"/>
        <rFont val="宋体"/>
        <charset val="134"/>
      </rPr>
      <t>，弥勒市西一镇大云村委会，弥勒市西一镇雨龙村委会</t>
    </r>
  </si>
  <si>
    <t>202204BK090662</t>
  </si>
  <si>
    <r>
      <rPr>
        <sz val="11"/>
        <color theme="1"/>
        <rFont val="宋体"/>
        <charset val="134"/>
      </rPr>
      <t>云南省弥勒市种子管理站杨文武科技特派员</t>
    </r>
  </si>
  <si>
    <r>
      <rPr>
        <sz val="11"/>
        <color theme="1"/>
        <rFont val="宋体"/>
        <charset val="134"/>
      </rPr>
      <t>弥勒市种子管理站，弥勒市金谷种子有限公司，弥勒市西一镇雨龙村委会，弥勒市西一镇大云村委会</t>
    </r>
  </si>
  <si>
    <t>202204BK090721</t>
  </si>
  <si>
    <r>
      <rPr>
        <sz val="11"/>
        <color theme="1"/>
        <rFont val="宋体"/>
        <charset val="134"/>
      </rPr>
      <t>云南省红河州双团坡农林开发专业合作社舒仙科技特派员</t>
    </r>
  </si>
  <si>
    <r>
      <rPr>
        <sz val="11"/>
        <color theme="1"/>
        <rFont val="宋体"/>
        <charset val="134"/>
      </rPr>
      <t>红河州双团坡农林开发专业合作社，大寨乡渡口村委会，大寨乡大都马村委会</t>
    </r>
  </si>
  <si>
    <t>202204BK090722</t>
  </si>
  <si>
    <r>
      <rPr>
        <sz val="11"/>
        <color theme="1"/>
        <rFont val="宋体"/>
        <charset val="134"/>
      </rPr>
      <t>云南省金平洪德农业开发有限公司苏元昆科技特派员</t>
    </r>
  </si>
  <si>
    <r>
      <rPr>
        <sz val="11"/>
        <color theme="1"/>
        <rFont val="宋体"/>
        <charset val="134"/>
      </rPr>
      <t>金平洪德农业开发有限公司</t>
    </r>
  </si>
  <si>
    <r>
      <rPr>
        <sz val="11"/>
        <color theme="1"/>
        <rFont val="宋体"/>
        <charset val="134"/>
      </rPr>
      <t>金平洪德农业开发有限公司，土马村委会，阿哈迷村委会</t>
    </r>
  </si>
  <si>
    <t>202204BK090751</t>
  </si>
  <si>
    <r>
      <rPr>
        <sz val="11"/>
        <color theme="1"/>
        <rFont val="宋体"/>
        <charset val="134"/>
      </rPr>
      <t>云南省云南省红河哈尼族彝族自治州农业机械研究所韩周科技特派员</t>
    </r>
  </si>
  <si>
    <r>
      <rPr>
        <sz val="11"/>
        <color theme="1"/>
        <rFont val="宋体"/>
        <charset val="134"/>
      </rPr>
      <t>云南省红河哈尼族彝族自治州农业机械研究所</t>
    </r>
  </si>
  <si>
    <r>
      <rPr>
        <sz val="11"/>
        <color theme="1"/>
        <rFont val="宋体"/>
        <charset val="134"/>
      </rPr>
      <t>云南省红河哈尼族彝族自治州农业机械研究所，新街镇安汾村委会，新街镇芭蕉岭村委会</t>
    </r>
  </si>
  <si>
    <t>202204BK090752</t>
  </si>
  <si>
    <r>
      <rPr>
        <sz val="11"/>
        <color theme="1"/>
        <rFont val="宋体"/>
        <charset val="134"/>
      </rPr>
      <t>云南省云南省红河哈尼族彝族自治州农业机械研究所蒋俊国科技特派员</t>
    </r>
  </si>
  <si>
    <r>
      <rPr>
        <sz val="11"/>
        <color theme="1"/>
        <rFont val="宋体"/>
        <charset val="134"/>
      </rPr>
      <t>云南省红河哈尼族彝族自治州农业机械研究所，牛角寨镇果统村委会，牛角寨镇果期村委会</t>
    </r>
  </si>
  <si>
    <t>202204BK090753</t>
  </si>
  <si>
    <r>
      <rPr>
        <sz val="11"/>
        <color theme="1"/>
        <rFont val="宋体"/>
        <charset val="134"/>
      </rPr>
      <t>云南省云南省红河哈尼族彝族自治州农业机械研究所欧彦波科技特派员</t>
    </r>
  </si>
  <si>
    <r>
      <rPr>
        <sz val="11"/>
        <color theme="1"/>
        <rFont val="宋体"/>
        <charset val="134"/>
      </rPr>
      <t>云南省红河哈尼族彝族自治州农业机械研究所，攀枝花乡碧播村委会，攀枝花乡勐品村委会</t>
    </r>
  </si>
  <si>
    <t>202204BK090754</t>
  </si>
  <si>
    <r>
      <rPr>
        <sz val="11"/>
        <color theme="1"/>
        <rFont val="宋体"/>
        <charset val="134"/>
      </rPr>
      <t>云南省云南省红河哈尼族彝族自治州农业机械研究所王岳东科技特派员</t>
    </r>
  </si>
  <si>
    <r>
      <rPr>
        <sz val="11"/>
        <color theme="1"/>
        <rFont val="宋体"/>
        <charset val="134"/>
      </rPr>
      <t>云南省红河哈尼族彝族自治州农业机械研究所，牛角寨镇新安所村委会，牛角寨镇欧乐村委会</t>
    </r>
  </si>
  <si>
    <t>202204BK090755</t>
  </si>
  <si>
    <r>
      <rPr>
        <sz val="11"/>
        <color theme="1"/>
        <rFont val="宋体"/>
        <charset val="134"/>
      </rPr>
      <t>云南省云南省红河哈尼族彝族自治州农业机械研究所杨永兵科技特派员</t>
    </r>
  </si>
  <si>
    <r>
      <rPr>
        <sz val="11"/>
        <color theme="1"/>
        <rFont val="宋体"/>
        <charset val="134"/>
      </rPr>
      <t>云南省红河哈尼族彝族自治州农业机械研究所，冷泉镇小新村委会，冷泉镇所本底村委会</t>
    </r>
  </si>
  <si>
    <t>202204BK090756</t>
  </si>
  <si>
    <r>
      <rPr>
        <sz val="11"/>
        <color theme="1"/>
        <rFont val="宋体"/>
        <charset val="134"/>
      </rPr>
      <t>云南省云南省红河哈尼族彝族自治州农业机械研究所杨玉蓉科技特派员</t>
    </r>
  </si>
  <si>
    <r>
      <rPr>
        <sz val="11"/>
        <color theme="1"/>
        <rFont val="宋体"/>
        <charset val="134"/>
      </rPr>
      <t>云南省红河哈尼族彝族自治州农业机械研究所，坝心镇底莫村委会，坝心镇芦子沟村委会</t>
    </r>
  </si>
  <si>
    <t>202204BK090757</t>
  </si>
  <si>
    <r>
      <rPr>
        <sz val="11"/>
        <color theme="1"/>
        <rFont val="宋体"/>
        <charset val="134"/>
      </rPr>
      <t>云南省云南省红河哈尼族彝族自治州农业机械研究所袁晓燕科技特派员</t>
    </r>
  </si>
  <si>
    <r>
      <rPr>
        <sz val="11"/>
        <color theme="1"/>
        <rFont val="宋体"/>
        <charset val="134"/>
      </rPr>
      <t>云南省红河哈尼族彝族自治州农业机械研究所，哨冲镇邑堵村委会，哨冲镇多白者村委会</t>
    </r>
  </si>
  <si>
    <t>202204BK090837</t>
  </si>
  <si>
    <r>
      <rPr>
        <sz val="11"/>
        <color theme="1"/>
        <rFont val="宋体"/>
        <charset val="134"/>
      </rPr>
      <t>云南省石屏县经济作物技术推广站杨洪明科技特派员</t>
    </r>
  </si>
  <si>
    <r>
      <rPr>
        <sz val="11"/>
        <color theme="1"/>
        <rFont val="宋体"/>
        <charset val="134"/>
      </rPr>
      <t>石屏县经济作物技术推广站</t>
    </r>
  </si>
  <si>
    <r>
      <rPr>
        <sz val="11"/>
        <color theme="1"/>
        <rFont val="宋体"/>
        <charset val="134"/>
      </rPr>
      <t>石屏县经济作物技术推广站，石屏县牛街镇扯直村委会，石屏县牛街镇者孔村委会</t>
    </r>
  </si>
  <si>
    <t>202204BL090047</t>
  </si>
  <si>
    <r>
      <rPr>
        <sz val="11"/>
        <color theme="1"/>
        <rFont val="宋体"/>
        <charset val="134"/>
      </rPr>
      <t>云南省绿春县坝鲁云强茶叶加工厂李元强科技特派员</t>
    </r>
  </si>
  <si>
    <r>
      <rPr>
        <sz val="11"/>
        <color theme="1"/>
        <rFont val="宋体"/>
        <charset val="134"/>
      </rPr>
      <t>绿春县坝鲁云强茶叶加工厂</t>
    </r>
  </si>
  <si>
    <r>
      <rPr>
        <sz val="11"/>
        <color theme="1"/>
        <rFont val="宋体"/>
        <charset val="134"/>
      </rPr>
      <t>绿春县坝鲁云强茶叶加工厂，大水沟乡大果马村委会坝鲁村民小组，大水沟乡宋壁村委会</t>
    </r>
  </si>
  <si>
    <t>202204BL090071</t>
  </si>
  <si>
    <r>
      <rPr>
        <sz val="11"/>
        <color theme="1"/>
        <rFont val="宋体"/>
        <charset val="134"/>
      </rPr>
      <t>云南省石屏县哨冲镇华莲猪场白剑华科技特派员</t>
    </r>
  </si>
  <si>
    <r>
      <rPr>
        <sz val="11"/>
        <color theme="1"/>
        <rFont val="宋体"/>
        <charset val="134"/>
      </rPr>
      <t>石屏县哨冲镇华莲猪场</t>
    </r>
  </si>
  <si>
    <r>
      <rPr>
        <sz val="11"/>
        <color theme="1"/>
        <rFont val="宋体"/>
        <charset val="134"/>
      </rPr>
      <t>石屏县哨冲镇华莲猪场，石屏县哨冲广明野猪养殖场，邑堵村，多白者村</t>
    </r>
  </si>
  <si>
    <t>202204BL090088</t>
  </si>
  <si>
    <r>
      <rPr>
        <sz val="11"/>
        <color theme="1"/>
        <rFont val="宋体"/>
        <charset val="134"/>
      </rPr>
      <t>云南省弥勒市金草盛鸡养殖场姜周红科技特派员</t>
    </r>
  </si>
  <si>
    <r>
      <rPr>
        <sz val="11"/>
        <color theme="1"/>
        <rFont val="宋体"/>
        <charset val="134"/>
      </rPr>
      <t>弥勒市金草盛鸡养殖场</t>
    </r>
  </si>
  <si>
    <r>
      <rPr>
        <sz val="11"/>
        <color theme="1"/>
        <rFont val="宋体"/>
        <charset val="134"/>
      </rPr>
      <t>弥勒市金草盛鸡养殖场，弥勒市西一镇鹤山养殖场，西一雨龙村，西一大云村</t>
    </r>
  </si>
  <si>
    <t>202204BL090100</t>
  </si>
  <si>
    <r>
      <rPr>
        <sz val="11"/>
        <color theme="1"/>
        <rFont val="宋体"/>
        <charset val="134"/>
      </rPr>
      <t>云南省金平旺丰养殖专业合作社黄文荣科技特派员</t>
    </r>
  </si>
  <si>
    <r>
      <rPr>
        <sz val="11"/>
        <color theme="1"/>
        <rFont val="宋体"/>
        <charset val="134"/>
      </rPr>
      <t>金平旺丰养殖专业合作社</t>
    </r>
  </si>
  <si>
    <r>
      <rPr>
        <sz val="11"/>
        <color theme="1"/>
        <rFont val="宋体"/>
        <charset val="134"/>
      </rPr>
      <t>金平旺丰养殖专业合作社，河边寨村委会，河边寨村，下新寨村</t>
    </r>
  </si>
  <si>
    <t>202204BL090101</t>
  </si>
  <si>
    <r>
      <rPr>
        <sz val="11"/>
        <color theme="1"/>
        <rFont val="宋体"/>
        <charset val="134"/>
      </rPr>
      <t>云南省绿春县恒昌石斛有限责任公司黄春菡科技特派员</t>
    </r>
  </si>
  <si>
    <r>
      <rPr>
        <sz val="11"/>
        <color theme="1"/>
        <rFont val="宋体"/>
        <charset val="134"/>
      </rPr>
      <t>绿春县恒昌石斛有限责任公司</t>
    </r>
  </si>
  <si>
    <r>
      <rPr>
        <sz val="11"/>
        <color theme="1"/>
        <rFont val="宋体"/>
        <charset val="134"/>
      </rPr>
      <t>绿春县恒昌石斛有限责任公司，绿春县丽康石斛发展有限公司，牛孔村，龙洞村</t>
    </r>
  </si>
  <si>
    <t>202204BL090121</t>
  </si>
  <si>
    <r>
      <rPr>
        <sz val="11"/>
        <color theme="1"/>
        <rFont val="宋体"/>
        <charset val="134"/>
      </rPr>
      <t>云南省个旧市锡城镇马洞靖枫种植专业合作社黄文忠科技特派员</t>
    </r>
  </si>
  <si>
    <r>
      <rPr>
        <sz val="11"/>
        <color theme="1"/>
        <rFont val="宋体"/>
        <charset val="134"/>
      </rPr>
      <t>个旧市锡城镇马洞靖枫种植专业合作社</t>
    </r>
  </si>
  <si>
    <r>
      <rPr>
        <sz val="11"/>
        <color theme="1"/>
        <rFont val="宋体"/>
        <charset val="134"/>
      </rPr>
      <t>个旧市锡城镇马洞靖枫种植专业合作社，个旧市西城镇芹菜塘村，打靶期村，白云村</t>
    </r>
  </si>
  <si>
    <t>202204BL090122</t>
  </si>
  <si>
    <r>
      <rPr>
        <sz val="11"/>
        <color theme="1"/>
        <rFont val="宋体"/>
        <charset val="134"/>
      </rPr>
      <t>云南省弥勒市瑞虹农机专业合作社明光辉科技特派员</t>
    </r>
  </si>
  <si>
    <r>
      <rPr>
        <sz val="11"/>
        <color theme="1"/>
        <rFont val="宋体"/>
        <charset val="134"/>
      </rPr>
      <t>弥勒市瑞虹农机专业合作社</t>
    </r>
  </si>
  <si>
    <r>
      <rPr>
        <sz val="11"/>
        <color theme="1"/>
        <rFont val="宋体"/>
        <charset val="134"/>
      </rPr>
      <t>弥勒市瑞虹农机专业合作社，弥勒市三亮农机专业合作社，虹溪镇啥咩村，虹溪镇新桥村</t>
    </r>
  </si>
  <si>
    <t>202204BL090123</t>
  </si>
  <si>
    <r>
      <rPr>
        <sz val="11"/>
        <color theme="1"/>
        <rFont val="宋体"/>
        <charset val="134"/>
      </rPr>
      <t>云南省红河县钱哈龙养殖厂钱哈龙科技特派员</t>
    </r>
  </si>
  <si>
    <r>
      <rPr>
        <sz val="11"/>
        <color theme="1"/>
        <rFont val="宋体"/>
        <charset val="134"/>
      </rPr>
      <t>红河县钱哈龙养殖厂</t>
    </r>
  </si>
  <si>
    <r>
      <rPr>
        <sz val="11"/>
        <color theme="1"/>
        <rFont val="宋体"/>
        <charset val="134"/>
      </rPr>
      <t>红河县钱哈龙养殖厂，红河县钱我福养殖厂，切初村，西拉东村</t>
    </r>
  </si>
  <si>
    <t>202204BL090492</t>
  </si>
  <si>
    <r>
      <rPr>
        <sz val="11"/>
        <color theme="1"/>
        <rFont val="宋体"/>
        <charset val="134"/>
      </rPr>
      <t>云南省绿春金玉牧业有限公司王晓芳科技特派员</t>
    </r>
  </si>
  <si>
    <r>
      <rPr>
        <sz val="11"/>
        <color theme="1"/>
        <rFont val="宋体"/>
        <charset val="134"/>
      </rPr>
      <t>绿春金玉牧业有限公司</t>
    </r>
  </si>
  <si>
    <r>
      <rPr>
        <sz val="11"/>
        <color theme="1"/>
        <rFont val="宋体"/>
        <charset val="134"/>
      </rPr>
      <t>绿春金玉牧业有限公司，龙丁村村民委员会，瓦那村村民委员会</t>
    </r>
  </si>
  <si>
    <t>202204BL090566</t>
  </si>
  <si>
    <r>
      <rPr>
        <sz val="11"/>
        <color theme="1"/>
        <rFont val="宋体"/>
        <charset val="134"/>
      </rPr>
      <t>云南省弥勒市虹溪镇高锋葡萄种植园高有寿科技特派员</t>
    </r>
  </si>
  <si>
    <r>
      <rPr>
        <sz val="11"/>
        <color theme="1"/>
        <rFont val="宋体"/>
        <charset val="134"/>
      </rPr>
      <t>弥勒市虹溪镇高锋葡萄种植园</t>
    </r>
  </si>
  <si>
    <r>
      <rPr>
        <sz val="11"/>
        <color theme="1"/>
        <rFont val="宋体"/>
        <charset val="134"/>
      </rPr>
      <t>弥勒市虹溪镇高锋葡萄种植园，</t>
    </r>
    <r>
      <rPr>
        <sz val="11"/>
        <color theme="1"/>
        <rFont val="Times New Roman"/>
        <charset val="134"/>
      </rPr>
      <t xml:space="preserve"> </t>
    </r>
    <r>
      <rPr>
        <sz val="11"/>
        <color theme="1"/>
        <rFont val="宋体"/>
        <charset val="134"/>
      </rPr>
      <t>弥勒市元德果蔬园，白云村委会小马料田村，新桥村委会朱家冲村</t>
    </r>
  </si>
  <si>
    <t>202204BL090181</t>
  </si>
  <si>
    <r>
      <rPr>
        <sz val="11"/>
        <color theme="1"/>
        <rFont val="宋体"/>
        <charset val="134"/>
      </rPr>
      <t>云南省开远市佟宏养殖场佟永宏科技特派员</t>
    </r>
  </si>
  <si>
    <r>
      <rPr>
        <sz val="11"/>
        <color theme="1"/>
        <rFont val="宋体"/>
        <charset val="134"/>
      </rPr>
      <t>开远市佟宏养殖场</t>
    </r>
  </si>
  <si>
    <r>
      <rPr>
        <sz val="11"/>
        <color theme="1"/>
        <rFont val="宋体"/>
        <charset val="134"/>
      </rPr>
      <t>开远市佟宏养殖场，开远市陈三妹养殖场，乐白道办事处新寨村，乐白道办事处楷甸村</t>
    </r>
  </si>
  <si>
    <t>202204BL090182</t>
  </si>
  <si>
    <r>
      <rPr>
        <sz val="11"/>
        <color theme="1"/>
        <rFont val="宋体"/>
        <charset val="134"/>
      </rPr>
      <t>云南省开远市远飞养殖厂李荣飞科技特派员</t>
    </r>
  </si>
  <si>
    <r>
      <rPr>
        <sz val="11"/>
        <color theme="1"/>
        <rFont val="宋体"/>
        <charset val="134"/>
      </rPr>
      <t>开远市远飞养殖厂</t>
    </r>
  </si>
  <si>
    <r>
      <rPr>
        <sz val="11"/>
        <color theme="1"/>
        <rFont val="宋体"/>
        <charset val="134"/>
      </rPr>
      <t>开远市远飞养殖厂，开远市兴隆养殖专业合作社，怡里村，红石岩村</t>
    </r>
  </si>
  <si>
    <t>202204BL090184</t>
  </si>
  <si>
    <r>
      <rPr>
        <sz val="11"/>
        <color theme="1"/>
        <rFont val="宋体"/>
        <charset val="134"/>
      </rPr>
      <t>云南省建水县荣祥养殖场马少荣科技特派员</t>
    </r>
  </si>
  <si>
    <r>
      <rPr>
        <sz val="11"/>
        <color theme="1"/>
        <rFont val="宋体"/>
        <charset val="134"/>
      </rPr>
      <t>建水县荣祥养殖场</t>
    </r>
  </si>
  <si>
    <r>
      <rPr>
        <sz val="11"/>
        <color theme="1"/>
        <rFont val="宋体"/>
        <charset val="134"/>
      </rPr>
      <t>建水县荣祥养殖场，建水县成辉养殖场，小关村，罗弄村</t>
    </r>
  </si>
  <si>
    <t>202204BL090186</t>
  </si>
  <si>
    <r>
      <rPr>
        <sz val="11"/>
        <color theme="1"/>
        <rFont val="宋体"/>
        <charset val="134"/>
      </rPr>
      <t>云南省弥勒市江边乡兴阜养猪场张兴栋科技特派员</t>
    </r>
  </si>
  <si>
    <r>
      <rPr>
        <sz val="11"/>
        <color theme="1"/>
        <rFont val="宋体"/>
        <charset val="134"/>
      </rPr>
      <t>弥勒市江边乡兴阜养猪场</t>
    </r>
  </si>
  <si>
    <r>
      <rPr>
        <sz val="11"/>
        <color theme="1"/>
        <rFont val="宋体"/>
        <charset val="134"/>
      </rPr>
      <t>弥勒市江边乡兴阜养猪场，建水县建良养猪场，江边乡平地村，江边乡小倮份村</t>
    </r>
  </si>
  <si>
    <t>202204BL090188</t>
  </si>
  <si>
    <r>
      <rPr>
        <sz val="11"/>
        <color theme="1"/>
        <rFont val="宋体"/>
        <charset val="134"/>
      </rPr>
      <t>云南省石屏县光义种植有限公司赵义军科技特派员</t>
    </r>
  </si>
  <si>
    <r>
      <rPr>
        <sz val="11"/>
        <color theme="1"/>
        <rFont val="宋体"/>
        <charset val="134"/>
      </rPr>
      <t>石屏县光义种植有限公司</t>
    </r>
  </si>
  <si>
    <r>
      <rPr>
        <sz val="11"/>
        <color theme="1"/>
        <rFont val="宋体"/>
        <charset val="134"/>
      </rPr>
      <t>石屏县光义种植有限公司，石屏县铭翔种植有限公司，弥太柏村，上普租村</t>
    </r>
  </si>
  <si>
    <t>202204BL090189</t>
  </si>
  <si>
    <r>
      <rPr>
        <sz val="11"/>
        <color theme="1"/>
        <rFont val="宋体"/>
        <charset val="134"/>
      </rPr>
      <t>云南省石屏县龙武镇方丈美富种猪养殖场张云富科技特派员</t>
    </r>
  </si>
  <si>
    <r>
      <rPr>
        <sz val="11"/>
        <color theme="1"/>
        <rFont val="宋体"/>
        <charset val="134"/>
      </rPr>
      <t>石屏县龙武镇方丈美富种猪养殖场</t>
    </r>
  </si>
  <si>
    <r>
      <rPr>
        <sz val="11"/>
        <color theme="1"/>
        <rFont val="宋体"/>
        <charset val="134"/>
      </rPr>
      <t>石屏县龙武镇方丈美富种猪养殖场，石屏县龙武镇舒美权养殖场，龙武镇育英村，龙武镇方丈村</t>
    </r>
  </si>
  <si>
    <t>202204BL090196</t>
  </si>
  <si>
    <r>
      <rPr>
        <sz val="11"/>
        <color theme="1"/>
        <rFont val="宋体"/>
        <charset val="134"/>
      </rPr>
      <t>云南省元阳县良心寨梯田故事茶厂李国明科技特派员</t>
    </r>
  </si>
  <si>
    <r>
      <rPr>
        <sz val="11"/>
        <color theme="1"/>
        <rFont val="宋体"/>
        <charset val="134"/>
      </rPr>
      <t>元阳县良心寨梯田故事茶厂</t>
    </r>
  </si>
  <si>
    <r>
      <rPr>
        <sz val="11"/>
        <color theme="1"/>
        <rFont val="宋体"/>
        <charset val="134"/>
      </rPr>
      <t>元阳县良心寨梯田故事茶厂，元阳县沙拉托精制茶厂，元阳县漫江河村，元阳县欧乐村</t>
    </r>
  </si>
  <si>
    <t>202204BL090197</t>
  </si>
  <si>
    <r>
      <rPr>
        <sz val="11"/>
        <color theme="1"/>
        <rFont val="宋体"/>
        <charset val="134"/>
      </rPr>
      <t>云南省元阳县中巧杉木树种植农民专业合作社李兴全科技特派员</t>
    </r>
  </si>
  <si>
    <r>
      <rPr>
        <sz val="11"/>
        <color theme="1"/>
        <rFont val="宋体"/>
        <charset val="134"/>
      </rPr>
      <t>元阳县中巧杉木树种植农民专业合作社</t>
    </r>
  </si>
  <si>
    <r>
      <rPr>
        <sz val="11"/>
        <color theme="1"/>
        <rFont val="宋体"/>
        <charset val="134"/>
      </rPr>
      <t>元阳县中巧杉木树种植农民专业合作社，胜村，中巧村</t>
    </r>
  </si>
  <si>
    <t>202204BL090253</t>
  </si>
  <si>
    <r>
      <rPr>
        <sz val="11"/>
        <color theme="1"/>
        <rFont val="宋体"/>
        <charset val="134"/>
      </rPr>
      <t>云南省个旧市黄草坝海霞农业开发有限公司杨丽科技特派员</t>
    </r>
  </si>
  <si>
    <r>
      <rPr>
        <sz val="11"/>
        <color theme="1"/>
        <rFont val="宋体"/>
        <charset val="134"/>
      </rPr>
      <t>个旧市黄草坝海霞农业开发有限公司</t>
    </r>
  </si>
  <si>
    <r>
      <rPr>
        <sz val="11"/>
        <color theme="1"/>
        <rFont val="宋体"/>
        <charset val="134"/>
      </rPr>
      <t>个旧市黄草坝海霞农业开发有限公司，个旧市蔓耗镇黄草坝村民委员会，个旧市蔓耗镇黄木树村民委员会</t>
    </r>
  </si>
  <si>
    <t>202204BL090254</t>
  </si>
  <si>
    <r>
      <rPr>
        <sz val="11"/>
        <color theme="1"/>
        <rFont val="宋体"/>
        <charset val="134"/>
      </rPr>
      <t>云南省河口汇友农业科技有限公司黄阿善科技特派员</t>
    </r>
  </si>
  <si>
    <r>
      <rPr>
        <sz val="11"/>
        <color theme="1"/>
        <rFont val="宋体"/>
        <charset val="134"/>
      </rPr>
      <t>河口汇友农业科技有限公司</t>
    </r>
  </si>
  <si>
    <r>
      <rPr>
        <sz val="11"/>
        <color theme="1"/>
        <rFont val="宋体"/>
        <charset val="134"/>
      </rPr>
      <t>河口汇友农业科技有限公司，河口南溪珍贵林种培育基地，龙堡村，大南溪村</t>
    </r>
  </si>
  <si>
    <t>202204BL090255</t>
  </si>
  <si>
    <r>
      <rPr>
        <sz val="11"/>
        <color theme="1"/>
        <rFont val="宋体"/>
        <charset val="134"/>
      </rPr>
      <t>云南省红河椿农农业发展有限责任公司张旭科技特派员</t>
    </r>
  </si>
  <si>
    <r>
      <rPr>
        <sz val="11"/>
        <color theme="1"/>
        <rFont val="宋体"/>
        <charset val="134"/>
      </rPr>
      <t>红河椿农农业发展有限责任公司</t>
    </r>
  </si>
  <si>
    <r>
      <rPr>
        <sz val="11"/>
        <color theme="1"/>
        <rFont val="宋体"/>
        <charset val="134"/>
      </rPr>
      <t>红河椿农农业发展有限责任公司，开远市龙阴庄养殖有限责任公司，红河哈尼族彝族自治州，红河哈尼族彝族自治州</t>
    </r>
  </si>
  <si>
    <t>202204BL090256</t>
  </si>
  <si>
    <r>
      <rPr>
        <sz val="11"/>
        <color theme="1"/>
        <rFont val="宋体"/>
        <charset val="134"/>
      </rPr>
      <t>云南省红河云海山珍农特产有限公司张松科技特派员</t>
    </r>
  </si>
  <si>
    <r>
      <rPr>
        <sz val="11"/>
        <color theme="1"/>
        <rFont val="宋体"/>
        <charset val="134"/>
      </rPr>
      <t>红河云海山珍农特产有限公司</t>
    </r>
  </si>
  <si>
    <r>
      <rPr>
        <sz val="11"/>
        <color theme="1"/>
        <rFont val="宋体"/>
        <charset val="134"/>
      </rPr>
      <t>红河云海山珍农特产有限公司，红河州杨家田食品有限公司，个旧市卡房镇咪的期村委会主任，个旧市卡房镇斗姆阁村委会主任</t>
    </r>
  </si>
  <si>
    <t>202204BL090257</t>
  </si>
  <si>
    <r>
      <rPr>
        <sz val="11"/>
        <color theme="1"/>
        <rFont val="宋体"/>
        <charset val="134"/>
      </rPr>
      <t>云南省建水金江农业科技开发有限公司甘映红科技特派员</t>
    </r>
  </si>
  <si>
    <r>
      <rPr>
        <sz val="11"/>
        <color theme="1"/>
        <rFont val="宋体"/>
        <charset val="134"/>
      </rPr>
      <t>建水金江农业科技开发有限公司，元阳县老曹寨村联心种养殖农民专业合作社，逢春岭乡老曹寨村，逢春岭乡大鱼塘村</t>
    </r>
  </si>
  <si>
    <t>202204BL090258</t>
  </si>
  <si>
    <r>
      <rPr>
        <sz val="11"/>
        <color theme="1"/>
        <rFont val="宋体"/>
        <charset val="134"/>
      </rPr>
      <t>云南省建水县浩然种植农民专业合作社李茂科技特派员</t>
    </r>
  </si>
  <si>
    <r>
      <rPr>
        <sz val="11"/>
        <color theme="1"/>
        <rFont val="宋体"/>
        <charset val="134"/>
      </rPr>
      <t>建水县浩然种植农民专业合作社</t>
    </r>
  </si>
  <si>
    <r>
      <rPr>
        <sz val="11"/>
        <color theme="1"/>
        <rFont val="宋体"/>
        <charset val="134"/>
      </rPr>
      <t>建水县浩然种植农民专业合作社，建水县兴州水果种植园，罗卜甸村，幸福村</t>
    </r>
  </si>
  <si>
    <t>202204BL090259</t>
  </si>
  <si>
    <r>
      <rPr>
        <sz val="11"/>
        <color theme="1"/>
        <rFont val="宋体"/>
        <charset val="134"/>
      </rPr>
      <t>云南省建水县西庄绍波养殖场鄢绍波科技特派员</t>
    </r>
  </si>
  <si>
    <r>
      <rPr>
        <sz val="11"/>
        <color theme="1"/>
        <rFont val="宋体"/>
        <charset val="134"/>
      </rPr>
      <t>建水县西庄绍波养殖场</t>
    </r>
  </si>
  <si>
    <r>
      <rPr>
        <sz val="11"/>
        <color theme="1"/>
        <rFont val="宋体"/>
        <charset val="134"/>
      </rPr>
      <t>建水县西庄绍波养殖场，建水县西庄永录养殖场，西庄镇罗弄村，西庄镇他广村</t>
    </r>
  </si>
  <si>
    <t>202204BL090261</t>
  </si>
  <si>
    <r>
      <rPr>
        <sz val="11"/>
        <color theme="1"/>
        <rFont val="宋体"/>
        <charset val="134"/>
      </rPr>
      <t>云南省金平博格供销电子商务有限公司舒梦科技特派员</t>
    </r>
  </si>
  <si>
    <r>
      <rPr>
        <sz val="11"/>
        <color theme="1"/>
        <rFont val="宋体"/>
        <charset val="134"/>
      </rPr>
      <t>金平博格供销电子商务有限公司，老集寨乡丫口遮村委会，老集寨乡大竹棚村委会</t>
    </r>
  </si>
  <si>
    <t>202204BL090262</t>
  </si>
  <si>
    <r>
      <rPr>
        <sz val="11"/>
        <color theme="1"/>
        <rFont val="宋体"/>
        <charset val="134"/>
      </rPr>
      <t>云南省开远市源药中药材有限公司陈有德科技特派员</t>
    </r>
  </si>
  <si>
    <r>
      <rPr>
        <sz val="11"/>
        <color theme="1"/>
        <rFont val="宋体"/>
        <charset val="134"/>
      </rPr>
      <t>开远市源药中药材有限公司</t>
    </r>
  </si>
  <si>
    <r>
      <rPr>
        <sz val="11"/>
        <color theme="1"/>
        <rFont val="宋体"/>
        <charset val="134"/>
      </rPr>
      <t>开远市源药中药材有限公司，开远市寒山种植专业合作社，小寨村，酒房村</t>
    </r>
  </si>
  <si>
    <t>202204BL090263</t>
  </si>
  <si>
    <r>
      <rPr>
        <sz val="11"/>
        <color theme="1"/>
        <rFont val="宋体"/>
        <charset val="134"/>
      </rPr>
      <t>云南省绿春县成格家业养殖有限公司吴成飘科技特派员</t>
    </r>
  </si>
  <si>
    <r>
      <rPr>
        <sz val="11"/>
        <color theme="1"/>
        <rFont val="宋体"/>
        <charset val="134"/>
      </rPr>
      <t>绿春县成格家业养殖有限公司</t>
    </r>
  </si>
  <si>
    <r>
      <rPr>
        <sz val="11"/>
        <color theme="1"/>
        <rFont val="宋体"/>
        <charset val="134"/>
      </rPr>
      <t>绿春县成格家业养殖有限公司，三猛乡腊姑村委会，老边村委会</t>
    </r>
  </si>
  <si>
    <t>202204BL090264</t>
  </si>
  <si>
    <r>
      <rPr>
        <sz val="11"/>
        <color theme="1"/>
        <rFont val="宋体"/>
        <charset val="134"/>
      </rPr>
      <t>云南省绿春县勐傣种植专业专业合作社白建逢科技特派员</t>
    </r>
  </si>
  <si>
    <r>
      <rPr>
        <sz val="11"/>
        <color theme="1"/>
        <rFont val="宋体"/>
        <charset val="134"/>
      </rPr>
      <t>绿春县勐傣种植专业专业合作社</t>
    </r>
  </si>
  <si>
    <r>
      <rPr>
        <sz val="11"/>
        <color theme="1"/>
        <rFont val="宋体"/>
        <charset val="134"/>
      </rPr>
      <t>绿春县勐傣种植专业专业合作社，骑马坝胡椒专业合作社，骑马坝乡秀水河社区，坝嘎村委会张那欧独村民小组</t>
    </r>
  </si>
  <si>
    <t>202204BL090265</t>
  </si>
  <si>
    <r>
      <rPr>
        <sz val="11"/>
        <color theme="1"/>
        <rFont val="宋体"/>
        <charset val="134"/>
      </rPr>
      <t>云南省绿春县香丰果园有限责任公司李成燕科技特派员</t>
    </r>
  </si>
  <si>
    <r>
      <rPr>
        <sz val="11"/>
        <color theme="1"/>
        <rFont val="宋体"/>
        <charset val="134"/>
      </rPr>
      <t>绿春县香丰果园有限责任公司</t>
    </r>
  </si>
  <si>
    <r>
      <rPr>
        <sz val="11"/>
        <color theme="1"/>
        <rFont val="宋体"/>
        <charset val="134"/>
      </rPr>
      <t>绿春县香丰果园有限责任公司，牛孔镇阿谷村委会，牛孔镇依期村委会</t>
    </r>
  </si>
  <si>
    <t>202204BL090266</t>
  </si>
  <si>
    <r>
      <rPr>
        <sz val="11"/>
        <color theme="1"/>
        <rFont val="宋体"/>
        <charset val="134"/>
      </rPr>
      <t>云南省绿春县永晖农业发展有限公司本吉英科技特派员</t>
    </r>
  </si>
  <si>
    <r>
      <rPr>
        <sz val="11"/>
        <color theme="1"/>
        <rFont val="宋体"/>
        <charset val="134"/>
      </rPr>
      <t>绿春县永晖农业发展有限公司</t>
    </r>
  </si>
  <si>
    <r>
      <rPr>
        <sz val="11"/>
        <color theme="1"/>
        <rFont val="宋体"/>
        <charset val="134"/>
      </rPr>
      <t>绿春县永晖农业发展有限公司，骑马坝乡玛玉村委会，骑马坝乡骑马坝社区</t>
    </r>
  </si>
  <si>
    <t>202204BL090267</t>
  </si>
  <si>
    <r>
      <rPr>
        <sz val="11"/>
        <color theme="1"/>
        <rFont val="宋体"/>
        <charset val="134"/>
      </rPr>
      <t>云南省绿春县玉珍家禽养殖场黑永华科技特派员</t>
    </r>
  </si>
  <si>
    <r>
      <rPr>
        <sz val="11"/>
        <color theme="1"/>
        <rFont val="宋体"/>
        <charset val="134"/>
      </rPr>
      <t>绿春县玉珍家禽养殖场</t>
    </r>
  </si>
  <si>
    <r>
      <rPr>
        <sz val="11"/>
        <color theme="1"/>
        <rFont val="宋体"/>
        <charset val="134"/>
      </rPr>
      <t>绿春县玉珍家禽养殖场，绿春县弄碧村种养专业合作社，牛倮底马村，扭直村</t>
    </r>
  </si>
  <si>
    <t>202204BL090268</t>
  </si>
  <si>
    <r>
      <rPr>
        <sz val="11"/>
        <color theme="1"/>
        <rFont val="宋体"/>
        <charset val="134"/>
      </rPr>
      <t>云南省建水县香椿农业种植有限公司赵应毕科技特派员</t>
    </r>
  </si>
  <si>
    <r>
      <rPr>
        <sz val="11"/>
        <color theme="1"/>
        <rFont val="宋体"/>
        <charset val="134"/>
      </rPr>
      <t>建水县香椿农业种植有限公司</t>
    </r>
  </si>
  <si>
    <r>
      <rPr>
        <sz val="11"/>
        <color theme="1"/>
        <rFont val="宋体"/>
        <charset val="134"/>
      </rPr>
      <t>建水县香椿农业种植有限公司，建水县利民乡清溪村，利民乡利民村，利民乡清泉村，利民乡清溪村</t>
    </r>
  </si>
  <si>
    <t>202204BL090270</t>
  </si>
  <si>
    <r>
      <rPr>
        <sz val="11"/>
        <color theme="1"/>
        <rFont val="宋体"/>
        <charset val="134"/>
      </rPr>
      <t>云南省蒙自明辉种植农民专业合作社张绪文科技特派员</t>
    </r>
  </si>
  <si>
    <r>
      <rPr>
        <sz val="11"/>
        <color theme="1"/>
        <rFont val="宋体"/>
        <charset val="134"/>
      </rPr>
      <t>蒙自明辉种植农民专业合作社</t>
    </r>
  </si>
  <si>
    <r>
      <rPr>
        <sz val="11"/>
        <color theme="1"/>
        <rFont val="宋体"/>
        <charset val="134"/>
      </rPr>
      <t>蒙自明辉种植农民专业合作社，蒙自勇隆种植专业合作社，西北勒乡大丫口村，西北勒乡西北勒村</t>
    </r>
  </si>
  <si>
    <t>202204BL090297</t>
  </si>
  <si>
    <r>
      <rPr>
        <sz val="11"/>
        <color theme="1"/>
        <rFont val="宋体"/>
        <charset val="134"/>
      </rPr>
      <t>云南省元阳县林忠养猪厂高小平科技特派员</t>
    </r>
  </si>
  <si>
    <r>
      <rPr>
        <sz val="11"/>
        <color theme="1"/>
        <rFont val="宋体"/>
        <charset val="134"/>
      </rPr>
      <t>元阳县林忠养猪厂</t>
    </r>
  </si>
  <si>
    <r>
      <rPr>
        <sz val="11"/>
        <color theme="1"/>
        <rFont val="宋体"/>
        <charset val="134"/>
      </rPr>
      <t>元阳县林忠养猪厂，元阳县富源生猪养殖农民专业合作社，小新街村，嘎妈村</t>
    </r>
  </si>
  <si>
    <t>202204BL090375</t>
  </si>
  <si>
    <r>
      <rPr>
        <sz val="11"/>
        <color theme="1"/>
        <rFont val="宋体"/>
        <charset val="134"/>
      </rPr>
      <t>云南省个旧市蔓耗镇牛棚芒果香蕉种植基地李俊科技特派员</t>
    </r>
  </si>
  <si>
    <r>
      <rPr>
        <sz val="11"/>
        <color theme="1"/>
        <rFont val="宋体"/>
        <charset val="134"/>
      </rPr>
      <t>个旧市蔓耗镇牛棚芒果香蕉种植基地</t>
    </r>
  </si>
  <si>
    <r>
      <rPr>
        <sz val="11"/>
        <color theme="1"/>
        <rFont val="宋体"/>
        <charset val="134"/>
      </rPr>
      <t>个旧市蔓耗镇牛棚芒果香蕉种植基地，马堵山村，黄草坝村，黄木树村</t>
    </r>
  </si>
  <si>
    <t>202204BL090376</t>
  </si>
  <si>
    <r>
      <rPr>
        <sz val="11"/>
        <color theme="1"/>
        <rFont val="宋体"/>
        <charset val="134"/>
      </rPr>
      <t>云南省个旧市文轩农业发展有限公司卢文华科技特派员</t>
    </r>
  </si>
  <si>
    <r>
      <rPr>
        <sz val="11"/>
        <color theme="1"/>
        <rFont val="宋体"/>
        <charset val="134"/>
      </rPr>
      <t>个旧市文轩农业发展有限公司</t>
    </r>
  </si>
  <si>
    <r>
      <rPr>
        <sz val="11"/>
        <color theme="1"/>
        <rFont val="宋体"/>
        <charset val="134"/>
      </rPr>
      <t>个旧市文轩农业发展有限公司，贾沙村委会，他白村委会</t>
    </r>
  </si>
  <si>
    <t>202204BL090377</t>
  </si>
  <si>
    <r>
      <rPr>
        <sz val="11"/>
        <color theme="1"/>
        <rFont val="宋体"/>
        <charset val="134"/>
      </rPr>
      <t>云南省红河恩馨农业发展有限公司刘雄伟科技特派员</t>
    </r>
  </si>
  <si>
    <r>
      <rPr>
        <sz val="11"/>
        <color theme="1"/>
        <rFont val="宋体"/>
        <charset val="134"/>
      </rPr>
      <t>红河恩馨农业发展有限公司</t>
    </r>
  </si>
  <si>
    <r>
      <rPr>
        <sz val="11"/>
        <color theme="1"/>
        <rFont val="宋体"/>
        <charset val="134"/>
      </rPr>
      <t>红河恩馨农业发展有限公司，开远市中和营镇大平寨村，开远市中和营镇响水村</t>
    </r>
  </si>
  <si>
    <t>202204BL090391</t>
  </si>
  <si>
    <r>
      <rPr>
        <sz val="11"/>
        <color theme="1"/>
        <rFont val="宋体"/>
        <charset val="134"/>
      </rPr>
      <t>云南省红河县阿松养殖厂张阿松科技特派员</t>
    </r>
  </si>
  <si>
    <r>
      <rPr>
        <sz val="11"/>
        <color theme="1"/>
        <rFont val="宋体"/>
        <charset val="134"/>
      </rPr>
      <t>红河县阿松养殖厂</t>
    </r>
  </si>
  <si>
    <r>
      <rPr>
        <sz val="11"/>
        <color theme="1"/>
        <rFont val="宋体"/>
        <charset val="134"/>
      </rPr>
      <t>红河县阿松养殖厂，红河县康森养殖农民专业合作社，曼培村，河玛村</t>
    </r>
  </si>
  <si>
    <t>202204BL090394</t>
  </si>
  <si>
    <r>
      <rPr>
        <sz val="11"/>
        <color theme="1"/>
        <rFont val="宋体"/>
        <charset val="134"/>
      </rPr>
      <t>云南省红河县康森养殖农民专业合作社周决斗科技特派员</t>
    </r>
  </si>
  <si>
    <r>
      <rPr>
        <sz val="11"/>
        <color theme="1"/>
        <rFont val="宋体"/>
        <charset val="134"/>
      </rPr>
      <t>红河县康森养殖农民专业合作社</t>
    </r>
  </si>
  <si>
    <r>
      <rPr>
        <sz val="11"/>
        <color theme="1"/>
        <rFont val="宋体"/>
        <charset val="134"/>
      </rPr>
      <t>红河县康森养殖农民专业合作社，垤玛乡牛红村委会，架车乡规铺村委会</t>
    </r>
  </si>
  <si>
    <t>202204BL090395</t>
  </si>
  <si>
    <r>
      <rPr>
        <sz val="11"/>
        <color theme="1"/>
        <rFont val="宋体"/>
        <charset val="134"/>
      </rPr>
      <t>云南省红河县李甫冲养殖厂李甫冲科技特派员</t>
    </r>
  </si>
  <si>
    <r>
      <rPr>
        <sz val="11"/>
        <color theme="1"/>
        <rFont val="宋体"/>
        <charset val="134"/>
      </rPr>
      <t>红河县李甫冲养殖厂</t>
    </r>
  </si>
  <si>
    <r>
      <rPr>
        <sz val="11"/>
        <color theme="1"/>
        <rFont val="宋体"/>
        <charset val="134"/>
      </rPr>
      <t>红河县李甫冲养殖厂，红河县正云养殖场，红波洛村，俄期村</t>
    </r>
  </si>
  <si>
    <t>202204BL090396</t>
  </si>
  <si>
    <r>
      <rPr>
        <sz val="11"/>
        <color theme="1"/>
        <rFont val="宋体"/>
        <charset val="134"/>
      </rPr>
      <t>云南省红河县木美云田种植专业合作社普伟总科技特派员</t>
    </r>
  </si>
  <si>
    <r>
      <rPr>
        <sz val="11"/>
        <color theme="1"/>
        <rFont val="宋体"/>
        <charset val="134"/>
      </rPr>
      <t>红河县木美云田种植专业合作社</t>
    </r>
  </si>
  <si>
    <r>
      <rPr>
        <sz val="11"/>
        <color theme="1"/>
        <rFont val="宋体"/>
        <charset val="134"/>
      </rPr>
      <t>红河县木美云田种植专业合作社，红河县善品良田产业专业合作社联合社，乐育镇尼美村，乐育镇然仁村</t>
    </r>
  </si>
  <si>
    <t>202204BL090397</t>
  </si>
  <si>
    <r>
      <rPr>
        <sz val="11"/>
        <color theme="1"/>
        <rFont val="宋体"/>
        <charset val="134"/>
      </rPr>
      <t>云南省红河州安润农业科技发展有限公司李树安科技特派员</t>
    </r>
  </si>
  <si>
    <r>
      <rPr>
        <sz val="11"/>
        <color theme="1"/>
        <rFont val="宋体"/>
        <charset val="134"/>
      </rPr>
      <t>红河州安润农业科技发展有限公司</t>
    </r>
  </si>
  <si>
    <r>
      <rPr>
        <sz val="11"/>
        <color theme="1"/>
        <rFont val="宋体"/>
        <charset val="134"/>
      </rPr>
      <t>红河州安润农业科技发展有限公司，个旧市贾沙乡水塘村委会水塘村，个旧市保和乡核桃寨村委会核桃寨村，个旧市贾沙乡普洒河村委会普洒河村</t>
    </r>
  </si>
  <si>
    <t>202204BL090398</t>
  </si>
  <si>
    <r>
      <rPr>
        <sz val="11"/>
        <color theme="1"/>
        <rFont val="宋体"/>
        <charset val="134"/>
      </rPr>
      <t>云南省红河州惠历源农业发展有限公司张静科技特派员</t>
    </r>
  </si>
  <si>
    <r>
      <rPr>
        <sz val="11"/>
        <color theme="1"/>
        <rFont val="宋体"/>
        <charset val="134"/>
      </rPr>
      <t>红河州惠历源农业发展有限公司</t>
    </r>
  </si>
  <si>
    <r>
      <rPr>
        <sz val="11"/>
        <color theme="1"/>
        <rFont val="宋体"/>
        <charset val="134"/>
      </rPr>
      <t>红河州惠历源农业发展有限公司，建水县人家果苑，李浩寨乡冷水沟</t>
    </r>
    <r>
      <rPr>
        <sz val="11"/>
        <color theme="1"/>
        <rFont val="Times New Roman"/>
        <charset val="134"/>
      </rPr>
      <t xml:space="preserve"> </t>
    </r>
    <r>
      <rPr>
        <sz val="11"/>
        <color theme="1"/>
        <rFont val="宋体"/>
        <charset val="134"/>
      </rPr>
      <t>村，李浩寨乡李浩寨</t>
    </r>
    <r>
      <rPr>
        <sz val="11"/>
        <color theme="1"/>
        <rFont val="Times New Roman"/>
        <charset val="134"/>
      </rPr>
      <t xml:space="preserve"> </t>
    </r>
    <r>
      <rPr>
        <sz val="11"/>
        <color theme="1"/>
        <rFont val="宋体"/>
        <charset val="134"/>
      </rPr>
      <t>村</t>
    </r>
  </si>
  <si>
    <t>202204BL090399</t>
  </si>
  <si>
    <r>
      <rPr>
        <sz val="11"/>
        <color theme="1"/>
        <rFont val="宋体"/>
        <charset val="134"/>
      </rPr>
      <t>云南省红河州屏边县国安水果种植有限公司叶德平科技特派员</t>
    </r>
  </si>
  <si>
    <r>
      <rPr>
        <sz val="11"/>
        <color theme="1"/>
        <rFont val="宋体"/>
        <charset val="134"/>
      </rPr>
      <t>红河州屏边县国安水果种植有限公司</t>
    </r>
  </si>
  <si>
    <r>
      <rPr>
        <sz val="11"/>
        <color theme="1"/>
        <rFont val="宋体"/>
        <charset val="134"/>
      </rPr>
      <t>红河州屏边县国安水果种植有限公司，屏边县玉屏镇卡口村民委员</t>
    </r>
    <r>
      <rPr>
        <sz val="11"/>
        <color theme="1"/>
        <rFont val="Times New Roman"/>
        <charset val="134"/>
      </rPr>
      <t xml:space="preserve"> </t>
    </r>
    <r>
      <rPr>
        <sz val="11"/>
        <color theme="1"/>
        <rFont val="宋体"/>
        <charset val="134"/>
      </rPr>
      <t>会，玉屏镇龙古村村</t>
    </r>
    <r>
      <rPr>
        <sz val="11"/>
        <color theme="1"/>
        <rFont val="Times New Roman"/>
        <charset val="134"/>
      </rPr>
      <t xml:space="preserve"> </t>
    </r>
    <r>
      <rPr>
        <sz val="11"/>
        <color theme="1"/>
        <rFont val="宋体"/>
        <charset val="134"/>
      </rPr>
      <t>民委员会</t>
    </r>
  </si>
  <si>
    <t>202204BL090400</t>
  </si>
  <si>
    <r>
      <rPr>
        <sz val="11"/>
        <color theme="1"/>
        <rFont val="宋体"/>
        <charset val="134"/>
      </rPr>
      <t>云南省建水县东吉果蔬专业合作社喻忠伟科技特派员</t>
    </r>
  </si>
  <si>
    <r>
      <rPr>
        <sz val="11"/>
        <color theme="1"/>
        <rFont val="宋体"/>
        <charset val="134"/>
      </rPr>
      <t>建水县东吉果蔬专业合作社</t>
    </r>
  </si>
  <si>
    <r>
      <rPr>
        <sz val="11"/>
        <color theme="1"/>
        <rFont val="宋体"/>
        <charset val="134"/>
      </rPr>
      <t>建水县东吉果蔬专业合作社，建水县岔科镇普惠烟农综合服务专业合作社，南庄镇小龙潭村，岔科镇白云村</t>
    </r>
  </si>
  <si>
    <t>202204BL090401</t>
  </si>
  <si>
    <r>
      <rPr>
        <sz val="11"/>
        <color theme="1"/>
        <rFont val="宋体"/>
        <charset val="134"/>
      </rPr>
      <t>云南省金平马鞍底天浩农业产业科技有限公司罗海敏科技特派员</t>
    </r>
  </si>
  <si>
    <r>
      <rPr>
        <sz val="11"/>
        <color theme="1"/>
        <rFont val="宋体"/>
        <charset val="134"/>
      </rPr>
      <t>金平马鞍底天浩农业产业科技有限公司</t>
    </r>
  </si>
  <si>
    <r>
      <rPr>
        <sz val="11"/>
        <color theme="1"/>
        <rFont val="宋体"/>
        <charset val="134"/>
      </rPr>
      <t>金平马鞍底天浩农业产业科技有限公司，金平县马鞍底乡中梁村委会，金平县马鞍底乡马鞍底村委会</t>
    </r>
  </si>
  <si>
    <t>202204BL090402</t>
  </si>
  <si>
    <r>
      <rPr>
        <sz val="11"/>
        <color theme="1"/>
        <rFont val="宋体"/>
        <charset val="134"/>
      </rPr>
      <t>云南省泸西诺九鼎中药材种植农民专业合作社胡建文科技特派员</t>
    </r>
  </si>
  <si>
    <r>
      <rPr>
        <sz val="11"/>
        <color theme="1"/>
        <rFont val="宋体"/>
        <charset val="134"/>
      </rPr>
      <t>泸西诺九鼎中药材种植农民专业合作社</t>
    </r>
  </si>
  <si>
    <r>
      <rPr>
        <sz val="11"/>
        <color theme="1"/>
        <rFont val="宋体"/>
        <charset val="134"/>
      </rPr>
      <t>泸西诺九鼎中药材种植农民专业合作社，永宁乡笼册村委会，永宁乡永宁村委会</t>
    </r>
  </si>
  <si>
    <t>202204BL090403</t>
  </si>
  <si>
    <r>
      <rPr>
        <sz val="11"/>
        <color theme="1"/>
        <rFont val="宋体"/>
        <charset val="134"/>
      </rPr>
      <t>云南省绿春县春华食品有限公司李高福科技特派员</t>
    </r>
  </si>
  <si>
    <r>
      <rPr>
        <sz val="11"/>
        <color theme="1"/>
        <rFont val="宋体"/>
        <charset val="134"/>
      </rPr>
      <t>绿春县春华食品有限公司</t>
    </r>
  </si>
  <si>
    <r>
      <rPr>
        <sz val="11"/>
        <color theme="1"/>
        <rFont val="宋体"/>
        <charset val="134"/>
      </rPr>
      <t>绿春县春华食品有限公司，绿春县乡村小民种植养殖农</t>
    </r>
    <r>
      <rPr>
        <sz val="11"/>
        <color theme="1"/>
        <rFont val="Times New Roman"/>
        <charset val="134"/>
      </rPr>
      <t xml:space="preserve"> </t>
    </r>
    <r>
      <rPr>
        <sz val="11"/>
        <color theme="1"/>
        <rFont val="宋体"/>
        <charset val="134"/>
      </rPr>
      <t>民专业合作社，绿春县瓦那村，绿春县龙丁村</t>
    </r>
  </si>
  <si>
    <t>202204BL090404</t>
  </si>
  <si>
    <r>
      <rPr>
        <sz val="11"/>
        <color theme="1"/>
        <rFont val="宋体"/>
        <charset val="134"/>
      </rPr>
      <t>云南省绿春县东盛种植专业合作社张美艳科技特派员</t>
    </r>
  </si>
  <si>
    <r>
      <rPr>
        <sz val="11"/>
        <color theme="1"/>
        <rFont val="宋体"/>
        <charset val="134"/>
      </rPr>
      <t>绿春县东盛种植专业合作社</t>
    </r>
  </si>
  <si>
    <r>
      <rPr>
        <sz val="11"/>
        <color theme="1"/>
        <rFont val="宋体"/>
        <charset val="134"/>
      </rPr>
      <t>绿春县东盛种植专业合作社，云南文智现代农业开发有限公司绿春分公司，大水沟乡扭直村，大水沟乡大果马村</t>
    </r>
  </si>
  <si>
    <t>202204BL090405</t>
  </si>
  <si>
    <r>
      <rPr>
        <sz val="11"/>
        <color theme="1"/>
        <rFont val="宋体"/>
        <charset val="134"/>
      </rPr>
      <t>云南省绿春县鲁沙茶叶有限公司黑鲁沙科技特派员</t>
    </r>
  </si>
  <si>
    <r>
      <rPr>
        <sz val="11"/>
        <color theme="1"/>
        <rFont val="宋体"/>
        <charset val="134"/>
      </rPr>
      <t>绿春县鲁沙茶叶有限公司</t>
    </r>
  </si>
  <si>
    <r>
      <rPr>
        <sz val="11"/>
        <color theme="1"/>
        <rFont val="宋体"/>
        <charset val="134"/>
      </rPr>
      <t>绿春县鲁沙茶叶有限公司，大阿巴村委会大阿巴村，东沙村委会东沙村</t>
    </r>
  </si>
  <si>
    <t>202204BL090406</t>
  </si>
  <si>
    <r>
      <rPr>
        <sz val="11"/>
        <color theme="1"/>
        <rFont val="宋体"/>
        <charset val="134"/>
      </rPr>
      <t>云南省绿春县顺兴养殖场李腰山科技特派员</t>
    </r>
  </si>
  <si>
    <r>
      <rPr>
        <sz val="11"/>
        <color theme="1"/>
        <rFont val="宋体"/>
        <charset val="134"/>
      </rPr>
      <t>绿春县顺兴养殖场</t>
    </r>
  </si>
  <si>
    <r>
      <rPr>
        <sz val="11"/>
        <color theme="1"/>
        <rFont val="宋体"/>
        <charset val="134"/>
      </rPr>
      <t>绿春县顺兴养殖场，大黑山乡三楞村委会，大黑山乡搬布村委会</t>
    </r>
  </si>
  <si>
    <t>202204BL090410</t>
  </si>
  <si>
    <r>
      <rPr>
        <sz val="11"/>
        <color theme="1"/>
        <rFont val="宋体"/>
        <charset val="134"/>
      </rPr>
      <t>云南省金平道地中药材种植开发专业合作社李自高科技特派员</t>
    </r>
  </si>
  <si>
    <r>
      <rPr>
        <sz val="11"/>
        <color theme="1"/>
        <rFont val="宋体"/>
        <charset val="134"/>
      </rPr>
      <t>金平道地中药材种植开发专业合作社</t>
    </r>
  </si>
  <si>
    <r>
      <rPr>
        <sz val="11"/>
        <color theme="1"/>
        <rFont val="宋体"/>
        <charset val="134"/>
      </rPr>
      <t>金平道地中药材种植开发专业合作社，阿得博乡箐口村，阿得博乡高兴寨村</t>
    </r>
  </si>
  <si>
    <t>202204BL090411</t>
  </si>
  <si>
    <r>
      <rPr>
        <sz val="11"/>
        <color theme="1"/>
        <rFont val="宋体"/>
        <charset val="134"/>
      </rPr>
      <t>云南省绿春密园农业发展有限公司李密桃科技特派员</t>
    </r>
  </si>
  <si>
    <r>
      <rPr>
        <sz val="11"/>
        <color theme="1"/>
        <rFont val="宋体"/>
        <charset val="134"/>
      </rPr>
      <t>绿春密园农业发展有限公司</t>
    </r>
  </si>
  <si>
    <r>
      <rPr>
        <sz val="11"/>
        <color theme="1"/>
        <rFont val="宋体"/>
        <charset val="134"/>
      </rPr>
      <t>绿春密园农业发展有限公司，岔弄社区，龙洞村</t>
    </r>
  </si>
  <si>
    <t>202204BL090412</t>
  </si>
  <si>
    <r>
      <rPr>
        <sz val="11"/>
        <color theme="1"/>
        <rFont val="宋体"/>
        <charset val="134"/>
      </rPr>
      <t>云南省蒙自市创富枇杷产销专业合作社李莲娟科技特派员</t>
    </r>
  </si>
  <si>
    <r>
      <rPr>
        <sz val="11"/>
        <color theme="1"/>
        <rFont val="宋体"/>
        <charset val="134"/>
      </rPr>
      <t>蒙自市创富枇杷产销专业合作社</t>
    </r>
  </si>
  <si>
    <r>
      <rPr>
        <sz val="11"/>
        <color theme="1"/>
        <rFont val="宋体"/>
        <charset val="134"/>
      </rPr>
      <t>蒙自市创富枇杷产销专业合作社，蒙自市桃园乡村文化旅游合作社，扎租白村，白诗村</t>
    </r>
  </si>
  <si>
    <t>202204BL090413</t>
  </si>
  <si>
    <r>
      <rPr>
        <sz val="11"/>
        <color theme="1"/>
        <rFont val="宋体"/>
        <charset val="134"/>
      </rPr>
      <t>云南省屏边苗箐生态农业有限公司彭潇怡科技特派员</t>
    </r>
  </si>
  <si>
    <r>
      <rPr>
        <sz val="11"/>
        <color theme="1"/>
        <rFont val="宋体"/>
        <charset val="134"/>
      </rPr>
      <t>屏边苗箐生态农业有限公司</t>
    </r>
  </si>
  <si>
    <r>
      <rPr>
        <sz val="11"/>
        <color theme="1"/>
        <rFont val="宋体"/>
        <charset val="134"/>
      </rPr>
      <t>屏边苗箐生态农业有限公司，屏边县新现镇水塘村委会王</t>
    </r>
    <r>
      <rPr>
        <sz val="11"/>
        <color theme="1"/>
        <rFont val="Times New Roman"/>
        <charset val="134"/>
      </rPr>
      <t xml:space="preserve"> </t>
    </r>
    <r>
      <rPr>
        <sz val="11"/>
        <color theme="1"/>
        <rFont val="宋体"/>
        <charset val="134"/>
      </rPr>
      <t>国富家庭农场，屏边苗族自治县新现镇底咪村，屏边苗族自治县新现镇水塘村</t>
    </r>
  </si>
  <si>
    <t>202204BL090414</t>
  </si>
  <si>
    <r>
      <rPr>
        <sz val="11"/>
        <color theme="1"/>
        <rFont val="宋体"/>
        <charset val="134"/>
      </rPr>
      <t>云南省金平县众鑫中草药产销专业合作社高志明科技特派员</t>
    </r>
  </si>
  <si>
    <r>
      <rPr>
        <sz val="11"/>
        <color theme="1"/>
        <rFont val="宋体"/>
        <charset val="134"/>
      </rPr>
      <t>金平县众鑫中草药产销专业合作社</t>
    </r>
  </si>
  <si>
    <r>
      <rPr>
        <sz val="11"/>
        <color theme="1"/>
        <rFont val="宋体"/>
        <charset val="134"/>
      </rPr>
      <t>金平县众鑫中草药产销专业合作社，金平县阿得博乡箐口村，金平县阿得博乡高兴寨村</t>
    </r>
  </si>
  <si>
    <t>202204BL090417</t>
  </si>
  <si>
    <r>
      <rPr>
        <sz val="11"/>
        <color theme="1"/>
        <rFont val="宋体"/>
        <charset val="134"/>
      </rPr>
      <t>云南省金平县众鑫中草药产销专业合作社李杰科技特派员</t>
    </r>
  </si>
  <si>
    <r>
      <rPr>
        <sz val="11"/>
        <color theme="1"/>
        <rFont val="宋体"/>
        <charset val="134"/>
      </rPr>
      <t>金平县众鑫中草药产销专业合作社，金平县阿得博乡阿得博村，金平县阿得博乡箐口村</t>
    </r>
  </si>
  <si>
    <t>202204BL090418</t>
  </si>
  <si>
    <r>
      <rPr>
        <sz val="11"/>
        <color theme="1"/>
        <rFont val="宋体"/>
        <charset val="134"/>
      </rPr>
      <t>云南省石屏县蕙芳园艺场普茹华科技特派员</t>
    </r>
  </si>
  <si>
    <r>
      <rPr>
        <sz val="11"/>
        <color theme="1"/>
        <rFont val="宋体"/>
        <charset val="134"/>
      </rPr>
      <t>石屏县蕙芳园艺场</t>
    </r>
  </si>
  <si>
    <r>
      <rPr>
        <sz val="11"/>
        <color theme="1"/>
        <rFont val="宋体"/>
        <charset val="134"/>
      </rPr>
      <t>石屏县蕙芳园艺场，石屏县春艳园艺场，斐尼村，哥白孔村</t>
    </r>
  </si>
  <si>
    <t>202204BL090419</t>
  </si>
  <si>
    <r>
      <rPr>
        <sz val="11"/>
        <color theme="1"/>
        <rFont val="宋体"/>
        <charset val="134"/>
      </rPr>
      <t>云南省石屏县绍福苗圃吴绍福科技特派员</t>
    </r>
  </si>
  <si>
    <r>
      <rPr>
        <sz val="11"/>
        <color theme="1"/>
        <rFont val="宋体"/>
        <charset val="134"/>
      </rPr>
      <t>石屏县绍福苗圃</t>
    </r>
  </si>
  <si>
    <r>
      <rPr>
        <sz val="11"/>
        <color theme="1"/>
        <rFont val="宋体"/>
        <charset val="134"/>
      </rPr>
      <t>石屏县绍福苗圃，石屏县龙武镇小吴花卉种植基地，龙武镇龙武村，龙武镇宜其达村</t>
    </r>
  </si>
  <si>
    <t>202204BL090420</t>
  </si>
  <si>
    <r>
      <rPr>
        <sz val="11"/>
        <color theme="1"/>
        <rFont val="宋体"/>
        <charset val="134"/>
      </rPr>
      <t>云南省元阳县牛角寨拐弯处养殖场陈虹利科技特派员</t>
    </r>
  </si>
  <si>
    <r>
      <rPr>
        <sz val="11"/>
        <color theme="1"/>
        <rFont val="宋体"/>
        <charset val="134"/>
      </rPr>
      <t>元阳县牛角寨拐弯处养殖场</t>
    </r>
  </si>
  <si>
    <r>
      <rPr>
        <sz val="11"/>
        <color theme="1"/>
        <rFont val="宋体"/>
        <charset val="134"/>
      </rPr>
      <t>元阳县牛角寨拐弯处养殖场，元阳县强英养猪场，果统村，新安所村</t>
    </r>
  </si>
  <si>
    <t>202204BL090421</t>
  </si>
  <si>
    <r>
      <rPr>
        <sz val="11"/>
        <color theme="1"/>
        <rFont val="宋体"/>
        <charset val="134"/>
      </rPr>
      <t>云南省元阳县云明生猪养殖基地王志红科技特派员</t>
    </r>
  </si>
  <si>
    <r>
      <rPr>
        <sz val="11"/>
        <color theme="1"/>
        <rFont val="宋体"/>
        <charset val="134"/>
      </rPr>
      <t>元阳县云明生猪养殖基地</t>
    </r>
  </si>
  <si>
    <r>
      <rPr>
        <sz val="11"/>
        <color theme="1"/>
        <rFont val="宋体"/>
        <charset val="134"/>
      </rPr>
      <t>元阳县云明生猪养殖基地，元阳县荣鑫种养殖专业合作</t>
    </r>
    <r>
      <rPr>
        <sz val="11"/>
        <color theme="1"/>
        <rFont val="Times New Roman"/>
        <charset val="134"/>
      </rPr>
      <t xml:space="preserve"> </t>
    </r>
    <r>
      <rPr>
        <sz val="11"/>
        <color theme="1"/>
        <rFont val="宋体"/>
        <charset val="134"/>
      </rPr>
      <t>社，复兴村，新城村</t>
    </r>
  </si>
  <si>
    <t>202204BL090422</t>
  </si>
  <si>
    <r>
      <rPr>
        <sz val="11"/>
        <color theme="1"/>
        <rFont val="宋体"/>
        <charset val="134"/>
      </rPr>
      <t>云南省云南高特农业科技有限公司罗秀清科技特派员</t>
    </r>
  </si>
  <si>
    <r>
      <rPr>
        <sz val="11"/>
        <color theme="1"/>
        <rFont val="宋体"/>
        <charset val="134"/>
      </rPr>
      <t>云南高特农业科技有限公司</t>
    </r>
  </si>
  <si>
    <r>
      <rPr>
        <sz val="11"/>
        <color theme="1"/>
        <rFont val="宋体"/>
        <charset val="134"/>
      </rPr>
      <t>云南高特农业科技有限公司，绿春县绿鑫生态茶叶有限公司，阿迪村，马宗村</t>
    </r>
  </si>
  <si>
    <t>202204BL090423</t>
  </si>
  <si>
    <r>
      <rPr>
        <sz val="11"/>
        <color theme="1"/>
        <rFont val="宋体"/>
        <charset val="134"/>
      </rPr>
      <t>云南省云南迈云农业有限公司段平桂科技特派员</t>
    </r>
  </si>
  <si>
    <r>
      <rPr>
        <sz val="11"/>
        <color theme="1"/>
        <rFont val="宋体"/>
        <charset val="134"/>
      </rPr>
      <t>云南迈云农业有限公司</t>
    </r>
  </si>
  <si>
    <r>
      <rPr>
        <sz val="11"/>
        <color theme="1"/>
        <rFont val="宋体"/>
        <charset val="134"/>
      </rPr>
      <t>云南迈云农业有限公司，老寨村，古布龙村</t>
    </r>
    <r>
      <rPr>
        <sz val="11"/>
        <color theme="1"/>
        <rFont val="Times New Roman"/>
        <charset val="134"/>
      </rPr>
      <t xml:space="preserve">  </t>
    </r>
  </si>
  <si>
    <t>202204BL090424</t>
  </si>
  <si>
    <r>
      <rPr>
        <sz val="11"/>
        <color theme="1"/>
        <rFont val="宋体"/>
        <charset val="134"/>
      </rPr>
      <t>云南省开远炯祥养殖场沈炯祥科技特派员</t>
    </r>
  </si>
  <si>
    <r>
      <rPr>
        <sz val="11"/>
        <color theme="1"/>
        <rFont val="宋体"/>
        <charset val="134"/>
      </rPr>
      <t>开远炯祥养殖场</t>
    </r>
  </si>
  <si>
    <r>
      <rPr>
        <sz val="11"/>
        <color theme="1"/>
        <rFont val="宋体"/>
        <charset val="134"/>
      </rPr>
      <t>开远炯祥养殖场，开远市燕骆养殖场，新寨村，楷甸村</t>
    </r>
  </si>
  <si>
    <t>202204BL090429</t>
  </si>
  <si>
    <r>
      <rPr>
        <sz val="11"/>
        <color theme="1"/>
        <rFont val="宋体"/>
        <charset val="134"/>
      </rPr>
      <t>云南省云南高特农业科技有限公司兰超科技特派员</t>
    </r>
  </si>
  <si>
    <r>
      <rPr>
        <sz val="11"/>
        <color theme="1"/>
        <rFont val="宋体"/>
        <charset val="134"/>
      </rPr>
      <t>云南高特农业科技有限公司，红土寨村，乌湾村，云阳县勇傣水果种植有限公司</t>
    </r>
  </si>
  <si>
    <t>202204BL090435</t>
  </si>
  <si>
    <r>
      <rPr>
        <sz val="11"/>
        <color theme="1"/>
        <rFont val="宋体"/>
        <charset val="134"/>
      </rPr>
      <t>云南省屏边县福临种植基地何美琼科技特派员</t>
    </r>
  </si>
  <si>
    <r>
      <rPr>
        <sz val="11"/>
        <color theme="1"/>
        <rFont val="宋体"/>
        <charset val="134"/>
      </rPr>
      <t>屏边县福临种植基地</t>
    </r>
  </si>
  <si>
    <r>
      <rPr>
        <sz val="11"/>
        <color theme="1"/>
        <rFont val="宋体"/>
        <charset val="134"/>
      </rPr>
      <t>屏边县福临种植基地，补嘎村，大份子村</t>
    </r>
  </si>
  <si>
    <t>202204BL090453</t>
  </si>
  <si>
    <r>
      <rPr>
        <sz val="11"/>
        <color theme="1"/>
        <rFont val="宋体"/>
        <charset val="134"/>
      </rPr>
      <t>云南省屏边瑞源猕猴桃种植基地王思斌科技特派员</t>
    </r>
  </si>
  <si>
    <r>
      <rPr>
        <sz val="11"/>
        <color theme="1"/>
        <rFont val="宋体"/>
        <charset val="134"/>
      </rPr>
      <t>屏边瑞源猕猴桃种植基地</t>
    </r>
  </si>
  <si>
    <r>
      <rPr>
        <sz val="11"/>
        <color theme="1"/>
        <rFont val="宋体"/>
        <charset val="134"/>
      </rPr>
      <t>屏边瑞源猕猴桃种植基地，白云村委会，白泥塘村委会</t>
    </r>
  </si>
  <si>
    <t>202204BK090457</t>
  </si>
  <si>
    <r>
      <rPr>
        <sz val="11"/>
        <color theme="1"/>
        <rFont val="宋体"/>
        <charset val="134"/>
      </rPr>
      <t>云南省广南县农业技术推广服务中心黄正东科技特派员</t>
    </r>
  </si>
  <si>
    <r>
      <rPr>
        <sz val="11"/>
        <color theme="1"/>
        <rFont val="宋体"/>
        <charset val="134"/>
      </rPr>
      <t>广南县农业技术推广服务中心，广南县坝美镇者卡村民委员会，广南县坝美镇阿科社区居民委员会</t>
    </r>
  </si>
  <si>
    <t>202204BK090458</t>
  </si>
  <si>
    <r>
      <rPr>
        <sz val="11"/>
        <color theme="1"/>
        <rFont val="宋体"/>
        <charset val="134"/>
      </rPr>
      <t>云南省广南县农业技术推广服务中心李丽芝科技特派员</t>
    </r>
  </si>
  <si>
    <r>
      <rPr>
        <sz val="11"/>
        <color theme="1"/>
        <rFont val="宋体"/>
        <charset val="134"/>
      </rPr>
      <t>广南县农业技术推广服务中心，广南县坝美镇董幕村委会，广南县坝美镇阿科社区居民委员会</t>
    </r>
  </si>
  <si>
    <t>202204BK090459</t>
  </si>
  <si>
    <r>
      <rPr>
        <sz val="11"/>
        <color theme="1"/>
        <rFont val="宋体"/>
        <charset val="134"/>
      </rPr>
      <t>云南省文山市农业环境保护监测站刘文波科技特派员</t>
    </r>
  </si>
  <si>
    <r>
      <rPr>
        <sz val="11"/>
        <color theme="1"/>
        <rFont val="宋体"/>
        <charset val="134"/>
      </rPr>
      <t>文山市农业环境保护监测站，文山市馨艺农业科技有限责任公司，文山市坝心乡坝心村委会，文山市坝心乡核桃寨村委会</t>
    </r>
  </si>
  <si>
    <t>202204BK090460</t>
  </si>
  <si>
    <r>
      <rPr>
        <sz val="11"/>
        <color theme="1"/>
        <rFont val="宋体"/>
        <charset val="134"/>
      </rPr>
      <t>云南省广南县农业技术推广服务中心赵世文科技特派员</t>
    </r>
  </si>
  <si>
    <r>
      <rPr>
        <sz val="11"/>
        <color theme="1"/>
        <rFont val="宋体"/>
        <charset val="134"/>
      </rPr>
      <t>广南县农业技术推广服务中心，广南县板蚌乡板蚌村委会，广南县板蚌乡永怀村委会</t>
    </r>
  </si>
  <si>
    <t>202204BK090461</t>
  </si>
  <si>
    <r>
      <rPr>
        <sz val="11"/>
        <color theme="1"/>
        <rFont val="宋体"/>
        <charset val="134"/>
      </rPr>
      <t>云南省文山州农业技术推广中心邓粲科技特派员</t>
    </r>
  </si>
  <si>
    <r>
      <rPr>
        <sz val="11"/>
        <color theme="1"/>
        <rFont val="宋体"/>
        <charset val="134"/>
      </rPr>
      <t>文山州农业技术推广中心</t>
    </r>
  </si>
  <si>
    <r>
      <rPr>
        <sz val="11"/>
        <color theme="1"/>
        <rFont val="宋体"/>
        <charset val="134"/>
      </rPr>
      <t>文山州农业技术推广中心，文山市鱼米农庄有限公司，热水村委会</t>
    </r>
    <r>
      <rPr>
        <sz val="11"/>
        <color theme="1"/>
        <rFont val="Times New Roman"/>
        <charset val="134"/>
      </rPr>
      <t xml:space="preserve"> </t>
    </r>
    <r>
      <rPr>
        <sz val="11"/>
        <color theme="1"/>
        <rFont val="宋体"/>
        <charset val="134"/>
      </rPr>
      <t>，卡莫村委会</t>
    </r>
  </si>
  <si>
    <t>202204BK090462</t>
  </si>
  <si>
    <r>
      <rPr>
        <sz val="11"/>
        <color theme="1"/>
        <rFont val="宋体"/>
        <charset val="134"/>
      </rPr>
      <t>云南省文山州农业技术推广中心黄新动科技特派员</t>
    </r>
  </si>
  <si>
    <r>
      <rPr>
        <sz val="11"/>
        <color theme="1"/>
        <rFont val="宋体"/>
        <charset val="134"/>
      </rPr>
      <t>文山州农业技术推广中心，云南二十三度高原特色农业发展有限公司，平远镇富侨社区，平远镇洪福村委会</t>
    </r>
  </si>
  <si>
    <t>202204BK090463</t>
  </si>
  <si>
    <r>
      <rPr>
        <sz val="11"/>
        <color theme="1"/>
        <rFont val="宋体"/>
        <charset val="134"/>
      </rPr>
      <t>云南省文山州农业技术推广中心李敏科技特派员</t>
    </r>
  </si>
  <si>
    <r>
      <rPr>
        <sz val="11"/>
        <color theme="1"/>
        <rFont val="宋体"/>
        <charset val="134"/>
      </rPr>
      <t>文山州农业技术推广中心，富宁县富民农牧专业合作社，富宁县木央镇寒洞村委会，富宁县新华镇腊拱村委会</t>
    </r>
  </si>
  <si>
    <t>202204BK090464</t>
  </si>
  <si>
    <r>
      <rPr>
        <sz val="11"/>
        <color theme="1"/>
        <rFont val="宋体"/>
        <charset val="134"/>
      </rPr>
      <t>云南省文山州农业技术推广中心李张全科技特派员</t>
    </r>
  </si>
  <si>
    <r>
      <rPr>
        <sz val="11"/>
        <color theme="1"/>
        <rFont val="宋体"/>
        <charset val="134"/>
      </rPr>
      <t>文山州农业技术推广中心，砚山县胜龙养殖专业合作社，砚山县平远镇回龙社区，砚山县平远镇大白户村委会</t>
    </r>
  </si>
  <si>
    <t>202204BK090465</t>
  </si>
  <si>
    <r>
      <rPr>
        <sz val="11"/>
        <color theme="1"/>
        <rFont val="宋体"/>
        <charset val="134"/>
      </rPr>
      <t>云南省文山州农业技术推广中心刘光花科技特派员</t>
    </r>
  </si>
  <si>
    <r>
      <rPr>
        <sz val="11"/>
        <color theme="1"/>
        <rFont val="宋体"/>
        <charset val="134"/>
      </rPr>
      <t>文山州农业技术推广中心，丘北鑫庄种植农民专业合作社，丘北县双龙营镇松毛地村小组，丘北县双龙营镇马者龙小寨村</t>
    </r>
  </si>
  <si>
    <t>202204BK090466</t>
  </si>
  <si>
    <r>
      <rPr>
        <sz val="11"/>
        <color theme="1"/>
        <rFont val="宋体"/>
        <charset val="134"/>
      </rPr>
      <t>云南省文山州农业技术推广中心王志万科技特派员</t>
    </r>
  </si>
  <si>
    <r>
      <rPr>
        <sz val="11"/>
        <color theme="1"/>
        <rFont val="宋体"/>
        <charset val="134"/>
      </rPr>
      <t>文山州农业技术推广中心，马关县宗盈种植专业合作社，马关县大栗树乡大马固村委会，马关县坡脚镇坡脚村委会，马关县木厂镇马西村委会</t>
    </r>
  </si>
  <si>
    <t>202204BK090467</t>
  </si>
  <si>
    <r>
      <rPr>
        <sz val="11"/>
        <color theme="1"/>
        <rFont val="宋体"/>
        <charset val="134"/>
      </rPr>
      <t>云南省文山州农业技术推广中心邢启蒙科技特派员</t>
    </r>
  </si>
  <si>
    <r>
      <rPr>
        <sz val="11"/>
        <color theme="1"/>
        <rFont val="宋体"/>
        <charset val="134"/>
      </rPr>
      <t>文山州农业技术推广中心，文山市家合牧茂养殖专业合作社，朝阳村，乐竜村</t>
    </r>
  </si>
  <si>
    <t>202204BK090468</t>
  </si>
  <si>
    <r>
      <rPr>
        <sz val="11"/>
        <color theme="1"/>
        <rFont val="宋体"/>
        <charset val="134"/>
      </rPr>
      <t>云南省广南县农业技术推广服务中心刘袭贇科技特派员</t>
    </r>
  </si>
  <si>
    <r>
      <rPr>
        <sz val="11"/>
        <color theme="1"/>
        <rFont val="宋体"/>
        <charset val="134"/>
      </rPr>
      <t>广南县农业技术推广服务中心，莲城镇平山社区居民委员会，杨柳井乡宝月关村民委员会</t>
    </r>
  </si>
  <si>
    <t>202204BK090469</t>
  </si>
  <si>
    <r>
      <rPr>
        <sz val="11"/>
        <color theme="1"/>
        <rFont val="宋体"/>
        <charset val="134"/>
      </rPr>
      <t>云南省广南县农业技术推广服务中心张成武科技特派员</t>
    </r>
  </si>
  <si>
    <r>
      <rPr>
        <sz val="11"/>
        <color theme="1"/>
        <rFont val="宋体"/>
        <charset val="134"/>
      </rPr>
      <t>广南县农业技术推广服务中心，广南县莲城镇董那孟村，坝美镇同应村</t>
    </r>
  </si>
  <si>
    <t>202204BK090470</t>
  </si>
  <si>
    <r>
      <rPr>
        <sz val="11"/>
        <color theme="1"/>
        <rFont val="宋体"/>
        <charset val="134"/>
      </rPr>
      <t>云南省文山壮族苗族自治州农业科学院陶永宏科技特派员</t>
    </r>
  </si>
  <si>
    <r>
      <rPr>
        <sz val="11"/>
        <color theme="1"/>
        <rFont val="宋体"/>
        <charset val="134"/>
      </rPr>
      <t>文山壮族苗族自治州农业科学院，富宁上寨农业发展有限公司，田蓬镇下寨村委会，稼依镇落太乙村委会，仁和镇阿峨村委会</t>
    </r>
  </si>
  <si>
    <t>202204BK090474</t>
  </si>
  <si>
    <r>
      <rPr>
        <sz val="11"/>
        <color theme="1"/>
        <rFont val="宋体"/>
        <charset val="134"/>
      </rPr>
      <t>云南省文山州农业技术推广中心侯世明科技特派员</t>
    </r>
  </si>
  <si>
    <r>
      <rPr>
        <sz val="11"/>
        <color theme="1"/>
        <rFont val="宋体"/>
        <charset val="134"/>
      </rPr>
      <t>文山州农业技术推广中心，丘北荣华农业科技开发有限公司，双龙营镇打磨山村民委，树皮乡树皮村民委</t>
    </r>
  </si>
  <si>
    <t>202204BK090475</t>
  </si>
  <si>
    <r>
      <rPr>
        <sz val="11"/>
        <color theme="1"/>
        <rFont val="宋体"/>
        <charset val="134"/>
      </rPr>
      <t>云南省文山壮族苗族自治州农业科学院李罡科技特派员</t>
    </r>
  </si>
  <si>
    <r>
      <rPr>
        <sz val="11"/>
        <color theme="1"/>
        <rFont val="宋体"/>
        <charset val="134"/>
      </rPr>
      <t>文山壮族苗族自治州农业科学院，砚山县润辉农产品工贸有限责任公司，倮基黑，阿猛</t>
    </r>
  </si>
  <si>
    <t>202204BK090476</t>
  </si>
  <si>
    <r>
      <rPr>
        <sz val="11"/>
        <color theme="1"/>
        <rFont val="宋体"/>
        <charset val="134"/>
      </rPr>
      <t>云南省文山壮族苗族自治州农业科学院李玉祥科技特派员</t>
    </r>
  </si>
  <si>
    <r>
      <rPr>
        <sz val="11"/>
        <color theme="1"/>
        <rFont val="宋体"/>
        <charset val="134"/>
      </rPr>
      <t xml:space="preserve">文山壮族苗族自治州农业科学院，仓房村，大火地村	，大坝村	</t>
    </r>
  </si>
  <si>
    <t>202204BK090477</t>
  </si>
  <si>
    <r>
      <rPr>
        <sz val="11"/>
        <color theme="1"/>
        <rFont val="宋体"/>
        <charset val="134"/>
      </rPr>
      <t>云南省文山壮族苗族自治州农业科学院彭翠仙科技特派员</t>
    </r>
  </si>
  <si>
    <r>
      <rPr>
        <sz val="11"/>
        <color theme="1"/>
        <rFont val="宋体"/>
        <charset val="134"/>
      </rPr>
      <t>文山壮族苗族自治州农业科学院，维摩村民委员会，落太邑村民委员会，倮可腻村民委员会</t>
    </r>
  </si>
  <si>
    <t>202204BK090478</t>
  </si>
  <si>
    <r>
      <rPr>
        <sz val="11"/>
        <color theme="1"/>
        <rFont val="宋体"/>
        <charset val="134"/>
      </rPr>
      <t>云南省文山壮族苗族自治州农业科学院屈用函科技特派员</t>
    </r>
  </si>
  <si>
    <r>
      <rPr>
        <sz val="11"/>
        <color theme="1"/>
        <rFont val="宋体"/>
        <charset val="134"/>
      </rPr>
      <t>文山壮族苗族自治州农业科学院，麻栗坡县云茗茶叶加工厂，下金厂村，下金厂湾子村，剥隘那长村委会</t>
    </r>
  </si>
  <si>
    <t>202204BK090479</t>
  </si>
  <si>
    <r>
      <rPr>
        <sz val="11"/>
        <color theme="1"/>
        <rFont val="宋体"/>
        <charset val="134"/>
      </rPr>
      <t>云南省文山壮族苗族自治州农业科学院杨玉玲科技特派员</t>
    </r>
  </si>
  <si>
    <r>
      <rPr>
        <sz val="11"/>
        <color theme="1"/>
        <rFont val="宋体"/>
        <charset val="134"/>
      </rPr>
      <t>文山壮族苗族自治州农业科学院，珠琳镇西吉村委会，珠琳镇以兔村委会，珠琳镇白泥塘村委会</t>
    </r>
  </si>
  <si>
    <t>202204BK090480</t>
  </si>
  <si>
    <r>
      <rPr>
        <sz val="11"/>
        <color theme="1"/>
        <rFont val="宋体"/>
        <charset val="134"/>
      </rPr>
      <t>云南省文山壮族苗族自治州农业科学院张世鲍科技特派员</t>
    </r>
  </si>
  <si>
    <r>
      <rPr>
        <sz val="11"/>
        <color theme="1"/>
        <rFont val="宋体"/>
        <charset val="134"/>
      </rPr>
      <t>文山壮族苗族自治州农业科学院，麻栗坡县童心三七农民专业合作社，上凉水井村，大坪村，新地房村</t>
    </r>
  </si>
  <si>
    <t>202204BK090481</t>
  </si>
  <si>
    <r>
      <rPr>
        <sz val="11"/>
        <color theme="1"/>
        <rFont val="宋体"/>
        <charset val="134"/>
      </rPr>
      <t>云南省文山壮族苗族自治州农业科学院张雪廷科技特派员</t>
    </r>
  </si>
  <si>
    <r>
      <rPr>
        <sz val="11"/>
        <color theme="1"/>
        <rFont val="宋体"/>
        <charset val="134"/>
      </rPr>
      <t>文山壮族苗族自治州农业科学院，丘北恒信种养殖农民专业合作社，普者黑村，核桃寨村</t>
    </r>
  </si>
  <si>
    <t>202204BK090482</t>
  </si>
  <si>
    <r>
      <rPr>
        <sz val="11"/>
        <color theme="1"/>
        <rFont val="宋体"/>
        <charset val="134"/>
      </rPr>
      <t>云南省文山壮族苗族自治州农业科学院赵大伟科技特派员</t>
    </r>
  </si>
  <si>
    <r>
      <rPr>
        <sz val="11"/>
        <color theme="1"/>
        <rFont val="宋体"/>
        <charset val="134"/>
      </rPr>
      <t>文山壮族苗族自治州农业科学院，麻栗坡农业开发投资有限责任公司，大坪镇上凉水井村，天保镇天保村，麻栗镇豆鼓店村</t>
    </r>
  </si>
  <si>
    <t>202204BK090485</t>
  </si>
  <si>
    <r>
      <rPr>
        <sz val="11"/>
        <color theme="1"/>
        <rFont val="宋体"/>
        <charset val="134"/>
      </rPr>
      <t>云南省文山州农业技术推广中心陆龙平科技特派员</t>
    </r>
  </si>
  <si>
    <r>
      <rPr>
        <sz val="11"/>
        <color theme="1"/>
        <rFont val="宋体"/>
        <charset val="134"/>
      </rPr>
      <t>文山州农业技术推广中心，八宝鑫鸿农作物种植农民专业合作社，八宝镇河野村委会，八宝镇板幕村委会</t>
    </r>
  </si>
  <si>
    <t>202204BK090486</t>
  </si>
  <si>
    <r>
      <rPr>
        <sz val="11"/>
        <color theme="1"/>
        <rFont val="宋体"/>
        <charset val="134"/>
      </rPr>
      <t>云南省文山州农业技术推广中心尹晓洁科技特派员</t>
    </r>
  </si>
  <si>
    <r>
      <rPr>
        <sz val="11"/>
        <color theme="1"/>
        <rFont val="宋体"/>
        <charset val="134"/>
      </rPr>
      <t>文山州农业技术推广中心，砚山县联瑞果蔬种植农民专业合作社，砚山县盘龙乡三合村民委员会，砚山县盘龙乡村民委员会</t>
    </r>
  </si>
  <si>
    <t>202204BK090487</t>
  </si>
  <si>
    <r>
      <rPr>
        <sz val="11"/>
        <color theme="1"/>
        <rFont val="宋体"/>
        <charset val="134"/>
      </rPr>
      <t>云南省文山壮族苗族自治州农业科学院陈达菊科技特派员</t>
    </r>
  </si>
  <si>
    <r>
      <rPr>
        <sz val="11"/>
        <color theme="1"/>
        <rFont val="宋体"/>
        <charset val="134"/>
      </rPr>
      <t>文山壮族苗族自治州农业科学院，丘北百应农业发展有限公司，丘北县平寨村，丘北县板江村，丘北县黑纳村</t>
    </r>
  </si>
  <si>
    <t>202204BK090488</t>
  </si>
  <si>
    <r>
      <rPr>
        <sz val="11"/>
        <color theme="1"/>
        <rFont val="宋体"/>
        <charset val="134"/>
      </rPr>
      <t>云南省文山壮族苗族自治州农业科学院陈显梅科技特派员</t>
    </r>
  </si>
  <si>
    <r>
      <rPr>
        <sz val="11"/>
        <color theme="1"/>
        <rFont val="宋体"/>
        <charset val="134"/>
      </rPr>
      <t>文山壮族苗族自治州农业科学院，砚山云紫种植农民专业合作社，砚山县平原镇田心社区，砚山县者腊乡夸溪村，砚山县维摩乡阿伍村</t>
    </r>
  </si>
  <si>
    <t>202204BK090489</t>
  </si>
  <si>
    <r>
      <rPr>
        <sz val="11"/>
        <color theme="1"/>
        <rFont val="宋体"/>
        <charset val="134"/>
      </rPr>
      <t>云南省文山壮族苗族自治州农业科学院邓国军科技特派员</t>
    </r>
  </si>
  <si>
    <r>
      <rPr>
        <sz val="11"/>
        <color theme="1"/>
        <rFont val="宋体"/>
        <charset val="134"/>
      </rPr>
      <t>文山壮族苗族自治州农业科学院，麻栗坡县天耀农业开发有限公司，猛硐瑶族乡铜塔村，猛硐瑶族乡老陶坪村，天保镇城子上村</t>
    </r>
  </si>
  <si>
    <t>202204BK090490</t>
  </si>
  <si>
    <r>
      <rPr>
        <sz val="11"/>
        <color theme="1"/>
        <rFont val="宋体"/>
        <charset val="134"/>
      </rPr>
      <t>云南省文山壮族苗族自治州农业科学院高建莉科技特派员</t>
    </r>
  </si>
  <si>
    <r>
      <rPr>
        <sz val="11"/>
        <color theme="1"/>
        <rFont val="宋体"/>
        <charset val="134"/>
      </rPr>
      <t>文山壮族苗族自治州农业科学院，丘北众联种植农民专业合作社，丘北矣堵村，丘北双龙营村，丘北普者黑村</t>
    </r>
  </si>
  <si>
    <t>202204BK090491</t>
  </si>
  <si>
    <r>
      <rPr>
        <sz val="11"/>
        <color theme="1"/>
        <rFont val="宋体"/>
        <charset val="134"/>
      </rPr>
      <t>云南省文山壮族苗族自治州农业科学院何金宝科技特派员</t>
    </r>
  </si>
  <si>
    <r>
      <rPr>
        <sz val="11"/>
        <color theme="1"/>
        <rFont val="宋体"/>
        <charset val="134"/>
      </rPr>
      <t>文山壮族苗族自治州农业科学院，文山森弘农业开发有限公司，广南县坝美镇革乍村委会，广南县坝美镇那洞村委会，广南县坝美镇八达村委会</t>
    </r>
  </si>
  <si>
    <t>202204BK090492</t>
  </si>
  <si>
    <r>
      <rPr>
        <sz val="11"/>
        <color theme="1"/>
        <rFont val="宋体"/>
        <charset val="134"/>
      </rPr>
      <t>云南省文山壮族苗族自治州农业科学院黄玉玲科技特派员</t>
    </r>
  </si>
  <si>
    <r>
      <rPr>
        <sz val="11"/>
        <color theme="1"/>
        <rFont val="宋体"/>
        <charset val="134"/>
      </rPr>
      <t>文山壮族苗族自治州农业科学院，丘北方圆种养殖农民专业合作社，丘北县禹王村，丘北县飞土村，丘北县革勒村</t>
    </r>
  </si>
  <si>
    <t>202204BK090493</t>
  </si>
  <si>
    <r>
      <rPr>
        <sz val="11"/>
        <color theme="1"/>
        <rFont val="宋体"/>
        <charset val="134"/>
      </rPr>
      <t>云南省文山壮族苗族自治州农业科学院黄云坤科技特派员</t>
    </r>
  </si>
  <si>
    <r>
      <rPr>
        <sz val="11"/>
        <color theme="1"/>
        <rFont val="宋体"/>
        <charset val="134"/>
      </rPr>
      <t>文山壮族苗族自治州农业科学院，广南裕民种养殖农民专业合作社，广南县八宝镇坝龙村委会，广南县八宝镇八甲村委会，富宁县新华镇那农村委会</t>
    </r>
  </si>
  <si>
    <t>202204BK090494</t>
  </si>
  <si>
    <r>
      <rPr>
        <sz val="11"/>
        <color theme="1"/>
        <rFont val="宋体"/>
        <charset val="134"/>
      </rPr>
      <t>云南省文山壮族苗族自治州农业科学院李玲科技特派员</t>
    </r>
  </si>
  <si>
    <r>
      <rPr>
        <sz val="11"/>
        <color theme="1"/>
        <rFont val="宋体"/>
        <charset val="134"/>
      </rPr>
      <t>文山壮族苗族自治州农业科学院，马关鑫茂药材种植专业合作社，坝堡老寨，都龙社区四小组，板仑乡木都村</t>
    </r>
  </si>
  <si>
    <t>202204BK090495</t>
  </si>
  <si>
    <r>
      <rPr>
        <sz val="11"/>
        <color theme="1"/>
        <rFont val="宋体"/>
        <charset val="134"/>
      </rPr>
      <t>云南省文山壮族苗族自治州农业科学院李云科技特派员</t>
    </r>
  </si>
  <si>
    <r>
      <rPr>
        <sz val="11"/>
        <color theme="1"/>
        <rFont val="宋体"/>
        <charset val="134"/>
      </rPr>
      <t>文山壮族苗族自治州农业科学院，云南八宝贡米业责任有限公司，八宝镇河野村，八宝镇乐共村，八宝镇板幕村</t>
    </r>
  </si>
  <si>
    <t>202204BK090496</t>
  </si>
  <si>
    <r>
      <rPr>
        <sz val="11"/>
        <color theme="1"/>
        <rFont val="宋体"/>
        <charset val="134"/>
      </rPr>
      <t>云南省文山壮族苗族自治州农业科学院陆玲科技特派员</t>
    </r>
  </si>
  <si>
    <r>
      <rPr>
        <sz val="11"/>
        <color theme="1"/>
        <rFont val="宋体"/>
        <charset val="134"/>
      </rPr>
      <t>文山壮族苗族自治州农业科学院，广南县底圩茶叶农民专业合作社，底圩乡坝庄村，五珠乡五珠村，底圩乡同剪村</t>
    </r>
  </si>
  <si>
    <t>202204BK090497</t>
  </si>
  <si>
    <r>
      <rPr>
        <sz val="11"/>
        <color theme="1"/>
        <rFont val="宋体"/>
        <charset val="134"/>
      </rPr>
      <t>云南省文山壮族苗族自治州农业科学院孟凡来科技特派员</t>
    </r>
  </si>
  <si>
    <r>
      <rPr>
        <sz val="11"/>
        <color theme="1"/>
        <rFont val="宋体"/>
        <charset val="134"/>
      </rPr>
      <t>文山壮族苗族自治州农业科学院，丘北保龄种养殖农民专业合作社，禹王村，飞土村，革勒村</t>
    </r>
  </si>
  <si>
    <t>202204BK090498</t>
  </si>
  <si>
    <r>
      <rPr>
        <sz val="11"/>
        <color theme="1"/>
        <rFont val="宋体"/>
        <charset val="134"/>
      </rPr>
      <t>云南省文山壮族苗族自治州农业科学院农传江科技特派员</t>
    </r>
  </si>
  <si>
    <r>
      <rPr>
        <sz val="11"/>
        <color theme="1"/>
        <rFont val="宋体"/>
        <charset val="134"/>
      </rPr>
      <t>文山壮族苗族自治州农业科学院，文山东岭工贸有限公司砚山分公司，砚山县维摩乡倮可者村，广南县旧莫乡底基村，广南县坝美镇同应村</t>
    </r>
  </si>
  <si>
    <t>202204BK090499</t>
  </si>
  <si>
    <r>
      <rPr>
        <sz val="11"/>
        <color theme="1"/>
        <rFont val="宋体"/>
        <charset val="134"/>
      </rPr>
      <t>云南省文山壮族苗族自治州农业科学院农全东科技特派员</t>
    </r>
  </si>
  <si>
    <r>
      <rPr>
        <sz val="11"/>
        <color theme="1"/>
        <rFont val="宋体"/>
        <charset val="134"/>
      </rPr>
      <t>文山壮族苗族自治州农业科学院，西畴县兴街凯明李子种植专业合作社，阿伍村，甘塘子村，拉孩村</t>
    </r>
  </si>
  <si>
    <t>202204BK090500</t>
  </si>
  <si>
    <r>
      <rPr>
        <sz val="11"/>
        <color theme="1"/>
        <rFont val="宋体"/>
        <charset val="134"/>
      </rPr>
      <t>云南省文山壮族苗族自治州农业科学院茹瑞红科技特派员</t>
    </r>
  </si>
  <si>
    <r>
      <rPr>
        <sz val="11"/>
        <color theme="1"/>
        <rFont val="宋体"/>
        <charset val="134"/>
      </rPr>
      <t>文山壮族苗族自治州农业科学院，马关县润隆烤烟种植专业合作社</t>
    </r>
    <r>
      <rPr>
        <sz val="11"/>
        <color theme="1"/>
        <rFont val="Times New Roman"/>
        <charset val="134"/>
      </rPr>
      <t xml:space="preserve"> </t>
    </r>
    <r>
      <rPr>
        <sz val="11"/>
        <color theme="1"/>
        <rFont val="宋体"/>
        <charset val="134"/>
      </rPr>
      <t>，马关县仁和镇仁和村，马关县仁和镇三村，马关县仁和镇老岭坝村</t>
    </r>
  </si>
  <si>
    <t>202204BK090501</t>
  </si>
  <si>
    <r>
      <rPr>
        <sz val="11"/>
        <color theme="1"/>
        <rFont val="宋体"/>
        <charset val="134"/>
      </rPr>
      <t>云南省文山壮族苗族自治州农业科学院王绍斌科技特派员</t>
    </r>
  </si>
  <si>
    <r>
      <rPr>
        <sz val="11"/>
        <color theme="1"/>
        <rFont val="宋体"/>
        <charset val="134"/>
      </rPr>
      <t>文山壮族苗族自治州农业科学院，文山市追栗街大兴寨村，文山市薄竹镇慕诗冲村</t>
    </r>
  </si>
  <si>
    <t>202204BK090502</t>
  </si>
  <si>
    <r>
      <rPr>
        <sz val="11"/>
        <color theme="1"/>
        <rFont val="宋体"/>
        <charset val="134"/>
      </rPr>
      <t>云南省文山壮族苗族自治州农业科学院王绍祥科技特派员</t>
    </r>
  </si>
  <si>
    <r>
      <rPr>
        <sz val="11"/>
        <color theme="1"/>
        <rFont val="宋体"/>
        <charset val="134"/>
      </rPr>
      <t>文山壮族苗族自治州农业科学院，丘北县益民种植产销农民专业合作社，丘北县双龙营镇普格村，丘北县舍得乡落母村</t>
    </r>
  </si>
  <si>
    <t>202204BK090503</t>
  </si>
  <si>
    <r>
      <rPr>
        <sz val="11"/>
        <color theme="1"/>
        <rFont val="宋体"/>
        <charset val="134"/>
      </rPr>
      <t>云南省文山壮族苗族自治州农业科学院王献科技特派员</t>
    </r>
  </si>
  <si>
    <r>
      <rPr>
        <sz val="11"/>
        <color theme="1"/>
        <rFont val="宋体"/>
        <charset val="134"/>
      </rPr>
      <t>文山壮族苗族自治州农业科学院，广南县莲城镇那朵村，广南县莲城镇老龙村</t>
    </r>
  </si>
  <si>
    <t>202204BK090504</t>
  </si>
  <si>
    <r>
      <rPr>
        <sz val="11"/>
        <color theme="1"/>
        <rFont val="宋体"/>
        <charset val="134"/>
      </rPr>
      <t>云南省文山壮族苗族自治州农业科学院熊建云科技特派员</t>
    </r>
  </si>
  <si>
    <r>
      <rPr>
        <sz val="11"/>
        <color theme="1"/>
        <rFont val="宋体"/>
        <charset val="134"/>
      </rPr>
      <t>文山壮族苗族自治州农业科学院，富宁县新华镇那农村委会，富宁县新华镇力追村委会，富宁县新华镇各甫村委会，富宁县花甲乡木垢村委会</t>
    </r>
  </si>
  <si>
    <t>202204BK090505</t>
  </si>
  <si>
    <r>
      <rPr>
        <sz val="11"/>
        <color theme="1"/>
        <rFont val="宋体"/>
        <charset val="134"/>
      </rPr>
      <t>云南省文山壮族苗族自治州农业科学院徐杰科技特派员</t>
    </r>
  </si>
  <si>
    <r>
      <rPr>
        <sz val="11"/>
        <color theme="1"/>
        <rFont val="宋体"/>
        <charset val="134"/>
      </rPr>
      <t>文山壮族苗族自治州农业科学院，板蚌乡平老村民委，板蚌乡木艾村民委，板蚌乡麻栗村民委</t>
    </r>
  </si>
  <si>
    <t>202204BK090506</t>
  </si>
  <si>
    <r>
      <rPr>
        <sz val="11"/>
        <color theme="1"/>
        <rFont val="宋体"/>
        <charset val="134"/>
      </rPr>
      <t>云南省文山壮族苗族自治州农业科学院余兴华科技特派员</t>
    </r>
  </si>
  <si>
    <r>
      <rPr>
        <sz val="11"/>
        <color theme="1"/>
        <rFont val="宋体"/>
        <charset val="134"/>
      </rPr>
      <t>文山壮族苗族自治州农业科学院，富宁佳缘八角种植专业合作社，庙坝村委会，戈桃村委会，田房村委会</t>
    </r>
  </si>
  <si>
    <t>202204BK090507</t>
  </si>
  <si>
    <r>
      <rPr>
        <sz val="11"/>
        <color theme="1"/>
        <rFont val="宋体"/>
        <charset val="134"/>
      </rPr>
      <t>云南省文山壮族苗族自治州农业科学院袁恩平科技特派员</t>
    </r>
  </si>
  <si>
    <r>
      <rPr>
        <sz val="11"/>
        <color theme="1"/>
        <rFont val="宋体"/>
        <charset val="134"/>
      </rPr>
      <t>文山壮族苗族自治州农业科学院，丘北县双赢农民辣椒专业合作社，矣得村，朦胧村</t>
    </r>
  </si>
  <si>
    <t>202204BK090508</t>
  </si>
  <si>
    <r>
      <rPr>
        <sz val="11"/>
        <color theme="1"/>
        <rFont val="宋体"/>
        <charset val="134"/>
      </rPr>
      <t>云南省文山壮族苗族自治州农业科学院赵水灵科技特派员</t>
    </r>
  </si>
  <si>
    <r>
      <rPr>
        <sz val="11"/>
        <color theme="1"/>
        <rFont val="宋体"/>
        <charset val="134"/>
      </rPr>
      <t>文山壮族苗族自治州农业科学院，丘北县达平食品有限责任公司，丘北县树皮乡树皮村，丘北县双龙营镇双龙营村</t>
    </r>
  </si>
  <si>
    <t>202204BK090509</t>
  </si>
  <si>
    <r>
      <rPr>
        <sz val="11"/>
        <color theme="1"/>
        <rFont val="宋体"/>
        <charset val="134"/>
      </rPr>
      <t>云南省文山壮族苗族自治州农业科学院钟正阳科技特派员</t>
    </r>
  </si>
  <si>
    <r>
      <rPr>
        <sz val="11"/>
        <color theme="1"/>
        <rFont val="宋体"/>
        <charset val="134"/>
      </rPr>
      <t>文山壮族苗族自治州农业科学院，坡脚镇坡脚村委会，坡脚镇马夹冲村委会，坡脚镇牛场坝村委会</t>
    </r>
  </si>
  <si>
    <t>202204BK090511</t>
  </si>
  <si>
    <r>
      <rPr>
        <sz val="11"/>
        <color theme="1"/>
        <rFont val="宋体"/>
        <charset val="134"/>
      </rPr>
      <t>云南省富宁县种子管理站杜国锋科技特派员</t>
    </r>
  </si>
  <si>
    <r>
      <rPr>
        <sz val="11"/>
        <color theme="1"/>
        <rFont val="宋体"/>
        <charset val="134"/>
      </rPr>
      <t>富宁县种子管理站</t>
    </r>
  </si>
  <si>
    <r>
      <rPr>
        <sz val="11"/>
        <color theme="1"/>
        <rFont val="宋体"/>
        <charset val="134"/>
      </rPr>
      <t>富宁县种子管理站，富宁天鑫种养殖专业合作社，归朝镇龙跃村委会，归朝镇百油村委会</t>
    </r>
  </si>
  <si>
    <t>202204BK090522</t>
  </si>
  <si>
    <r>
      <rPr>
        <sz val="11"/>
        <color theme="1"/>
        <rFont val="宋体"/>
        <charset val="134"/>
      </rPr>
      <t>云南省文山州林业和草原科学研究所何学武科技特派员</t>
    </r>
  </si>
  <si>
    <r>
      <rPr>
        <sz val="11"/>
        <color theme="1"/>
        <rFont val="宋体"/>
        <charset val="134"/>
      </rPr>
      <t>文山州林业和草原科学研究所</t>
    </r>
  </si>
  <si>
    <r>
      <rPr>
        <sz val="11"/>
        <color theme="1"/>
        <rFont val="宋体"/>
        <charset val="134"/>
      </rPr>
      <t>文山州林业和草原科学研究所，砚山县八嘎乡八嘎村委会，砚山县八嘎乡蚌岔村委会，砚山县森源生态种植养殖专业合作社</t>
    </r>
  </si>
  <si>
    <t>202204BK090523</t>
  </si>
  <si>
    <r>
      <rPr>
        <sz val="11"/>
        <color theme="1"/>
        <rFont val="宋体"/>
        <charset val="134"/>
      </rPr>
      <t>云南省文山州林业和草原科学研究所李玉文科技特派员</t>
    </r>
  </si>
  <si>
    <r>
      <rPr>
        <sz val="11"/>
        <color theme="1"/>
        <rFont val="宋体"/>
        <charset val="134"/>
      </rPr>
      <t>文山州林业和草原科学研究所，富宁县锦盈农林科技服务有限公司，富宁县归朝镇那腊村，富宁县归朝镇百油村</t>
    </r>
  </si>
  <si>
    <t>202204BK090524</t>
  </si>
  <si>
    <r>
      <rPr>
        <sz val="11"/>
        <color theme="1"/>
        <rFont val="宋体"/>
        <charset val="134"/>
      </rPr>
      <t>云南省文山州林业和草原科学研究所陆明祥科技特派员</t>
    </r>
  </si>
  <si>
    <r>
      <rPr>
        <sz val="11"/>
        <color theme="1"/>
        <rFont val="宋体"/>
        <charset val="134"/>
      </rPr>
      <t>文山州林业和草原科学研究所，广南安勒安逸乡村旅游农民专业合作社，广南县旧莫乡威龙村，广南县旧莫乡里卡村</t>
    </r>
  </si>
  <si>
    <t>202204BK090525</t>
  </si>
  <si>
    <r>
      <rPr>
        <sz val="11"/>
        <color theme="1"/>
        <rFont val="宋体"/>
        <charset val="134"/>
      </rPr>
      <t>云南省文山州林业和草原科学研究所赵塘颉科技特派员</t>
    </r>
  </si>
  <si>
    <r>
      <rPr>
        <sz val="11"/>
        <color theme="1"/>
        <rFont val="宋体"/>
        <charset val="134"/>
      </rPr>
      <t>文山州林业和草原科学研究所，富宁县锦盈农林科技服务有限公司，富宁县洞波乡里那村，富宁县洞波乡那哈村</t>
    </r>
  </si>
  <si>
    <t>202204BK090526</t>
  </si>
  <si>
    <r>
      <rPr>
        <sz val="11"/>
        <color theme="1"/>
        <rFont val="宋体"/>
        <charset val="134"/>
      </rPr>
      <t>云南省文山州种子管理站金代珍科技特派员</t>
    </r>
  </si>
  <si>
    <r>
      <rPr>
        <sz val="11"/>
        <color theme="1"/>
        <rFont val="宋体"/>
        <charset val="134"/>
      </rPr>
      <t>文山州种子管理站</t>
    </r>
  </si>
  <si>
    <r>
      <rPr>
        <sz val="11"/>
        <color theme="1"/>
        <rFont val="宋体"/>
        <charset val="134"/>
      </rPr>
      <t>文山州种子管理站，文山市秉烈兵坤优质米开发农民专业合作社</t>
    </r>
  </si>
  <si>
    <t>202204BK090527</t>
  </si>
  <si>
    <r>
      <rPr>
        <sz val="11"/>
        <color theme="1"/>
        <rFont val="宋体"/>
        <charset val="134"/>
      </rPr>
      <t>云南省文山州种子管理站王茜科技特派员</t>
    </r>
  </si>
  <si>
    <r>
      <rPr>
        <sz val="11"/>
        <color theme="1"/>
        <rFont val="宋体"/>
        <charset val="134"/>
      </rPr>
      <t>文山州种子管理站，文山市平坝镇黄草坝村委会</t>
    </r>
  </si>
  <si>
    <t>202204BK090528</t>
  </si>
  <si>
    <r>
      <rPr>
        <sz val="11"/>
        <color theme="1"/>
        <rFont val="宋体"/>
        <charset val="134"/>
      </rPr>
      <t>云南省文山州种子管理站杨忠文科技特派员</t>
    </r>
  </si>
  <si>
    <r>
      <rPr>
        <sz val="11"/>
        <color theme="1"/>
        <rFont val="宋体"/>
        <charset val="134"/>
      </rPr>
      <t>文山州种子管理站，马关县天成农业开发有限公司，文山州马关县坡脚镇马夹冲村民委</t>
    </r>
  </si>
  <si>
    <t>202204BK090529</t>
  </si>
  <si>
    <r>
      <rPr>
        <sz val="11"/>
        <color theme="1"/>
        <rFont val="宋体"/>
        <charset val="134"/>
      </rPr>
      <t>云南省文山壮族苗族自治州农业科学院盘道兴科技特派员</t>
    </r>
  </si>
  <si>
    <r>
      <rPr>
        <sz val="11"/>
        <color theme="1"/>
        <rFont val="宋体"/>
        <charset val="134"/>
      </rPr>
      <t>文山壮族苗族自治州农业科学院，云南谷多农牧业有限公司</t>
    </r>
    <r>
      <rPr>
        <sz val="11"/>
        <color theme="1"/>
        <rFont val="Times New Roman"/>
        <charset val="134"/>
      </rPr>
      <t xml:space="preserve"> </t>
    </r>
    <r>
      <rPr>
        <sz val="11"/>
        <color theme="1"/>
        <rFont val="宋体"/>
        <charset val="134"/>
      </rPr>
      <t>，那朵村，老龙村，端鸠村</t>
    </r>
  </si>
  <si>
    <t>202204BK090531</t>
  </si>
  <si>
    <r>
      <rPr>
        <sz val="11"/>
        <color theme="1"/>
        <rFont val="宋体"/>
        <charset val="134"/>
      </rPr>
      <t>云南省广南县农业技术推广服务中心陈金凤科技特派员</t>
    </r>
  </si>
  <si>
    <r>
      <rPr>
        <sz val="11"/>
        <color theme="1"/>
        <rFont val="宋体"/>
        <charset val="134"/>
      </rPr>
      <t>广南县农业技术推广服务中心，广南县莲城镇岜夺村委会，广南县董堡乡董弄村委会</t>
    </r>
  </si>
  <si>
    <t>202204BK090532</t>
  </si>
  <si>
    <r>
      <rPr>
        <sz val="11"/>
        <color theme="1"/>
        <rFont val="宋体"/>
        <charset val="134"/>
      </rPr>
      <t>云南省文山州水产技术推广站李清荟科技特派员</t>
    </r>
  </si>
  <si>
    <r>
      <rPr>
        <sz val="11"/>
        <color theme="1"/>
        <rFont val="宋体"/>
        <charset val="134"/>
      </rPr>
      <t>文山州水产技术推广站</t>
    </r>
  </si>
  <si>
    <t>202204BK090533</t>
  </si>
  <si>
    <r>
      <rPr>
        <sz val="11"/>
        <color theme="1"/>
        <rFont val="宋体"/>
        <charset val="134"/>
      </rPr>
      <t>云南省文山壮族苗族自治州农业科学院董卓娅科技特派员</t>
    </r>
  </si>
  <si>
    <r>
      <rPr>
        <sz val="11"/>
        <color theme="1"/>
        <rFont val="宋体"/>
        <charset val="134"/>
      </rPr>
      <t>文山壮族苗族自治州农业科学院，新马街乡农丰水稻种植专业合作社，马街村，坪坝村，坡脚村</t>
    </r>
  </si>
  <si>
    <t>202204BK090537</t>
  </si>
  <si>
    <r>
      <rPr>
        <sz val="11"/>
        <color theme="1"/>
        <rFont val="宋体"/>
        <charset val="134"/>
      </rPr>
      <t>云南省富宁县农业技术推广中心蒙兴荣科技特派员</t>
    </r>
  </si>
  <si>
    <r>
      <rPr>
        <sz val="11"/>
        <color theme="1"/>
        <rFont val="宋体"/>
        <charset val="134"/>
      </rPr>
      <t>富宁县农业技术推广中心</t>
    </r>
  </si>
  <si>
    <r>
      <rPr>
        <sz val="11"/>
        <color theme="1"/>
        <rFont val="宋体"/>
        <charset val="134"/>
      </rPr>
      <t>富宁县农业技术推广中心，富宁县阿用乡建鑫魔芋种植专业合作社</t>
    </r>
  </si>
  <si>
    <t>202204BK090538</t>
  </si>
  <si>
    <r>
      <rPr>
        <sz val="11"/>
        <color theme="1"/>
        <rFont val="宋体"/>
        <charset val="134"/>
      </rPr>
      <t>云南省广南县农业技术推广服务中心刘文祥科技特派员</t>
    </r>
  </si>
  <si>
    <r>
      <rPr>
        <sz val="11"/>
        <color theme="1"/>
        <rFont val="宋体"/>
        <charset val="134"/>
      </rPr>
      <t>广南县农业技术推广服务中心，广南县珠街镇放羊村民委员会，广南县珠琳镇阿卡黑村民委员会</t>
    </r>
  </si>
  <si>
    <t>202204BK090541</t>
  </si>
  <si>
    <r>
      <rPr>
        <sz val="11"/>
        <color theme="1"/>
        <rFont val="宋体"/>
        <charset val="134"/>
      </rPr>
      <t>云南省广南县农业技术推广服务中心付新培科技特派员</t>
    </r>
  </si>
  <si>
    <r>
      <rPr>
        <sz val="11"/>
        <color theme="1"/>
        <rFont val="宋体"/>
        <charset val="134"/>
      </rPr>
      <t>广南县农业技术推广服务中心，底圩乡同剪村，底圩乡普盆村</t>
    </r>
  </si>
  <si>
    <t>202204BK090546</t>
  </si>
  <si>
    <r>
      <rPr>
        <sz val="11"/>
        <color theme="1"/>
        <rFont val="宋体"/>
        <charset val="134"/>
      </rPr>
      <t>云南省广南县旧莫乡农业综合服务中心岑爽科技特派员</t>
    </r>
  </si>
  <si>
    <r>
      <rPr>
        <sz val="11"/>
        <color theme="1"/>
        <rFont val="宋体"/>
        <charset val="134"/>
      </rPr>
      <t>广南县旧莫乡农业综合服务中心</t>
    </r>
  </si>
  <si>
    <r>
      <rPr>
        <sz val="11"/>
        <color theme="1"/>
        <rFont val="宋体"/>
        <charset val="134"/>
      </rPr>
      <t>广南县旧莫乡农业综合服务中心，广南县旧莫乡底基村民委员会，广南县旧莫乡龙瓜村民委员会，广南县底基啟龙种养殖农民专业合作社</t>
    </r>
  </si>
  <si>
    <t>202204BK090547</t>
  </si>
  <si>
    <r>
      <rPr>
        <sz val="11"/>
        <color theme="1"/>
        <rFont val="宋体"/>
        <charset val="134"/>
      </rPr>
      <t>云南省广南县旧莫乡农业综合服务中心陆明科技特派员</t>
    </r>
  </si>
  <si>
    <r>
      <rPr>
        <sz val="11"/>
        <color theme="1"/>
        <rFont val="宋体"/>
        <charset val="134"/>
      </rPr>
      <t>广南县旧莫乡农业综合服务中心，广南县旧莫乡西洛村委会，广南县旧莫乡板榔村委会，广南县底圩乡石尧村委会珠源茶叶专业合作社</t>
    </r>
  </si>
  <si>
    <t>202204BK090557</t>
  </si>
  <si>
    <r>
      <rPr>
        <sz val="11"/>
        <color theme="1"/>
        <rFont val="宋体"/>
        <charset val="134"/>
      </rPr>
      <t>云南省富宁县农业技术推广中心黄仕龙科技特派员</t>
    </r>
  </si>
  <si>
    <r>
      <rPr>
        <sz val="11"/>
        <color theme="1"/>
        <rFont val="宋体"/>
        <charset val="134"/>
      </rPr>
      <t>富宁县农业技术推广中心，富宁富华中草药种植专业合作社</t>
    </r>
  </si>
  <si>
    <t>202204BK090558</t>
  </si>
  <si>
    <r>
      <rPr>
        <sz val="11"/>
        <color theme="1"/>
        <rFont val="宋体"/>
        <charset val="134"/>
      </rPr>
      <t>云南省富宁县种子管理站黄艳科技特派员</t>
    </r>
  </si>
  <si>
    <r>
      <rPr>
        <sz val="11"/>
        <color theme="1"/>
        <rFont val="宋体"/>
        <charset val="134"/>
      </rPr>
      <t>富宁县种子管理站，富宁县洞波乡芭莱村委会，富宁洞波乡坡令村委会</t>
    </r>
  </si>
  <si>
    <t>202204BK090559</t>
  </si>
  <si>
    <r>
      <rPr>
        <sz val="11"/>
        <color theme="1"/>
        <rFont val="宋体"/>
        <charset val="134"/>
      </rPr>
      <t>云南省广南县旧莫乡农业综合服务中心寸树宝科技特派员</t>
    </r>
  </si>
  <si>
    <r>
      <rPr>
        <sz val="11"/>
        <color theme="1"/>
        <rFont val="宋体"/>
        <charset val="134"/>
      </rPr>
      <t>广南县旧莫乡农业综合服务中心，广南县旧莫乡里卡村委会，广南县旧莫乡秧苗恒源养牛农民专业合作社，广南县旧莫乡秧苗恒源养牛农民专业合作社</t>
    </r>
  </si>
  <si>
    <t>202204BK090560</t>
  </si>
  <si>
    <r>
      <rPr>
        <sz val="11"/>
        <color theme="1"/>
        <rFont val="宋体"/>
        <charset val="134"/>
      </rPr>
      <t>云南省广南县旧莫乡农业综合服务中心廖志颖科技特派员</t>
    </r>
  </si>
  <si>
    <r>
      <rPr>
        <sz val="11"/>
        <color theme="1"/>
        <rFont val="宋体"/>
        <charset val="134"/>
      </rPr>
      <t>广南县旧莫乡农业综合服务中心，广南县旧莫乡板榔村委会，广南县旧莫乡猫街村委会，广南县玉庭养殖有限公司，广南县旧莫乡林兴养殖农民专业合作社</t>
    </r>
  </si>
  <si>
    <t>202204BK090561</t>
  </si>
  <si>
    <r>
      <rPr>
        <sz val="11"/>
        <color theme="1"/>
        <rFont val="宋体"/>
        <charset val="134"/>
      </rPr>
      <t>云南省广南县旧莫乡农业综合服务中心詹琼科技特派员</t>
    </r>
  </si>
  <si>
    <r>
      <rPr>
        <sz val="11"/>
        <color theme="1"/>
        <rFont val="宋体"/>
        <charset val="134"/>
      </rPr>
      <t>广南县旧莫乡农业综合服务中心，广南县旧莫乡板茂村委会，广南县旧莫乡威龙村委会</t>
    </r>
  </si>
  <si>
    <t>202204BK090562</t>
  </si>
  <si>
    <r>
      <rPr>
        <sz val="11"/>
        <color theme="1"/>
        <rFont val="宋体"/>
        <charset val="134"/>
      </rPr>
      <t>云南省广南县农业技术推广服务中心陆安弟科技特派员</t>
    </r>
  </si>
  <si>
    <r>
      <rPr>
        <sz val="11"/>
        <color theme="1"/>
        <rFont val="宋体"/>
        <charset val="134"/>
      </rPr>
      <t>广南县农业技术推广服务中心，广南县坝美镇阿科社区居民委员会，广南县莲城镇董那孟社区居民委员会</t>
    </r>
  </si>
  <si>
    <t>202204BK090566</t>
  </si>
  <si>
    <r>
      <rPr>
        <sz val="11"/>
        <color theme="1"/>
        <rFont val="宋体"/>
        <charset val="134"/>
      </rPr>
      <t>云南省文山州农业机械技术推广站柏绍堂科技特派员</t>
    </r>
  </si>
  <si>
    <r>
      <rPr>
        <sz val="11"/>
        <color theme="1"/>
        <rFont val="宋体"/>
        <charset val="134"/>
      </rPr>
      <t>文山州农业机械技术推广站</t>
    </r>
  </si>
  <si>
    <r>
      <rPr>
        <sz val="11"/>
        <color theme="1"/>
        <rFont val="宋体"/>
        <charset val="134"/>
      </rPr>
      <t>文山州农业机械技术推广站，文山市德厚镇湖海村委会，文山市德厚镇朝阳村委会</t>
    </r>
  </si>
  <si>
    <t>202204BK090567</t>
  </si>
  <si>
    <r>
      <rPr>
        <sz val="11"/>
        <color theme="1"/>
        <rFont val="宋体"/>
        <charset val="134"/>
      </rPr>
      <t>云南省文山州农业机械技术推广站王国坤科技特派员</t>
    </r>
  </si>
  <si>
    <r>
      <rPr>
        <sz val="11"/>
        <color theme="1"/>
        <rFont val="宋体"/>
        <charset val="134"/>
      </rPr>
      <t>文山州农业机械技术推广站，文山市柳井乡新发寨村民委，文山市柳井乡斗咀村民委</t>
    </r>
  </si>
  <si>
    <t>202204BK090569</t>
  </si>
  <si>
    <r>
      <rPr>
        <sz val="11"/>
        <color theme="1"/>
        <rFont val="宋体"/>
        <charset val="134"/>
      </rPr>
      <t>云南省广南县旧莫乡农业综合服务中心韦功福科技特派员</t>
    </r>
  </si>
  <si>
    <r>
      <rPr>
        <sz val="11"/>
        <color theme="1"/>
        <rFont val="宋体"/>
        <charset val="134"/>
      </rPr>
      <t>广南县旧莫乡农业综合服务中心，广南县旧莫乡板榔村委会，广南县旧莫乡旧莫村委会，广南县旧莫乡林兴养殖农民专业合作社</t>
    </r>
    <r>
      <rPr>
        <sz val="11"/>
        <color theme="1"/>
        <rFont val="Times New Roman"/>
        <charset val="134"/>
      </rPr>
      <t xml:space="preserve">  </t>
    </r>
  </si>
  <si>
    <t>202204BK090576</t>
  </si>
  <si>
    <r>
      <rPr>
        <sz val="11"/>
        <color theme="1"/>
        <rFont val="宋体"/>
        <charset val="134"/>
      </rPr>
      <t>云南省文山市经济作物工作站贺承香科技特派员</t>
    </r>
  </si>
  <si>
    <r>
      <rPr>
        <sz val="11"/>
        <color theme="1"/>
        <rFont val="宋体"/>
        <charset val="134"/>
      </rPr>
      <t>文山市经济作物工作站</t>
    </r>
  </si>
  <si>
    <r>
      <rPr>
        <sz val="11"/>
        <color theme="1"/>
        <rFont val="宋体"/>
        <charset val="134"/>
      </rPr>
      <t>文山市经济作物工作站，柳井乡斗咀村委会，柳井乡界牌村委会</t>
    </r>
  </si>
  <si>
    <t>202204BK090582</t>
  </si>
  <si>
    <r>
      <rPr>
        <sz val="11"/>
        <color theme="1"/>
        <rFont val="宋体"/>
        <charset val="134"/>
      </rPr>
      <t>云南省广南县农业技术推广服务中心陆坤华科技特派员</t>
    </r>
  </si>
  <si>
    <t>202204BK090583</t>
  </si>
  <si>
    <r>
      <rPr>
        <sz val="11"/>
        <color theme="1"/>
        <rFont val="宋体"/>
        <charset val="134"/>
      </rPr>
      <t>云南省广南县农业技术推广服务中心韦书科技特派员</t>
    </r>
  </si>
  <si>
    <r>
      <rPr>
        <sz val="11"/>
        <color theme="1"/>
        <rFont val="宋体"/>
        <charset val="134"/>
      </rPr>
      <t>广南县农业技术推广服务中心，广南县旧莫乡旧莫村委会，广南县杨柳井乡骂然村委会</t>
    </r>
  </si>
  <si>
    <t>202204BK090591</t>
  </si>
  <si>
    <r>
      <rPr>
        <sz val="11"/>
        <color theme="1"/>
        <rFont val="宋体"/>
        <charset val="134"/>
      </rPr>
      <t>云南省富宁县畜牧技术推广工作站许艳梅科技特派员</t>
    </r>
  </si>
  <si>
    <t>202204BK090592</t>
  </si>
  <si>
    <r>
      <rPr>
        <sz val="11"/>
        <color theme="1"/>
        <rFont val="宋体"/>
        <charset val="134"/>
      </rPr>
      <t>云南省广南县旧莫乡农业综合服务中心罗传良科技特派员</t>
    </r>
  </si>
  <si>
    <r>
      <rPr>
        <sz val="11"/>
        <color theme="1"/>
        <rFont val="宋体"/>
        <charset val="134"/>
      </rPr>
      <t>广南县旧莫乡农业综合服务中心，广南县旧莫乡板茂村委会，广南县旧莫乡西洛村委会</t>
    </r>
  </si>
  <si>
    <t>202204BK090593</t>
  </si>
  <si>
    <r>
      <rPr>
        <sz val="11"/>
        <color theme="1"/>
        <rFont val="宋体"/>
        <charset val="134"/>
      </rPr>
      <t>云南省广南县农业农村绿色发展中心李春丽科技特派员</t>
    </r>
  </si>
  <si>
    <r>
      <rPr>
        <sz val="11"/>
        <color theme="1"/>
        <rFont val="宋体"/>
        <charset val="134"/>
      </rPr>
      <t>广南县农业农村绿色发展中心，八宝镇坝哈村民委员会，八宝镇老寨村民委员会</t>
    </r>
  </si>
  <si>
    <t>202204BK090594</t>
  </si>
  <si>
    <r>
      <rPr>
        <sz val="11"/>
        <color theme="1"/>
        <rFont val="宋体"/>
        <charset val="134"/>
      </rPr>
      <t>云南省文山市经济作物工作站柏娟科技特派员</t>
    </r>
  </si>
  <si>
    <r>
      <rPr>
        <sz val="11"/>
        <color theme="1"/>
        <rFont val="宋体"/>
        <charset val="134"/>
      </rPr>
      <t>文山市经济作物工作站，文山市古木镇郑兴水果种植农民专业合作社，平坝阳佳乐水果蔬菜农民专业合作社</t>
    </r>
  </si>
  <si>
    <t>202204BK090595</t>
  </si>
  <si>
    <r>
      <rPr>
        <sz val="11"/>
        <color theme="1"/>
        <rFont val="宋体"/>
        <charset val="134"/>
      </rPr>
      <t>云南省文山市经济作物工作站陈德珍科技特派员</t>
    </r>
  </si>
  <si>
    <t>202204BK090596</t>
  </si>
  <si>
    <r>
      <rPr>
        <sz val="11"/>
        <color theme="1"/>
        <rFont val="宋体"/>
        <charset val="134"/>
      </rPr>
      <t>云南省文山市经济作物工作站陈金跃科技特派员</t>
    </r>
  </si>
  <si>
    <r>
      <rPr>
        <sz val="11"/>
        <color theme="1"/>
        <rFont val="宋体"/>
        <charset val="134"/>
      </rPr>
      <t>文山市经济作物工作站，文山市山药种植销售协会，文山市平坝阳佳乐水果蔬菜农民专业合作社</t>
    </r>
  </si>
  <si>
    <t>202204BK090597</t>
  </si>
  <si>
    <r>
      <rPr>
        <sz val="11"/>
        <color theme="1"/>
        <rFont val="宋体"/>
        <charset val="134"/>
      </rPr>
      <t>云南省文山市经济作物工作站周琮翔科技特派员</t>
    </r>
  </si>
  <si>
    <r>
      <rPr>
        <sz val="11"/>
        <color theme="1"/>
        <rFont val="宋体"/>
        <charset val="134"/>
      </rPr>
      <t>文山市经济作物工作站，文山市古木镇郑兴水果种植农民专业合作社，文山市平坝阳佳乐水果蔬菜农民专业合作社</t>
    </r>
  </si>
  <si>
    <t>202204BK090614</t>
  </si>
  <si>
    <r>
      <rPr>
        <sz val="11"/>
        <color theme="1"/>
        <rFont val="宋体"/>
        <charset val="134"/>
      </rPr>
      <t>云南省广南县畜牧兽医站李臻科技特派员</t>
    </r>
  </si>
  <si>
    <r>
      <rPr>
        <sz val="11"/>
        <color theme="1"/>
        <rFont val="宋体"/>
        <charset val="134"/>
      </rPr>
      <t>广南县畜牧兽医站</t>
    </r>
  </si>
  <si>
    <t>202204BK090639</t>
  </si>
  <si>
    <r>
      <rPr>
        <sz val="11"/>
        <color theme="1"/>
        <rFont val="宋体"/>
        <charset val="134"/>
      </rPr>
      <t>云南省广南县农业技术推广服务中心王登怀科技特派员</t>
    </r>
  </si>
  <si>
    <t>202204BK090640</t>
  </si>
  <si>
    <r>
      <rPr>
        <sz val="11"/>
        <color theme="1"/>
        <rFont val="宋体"/>
        <charset val="134"/>
      </rPr>
      <t>云南省广南县农业技术推广服务中心姚润科技特派员</t>
    </r>
  </si>
  <si>
    <r>
      <rPr>
        <sz val="11"/>
        <color theme="1"/>
        <rFont val="宋体"/>
        <charset val="134"/>
      </rPr>
      <t>广南县农业技术推广服务中心，广南县珠琳镇阿哈村委会，广南县珠琳镇阿卡黑村委会</t>
    </r>
  </si>
  <si>
    <t>202204BK090645</t>
  </si>
  <si>
    <r>
      <rPr>
        <sz val="11"/>
        <color theme="1"/>
        <rFont val="宋体"/>
        <charset val="134"/>
      </rPr>
      <t>云南省广南县农业技术推广服务中心龚杰科技特派员</t>
    </r>
  </si>
  <si>
    <r>
      <rPr>
        <sz val="11"/>
        <color theme="1"/>
        <rFont val="宋体"/>
        <charset val="134"/>
      </rPr>
      <t>广南县农业技术推广服务中心，广南县坝美镇青石村民委员会，广南县坝美镇普南村民委员会</t>
    </r>
  </si>
  <si>
    <t>202204BK090666</t>
  </si>
  <si>
    <r>
      <rPr>
        <sz val="11"/>
        <color theme="1"/>
        <rFont val="宋体"/>
        <charset val="134"/>
      </rPr>
      <t>云南省广南县旧莫乡农业综合服务中心王天葆科技特派员</t>
    </r>
  </si>
  <si>
    <t>202204BK090667</t>
  </si>
  <si>
    <r>
      <rPr>
        <sz val="11"/>
        <color theme="1"/>
        <rFont val="宋体"/>
        <charset val="134"/>
      </rPr>
      <t>云南省广南县畜牧兽医站何祖春科技特派员</t>
    </r>
  </si>
  <si>
    <r>
      <rPr>
        <sz val="11"/>
        <color theme="1"/>
        <rFont val="宋体"/>
        <charset val="134"/>
      </rPr>
      <t>广南县畜牧兽医站，旧莫乡龙瓜村委会，旧莫乡底基村委会</t>
    </r>
  </si>
  <si>
    <t>202204BK090668</t>
  </si>
  <si>
    <r>
      <rPr>
        <sz val="11"/>
        <color theme="1"/>
        <rFont val="宋体"/>
        <charset val="134"/>
      </rPr>
      <t>云南省广南县珠街镇农业技术推广站陆忠仁科技特派员</t>
    </r>
  </si>
  <si>
    <r>
      <rPr>
        <sz val="11"/>
        <color theme="1"/>
        <rFont val="宋体"/>
        <charset val="134"/>
      </rPr>
      <t>广南县珠街镇农业技术推广站</t>
    </r>
  </si>
  <si>
    <r>
      <rPr>
        <sz val="11"/>
        <color theme="1"/>
        <rFont val="宋体"/>
        <charset val="134"/>
      </rPr>
      <t>广南县珠街镇农业技术推广站，广南县珠街镇放羊村民委员会，广南县珠街镇珠街村民委员会</t>
    </r>
  </si>
  <si>
    <t>202204BK090669</t>
  </si>
  <si>
    <r>
      <rPr>
        <sz val="11"/>
        <color theme="1"/>
        <rFont val="宋体"/>
        <charset val="134"/>
      </rPr>
      <t>云南省文山壮族苗族自治州植保植检站唐桂清科技特派员</t>
    </r>
  </si>
  <si>
    <r>
      <rPr>
        <sz val="11"/>
        <color theme="1"/>
        <rFont val="宋体"/>
        <charset val="134"/>
      </rPr>
      <t>文山壮族苗族自治州植保植检站</t>
    </r>
  </si>
  <si>
    <r>
      <rPr>
        <sz val="11"/>
        <color theme="1"/>
        <rFont val="宋体"/>
        <charset val="134"/>
      </rPr>
      <t>文山壮族苗族自治州植保植检站，文山市德厚镇以诺村委会</t>
    </r>
  </si>
  <si>
    <t>202204BK090670</t>
  </si>
  <si>
    <r>
      <rPr>
        <sz val="11"/>
        <color theme="1"/>
        <rFont val="宋体"/>
        <charset val="134"/>
      </rPr>
      <t>云南省文山壮族苗族自治州植保植检站吴译仙科技特派员</t>
    </r>
  </si>
  <si>
    <r>
      <rPr>
        <sz val="11"/>
        <color theme="1"/>
        <rFont val="宋体"/>
        <charset val="134"/>
      </rPr>
      <t>文山壮族苗族自治州植保植检站，马关县大栗树乡河外村</t>
    </r>
  </si>
  <si>
    <t>202204BK090671</t>
  </si>
  <si>
    <r>
      <rPr>
        <sz val="11"/>
        <color theme="1"/>
        <rFont val="宋体"/>
        <charset val="134"/>
      </rPr>
      <t>云南省西畴县农村社会事业发展中心戴世飞科技特派员</t>
    </r>
  </si>
  <si>
    <r>
      <rPr>
        <sz val="11"/>
        <color theme="1"/>
        <rFont val="宋体"/>
        <charset val="134"/>
      </rPr>
      <t>西畴县农村社会事业发展中心</t>
    </r>
  </si>
  <si>
    <r>
      <rPr>
        <sz val="11"/>
        <color theme="1"/>
        <rFont val="宋体"/>
        <charset val="134"/>
      </rPr>
      <t>西畴县农村社会事业发展中心，西畴县西洒镇骆家塘村民委员会，西畴县西洒镇老塘地村民委员会</t>
    </r>
  </si>
  <si>
    <t>202204BK090672</t>
  </si>
  <si>
    <r>
      <rPr>
        <sz val="11"/>
        <color theme="1"/>
        <rFont val="宋体"/>
        <charset val="134"/>
      </rPr>
      <t>云南省西畴县农村社会事业发展中心谢学东科技特派员</t>
    </r>
  </si>
  <si>
    <r>
      <rPr>
        <sz val="11"/>
        <color theme="1"/>
        <rFont val="宋体"/>
        <charset val="134"/>
      </rPr>
      <t>西畴县农村社会事业发展中心，西畴县鸡街乡大寨村民委员会，西畴县鸡街乡中寨村民委员会</t>
    </r>
  </si>
  <si>
    <t>202204BK090673</t>
  </si>
  <si>
    <r>
      <rPr>
        <sz val="11"/>
        <color theme="1"/>
        <rFont val="宋体"/>
        <charset val="134"/>
      </rPr>
      <t>云南省砚山县农业农村和科学技术局王安立科技特派员</t>
    </r>
  </si>
  <si>
    <t>202204BK090674</t>
  </si>
  <si>
    <r>
      <rPr>
        <sz val="11"/>
        <color theme="1"/>
        <rFont val="宋体"/>
        <charset val="134"/>
      </rPr>
      <t>云南省砚山县农业农村和科学技术局杨菲科技特派员</t>
    </r>
  </si>
  <si>
    <t>202204BK090698</t>
  </si>
  <si>
    <r>
      <rPr>
        <sz val="11"/>
        <color theme="1"/>
        <rFont val="宋体"/>
        <charset val="134"/>
      </rPr>
      <t>云南省马关县经济作物工作站陈相晾科技特派员</t>
    </r>
  </si>
  <si>
    <r>
      <rPr>
        <sz val="11"/>
        <color theme="1"/>
        <rFont val="宋体"/>
        <charset val="134"/>
      </rPr>
      <t>马关县经济作物工作站</t>
    </r>
  </si>
  <si>
    <r>
      <rPr>
        <sz val="11"/>
        <color theme="1"/>
        <rFont val="宋体"/>
        <charset val="134"/>
      </rPr>
      <t>马关县经济作物工作站，马关县联宏种植专业合作社</t>
    </r>
  </si>
  <si>
    <t>202204BK090699</t>
  </si>
  <si>
    <r>
      <rPr>
        <sz val="11"/>
        <color theme="1"/>
        <rFont val="宋体"/>
        <charset val="134"/>
      </rPr>
      <t>云南省马关县经济作物工作站代兴洪科技特派员</t>
    </r>
  </si>
  <si>
    <t>202204BK090700</t>
  </si>
  <si>
    <r>
      <rPr>
        <sz val="11"/>
        <color theme="1"/>
        <rFont val="宋体"/>
        <charset val="134"/>
      </rPr>
      <t>云南省马关县经济作物工作站管朝发科技特派员</t>
    </r>
  </si>
  <si>
    <r>
      <rPr>
        <sz val="11"/>
        <color theme="1"/>
        <rFont val="宋体"/>
        <charset val="134"/>
      </rPr>
      <t>马关县经济作物工作站，马关县大嘎吉种植专业合作社，马关县仁和镇阿峨村委会</t>
    </r>
  </si>
  <si>
    <t>202204BK090701</t>
  </si>
  <si>
    <r>
      <rPr>
        <sz val="11"/>
        <color theme="1"/>
        <rFont val="宋体"/>
        <charset val="134"/>
      </rPr>
      <t>云南省马关县经济作物工作站罗绍姗科技特派员</t>
    </r>
  </si>
  <si>
    <t>202204BK090702</t>
  </si>
  <si>
    <r>
      <rPr>
        <sz val="11"/>
        <color theme="1"/>
        <rFont val="宋体"/>
        <charset val="134"/>
      </rPr>
      <t>云南省马关县经济作物工作站王代会科技特派员</t>
    </r>
  </si>
  <si>
    <r>
      <rPr>
        <sz val="11"/>
        <color theme="1"/>
        <rFont val="宋体"/>
        <charset val="134"/>
      </rPr>
      <t>马关县经济作物工作站，马关县大栗树乡河外村委，马关县大栗树乡乌木村委会</t>
    </r>
  </si>
  <si>
    <t>202204BK090703</t>
  </si>
  <si>
    <r>
      <rPr>
        <sz val="11"/>
        <color theme="1"/>
        <rFont val="宋体"/>
        <charset val="134"/>
      </rPr>
      <t>云南省马关县经济作物工作站王柬科技特派员</t>
    </r>
  </si>
  <si>
    <t>202204BK090704</t>
  </si>
  <si>
    <r>
      <rPr>
        <sz val="11"/>
        <color theme="1"/>
        <rFont val="宋体"/>
        <charset val="134"/>
      </rPr>
      <t>云南省马关县植保植检站彭仕刚科技特派员</t>
    </r>
  </si>
  <si>
    <r>
      <rPr>
        <sz val="11"/>
        <color theme="1"/>
        <rFont val="宋体"/>
        <charset val="134"/>
      </rPr>
      <t>马关县植保植检站</t>
    </r>
  </si>
  <si>
    <r>
      <rPr>
        <sz val="11"/>
        <color theme="1"/>
        <rFont val="宋体"/>
        <charset val="134"/>
      </rPr>
      <t>马关县植保植检站，马关县坡脚镇马夹冲村，马关县南捞乡塘房村</t>
    </r>
  </si>
  <si>
    <t>202204BK090710</t>
  </si>
  <si>
    <r>
      <rPr>
        <sz val="11"/>
        <color theme="1"/>
        <rFont val="宋体"/>
        <charset val="134"/>
      </rPr>
      <t>云南省西畴县农业产业服务中心（西畴县科技成果转化中心）张发江科技特派员</t>
    </r>
  </si>
  <si>
    <r>
      <rPr>
        <sz val="11"/>
        <color theme="1"/>
        <rFont val="宋体"/>
        <charset val="134"/>
      </rPr>
      <t>西畴县农业产业服务中心（西畴县科技成果转化中心），西畴县嫩妖妖豆制品有限责任公司</t>
    </r>
  </si>
  <si>
    <t>202204BK090726</t>
  </si>
  <si>
    <r>
      <rPr>
        <sz val="11"/>
        <color theme="1"/>
        <rFont val="宋体"/>
        <charset val="134"/>
      </rPr>
      <t>云南省马关县动物疫病预防控制中心夏高友科技特派员</t>
    </r>
  </si>
  <si>
    <r>
      <rPr>
        <sz val="11"/>
        <color theme="1"/>
        <rFont val="宋体"/>
        <charset val="134"/>
      </rPr>
      <t>马关县动物疫病预防控制中心</t>
    </r>
  </si>
  <si>
    <r>
      <rPr>
        <sz val="11"/>
        <color theme="1"/>
        <rFont val="宋体"/>
        <charset val="134"/>
      </rPr>
      <t>马关县动物疫病预防控制中心，大栗树村委会，乌木村委会</t>
    </r>
  </si>
  <si>
    <t>202204BK090727</t>
  </si>
  <si>
    <r>
      <rPr>
        <sz val="11"/>
        <color theme="1"/>
        <rFont val="宋体"/>
        <charset val="134"/>
      </rPr>
      <t>云南省马关县动物疫病预防控制中心张建坤科技特派员</t>
    </r>
  </si>
  <si>
    <t>202204BK090728</t>
  </si>
  <si>
    <r>
      <rPr>
        <sz val="11"/>
        <color theme="1"/>
        <rFont val="宋体"/>
        <charset val="134"/>
      </rPr>
      <t>云南省马关县农业机械技术推广站向丙文科技特派员</t>
    </r>
  </si>
  <si>
    <r>
      <rPr>
        <sz val="11"/>
        <color theme="1"/>
        <rFont val="宋体"/>
        <charset val="134"/>
      </rPr>
      <t>马关县农业机械技术推广站</t>
    </r>
  </si>
  <si>
    <r>
      <rPr>
        <sz val="11"/>
        <color theme="1"/>
        <rFont val="宋体"/>
        <charset val="134"/>
      </rPr>
      <t>马关县农业机械技术推广站，马关县大栗树乡大倮者村委会，马关县大栗树乡腊科村委会</t>
    </r>
  </si>
  <si>
    <t>202204BK090729</t>
  </si>
  <si>
    <r>
      <rPr>
        <sz val="11"/>
        <color theme="1"/>
        <rFont val="宋体"/>
        <charset val="134"/>
      </rPr>
      <t>云南省马关县农业机械技术推广站周德波科技特派员</t>
    </r>
  </si>
  <si>
    <r>
      <rPr>
        <sz val="11"/>
        <color theme="1"/>
        <rFont val="宋体"/>
        <charset val="134"/>
      </rPr>
      <t>马关县农业机械技术推广站，马关县大栗树</t>
    </r>
    <r>
      <rPr>
        <sz val="11"/>
        <color theme="1"/>
        <rFont val="Times New Roman"/>
        <charset val="134"/>
      </rPr>
      <t xml:space="preserve"> </t>
    </r>
    <r>
      <rPr>
        <sz val="11"/>
        <color theme="1"/>
        <rFont val="宋体"/>
        <charset val="134"/>
      </rPr>
      <t>乡大倮者村委</t>
    </r>
    <r>
      <rPr>
        <sz val="11"/>
        <color theme="1"/>
        <rFont val="Times New Roman"/>
        <charset val="134"/>
      </rPr>
      <t xml:space="preserve"> </t>
    </r>
    <r>
      <rPr>
        <sz val="11"/>
        <color theme="1"/>
        <rFont val="宋体"/>
        <charset val="134"/>
      </rPr>
      <t>会，马关县大栗树</t>
    </r>
    <r>
      <rPr>
        <sz val="11"/>
        <color theme="1"/>
        <rFont val="Times New Roman"/>
        <charset val="134"/>
      </rPr>
      <t xml:space="preserve"> </t>
    </r>
    <r>
      <rPr>
        <sz val="11"/>
        <color theme="1"/>
        <rFont val="宋体"/>
        <charset val="134"/>
      </rPr>
      <t>乡腊科村委</t>
    </r>
    <r>
      <rPr>
        <sz val="11"/>
        <color theme="1"/>
        <rFont val="Times New Roman"/>
        <charset val="134"/>
      </rPr>
      <t xml:space="preserve"> </t>
    </r>
    <r>
      <rPr>
        <sz val="11"/>
        <color theme="1"/>
        <rFont val="宋体"/>
        <charset val="134"/>
      </rPr>
      <t>会</t>
    </r>
  </si>
  <si>
    <t>202204BK090730</t>
  </si>
  <si>
    <r>
      <rPr>
        <sz val="11"/>
        <color theme="1"/>
        <rFont val="宋体"/>
        <charset val="134"/>
      </rPr>
      <t>云南省马关县农业技术推广中心黄作翠科技特派员</t>
    </r>
  </si>
  <si>
    <r>
      <rPr>
        <sz val="11"/>
        <color theme="1"/>
        <rFont val="宋体"/>
        <charset val="134"/>
      </rPr>
      <t>马关县农业技术推广中心</t>
    </r>
  </si>
  <si>
    <r>
      <rPr>
        <sz val="11"/>
        <color theme="1"/>
        <rFont val="宋体"/>
        <charset val="134"/>
      </rPr>
      <t>马关县农业技术推广中心，马关县宗盈种植专业合作社，坡脚镇马夹冲村委会</t>
    </r>
  </si>
  <si>
    <t>202204BK090731</t>
  </si>
  <si>
    <r>
      <rPr>
        <sz val="11"/>
        <color theme="1"/>
        <rFont val="宋体"/>
        <charset val="134"/>
      </rPr>
      <t>云南省马关县农业技术推广中心喻向翠科技特派员</t>
    </r>
  </si>
  <si>
    <r>
      <rPr>
        <sz val="11"/>
        <color theme="1"/>
        <rFont val="宋体"/>
        <charset val="134"/>
      </rPr>
      <t>马关县农业技术推广中心，马关县农业推广中心</t>
    </r>
  </si>
  <si>
    <t>202204BK090732</t>
  </si>
  <si>
    <r>
      <rPr>
        <sz val="11"/>
        <color theme="1"/>
        <rFont val="宋体"/>
        <charset val="134"/>
      </rPr>
      <t>云南省马关县畜牧技术推广站梅祖祥科技特派员</t>
    </r>
  </si>
  <si>
    <r>
      <rPr>
        <sz val="11"/>
        <color theme="1"/>
        <rFont val="宋体"/>
        <charset val="134"/>
      </rPr>
      <t>马关县畜牧技术推广站</t>
    </r>
  </si>
  <si>
    <r>
      <rPr>
        <sz val="11"/>
        <color theme="1"/>
        <rFont val="宋体"/>
        <charset val="134"/>
      </rPr>
      <t>马关县畜牧技术推广站，大嘎吉村委会，都龙社区</t>
    </r>
  </si>
  <si>
    <t>202204BK090733</t>
  </si>
  <si>
    <r>
      <rPr>
        <sz val="11"/>
        <color theme="1"/>
        <rFont val="宋体"/>
        <charset val="134"/>
      </rPr>
      <t>云南省马关县畜牧技术推广站山国林科技特派员</t>
    </r>
  </si>
  <si>
    <r>
      <rPr>
        <sz val="11"/>
        <color theme="1"/>
        <rFont val="宋体"/>
        <charset val="134"/>
      </rPr>
      <t>马关县畜牧技术推广站，马关县仁和镇三村村委会，马关县仁和镇老岭坝村委会</t>
    </r>
  </si>
  <si>
    <t>202204BK090734</t>
  </si>
  <si>
    <r>
      <rPr>
        <sz val="11"/>
        <color theme="1"/>
        <rFont val="宋体"/>
        <charset val="134"/>
      </rPr>
      <t>云南省马关县畜牧技术推广站汪兴富科技特派员</t>
    </r>
  </si>
  <si>
    <r>
      <rPr>
        <sz val="11"/>
        <color theme="1"/>
        <rFont val="宋体"/>
        <charset val="134"/>
      </rPr>
      <t>马关县畜牧技术推广站，马关县仁和镇大嘎吉村委会，马关县都龙镇都龙社区</t>
    </r>
  </si>
  <si>
    <t>202204BK090735</t>
  </si>
  <si>
    <r>
      <rPr>
        <sz val="11"/>
        <color theme="1"/>
        <rFont val="宋体"/>
        <charset val="134"/>
      </rPr>
      <t>云南省马关县畜牧技术推广站张慧珍科技特派员</t>
    </r>
  </si>
  <si>
    <r>
      <rPr>
        <sz val="11"/>
        <color theme="1"/>
        <rFont val="宋体"/>
        <charset val="134"/>
      </rPr>
      <t>马关县畜牧技术推广站，马白镇雨波村，马白镇</t>
    </r>
    <r>
      <rPr>
        <sz val="11"/>
        <color theme="1"/>
        <rFont val="Times New Roman"/>
        <charset val="134"/>
      </rPr>
      <t xml:space="preserve"> </t>
    </r>
    <r>
      <rPr>
        <sz val="11"/>
        <color theme="1"/>
        <rFont val="宋体"/>
        <charset val="134"/>
      </rPr>
      <t>花枝格村</t>
    </r>
  </si>
  <si>
    <t>202204BK090739</t>
  </si>
  <si>
    <r>
      <rPr>
        <sz val="11"/>
        <color theme="1"/>
        <rFont val="宋体"/>
        <charset val="134"/>
      </rPr>
      <t>云南省文山市农业环境保护监测站刘树林科技特派员</t>
    </r>
  </si>
  <si>
    <r>
      <rPr>
        <sz val="11"/>
        <color theme="1"/>
        <rFont val="宋体"/>
        <charset val="134"/>
      </rPr>
      <t>文山市农业环境保护监测站，文山市德厚镇德厚村委会，文山市德厚镇以诺村委会</t>
    </r>
  </si>
  <si>
    <t>202204BK090740</t>
  </si>
  <si>
    <r>
      <rPr>
        <sz val="11"/>
        <color theme="1"/>
        <rFont val="宋体"/>
        <charset val="134"/>
      </rPr>
      <t>云南省西畴县养殖业服务中心陈勇科技特派员</t>
    </r>
  </si>
  <si>
    <r>
      <rPr>
        <sz val="11"/>
        <color theme="1"/>
        <rFont val="宋体"/>
        <charset val="134"/>
      </rPr>
      <t>西畴县养殖业服务中心</t>
    </r>
  </si>
  <si>
    <r>
      <rPr>
        <sz val="11"/>
        <color theme="1"/>
        <rFont val="宋体"/>
        <charset val="134"/>
      </rPr>
      <t>西畴县养殖业服务中心，西畴县西洒镇老塘地村委会培荣养殖场，西畴县西洒镇么洒村委会凉水井养鸡场</t>
    </r>
  </si>
  <si>
    <t>202204BK090741</t>
  </si>
  <si>
    <r>
      <rPr>
        <sz val="11"/>
        <color theme="1"/>
        <rFont val="宋体"/>
        <charset val="134"/>
      </rPr>
      <t>云南省西畴县养殖业服务中心邓涛科技特派员</t>
    </r>
  </si>
  <si>
    <r>
      <rPr>
        <sz val="11"/>
        <color theme="1"/>
        <rFont val="宋体"/>
        <charset val="134"/>
      </rPr>
      <t>西畴县养殖业服务中心，西畴县名特优养殖试验示范基地，西畴县新马街乡坪坝村委会落水洞村小组</t>
    </r>
  </si>
  <si>
    <t>202204BK090742</t>
  </si>
  <si>
    <r>
      <rPr>
        <sz val="11"/>
        <color theme="1"/>
        <rFont val="宋体"/>
        <charset val="134"/>
      </rPr>
      <t>云南省西畴县养殖业服务中心王宗柳科技特派员</t>
    </r>
  </si>
  <si>
    <r>
      <rPr>
        <sz val="11"/>
        <color theme="1"/>
        <rFont val="宋体"/>
        <charset val="134"/>
      </rPr>
      <t>西畴县养殖业服务中心，西畴县风民畜禽养殖专业合作社，西畴崚泉土著鱼养殖专业合作社</t>
    </r>
  </si>
  <si>
    <t>202204BK090743</t>
  </si>
  <si>
    <r>
      <rPr>
        <sz val="11"/>
        <color theme="1"/>
        <rFont val="宋体"/>
        <charset val="134"/>
      </rPr>
      <t>云南省西畴县养殖业服务中心张文洪科技特派员</t>
    </r>
  </si>
  <si>
    <r>
      <rPr>
        <sz val="11"/>
        <color theme="1"/>
        <rFont val="宋体"/>
        <charset val="134"/>
      </rPr>
      <t>西畴县养殖业服务中心，西畴县光大养殖场，孙如科养殖场</t>
    </r>
  </si>
  <si>
    <t>202204BK090815</t>
  </si>
  <si>
    <r>
      <rPr>
        <sz val="11"/>
        <color theme="1"/>
        <rFont val="宋体"/>
        <charset val="134"/>
      </rPr>
      <t>云南省西畴县种植业服务中心黄鼐科技特派员</t>
    </r>
  </si>
  <si>
    <r>
      <rPr>
        <sz val="11"/>
        <color theme="1"/>
        <rFont val="宋体"/>
        <charset val="134"/>
      </rPr>
      <t>西畴县种植业服务中心，西畴县瓦厂村委会，西畴县坝尾村委会</t>
    </r>
  </si>
  <si>
    <t>202204BK090816</t>
  </si>
  <si>
    <r>
      <rPr>
        <sz val="11"/>
        <color theme="1"/>
        <rFont val="宋体"/>
        <charset val="134"/>
      </rPr>
      <t>云南省西畴县种植业服务中心曲娟科技特派员</t>
    </r>
  </si>
  <si>
    <r>
      <rPr>
        <sz val="11"/>
        <color theme="1"/>
        <rFont val="宋体"/>
        <charset val="134"/>
      </rPr>
      <t>西畴县种植业服务中心，骆家塘村委会、老塘地村委会</t>
    </r>
  </si>
  <si>
    <t>202204BK090817</t>
  </si>
  <si>
    <r>
      <rPr>
        <sz val="11"/>
        <color theme="1"/>
        <rFont val="宋体"/>
        <charset val="134"/>
      </rPr>
      <t>云南省西畴县种植业服务中心赵伟科技特派员</t>
    </r>
  </si>
  <si>
    <r>
      <rPr>
        <sz val="11"/>
        <color theme="1"/>
        <rFont val="宋体"/>
        <charset val="134"/>
      </rPr>
      <t>西畴县种植业服务中心，程家坡村委会，和平村委会</t>
    </r>
  </si>
  <si>
    <t>202204BL090030</t>
  </si>
  <si>
    <r>
      <rPr>
        <sz val="11"/>
        <color theme="1"/>
        <rFont val="宋体"/>
        <charset val="134"/>
      </rPr>
      <t>云南省文山市沃野商贸有限公司杨正跃科技特派员</t>
    </r>
  </si>
  <si>
    <r>
      <rPr>
        <sz val="11"/>
        <color theme="1"/>
        <rFont val="宋体"/>
        <charset val="134"/>
      </rPr>
      <t>文山市沃野商贸有限公司</t>
    </r>
  </si>
  <si>
    <r>
      <rPr>
        <sz val="11"/>
        <color theme="1"/>
        <rFont val="宋体"/>
        <charset val="134"/>
      </rPr>
      <t>文山市沃野商贸有限公司，沙子洞村，得白村</t>
    </r>
  </si>
  <si>
    <t>202204BL090031</t>
  </si>
  <si>
    <r>
      <rPr>
        <sz val="11"/>
        <color theme="1"/>
        <rFont val="宋体"/>
        <charset val="134"/>
      </rPr>
      <t>云南省文山州潘洲佳园农业开发专业合作社黄峰科技特派员</t>
    </r>
  </si>
  <si>
    <r>
      <rPr>
        <sz val="11"/>
        <color theme="1"/>
        <rFont val="宋体"/>
        <charset val="134"/>
      </rPr>
      <t>文山州潘洲佳园农业开发专业合作社</t>
    </r>
  </si>
  <si>
    <r>
      <rPr>
        <sz val="11"/>
        <color theme="1"/>
        <rFont val="宋体"/>
        <charset val="134"/>
      </rPr>
      <t>文山州潘洲佳园农业开发专业合作社，里布嘎社区，新平坝社区</t>
    </r>
  </si>
  <si>
    <t>202204BL090046</t>
  </si>
  <si>
    <r>
      <rPr>
        <sz val="11"/>
        <color theme="1"/>
        <rFont val="宋体"/>
        <charset val="134"/>
      </rPr>
      <t>云南省云南光寿水果种植农民专业合作社张光寿科技特派员</t>
    </r>
  </si>
  <si>
    <r>
      <rPr>
        <sz val="11"/>
        <color theme="1"/>
        <rFont val="宋体"/>
        <charset val="134"/>
      </rPr>
      <t>云南光寿水果种植农民专业合作社</t>
    </r>
  </si>
  <si>
    <r>
      <rPr>
        <sz val="11"/>
        <color theme="1"/>
        <rFont val="宋体"/>
        <charset val="134"/>
      </rPr>
      <t>云南光寿水果种植农民专业合作社，马关县都龙社区，马关县辣子寨村</t>
    </r>
  </si>
  <si>
    <t>202204BL090068</t>
  </si>
  <si>
    <r>
      <rPr>
        <sz val="11"/>
        <color theme="1"/>
        <rFont val="宋体"/>
        <charset val="134"/>
      </rPr>
      <t>云南省广南县莲城镇康利得种养殖农民专业合作社李应森科技特派员</t>
    </r>
  </si>
  <si>
    <r>
      <rPr>
        <sz val="11"/>
        <color theme="1"/>
        <rFont val="宋体"/>
        <charset val="134"/>
      </rPr>
      <t>广南县莲城镇康利得种养殖农民专业合作社</t>
    </r>
  </si>
  <si>
    <r>
      <rPr>
        <sz val="11"/>
        <color theme="1"/>
        <rFont val="宋体"/>
        <charset val="134"/>
      </rPr>
      <t>广南县莲城镇康利得种养殖农民专业合作社，广南县旺发养殖农民专业合作社，平山村，坝汪村</t>
    </r>
  </si>
  <si>
    <t>202204BL090079</t>
  </si>
  <si>
    <r>
      <rPr>
        <sz val="11"/>
        <color theme="1"/>
        <rFont val="宋体"/>
        <charset val="134"/>
      </rPr>
      <t>云南省西畴百汇药材林果种植有限公司程敦儒科技特派员</t>
    </r>
  </si>
  <si>
    <r>
      <rPr>
        <sz val="11"/>
        <color theme="1"/>
        <rFont val="宋体"/>
        <charset val="134"/>
      </rPr>
      <t>西畴百汇药材林果种植有限公司</t>
    </r>
  </si>
  <si>
    <r>
      <rPr>
        <sz val="11"/>
        <color theme="1"/>
        <rFont val="宋体"/>
        <charset val="134"/>
      </rPr>
      <t>西畴百汇药材林果种植有限公司，西畴县把独中药材专业合作社，西洒镇么洒村，蚌谷乡长箐村</t>
    </r>
  </si>
  <si>
    <t>202204BL090080</t>
  </si>
  <si>
    <r>
      <rPr>
        <sz val="11"/>
        <color theme="1"/>
        <rFont val="宋体"/>
        <charset val="134"/>
      </rPr>
      <t>云南省广南县底圩茶叶农民专业合作社陆永胜科技特派员</t>
    </r>
  </si>
  <si>
    <r>
      <rPr>
        <sz val="11"/>
        <color theme="1"/>
        <rFont val="宋体"/>
        <charset val="134"/>
      </rPr>
      <t>广南县底圩茶叶农民专业合作社</t>
    </r>
  </si>
  <si>
    <r>
      <rPr>
        <sz val="11"/>
        <color theme="1"/>
        <rFont val="宋体"/>
        <charset val="134"/>
      </rPr>
      <t>广南县底圩茶叶农民专业合作社，同剪村，坝庄村，广南县底圩乡同剪广惠茶叶</t>
    </r>
    <r>
      <rPr>
        <sz val="11"/>
        <color theme="1"/>
        <rFont val="Times New Roman"/>
        <charset val="134"/>
      </rPr>
      <t xml:space="preserve"> </t>
    </r>
    <r>
      <rPr>
        <sz val="11"/>
        <color theme="1"/>
        <rFont val="宋体"/>
        <charset val="134"/>
      </rPr>
      <t>种植农民专业合作社</t>
    </r>
  </si>
  <si>
    <t>202204BL090114</t>
  </si>
  <si>
    <r>
      <rPr>
        <sz val="11"/>
        <color theme="1"/>
        <rFont val="宋体"/>
        <charset val="134"/>
      </rPr>
      <t>云南省文山市宏明旭种植养殖农民专业合作社潘德红科技特派员</t>
    </r>
  </si>
  <si>
    <r>
      <rPr>
        <sz val="11"/>
        <color theme="1"/>
        <rFont val="宋体"/>
        <charset val="134"/>
      </rPr>
      <t>文山市宏明旭种植养殖农民专业合作社</t>
    </r>
  </si>
  <si>
    <r>
      <rPr>
        <sz val="11"/>
        <color theme="1"/>
        <rFont val="宋体"/>
        <charset val="134"/>
      </rPr>
      <t>文山市宏明旭种植养殖农民专业合作社，者安村，平地村</t>
    </r>
  </si>
  <si>
    <t>202204BL090115</t>
  </si>
  <si>
    <r>
      <rPr>
        <sz val="11"/>
        <color theme="1"/>
        <rFont val="宋体"/>
        <charset val="134"/>
      </rPr>
      <t>云南省文山四季农业发展有限责任公司刘成权科技特派员</t>
    </r>
  </si>
  <si>
    <r>
      <rPr>
        <sz val="11"/>
        <color theme="1"/>
        <rFont val="宋体"/>
        <charset val="134"/>
      </rPr>
      <t>文山四季农业发展有限责任公司</t>
    </r>
  </si>
  <si>
    <r>
      <rPr>
        <sz val="11"/>
        <color theme="1"/>
        <rFont val="宋体"/>
        <charset val="134"/>
      </rPr>
      <t>文山四季农业发展有限责任公司，文山佰家农业种植农民专业合作社，古木村，石灰窑村</t>
    </r>
  </si>
  <si>
    <t>202204BL090116</t>
  </si>
  <si>
    <r>
      <rPr>
        <sz val="11"/>
        <color theme="1"/>
        <rFont val="宋体"/>
        <charset val="134"/>
      </rPr>
      <t>云南省文山四季农业发展有限责任公司韦伟科技特派员</t>
    </r>
  </si>
  <si>
    <t>202204BL090128</t>
  </si>
  <si>
    <r>
      <rPr>
        <sz val="11"/>
        <color theme="1"/>
        <rFont val="宋体"/>
        <charset val="134"/>
      </rPr>
      <t>云南省文山市泽禄生物科技有限公司代泽禄科技特派员</t>
    </r>
  </si>
  <si>
    <r>
      <rPr>
        <sz val="11"/>
        <color theme="1"/>
        <rFont val="宋体"/>
        <charset val="134"/>
      </rPr>
      <t>文山市泽禄生物科技有限公司</t>
    </r>
  </si>
  <si>
    <r>
      <rPr>
        <sz val="11"/>
        <color theme="1"/>
        <rFont val="宋体"/>
        <charset val="134"/>
      </rPr>
      <t>文山市泽禄生物科技有限公司，文山云发中药材种植农民专业合作社，平坝镇土锅寨村，平坝镇小坝子村</t>
    </r>
  </si>
  <si>
    <t>202204BL090165</t>
  </si>
  <si>
    <r>
      <rPr>
        <sz val="11"/>
        <color theme="1"/>
        <rFont val="宋体"/>
        <charset val="134"/>
      </rPr>
      <t>云南省广南县凌垭原生铁皮石斛科技有限公司邓传鉴科技特派员</t>
    </r>
  </si>
  <si>
    <r>
      <rPr>
        <sz val="11"/>
        <color theme="1"/>
        <rFont val="宋体"/>
        <charset val="134"/>
      </rPr>
      <t>广南县凌垭原生铁皮石斛科技有限公司</t>
    </r>
  </si>
  <si>
    <r>
      <rPr>
        <sz val="11"/>
        <color theme="1"/>
        <rFont val="宋体"/>
        <charset val="134"/>
      </rPr>
      <t>广南县凌垭原生铁皮石斛科技有限公司，广南县杨柳井乡石笋村，广南县杨柳井乡龙哈村</t>
    </r>
  </si>
  <si>
    <t>202204BL090166</t>
  </si>
  <si>
    <r>
      <rPr>
        <sz val="11"/>
        <color theme="1"/>
        <rFont val="宋体"/>
        <charset val="134"/>
      </rPr>
      <t>云南省广南县凌垭原生铁皮石斛科技有限公司周艺畅科技特派员</t>
    </r>
  </si>
  <si>
    <r>
      <rPr>
        <sz val="11"/>
        <color theme="1"/>
        <rFont val="宋体"/>
        <charset val="134"/>
      </rPr>
      <t>广南县凌垭原生铁皮石斛科技有限公司，广南县杨柳井乡宝月关村，广南县杨柳井乡海子村</t>
    </r>
  </si>
  <si>
    <t>202204BL090506</t>
  </si>
  <si>
    <r>
      <rPr>
        <sz val="11"/>
        <color theme="1"/>
        <rFont val="宋体"/>
        <charset val="134"/>
      </rPr>
      <t>云南省广南顺蜂农业开发有限公司王梁璋科技特派员</t>
    </r>
  </si>
  <si>
    <r>
      <rPr>
        <sz val="11"/>
        <color theme="1"/>
        <rFont val="宋体"/>
        <charset val="134"/>
      </rPr>
      <t>广南顺蜂农业开发有限公司</t>
    </r>
  </si>
  <si>
    <r>
      <rPr>
        <sz val="11"/>
        <color theme="1"/>
        <rFont val="宋体"/>
        <charset val="134"/>
      </rPr>
      <t>广南顺蜂农业开发有限公司，</t>
    </r>
    <r>
      <rPr>
        <sz val="11"/>
        <color theme="1"/>
        <rFont val="Times New Roman"/>
        <charset val="134"/>
      </rPr>
      <t xml:space="preserve"> </t>
    </r>
    <r>
      <rPr>
        <sz val="11"/>
        <color theme="1"/>
        <rFont val="宋体"/>
        <charset val="134"/>
      </rPr>
      <t>广南县旧莫乡板榔村，广南县珠琳镇中寨村，贵州九龙马蜂生物科技有限公司</t>
    </r>
  </si>
  <si>
    <t>202204BL090507</t>
  </si>
  <si>
    <r>
      <rPr>
        <sz val="11"/>
        <color theme="1"/>
        <rFont val="宋体"/>
        <charset val="134"/>
      </rPr>
      <t>云南省广南县八宝那糇芒作物种植农民专业合作社罗明达科技特派员</t>
    </r>
  </si>
  <si>
    <r>
      <rPr>
        <sz val="11"/>
        <color theme="1"/>
        <rFont val="宋体"/>
        <charset val="134"/>
      </rPr>
      <t>广南县八宝那糇芒作物种植农民专业合作社</t>
    </r>
  </si>
  <si>
    <r>
      <rPr>
        <sz val="11"/>
        <color theme="1"/>
        <rFont val="宋体"/>
        <charset val="134"/>
      </rPr>
      <t>广南县八宝那糇芒作物种植农民专业合作社，广南县俄色瑞鸿种养殖农民专业合作社，广南县八宝镇河野村，广南县八宝镇乐共村</t>
    </r>
  </si>
  <si>
    <t>202204BL090565</t>
  </si>
  <si>
    <r>
      <rPr>
        <sz val="11"/>
        <color theme="1"/>
        <rFont val="宋体"/>
        <charset val="134"/>
      </rPr>
      <t>云南省富宁县渔业工作站龚达荣科技特派员</t>
    </r>
  </si>
  <si>
    <r>
      <rPr>
        <sz val="11"/>
        <color theme="1"/>
        <rFont val="宋体"/>
        <charset val="134"/>
      </rPr>
      <t>富宁县渔业工作站</t>
    </r>
  </si>
  <si>
    <r>
      <rPr>
        <sz val="11"/>
        <color theme="1"/>
        <rFont val="宋体"/>
        <charset val="134"/>
      </rPr>
      <t>富宁县渔业工作站，富宁青鑫养殖专业合作社</t>
    </r>
  </si>
  <si>
    <t>202204BL090567</t>
  </si>
  <si>
    <r>
      <rPr>
        <sz val="11"/>
        <color theme="1"/>
        <rFont val="宋体"/>
        <charset val="134"/>
      </rPr>
      <t>云南省文山金顺生物科技有限公司杨寿邦科技特派员</t>
    </r>
  </si>
  <si>
    <r>
      <rPr>
        <sz val="11"/>
        <color theme="1"/>
        <rFont val="宋体"/>
        <charset val="134"/>
      </rPr>
      <t>文山金顺生物科技有限公司</t>
    </r>
  </si>
  <si>
    <r>
      <rPr>
        <sz val="11"/>
        <color theme="1"/>
        <rFont val="宋体"/>
        <charset val="134"/>
      </rPr>
      <t>文山金顺生物科技有限公司，大坪村，大石洞村</t>
    </r>
  </si>
  <si>
    <t>202204BL090568</t>
  </si>
  <si>
    <r>
      <rPr>
        <sz val="11"/>
        <color theme="1"/>
        <rFont val="宋体"/>
        <charset val="134"/>
      </rPr>
      <t>云南省文山尚丰农业种植有限公司李廷英科技特派员</t>
    </r>
  </si>
  <si>
    <r>
      <rPr>
        <sz val="11"/>
        <color theme="1"/>
        <rFont val="宋体"/>
        <charset val="134"/>
      </rPr>
      <t>文山尚丰农业种植有限公司</t>
    </r>
  </si>
  <si>
    <r>
      <rPr>
        <sz val="11"/>
        <color theme="1"/>
        <rFont val="宋体"/>
        <charset val="134"/>
      </rPr>
      <t>文山尚丰农业种植有限公司，铜厂村，哪都村</t>
    </r>
  </si>
  <si>
    <t>202204BL090569</t>
  </si>
  <si>
    <r>
      <rPr>
        <sz val="11"/>
        <color theme="1"/>
        <rFont val="宋体"/>
        <charset val="134"/>
      </rPr>
      <t>云南省文山市君诚三七种植专业合作社覃光福科技特派员</t>
    </r>
  </si>
  <si>
    <r>
      <rPr>
        <sz val="11"/>
        <color theme="1"/>
        <rFont val="宋体"/>
        <charset val="134"/>
      </rPr>
      <t>文山市君诚三七种植专业合作社</t>
    </r>
  </si>
  <si>
    <r>
      <rPr>
        <sz val="11"/>
        <color theme="1"/>
        <rFont val="宋体"/>
        <charset val="134"/>
      </rPr>
      <t>文山市君诚三七种植专业合作社，李谦三七种植农民专业合作社，大栗树村，乌木村</t>
    </r>
  </si>
  <si>
    <t>202204BL090577</t>
  </si>
  <si>
    <r>
      <rPr>
        <sz val="11"/>
        <color theme="1"/>
        <rFont val="宋体"/>
        <charset val="134"/>
      </rPr>
      <t>云南省砚山县农业农村和科学技术局王跃云科技特派员</t>
    </r>
  </si>
  <si>
    <r>
      <rPr>
        <sz val="11"/>
        <color theme="1"/>
        <rFont val="宋体"/>
        <charset val="134"/>
      </rPr>
      <t>砚山县农业农村和科学技术局，砚山县者腊乡盛源蔬菜种植农民专业合作社</t>
    </r>
  </si>
  <si>
    <t>202204BL090578</t>
  </si>
  <si>
    <r>
      <rPr>
        <sz val="11"/>
        <color theme="1"/>
        <rFont val="宋体"/>
        <charset val="134"/>
      </rPr>
      <t>云南省砚山县亚飞农副产品贸易有限公司吴有华科技特派员</t>
    </r>
  </si>
  <si>
    <r>
      <rPr>
        <sz val="11"/>
        <color theme="1"/>
        <rFont val="宋体"/>
        <charset val="134"/>
      </rPr>
      <t>砚山县亚飞农副产品贸易有限公司</t>
    </r>
  </si>
  <si>
    <r>
      <rPr>
        <sz val="11"/>
        <color theme="1"/>
        <rFont val="宋体"/>
        <charset val="134"/>
      </rPr>
      <t>砚山县亚飞农副产品贸易有限公司，砚山县稼依乡辣香种植农民专业合作社，小稼依村，店房村</t>
    </r>
  </si>
  <si>
    <t>202204BL090191</t>
  </si>
  <si>
    <r>
      <rPr>
        <sz val="11"/>
        <color theme="1"/>
        <rFont val="宋体"/>
        <charset val="134"/>
      </rPr>
      <t>云南省文山市源朋果蔬种植农民专业合作社岳开品科技特派员</t>
    </r>
  </si>
  <si>
    <r>
      <rPr>
        <sz val="11"/>
        <color theme="1"/>
        <rFont val="宋体"/>
        <charset val="134"/>
      </rPr>
      <t>文山市源朋果蔬种植农民专业合作社</t>
    </r>
  </si>
  <si>
    <r>
      <rPr>
        <sz val="11"/>
        <color theme="1"/>
        <rFont val="宋体"/>
        <charset val="134"/>
      </rPr>
      <t>文山市源朋果蔬种植农民专业合作社，垭口寨村，草果山村</t>
    </r>
  </si>
  <si>
    <t>202204BL090198</t>
  </si>
  <si>
    <r>
      <rPr>
        <sz val="11"/>
        <color theme="1"/>
        <rFont val="宋体"/>
        <charset val="134"/>
      </rPr>
      <t>云南省云南老厨娘工贸有限公司杨梅科技特派员</t>
    </r>
  </si>
  <si>
    <r>
      <rPr>
        <sz val="11"/>
        <color theme="1"/>
        <rFont val="宋体"/>
        <charset val="134"/>
      </rPr>
      <t>云南老厨娘工贸有限公司</t>
    </r>
  </si>
  <si>
    <r>
      <rPr>
        <sz val="11"/>
        <color theme="1"/>
        <rFont val="宋体"/>
        <charset val="134"/>
      </rPr>
      <t>云南老厨娘工贸有限公司，富宁金福种养殖专业合作社，龙哈村，田蓬村</t>
    </r>
  </si>
  <si>
    <t>202204BL090221</t>
  </si>
  <si>
    <r>
      <rPr>
        <sz val="11"/>
        <color theme="1"/>
        <rFont val="宋体"/>
        <charset val="134"/>
      </rPr>
      <t>云南省富宁三江库区水产养殖专业合作社苏金台科技特派员</t>
    </r>
  </si>
  <si>
    <r>
      <rPr>
        <sz val="11"/>
        <color theme="1"/>
        <rFont val="宋体"/>
        <charset val="134"/>
      </rPr>
      <t>富宁三江库区水产养殖专业合作社</t>
    </r>
  </si>
  <si>
    <r>
      <rPr>
        <sz val="11"/>
        <color theme="1"/>
        <rFont val="宋体"/>
        <charset val="134"/>
      </rPr>
      <t>富宁三江库区水产养殖专业合作社，剥隘库区养殖专业合作社，剥隘村委会，板达村委会</t>
    </r>
    <r>
      <rPr>
        <sz val="11"/>
        <color theme="1"/>
        <rFont val="Times New Roman"/>
        <charset val="134"/>
      </rPr>
      <t xml:space="preserve"> </t>
    </r>
  </si>
  <si>
    <t>202204BL090278</t>
  </si>
  <si>
    <r>
      <rPr>
        <sz val="11"/>
        <color theme="1"/>
        <rFont val="宋体"/>
        <charset val="134"/>
      </rPr>
      <t>云南省文山市红甸乡茂克村启鑫农民专业合作社金学飞科技特派员</t>
    </r>
  </si>
  <si>
    <r>
      <rPr>
        <sz val="11"/>
        <color theme="1"/>
        <rFont val="宋体"/>
        <charset val="134"/>
      </rPr>
      <t>文山市红甸乡茂克村启鑫农民专业合作社</t>
    </r>
  </si>
  <si>
    <r>
      <rPr>
        <sz val="11"/>
        <color theme="1"/>
        <rFont val="宋体"/>
        <charset val="134"/>
      </rPr>
      <t>文山市红甸乡茂克村启鑫农民专业合作社，文山市小耳朵山药种植专业合作社，红甸乡红甸村，红甸乡小六寨村</t>
    </r>
  </si>
  <si>
    <t>202204BL090303</t>
  </si>
  <si>
    <r>
      <rPr>
        <sz val="11"/>
        <color theme="1"/>
        <rFont val="宋体"/>
        <charset val="134"/>
      </rPr>
      <t>云南省云南康翔农业发展有限公司普国东科技特派员</t>
    </r>
  </si>
  <si>
    <r>
      <rPr>
        <sz val="11"/>
        <color theme="1"/>
        <rFont val="宋体"/>
        <charset val="134"/>
      </rPr>
      <t>云南康翔农业发展有限公司</t>
    </r>
  </si>
  <si>
    <r>
      <rPr>
        <sz val="11"/>
        <color theme="1"/>
        <rFont val="宋体"/>
        <charset val="134"/>
      </rPr>
      <t>云南康翔农业发展有限公司，丘北农禾农业发展有限公司，则则租村，白色姑村</t>
    </r>
  </si>
  <si>
    <t>202204BL090336</t>
  </si>
  <si>
    <r>
      <rPr>
        <sz val="11"/>
        <color theme="1"/>
        <rFont val="宋体"/>
        <charset val="134"/>
      </rPr>
      <t>云南省文山七花金海种养殖专业合作社李绍安科技特派员</t>
    </r>
  </si>
  <si>
    <r>
      <rPr>
        <sz val="11"/>
        <color theme="1"/>
        <rFont val="宋体"/>
        <charset val="134"/>
      </rPr>
      <t>文山七花金海种养殖专业合作社</t>
    </r>
  </si>
  <si>
    <r>
      <rPr>
        <sz val="11"/>
        <color theme="1"/>
        <rFont val="宋体"/>
        <charset val="134"/>
      </rPr>
      <t>文山七花金海种养殖专业合作社，文山七花果蔬专业合作社，马塘镇杨柳河村，追栗街镇追栗街村民委会</t>
    </r>
  </si>
  <si>
    <t>202204BJ090073</t>
  </si>
  <si>
    <r>
      <rPr>
        <sz val="11"/>
        <color theme="1"/>
        <rFont val="宋体"/>
        <charset val="134"/>
      </rPr>
      <t>云南省普洱大千茶业有限公司马佐科技特派员</t>
    </r>
  </si>
  <si>
    <r>
      <rPr>
        <sz val="11"/>
        <color theme="1"/>
        <rFont val="宋体"/>
        <charset val="134"/>
      </rPr>
      <t>普洱大千茶业有限公司</t>
    </r>
  </si>
  <si>
    <r>
      <rPr>
        <sz val="11"/>
        <color theme="1"/>
        <rFont val="宋体"/>
        <charset val="134"/>
      </rPr>
      <t>普洱大千茶业有限公司，景东彝族自治县花山镇芦山村民委员会，景东彝族自治县花山镇淇海村民委员会</t>
    </r>
  </si>
  <si>
    <t>202204BK090536</t>
  </si>
  <si>
    <r>
      <rPr>
        <sz val="11"/>
        <color theme="1"/>
        <rFont val="宋体"/>
        <charset val="134"/>
      </rPr>
      <t>云南省普洱市林业和草原科学研究所究所唐红燕科技特派员</t>
    </r>
  </si>
  <si>
    <r>
      <rPr>
        <sz val="11"/>
        <color theme="1"/>
        <rFont val="宋体"/>
        <charset val="134"/>
      </rPr>
      <t>普洱市林业和草原科学研究所究所，澜沧金厂河哆依农民专业合作社</t>
    </r>
  </si>
  <si>
    <t>202204BK090555</t>
  </si>
  <si>
    <r>
      <rPr>
        <sz val="11"/>
        <color theme="1"/>
        <rFont val="宋体"/>
        <charset val="134"/>
      </rPr>
      <t>云南省宁洱哈尼族彝族自治县经作站王彩芳科技特派员</t>
    </r>
  </si>
  <si>
    <r>
      <rPr>
        <sz val="11"/>
        <color theme="1"/>
        <rFont val="宋体"/>
        <charset val="134"/>
      </rPr>
      <t>宁洱哈尼族彝族自治县经作站</t>
    </r>
  </si>
  <si>
    <r>
      <rPr>
        <sz val="11"/>
        <color theme="1"/>
        <rFont val="宋体"/>
        <charset val="134"/>
      </rPr>
      <t>宁洱哈尼族彝族自治县经作站，宁洱石膏井蔬菜种植专业合作社</t>
    </r>
  </si>
  <si>
    <t>202204BK090573</t>
  </si>
  <si>
    <r>
      <rPr>
        <sz val="11"/>
        <color theme="1"/>
        <rFont val="宋体"/>
        <charset val="134"/>
      </rPr>
      <t>云南省宁洱哈尼族彝族自治县经作站李光念科技特派员</t>
    </r>
  </si>
  <si>
    <r>
      <rPr>
        <sz val="11"/>
        <color theme="1"/>
        <rFont val="宋体"/>
        <charset val="134"/>
      </rPr>
      <t>宁洱哈尼族彝族自治县经作站，把边热区优质产品开发协会</t>
    </r>
  </si>
  <si>
    <t>202204BK090574</t>
  </si>
  <si>
    <r>
      <rPr>
        <sz val="11"/>
        <color theme="1"/>
        <rFont val="宋体"/>
        <charset val="134"/>
      </rPr>
      <t>云南省普洱市土壤肥料工作站田永科技特派员</t>
    </r>
  </si>
  <si>
    <r>
      <rPr>
        <sz val="11"/>
        <color theme="1"/>
        <rFont val="宋体"/>
        <charset val="134"/>
      </rPr>
      <t>普洱市土壤肥料工作站</t>
    </r>
  </si>
  <si>
    <r>
      <rPr>
        <sz val="11"/>
        <color theme="1"/>
        <rFont val="宋体"/>
        <charset val="134"/>
      </rPr>
      <t>普洱市土壤肥料工作站，花山镇文召村民委员会</t>
    </r>
  </si>
  <si>
    <t>202204BK090575</t>
  </si>
  <si>
    <r>
      <rPr>
        <sz val="11"/>
        <color theme="1"/>
        <rFont val="宋体"/>
        <charset val="134"/>
      </rPr>
      <t>云南省普洱市土壤肥料工作站王金林科技特派员</t>
    </r>
  </si>
  <si>
    <t>202204BK090580</t>
  </si>
  <si>
    <r>
      <rPr>
        <sz val="11"/>
        <color theme="1"/>
        <rFont val="宋体"/>
        <charset val="134"/>
      </rPr>
      <t>云南省普洱市林业和草原科学研究所究所贾平科技特派员</t>
    </r>
  </si>
  <si>
    <r>
      <rPr>
        <sz val="11"/>
        <color theme="1"/>
        <rFont val="宋体"/>
        <charset val="134"/>
      </rPr>
      <t>普洱市林业和草原科学研究所究所，澜沧诚林农牧有限公司</t>
    </r>
  </si>
  <si>
    <t>202204BK090618</t>
  </si>
  <si>
    <r>
      <rPr>
        <sz val="11"/>
        <color theme="1"/>
        <rFont val="宋体"/>
        <charset val="134"/>
      </rPr>
      <t>云南省普洱市民族传统医药研究所付开聪科技特派员</t>
    </r>
  </si>
  <si>
    <r>
      <rPr>
        <sz val="11"/>
        <color theme="1"/>
        <rFont val="宋体"/>
        <charset val="134"/>
      </rPr>
      <t>普洱市民族传统医药研究所，镇沅圣元堂生物科技开发有限责任公司，按板镇联盟村，古城镇南京村</t>
    </r>
  </si>
  <si>
    <t>202204BK090621</t>
  </si>
  <si>
    <r>
      <rPr>
        <sz val="11"/>
        <color theme="1"/>
        <rFont val="宋体"/>
        <charset val="134"/>
      </rPr>
      <t>云南省西盟县畜牧工作站陈增文科技特派员</t>
    </r>
  </si>
  <si>
    <r>
      <rPr>
        <sz val="11"/>
        <color theme="1"/>
        <rFont val="宋体"/>
        <charset val="134"/>
      </rPr>
      <t>西盟县畜牧工作站</t>
    </r>
  </si>
  <si>
    <r>
      <rPr>
        <sz val="11"/>
        <color theme="1"/>
        <rFont val="宋体"/>
        <charset val="134"/>
      </rPr>
      <t>西盟县畜牧工作站，普洱市西盟佤族自治县勐梭镇秧洛村，普洱市西盟佤族自治县勐梭镇班母村</t>
    </r>
  </si>
  <si>
    <t>202204BK090630</t>
  </si>
  <si>
    <r>
      <rPr>
        <sz val="11"/>
        <color theme="1"/>
        <rFont val="宋体"/>
        <charset val="134"/>
      </rPr>
      <t>云南省宁洱哈尼族彝族自治县畜牧工作站陈城科技特派员</t>
    </r>
  </si>
  <si>
    <r>
      <rPr>
        <sz val="11"/>
        <color theme="1"/>
        <rFont val="宋体"/>
        <charset val="134"/>
      </rPr>
      <t>宁洱哈尼族彝族自治县畜牧工作站，宁洱县宁洱镇化良村民委员会，宁洱县宁洱镇昆汤村民委员会</t>
    </r>
  </si>
  <si>
    <t>202204BK090631</t>
  </si>
  <si>
    <r>
      <rPr>
        <sz val="11"/>
        <color theme="1"/>
        <rFont val="宋体"/>
        <charset val="134"/>
      </rPr>
      <t>云南省宁洱哈尼族彝族自治县畜牧工作站房雪科技特派员</t>
    </r>
  </si>
  <si>
    <r>
      <rPr>
        <sz val="11"/>
        <color theme="1"/>
        <rFont val="宋体"/>
        <charset val="134"/>
      </rPr>
      <t>宁洱哈尼族彝族自治县畜牧工作站，黎明乡窑房村民委员会，黎明乡兴乐村民委员会</t>
    </r>
  </si>
  <si>
    <t>202204BK090632</t>
  </si>
  <si>
    <r>
      <rPr>
        <sz val="11"/>
        <color theme="1"/>
        <rFont val="宋体"/>
        <charset val="134"/>
      </rPr>
      <t>云南省宁洱哈尼族彝族自治县畜牧工作站张凤科技特派员</t>
    </r>
  </si>
  <si>
    <r>
      <rPr>
        <sz val="11"/>
        <color theme="1"/>
        <rFont val="宋体"/>
        <charset val="134"/>
      </rPr>
      <t>宁洱哈尼族彝族自治县畜牧工作站，宁洱县黎明乡团山村，宁洱县黎明乡岔河村</t>
    </r>
  </si>
  <si>
    <t>202204BK090633</t>
  </si>
  <si>
    <r>
      <rPr>
        <sz val="11"/>
        <color theme="1"/>
        <rFont val="宋体"/>
        <charset val="134"/>
      </rPr>
      <t>云南省普洱茶研究院龚婉莹科技特派员</t>
    </r>
  </si>
  <si>
    <r>
      <rPr>
        <sz val="11"/>
        <color theme="1"/>
        <rFont val="宋体"/>
        <charset val="134"/>
      </rPr>
      <t>普洱茶研究院，澜沧良宝生物科技有限公司，东岗村，南翁村</t>
    </r>
  </si>
  <si>
    <t>202204BK090634</t>
  </si>
  <si>
    <r>
      <rPr>
        <sz val="11"/>
        <color theme="1"/>
        <rFont val="宋体"/>
        <charset val="134"/>
      </rPr>
      <t>云南省普洱茶研究院刘聪科技特派员</t>
    </r>
  </si>
  <si>
    <r>
      <rPr>
        <sz val="11"/>
        <color theme="1"/>
        <rFont val="宋体"/>
        <charset val="134"/>
      </rPr>
      <t>普洱茶研究院，镇沅太和甜茶有限公司，文兴村，文怕村</t>
    </r>
  </si>
  <si>
    <t>202204BK090635</t>
  </si>
  <si>
    <r>
      <rPr>
        <sz val="11"/>
        <color theme="1"/>
        <rFont val="宋体"/>
        <charset val="134"/>
      </rPr>
      <t>云南省普洱茶研究院彭文书科技特派员</t>
    </r>
  </si>
  <si>
    <r>
      <rPr>
        <sz val="11"/>
        <color theme="1"/>
        <rFont val="宋体"/>
        <charset val="134"/>
      </rPr>
      <t>普洱茶研究院，镇沅滇朴中药种植有限公司，黄梨村村民委员会，台头村村民委员会</t>
    </r>
  </si>
  <si>
    <t>202204BK090636</t>
  </si>
  <si>
    <r>
      <rPr>
        <sz val="11"/>
        <color theme="1"/>
        <rFont val="宋体"/>
        <charset val="134"/>
      </rPr>
      <t>云南省普洱茶研究院张文杰科技特派员</t>
    </r>
  </si>
  <si>
    <t>202204BK090637</t>
  </si>
  <si>
    <r>
      <rPr>
        <sz val="11"/>
        <color theme="1"/>
        <rFont val="宋体"/>
        <charset val="134"/>
      </rPr>
      <t>云南省普洱茶研究院赵苗苗科技特派员</t>
    </r>
  </si>
  <si>
    <r>
      <rPr>
        <sz val="11"/>
        <color theme="1"/>
        <rFont val="宋体"/>
        <charset val="134"/>
      </rPr>
      <t>普洱茶研究院，孟连公信银海生态茶厂，糯董村民委员会，班别村民委员会，信岗村民委员会</t>
    </r>
  </si>
  <si>
    <t>202204BK090652</t>
  </si>
  <si>
    <r>
      <rPr>
        <sz val="11"/>
        <color theme="1"/>
        <rFont val="宋体"/>
        <charset val="134"/>
      </rPr>
      <t>云南省普洱茶研究院范垚科技特派员</t>
    </r>
  </si>
  <si>
    <r>
      <rPr>
        <sz val="11"/>
        <color theme="1"/>
        <rFont val="宋体"/>
        <charset val="134"/>
      </rPr>
      <t>普洱茶研究院，镇沅圣元堂生物科技开发有限责任公司，九甲镇勐真村，按板镇联盟村</t>
    </r>
  </si>
  <si>
    <t>202204BK090653</t>
  </si>
  <si>
    <r>
      <rPr>
        <sz val="11"/>
        <color theme="1"/>
        <rFont val="宋体"/>
        <charset val="134"/>
      </rPr>
      <t>云南省普洱茶研究院季爱兵科技特派员</t>
    </r>
  </si>
  <si>
    <r>
      <rPr>
        <sz val="11"/>
        <color theme="1"/>
        <rFont val="宋体"/>
        <charset val="134"/>
      </rPr>
      <t>普洱茶研究院，</t>
    </r>
    <r>
      <rPr>
        <sz val="11"/>
        <color theme="1"/>
        <rFont val="Times New Roman"/>
        <charset val="134"/>
      </rPr>
      <t xml:space="preserve"> </t>
    </r>
    <r>
      <rPr>
        <sz val="11"/>
        <color theme="1"/>
        <rFont val="宋体"/>
        <charset val="134"/>
      </rPr>
      <t>墨江县龙潭乡龙豪佳叶茶叶种植农民专业合作社，墨江县龙潭乡龙潭村</t>
    </r>
    <r>
      <rPr>
        <sz val="11"/>
        <color theme="1"/>
        <rFont val="Times New Roman"/>
        <charset val="134"/>
      </rPr>
      <t xml:space="preserve"> </t>
    </r>
    <r>
      <rPr>
        <sz val="11"/>
        <color theme="1"/>
        <rFont val="宋体"/>
        <charset val="134"/>
      </rPr>
      <t>，墨江县龙潭乡三家村</t>
    </r>
  </si>
  <si>
    <t>202204BK090654</t>
  </si>
  <si>
    <r>
      <rPr>
        <sz val="11"/>
        <color theme="1"/>
        <rFont val="宋体"/>
        <charset val="134"/>
      </rPr>
      <t>云南省普洱茶研究院吴金玹科技特派员</t>
    </r>
  </si>
  <si>
    <r>
      <rPr>
        <sz val="11"/>
        <color theme="1"/>
        <rFont val="宋体"/>
        <charset val="134"/>
      </rPr>
      <t>普洱茶研究院，镇沅迎春茶业有限公司，按板镇罗家村，按板镇文立村</t>
    </r>
  </si>
  <si>
    <t>202204BK090655</t>
  </si>
  <si>
    <r>
      <rPr>
        <sz val="11"/>
        <color theme="1"/>
        <rFont val="宋体"/>
        <charset val="134"/>
      </rPr>
      <t>云南省普洱茶研究院曾胤科技特派员</t>
    </r>
  </si>
  <si>
    <r>
      <rPr>
        <sz val="11"/>
        <color theme="1"/>
        <rFont val="宋体"/>
        <charset val="134"/>
      </rPr>
      <t>普洱茶研究院，田坝乡民强村民委员会，田坝乡联合村，田坝乡三合村</t>
    </r>
  </si>
  <si>
    <t>202204BK090656</t>
  </si>
  <si>
    <r>
      <rPr>
        <sz val="11"/>
        <color theme="1"/>
        <rFont val="宋体"/>
        <charset val="134"/>
      </rPr>
      <t>云南省普洱市农业科学研究所查丕忠科技特派员</t>
    </r>
  </si>
  <si>
    <r>
      <rPr>
        <sz val="11"/>
        <color theme="1"/>
        <rFont val="宋体"/>
        <charset val="134"/>
      </rPr>
      <t>普洱市农业科学研究所</t>
    </r>
  </si>
  <si>
    <r>
      <rPr>
        <sz val="11"/>
        <color theme="1"/>
        <rFont val="宋体"/>
        <charset val="134"/>
      </rPr>
      <t>普洱市农业科学研究所，望福村，菠萝村</t>
    </r>
  </si>
  <si>
    <t>202204BK090657</t>
  </si>
  <si>
    <r>
      <rPr>
        <sz val="11"/>
        <color theme="1"/>
        <rFont val="宋体"/>
        <charset val="134"/>
      </rPr>
      <t>云南省普洱市农业科学研究所杨英科技特派员</t>
    </r>
  </si>
  <si>
    <r>
      <rPr>
        <sz val="11"/>
        <color theme="1"/>
        <rFont val="宋体"/>
        <charset val="134"/>
      </rPr>
      <t>普洱市农业科学研究所，镇沅县金穗粮油加工有限责任公司</t>
    </r>
  </si>
  <si>
    <t>202204BK090658</t>
  </si>
  <si>
    <r>
      <rPr>
        <sz val="11"/>
        <color theme="1"/>
        <rFont val="宋体"/>
        <charset val="134"/>
      </rPr>
      <t>云南省宁洱哈尼族彝族自治县畜牧工作站郑忠勇科技特派员</t>
    </r>
  </si>
  <si>
    <r>
      <rPr>
        <sz val="11"/>
        <color theme="1"/>
        <rFont val="宋体"/>
        <charset val="134"/>
      </rPr>
      <t>宁洱哈尼族彝族自治县畜牧工作站，黎明乡汪街村，黎明乡仙人村</t>
    </r>
  </si>
  <si>
    <t>202204BK090659</t>
  </si>
  <si>
    <r>
      <rPr>
        <sz val="11"/>
        <color theme="1"/>
        <rFont val="宋体"/>
        <charset val="134"/>
      </rPr>
      <t>云南省普洱市农业科学研究所李晓花科技特派员</t>
    </r>
  </si>
  <si>
    <r>
      <rPr>
        <sz val="11"/>
        <color theme="1"/>
        <rFont val="宋体"/>
        <charset val="134"/>
      </rPr>
      <t>普洱市农业科学研究所，江城拉祜农场有限公司</t>
    </r>
  </si>
  <si>
    <t>202204BK090681</t>
  </si>
  <si>
    <r>
      <rPr>
        <sz val="11"/>
        <color theme="1"/>
        <rFont val="宋体"/>
        <charset val="134"/>
      </rPr>
      <t>云南省普洱市渔业发展中心罗恒彬科技特派员</t>
    </r>
  </si>
  <si>
    <r>
      <rPr>
        <sz val="11"/>
        <color theme="1"/>
        <rFont val="宋体"/>
        <charset val="134"/>
      </rPr>
      <t>普洱市渔业发展中心</t>
    </r>
  </si>
  <si>
    <r>
      <rPr>
        <sz val="11"/>
        <color theme="1"/>
        <rFont val="宋体"/>
        <charset val="134"/>
      </rPr>
      <t>普洱市渔业发展中心，宁洱通大威渔业专业合作社，曼海村，那勐勐村</t>
    </r>
  </si>
  <si>
    <t>202204BK090682</t>
  </si>
  <si>
    <r>
      <rPr>
        <sz val="11"/>
        <color theme="1"/>
        <rFont val="宋体"/>
        <charset val="134"/>
      </rPr>
      <t>云南省普洱市渔业发展中心石绍龙科技特派员</t>
    </r>
  </si>
  <si>
    <t>202204BK090723</t>
  </si>
  <si>
    <r>
      <rPr>
        <sz val="11"/>
        <color theme="1"/>
        <rFont val="宋体"/>
        <charset val="134"/>
      </rPr>
      <t>云南省景东光福草药资源开发有限公司杨文发科技特派员</t>
    </r>
  </si>
  <si>
    <r>
      <rPr>
        <sz val="11"/>
        <color theme="1"/>
        <rFont val="宋体"/>
        <charset val="134"/>
      </rPr>
      <t>景东光福草药资源开发有限公司</t>
    </r>
  </si>
  <si>
    <t>202204BK090736</t>
  </si>
  <si>
    <r>
      <rPr>
        <sz val="11"/>
        <color theme="1"/>
        <rFont val="宋体"/>
        <charset val="134"/>
      </rPr>
      <t>云南省勐马镇农业综合服务中心杨华涛科技特派员</t>
    </r>
  </si>
  <si>
    <r>
      <rPr>
        <sz val="11"/>
        <color theme="1"/>
        <rFont val="宋体"/>
        <charset val="134"/>
      </rPr>
      <t>勐马镇农业综合服务中心</t>
    </r>
  </si>
  <si>
    <r>
      <rPr>
        <sz val="11"/>
        <color theme="1"/>
        <rFont val="宋体"/>
        <charset val="134"/>
      </rPr>
      <t>勐马镇农业综合服务中心，勐马镇勐马村，勐马镇贺安村</t>
    </r>
  </si>
  <si>
    <t>202204BK090811</t>
  </si>
  <si>
    <r>
      <rPr>
        <sz val="11"/>
        <color theme="1"/>
        <rFont val="宋体"/>
        <charset val="134"/>
      </rPr>
      <t>云南省普洱市质量技术监督综合检测中心刘新月科技特派员</t>
    </r>
  </si>
  <si>
    <t>202204BK090812</t>
  </si>
  <si>
    <r>
      <rPr>
        <sz val="11"/>
        <color theme="1"/>
        <rFont val="宋体"/>
        <charset val="134"/>
      </rPr>
      <t>云南省普洱市质量技术监督综合检测中心伍旭东科技特派员</t>
    </r>
  </si>
  <si>
    <r>
      <rPr>
        <sz val="11"/>
        <color theme="1"/>
        <rFont val="宋体"/>
        <charset val="134"/>
      </rPr>
      <t>普洱市质量技术监督综合检测中心，澜沧景迈布朗公主茶厂</t>
    </r>
    <r>
      <rPr>
        <sz val="11"/>
        <color theme="1"/>
        <rFont val="Times New Roman"/>
        <charset val="134"/>
      </rPr>
      <t xml:space="preserve"> </t>
    </r>
    <r>
      <rPr>
        <sz val="11"/>
        <color theme="1"/>
        <rFont val="宋体"/>
        <charset val="134"/>
      </rPr>
      <t>，澜沧山泉卫生饮用水有限责任公司</t>
    </r>
  </si>
  <si>
    <t>202204BK090813</t>
  </si>
  <si>
    <r>
      <rPr>
        <sz val="11"/>
        <color theme="1"/>
        <rFont val="宋体"/>
        <charset val="134"/>
      </rPr>
      <t>云南省普洱市质量技术监督综合检测中心张林鸿科技特派员</t>
    </r>
  </si>
  <si>
    <r>
      <rPr>
        <sz val="11"/>
        <color theme="1"/>
        <rFont val="宋体"/>
        <charset val="134"/>
      </rPr>
      <t>普洱市质量技术监督综合检测中心，镇沅松子地绿色食品有限公司，墨江景星新华茶厂</t>
    </r>
  </si>
  <si>
    <t>202204BL090081</t>
  </si>
  <si>
    <r>
      <rPr>
        <sz val="11"/>
        <color theme="1"/>
        <rFont val="宋体"/>
        <charset val="134"/>
      </rPr>
      <t>云南省景谷傣族彝族自治县云春茶厂竹志坤科技特派员</t>
    </r>
  </si>
  <si>
    <r>
      <rPr>
        <sz val="11"/>
        <color theme="1"/>
        <rFont val="宋体"/>
        <charset val="134"/>
      </rPr>
      <t>景谷傣族彝族自治县云春茶厂</t>
    </r>
  </si>
  <si>
    <r>
      <rPr>
        <sz val="11"/>
        <color theme="1"/>
        <rFont val="宋体"/>
        <charset val="134"/>
      </rPr>
      <t>景谷傣族彝族自治县云春茶厂，景谷润祥茶业专业合作社，桃子树村，大河边村</t>
    </r>
  </si>
  <si>
    <t>202204BL090168</t>
  </si>
  <si>
    <r>
      <rPr>
        <sz val="11"/>
        <color theme="1"/>
        <rFont val="宋体"/>
        <charset val="134"/>
      </rPr>
      <t>云南省孟连昌裕糖业有限责任公司尚文洪科技特派员</t>
    </r>
  </si>
  <si>
    <r>
      <rPr>
        <sz val="11"/>
        <color theme="1"/>
        <rFont val="宋体"/>
        <charset val="134"/>
      </rPr>
      <t>孟连昌裕糖业有限责任公司</t>
    </r>
  </si>
  <si>
    <r>
      <rPr>
        <sz val="11"/>
        <color theme="1"/>
        <rFont val="宋体"/>
        <charset val="134"/>
      </rPr>
      <t>孟连昌裕糖业有限责任公司，孟连县景信乡朗勒村，孟连县景信乡糯各村</t>
    </r>
  </si>
  <si>
    <t>202204BL090169</t>
  </si>
  <si>
    <r>
      <rPr>
        <sz val="11"/>
        <color theme="1"/>
        <rFont val="宋体"/>
        <charset val="134"/>
      </rPr>
      <t>云南省孟连昌裕糖业有限责任公司王开友科技特派员</t>
    </r>
  </si>
  <si>
    <r>
      <rPr>
        <sz val="11"/>
        <color theme="1"/>
        <rFont val="宋体"/>
        <charset val="134"/>
      </rPr>
      <t>孟连昌裕糖业有限责任公司，孟连县娜允镇芒街村，孟连县娜允镇洪安村</t>
    </r>
  </si>
  <si>
    <t>202204BL090170</t>
  </si>
  <si>
    <r>
      <rPr>
        <sz val="11"/>
        <color theme="1"/>
        <rFont val="宋体"/>
        <charset val="134"/>
      </rPr>
      <t>云南省孟连昌裕糖业有限责任公司岩白科技特派员</t>
    </r>
  </si>
  <si>
    <r>
      <rPr>
        <sz val="11"/>
        <color theme="1"/>
        <rFont val="宋体"/>
        <charset val="134"/>
      </rPr>
      <t>孟连昌裕糖业有限责任公司，孟连县娜允镇南雅村，孟连县娜允镇景吭村</t>
    </r>
  </si>
  <si>
    <t>202204BL090564</t>
  </si>
  <si>
    <r>
      <rPr>
        <sz val="11"/>
        <color theme="1"/>
        <rFont val="宋体"/>
        <charset val="134"/>
      </rPr>
      <t>云南省普洱市农业科学研究所谢明娟科技特派员</t>
    </r>
  </si>
  <si>
    <r>
      <rPr>
        <sz val="11"/>
        <color theme="1"/>
        <rFont val="宋体"/>
        <charset val="134"/>
      </rPr>
      <t>普洱市农业科学研究所，库达村，仰里村</t>
    </r>
  </si>
  <si>
    <t>202204BL090575</t>
  </si>
  <si>
    <r>
      <rPr>
        <sz val="11"/>
        <color theme="1"/>
        <rFont val="宋体"/>
        <charset val="134"/>
      </rPr>
      <t>云南省万神草生物科技（澜沧）有限公司李光芬科技特派员</t>
    </r>
  </si>
  <si>
    <r>
      <rPr>
        <sz val="11"/>
        <color theme="1"/>
        <rFont val="宋体"/>
        <charset val="134"/>
      </rPr>
      <t>万神草生物科技（澜沧）有限公司</t>
    </r>
  </si>
  <si>
    <r>
      <rPr>
        <sz val="11"/>
        <color theme="1"/>
        <rFont val="宋体"/>
        <charset val="134"/>
      </rPr>
      <t>万神草生物科技（澜沧）有限公司，南现村，澜沧拉祜族自治县糯扎渡镇荒坝河村民委员会（荒坝河村）</t>
    </r>
  </si>
  <si>
    <t>202204BL090576</t>
  </si>
  <si>
    <r>
      <rPr>
        <sz val="11"/>
        <color theme="1"/>
        <rFont val="宋体"/>
        <charset val="134"/>
      </rPr>
      <t>云南省万神草生物科技（澜沧）有限公司周旭初科技特派员</t>
    </r>
  </si>
  <si>
    <r>
      <rPr>
        <sz val="11"/>
        <color theme="1"/>
        <rFont val="宋体"/>
        <charset val="134"/>
      </rPr>
      <t>万神草生物科技（澜沧）有限公司，勐矿村，澜沧拉祜族自治县糯扎渡镇荒坝河村民委员会（荒坝河村）</t>
    </r>
  </si>
  <si>
    <t>202204BL090272</t>
  </si>
  <si>
    <r>
      <rPr>
        <sz val="11"/>
        <color theme="1"/>
        <rFont val="宋体"/>
        <charset val="134"/>
      </rPr>
      <t>云南省墨江合美农业科技有限公司李国荣科技特派员</t>
    </r>
  </si>
  <si>
    <r>
      <rPr>
        <sz val="11"/>
        <color theme="1"/>
        <rFont val="宋体"/>
        <charset val="134"/>
      </rPr>
      <t>墨江合美农业科技有限公司</t>
    </r>
  </si>
  <si>
    <r>
      <rPr>
        <sz val="11"/>
        <color theme="1"/>
        <rFont val="宋体"/>
        <charset val="134"/>
      </rPr>
      <t>墨江合美农业科技有限公司，栖马村</t>
    </r>
  </si>
  <si>
    <t>202204BL090273</t>
  </si>
  <si>
    <r>
      <rPr>
        <sz val="11"/>
        <color theme="1"/>
        <rFont val="宋体"/>
        <charset val="134"/>
      </rPr>
      <t>云南省墨江县滇绿药材种植农民专业合作社刘存武科技特派员</t>
    </r>
  </si>
  <si>
    <r>
      <rPr>
        <sz val="11"/>
        <color theme="1"/>
        <rFont val="宋体"/>
        <charset val="134"/>
      </rPr>
      <t>墨江县滇绿药材种植农民专业合作社，云南省普洱市</t>
    </r>
    <r>
      <rPr>
        <sz val="11"/>
        <color theme="1"/>
        <rFont val="Times New Roman"/>
        <charset val="134"/>
      </rPr>
      <t xml:space="preserve"> </t>
    </r>
    <r>
      <rPr>
        <sz val="11"/>
        <color theme="1"/>
        <rFont val="宋体"/>
        <charset val="134"/>
      </rPr>
      <t>墨江县文武镇</t>
    </r>
    <r>
      <rPr>
        <sz val="11"/>
        <color theme="1"/>
        <rFont val="Times New Roman"/>
        <charset val="134"/>
      </rPr>
      <t xml:space="preserve"> </t>
    </r>
    <r>
      <rPr>
        <sz val="11"/>
        <color theme="1"/>
        <rFont val="宋体"/>
        <charset val="134"/>
      </rPr>
      <t>丫口村，云南省普洱市</t>
    </r>
    <r>
      <rPr>
        <sz val="11"/>
        <color theme="1"/>
        <rFont val="Times New Roman"/>
        <charset val="134"/>
      </rPr>
      <t xml:space="preserve"> </t>
    </r>
    <r>
      <rPr>
        <sz val="11"/>
        <color theme="1"/>
        <rFont val="宋体"/>
        <charset val="134"/>
      </rPr>
      <t>墨江县联珠镇</t>
    </r>
    <r>
      <rPr>
        <sz val="11"/>
        <color theme="1"/>
        <rFont val="Times New Roman"/>
        <charset val="134"/>
      </rPr>
      <t xml:space="preserve"> </t>
    </r>
    <r>
      <rPr>
        <sz val="11"/>
        <color theme="1"/>
        <rFont val="宋体"/>
        <charset val="134"/>
      </rPr>
      <t>回归社区</t>
    </r>
  </si>
  <si>
    <t>202204BL090275</t>
  </si>
  <si>
    <r>
      <rPr>
        <sz val="11"/>
        <color theme="1"/>
        <rFont val="宋体"/>
        <charset val="134"/>
      </rPr>
      <t>云南省普洱锲舍菌业有限公司陈家兵科技特派员</t>
    </r>
  </si>
  <si>
    <r>
      <rPr>
        <sz val="11"/>
        <color theme="1"/>
        <rFont val="宋体"/>
        <charset val="134"/>
      </rPr>
      <t>普洱锲舍菌业有限公司</t>
    </r>
  </si>
  <si>
    <r>
      <rPr>
        <sz val="11"/>
        <color theme="1"/>
        <rFont val="宋体"/>
        <charset val="134"/>
      </rPr>
      <t>普洱锲舍菌业有限公司，鱼塘村，半坡村，下寨村</t>
    </r>
  </si>
  <si>
    <t>202204BL090276</t>
  </si>
  <si>
    <r>
      <rPr>
        <sz val="11"/>
        <color theme="1"/>
        <rFont val="宋体"/>
        <charset val="134"/>
      </rPr>
      <t>云南省普洱天泽茶业有限责任公司罗凯鸿科技特派员</t>
    </r>
  </si>
  <si>
    <r>
      <rPr>
        <sz val="11"/>
        <color theme="1"/>
        <rFont val="宋体"/>
        <charset val="134"/>
      </rPr>
      <t>普洱天泽茶业有限责任公司</t>
    </r>
  </si>
  <si>
    <t>202204BL090283</t>
  </si>
  <si>
    <r>
      <rPr>
        <sz val="11"/>
        <color theme="1"/>
        <rFont val="宋体"/>
        <charset val="134"/>
      </rPr>
      <t>云南省孟连傣苑绿康农作物种植农民专业合作社相涛科技特派员</t>
    </r>
  </si>
  <si>
    <r>
      <rPr>
        <sz val="11"/>
        <color theme="1"/>
        <rFont val="宋体"/>
        <charset val="134"/>
      </rPr>
      <t>孟连傣苑绿康农作物种植农民专业合作社</t>
    </r>
  </si>
  <si>
    <r>
      <rPr>
        <sz val="11"/>
        <color theme="1"/>
        <rFont val="宋体"/>
        <charset val="134"/>
      </rPr>
      <t>孟连傣苑绿康农作物种植农民专业合作社，勐马镇勐马村，勐马镇帕亮村</t>
    </r>
  </si>
  <si>
    <t>202204BL090284</t>
  </si>
  <si>
    <r>
      <rPr>
        <sz val="11"/>
        <color theme="1"/>
        <rFont val="宋体"/>
        <charset val="134"/>
      </rPr>
      <t>云南省孟连鑫民种养殖有限公司岩煤科技特派员</t>
    </r>
  </si>
  <si>
    <r>
      <rPr>
        <sz val="11"/>
        <color theme="1"/>
        <rFont val="宋体"/>
        <charset val="134"/>
      </rPr>
      <t>孟连鑫民种养殖有限公司</t>
    </r>
  </si>
  <si>
    <r>
      <rPr>
        <sz val="11"/>
        <color theme="1"/>
        <rFont val="宋体"/>
        <charset val="134"/>
      </rPr>
      <t>孟连鑫民种养殖有限公司，娜允镇洪安村，娜允镇允山村</t>
    </r>
  </si>
  <si>
    <t>202204BL090298</t>
  </si>
  <si>
    <r>
      <rPr>
        <sz val="11"/>
        <color theme="1"/>
        <rFont val="宋体"/>
        <charset val="134"/>
      </rPr>
      <t>云南省云南富德核桃科技有限公司李建波科技特派员</t>
    </r>
  </si>
  <si>
    <r>
      <rPr>
        <sz val="11"/>
        <color theme="1"/>
        <rFont val="宋体"/>
        <charset val="134"/>
      </rPr>
      <t>云南富德核桃科技有限公司</t>
    </r>
  </si>
  <si>
    <t>202204BL090299</t>
  </si>
  <si>
    <r>
      <rPr>
        <sz val="11"/>
        <color theme="1"/>
        <rFont val="宋体"/>
        <charset val="134"/>
      </rPr>
      <t>云南省云南富德核桃科技有限公司张乔芹科技特派员</t>
    </r>
  </si>
  <si>
    <r>
      <rPr>
        <sz val="11"/>
        <color theme="1"/>
        <rFont val="宋体"/>
        <charset val="134"/>
      </rPr>
      <t>云南富德核桃科技有限公司，宁洱县黎明乡仙人村，宁洱县黎明乡兴乐村</t>
    </r>
  </si>
  <si>
    <t>202204BL090308</t>
  </si>
  <si>
    <r>
      <rPr>
        <sz val="11"/>
        <color theme="1"/>
        <rFont val="宋体"/>
        <charset val="134"/>
      </rPr>
      <t>云南省云南瑞禾种业有限公司岳祯钧科技特派员</t>
    </r>
  </si>
  <si>
    <r>
      <rPr>
        <sz val="11"/>
        <color theme="1"/>
        <rFont val="宋体"/>
        <charset val="134"/>
      </rPr>
      <t>云南瑞禾种业有限公司</t>
    </r>
  </si>
  <si>
    <r>
      <rPr>
        <sz val="11"/>
        <color theme="1"/>
        <rFont val="宋体"/>
        <charset val="134"/>
      </rPr>
      <t>云南瑞禾种业有限公司，大寨村，毕库村</t>
    </r>
  </si>
  <si>
    <t>202204BL090313</t>
  </si>
  <si>
    <r>
      <rPr>
        <sz val="11"/>
        <color theme="1"/>
        <rFont val="宋体"/>
        <charset val="134"/>
      </rPr>
      <t>云南省镇沅迎春茶业有限公司何云春科技特派员</t>
    </r>
  </si>
  <si>
    <r>
      <rPr>
        <sz val="11"/>
        <color theme="1"/>
        <rFont val="宋体"/>
        <charset val="134"/>
      </rPr>
      <t>镇沅迎春茶业有限公司</t>
    </r>
  </si>
  <si>
    <r>
      <rPr>
        <sz val="11"/>
        <color theme="1"/>
        <rFont val="宋体"/>
        <charset val="134"/>
      </rPr>
      <t>镇沅迎春茶业有限公司，按板镇玉河村，按板镇罗家村</t>
    </r>
  </si>
  <si>
    <t>202204BL090383</t>
  </si>
  <si>
    <r>
      <rPr>
        <sz val="11"/>
        <color theme="1"/>
        <rFont val="宋体"/>
        <charset val="134"/>
      </rPr>
      <t>云南省宁洱德化荒田大树茶园专业合作社王明松科技特派员</t>
    </r>
  </si>
  <si>
    <r>
      <rPr>
        <sz val="11"/>
        <color theme="1"/>
        <rFont val="宋体"/>
        <charset val="134"/>
      </rPr>
      <t>宁洱德化荒田大树茶园专业合作社</t>
    </r>
  </si>
  <si>
    <r>
      <rPr>
        <sz val="11"/>
        <color theme="1"/>
        <rFont val="宋体"/>
        <charset val="134"/>
      </rPr>
      <t>宁洱德化荒田大树茶园专业合作社，宁洱县宁洱镇昆汤村民委员会，宁洱县宁洱镇化良村民委员会</t>
    </r>
  </si>
  <si>
    <t>202204BJ090015</t>
  </si>
  <si>
    <r>
      <rPr>
        <sz val="11"/>
        <color theme="1"/>
        <rFont val="宋体"/>
        <charset val="134"/>
      </rPr>
      <t>云南省景洪阿达嘎商贸有限公司马连科技特派员</t>
    </r>
  </si>
  <si>
    <r>
      <rPr>
        <sz val="11"/>
        <color theme="1"/>
        <rFont val="宋体"/>
        <charset val="134"/>
      </rPr>
      <t>景洪阿达嘎商贸有限公司</t>
    </r>
  </si>
  <si>
    <r>
      <rPr>
        <sz val="11"/>
        <color theme="1"/>
        <rFont val="宋体"/>
        <charset val="134"/>
      </rPr>
      <t>景洪阿达嘎商贸有限公司，西双版纳州景洪市大渡岗乡大荒田村委会</t>
    </r>
    <r>
      <rPr>
        <sz val="11"/>
        <color theme="1"/>
        <rFont val="Times New Roman"/>
        <charset val="134"/>
      </rPr>
      <t>638</t>
    </r>
    <r>
      <rPr>
        <sz val="11"/>
        <color theme="1"/>
        <rFont val="宋体"/>
        <charset val="134"/>
      </rPr>
      <t>村小组</t>
    </r>
  </si>
  <si>
    <t>202204BJ090020</t>
  </si>
  <si>
    <r>
      <rPr>
        <sz val="11"/>
        <color theme="1"/>
        <rFont val="宋体"/>
        <charset val="134"/>
      </rPr>
      <t>云南省勐海县元谷茶业有限公司黄阿福科技特派员</t>
    </r>
  </si>
  <si>
    <r>
      <rPr>
        <sz val="11"/>
        <color theme="1"/>
        <rFont val="宋体"/>
        <charset val="134"/>
      </rPr>
      <t>勐海县元谷茶业有限公司</t>
    </r>
  </si>
  <si>
    <r>
      <rPr>
        <sz val="11"/>
        <color theme="1"/>
        <rFont val="宋体"/>
        <charset val="134"/>
      </rPr>
      <t>勐海县元谷茶业有限公司，暖和村，旧过村</t>
    </r>
  </si>
  <si>
    <t>202204BJ090027</t>
  </si>
  <si>
    <r>
      <rPr>
        <sz val="11"/>
        <color theme="1"/>
        <rFont val="宋体"/>
        <charset val="134"/>
      </rPr>
      <t>云南省西双版纳傣鲜生农业发展有限公司岩温罕科技特派员</t>
    </r>
  </si>
  <si>
    <r>
      <rPr>
        <sz val="11"/>
        <color theme="1"/>
        <rFont val="宋体"/>
        <charset val="134"/>
      </rPr>
      <t>西双版纳傣鲜生农业发展有限公司</t>
    </r>
  </si>
  <si>
    <r>
      <rPr>
        <sz val="11"/>
        <color theme="1"/>
        <rFont val="宋体"/>
        <charset val="134"/>
      </rPr>
      <t>西双版纳傣鲜生农业发展有限公司，景洪市大渡岗乡大荒田村委会</t>
    </r>
    <r>
      <rPr>
        <sz val="11"/>
        <color theme="1"/>
        <rFont val="Times New Roman"/>
        <charset val="134"/>
      </rPr>
      <t>638</t>
    </r>
    <r>
      <rPr>
        <sz val="11"/>
        <color theme="1"/>
        <rFont val="宋体"/>
        <charset val="134"/>
      </rPr>
      <t>村小组</t>
    </r>
  </si>
  <si>
    <t>202204BJ090028</t>
  </si>
  <si>
    <r>
      <rPr>
        <sz val="11"/>
        <color theme="1"/>
        <rFont val="宋体"/>
        <charset val="134"/>
      </rPr>
      <t>云南省西双版纳银海福林石斛有限公司熊书银科技特派员</t>
    </r>
  </si>
  <si>
    <r>
      <rPr>
        <sz val="11"/>
        <color theme="1"/>
        <rFont val="宋体"/>
        <charset val="134"/>
      </rPr>
      <t>西双版纳银海福林石斛有限公司</t>
    </r>
  </si>
  <si>
    <r>
      <rPr>
        <sz val="11"/>
        <color theme="1"/>
        <rFont val="宋体"/>
        <charset val="134"/>
      </rPr>
      <t>西双版纳银海福林石斛有限公司，勐海县银海福林农业专业合作社</t>
    </r>
  </si>
  <si>
    <t>202204BJ090045</t>
  </si>
  <si>
    <r>
      <rPr>
        <sz val="11"/>
        <color theme="1"/>
        <rFont val="宋体"/>
        <charset val="134"/>
      </rPr>
      <t>云南省景洪市勐旺明秀畜牧养殖专业合作社谢发明科技特派员</t>
    </r>
  </si>
  <si>
    <r>
      <rPr>
        <sz val="11"/>
        <color theme="1"/>
        <rFont val="宋体"/>
        <charset val="134"/>
      </rPr>
      <t>景洪市勐旺明秀畜牧养殖专业合作社</t>
    </r>
  </si>
  <si>
    <r>
      <rPr>
        <sz val="11"/>
        <color theme="1"/>
        <rFont val="宋体"/>
        <charset val="134"/>
      </rPr>
      <t>景洪市勐旺明秀畜牧养殖专业合作社，勐旺乡勐旺村委会白花莲村</t>
    </r>
  </si>
  <si>
    <t>202204BJ090050</t>
  </si>
  <si>
    <r>
      <rPr>
        <sz val="11"/>
        <color theme="1"/>
        <rFont val="宋体"/>
        <charset val="134"/>
      </rPr>
      <t>云南省景洪市景哈天源种养殖专业合作社玉喃哈科技特派员</t>
    </r>
  </si>
  <si>
    <r>
      <rPr>
        <sz val="11"/>
        <color theme="1"/>
        <rFont val="宋体"/>
        <charset val="134"/>
      </rPr>
      <t>景洪市景哈天源种养殖专业合作社</t>
    </r>
  </si>
  <si>
    <r>
      <rPr>
        <sz val="11"/>
        <color theme="1"/>
        <rFont val="宋体"/>
        <charset val="134"/>
      </rPr>
      <t>景洪市景哈天源种养殖专业合作社，景洪市景哈乡景哈村委会曼贺暖村小组</t>
    </r>
  </si>
  <si>
    <t>202204BJ090056</t>
  </si>
  <si>
    <r>
      <rPr>
        <sz val="11"/>
        <color theme="1"/>
        <rFont val="宋体"/>
        <charset val="134"/>
      </rPr>
      <t>云南省景洪市景哈乡巴拉养殖专业合作社王涛科技特派员</t>
    </r>
  </si>
  <si>
    <r>
      <rPr>
        <sz val="11"/>
        <color theme="1"/>
        <rFont val="宋体"/>
        <charset val="134"/>
      </rPr>
      <t>景洪市景哈乡巴拉养殖专业合作社</t>
    </r>
  </si>
  <si>
    <r>
      <rPr>
        <sz val="11"/>
        <color theme="1"/>
        <rFont val="宋体"/>
        <charset val="134"/>
      </rPr>
      <t>景洪市景哈乡巴拉养殖专业合作社，景哈乡坝那村委会巴拉村小组</t>
    </r>
  </si>
  <si>
    <t>202204BJ090071</t>
  </si>
  <si>
    <r>
      <rPr>
        <sz val="11"/>
        <color theme="1"/>
        <rFont val="宋体"/>
        <charset val="134"/>
      </rPr>
      <t>云南省勐海桑戈号茶业有限公司桑戈科技特派员</t>
    </r>
  </si>
  <si>
    <r>
      <rPr>
        <sz val="11"/>
        <color theme="1"/>
        <rFont val="宋体"/>
        <charset val="134"/>
      </rPr>
      <t>勐海桑戈号茶业有限公司</t>
    </r>
  </si>
  <si>
    <r>
      <rPr>
        <sz val="11"/>
        <color theme="1"/>
        <rFont val="宋体"/>
        <charset val="134"/>
      </rPr>
      <t>勐海桑戈号茶业有限公司，勐海县西定乡旧过村委会旧过小寨</t>
    </r>
  </si>
  <si>
    <t>202204BK090471</t>
  </si>
  <si>
    <r>
      <rPr>
        <sz val="11"/>
        <color theme="1"/>
        <rFont val="宋体"/>
        <charset val="134"/>
      </rPr>
      <t>云南省西双版纳傣族自治州农业科学研究所沈建荣科技特派员</t>
    </r>
  </si>
  <si>
    <r>
      <rPr>
        <sz val="11"/>
        <color theme="1"/>
        <rFont val="宋体"/>
        <charset val="134"/>
      </rPr>
      <t>西双版纳傣族自治州农业科学研究所，勐遮镇傣蔬菜专业合作社</t>
    </r>
  </si>
  <si>
    <t>202204BK090539</t>
  </si>
  <si>
    <r>
      <rPr>
        <sz val="11"/>
        <color theme="1"/>
        <rFont val="宋体"/>
        <charset val="134"/>
      </rPr>
      <t>云南省西双版纳傣族自治州农业科学研究所甘树仙科技特派员</t>
    </r>
  </si>
  <si>
    <r>
      <rPr>
        <sz val="11"/>
        <color theme="1"/>
        <rFont val="宋体"/>
        <charset val="134"/>
      </rPr>
      <t>西双版纳傣族自治州农业科学研究所，勐海西谷农资有限公司勐遮曼根试验示范基地</t>
    </r>
  </si>
  <si>
    <t>202204BK090543</t>
  </si>
  <si>
    <r>
      <rPr>
        <sz val="11"/>
        <color theme="1"/>
        <rFont val="宋体"/>
        <charset val="134"/>
      </rPr>
      <t>云南省景洪市农业技术推广中心程卯科技特派员</t>
    </r>
  </si>
  <si>
    <r>
      <rPr>
        <sz val="11"/>
        <color theme="1"/>
        <rFont val="宋体"/>
        <charset val="134"/>
      </rPr>
      <t>景洪市农业技术推广中心</t>
    </r>
  </si>
  <si>
    <r>
      <rPr>
        <sz val="11"/>
        <color theme="1"/>
        <rFont val="宋体"/>
        <charset val="134"/>
      </rPr>
      <t>景洪市农业技术推广中心，嘎洒镇曼点村委会回老小寨村小组</t>
    </r>
  </si>
  <si>
    <t>202204BK090544</t>
  </si>
  <si>
    <r>
      <rPr>
        <sz val="11"/>
        <color theme="1"/>
        <rFont val="宋体"/>
        <charset val="134"/>
      </rPr>
      <t>云南省西双版纳傣族自治州农业科学研究所孙涛科技特派员</t>
    </r>
  </si>
  <si>
    <r>
      <rPr>
        <sz val="11"/>
        <color theme="1"/>
        <rFont val="宋体"/>
        <charset val="134"/>
      </rPr>
      <t>西双版纳傣族自治州农业科学研究所，勐混镇勐混村委会</t>
    </r>
  </si>
  <si>
    <t>202204BK090545</t>
  </si>
  <si>
    <r>
      <rPr>
        <sz val="11"/>
        <color theme="1"/>
        <rFont val="宋体"/>
        <charset val="134"/>
      </rPr>
      <t>云南省西双版纳傣族自治州农业科学研究所袁行科技特派员</t>
    </r>
  </si>
  <si>
    <r>
      <rPr>
        <sz val="11"/>
        <color theme="1"/>
        <rFont val="宋体"/>
        <charset val="134"/>
      </rPr>
      <t>西双版纳傣族自治州农业科学研究所，勐海县勐满镇星火山村委会</t>
    </r>
  </si>
  <si>
    <t>202204BK090617</t>
  </si>
  <si>
    <r>
      <rPr>
        <sz val="11"/>
        <color theme="1"/>
        <rFont val="宋体"/>
        <charset val="134"/>
      </rPr>
      <t>云南省勐海县农产品质量安全检测站（勐海县农业环境保护监测站、勐海县农产品质量安全中心）罗程科技特派员</t>
    </r>
  </si>
  <si>
    <r>
      <rPr>
        <sz val="11"/>
        <color theme="1"/>
        <rFont val="宋体"/>
        <charset val="134"/>
      </rPr>
      <t>勐海县农产品质量安全检测站（勐海县农业环境保护监测站、勐海县农产品质量安全中心），勐海县布朗山乡结良村委会</t>
    </r>
  </si>
  <si>
    <t>202204BK090619</t>
  </si>
  <si>
    <r>
      <rPr>
        <sz val="11"/>
        <color theme="1"/>
        <rFont val="宋体"/>
        <charset val="134"/>
      </rPr>
      <t>云南省西双版纳傣族自治州农业科学研究所周英科技特派员</t>
    </r>
  </si>
  <si>
    <r>
      <rPr>
        <sz val="11"/>
        <color theme="1"/>
        <rFont val="宋体"/>
        <charset val="134"/>
      </rPr>
      <t>西双版纳傣族自治州农业科学研究所，勐腊县磨憨镇龙门村委会</t>
    </r>
    <r>
      <rPr>
        <sz val="11"/>
        <color theme="1"/>
        <rFont val="Times New Roman"/>
        <charset val="134"/>
      </rPr>
      <t xml:space="preserve"> </t>
    </r>
  </si>
  <si>
    <t>202204BK090620</t>
  </si>
  <si>
    <r>
      <rPr>
        <sz val="11"/>
        <color theme="1"/>
        <rFont val="宋体"/>
        <charset val="134"/>
      </rPr>
      <t>云南省勐海县畜牧兽医工作站毕润科技特派员</t>
    </r>
  </si>
  <si>
    <r>
      <rPr>
        <sz val="11"/>
        <color theme="1"/>
        <rFont val="宋体"/>
        <charset val="134"/>
      </rPr>
      <t>勐海县畜牧兽医工作站</t>
    </r>
  </si>
  <si>
    <r>
      <rPr>
        <sz val="11"/>
        <color theme="1"/>
        <rFont val="宋体"/>
        <charset val="134"/>
      </rPr>
      <t>勐海县畜牧兽医工作站，勐海县布朗山曼囡生态小耳猪养殖专业合作社</t>
    </r>
  </si>
  <si>
    <t>202204BK090622</t>
  </si>
  <si>
    <r>
      <rPr>
        <sz val="11"/>
        <color theme="1"/>
        <rFont val="宋体"/>
        <charset val="134"/>
      </rPr>
      <t>云南省西双版纳傣族自治州农业科学研究所李芳科技特派员</t>
    </r>
  </si>
  <si>
    <t>202204BK090627</t>
  </si>
  <si>
    <r>
      <rPr>
        <sz val="11"/>
        <color theme="1"/>
        <rFont val="宋体"/>
        <charset val="134"/>
      </rPr>
      <t>云南省勐海县农产品质量安全检测站（勐海县农业环境保护监测站、勐海县农产品质量安全中心）周宋芳科技特派员</t>
    </r>
  </si>
  <si>
    <r>
      <rPr>
        <sz val="11"/>
        <color theme="1"/>
        <rFont val="宋体"/>
        <charset val="134"/>
      </rPr>
      <t>勐海县农产品质量安全检测站（勐海县农业环境保护监测站、勐海县农产品质量安全中心），勐满镇班到村委会</t>
    </r>
  </si>
  <si>
    <t>202204BK090661</t>
  </si>
  <si>
    <r>
      <rPr>
        <sz val="11"/>
        <color theme="1"/>
        <rFont val="宋体"/>
        <charset val="134"/>
      </rPr>
      <t>云南省勐海县农产品质量安全检测站（勐海县农业环境保护监测站、勐海县农产品质量安全中心）罕丽华科技特派员</t>
    </r>
  </si>
  <si>
    <r>
      <rPr>
        <sz val="11"/>
        <color theme="1"/>
        <rFont val="宋体"/>
        <charset val="134"/>
      </rPr>
      <t>勐海县农产品质量安全检测站（勐海县农业环境保护监测站、勐海县农产品质量安全中心），勐海布朗龙坎农业专业合作社</t>
    </r>
  </si>
  <si>
    <t>202204BK090665</t>
  </si>
  <si>
    <r>
      <rPr>
        <sz val="11"/>
        <color theme="1"/>
        <rFont val="宋体"/>
        <charset val="134"/>
      </rPr>
      <t>云南省中国医学科学院药用植物研究所云南分所李光科技特派员</t>
    </r>
  </si>
  <si>
    <r>
      <rPr>
        <sz val="11"/>
        <color theme="1"/>
        <rFont val="宋体"/>
        <charset val="134"/>
      </rPr>
      <t>中国医学科学院药用植物研究所云南分所，满山歌茶业（西双版纳）有限公司</t>
    </r>
  </si>
  <si>
    <t>202204BK090676</t>
  </si>
  <si>
    <r>
      <rPr>
        <sz val="11"/>
        <color theme="1"/>
        <rFont val="宋体"/>
        <charset val="134"/>
      </rPr>
      <t>云南省勐海县畜牧兽医工作站邹建华科技特派员</t>
    </r>
  </si>
  <si>
    <r>
      <rPr>
        <sz val="11"/>
        <color theme="1"/>
        <rFont val="宋体"/>
        <charset val="134"/>
      </rPr>
      <t>勐海县畜牧兽医工作站，勐海益民养殖专业合作社</t>
    </r>
  </si>
  <si>
    <t>202204BK090685</t>
  </si>
  <si>
    <r>
      <rPr>
        <sz val="11"/>
        <color theme="1"/>
        <rFont val="宋体"/>
        <charset val="134"/>
      </rPr>
      <t>云南省勐海县经济作物工作站吴丽霞科技特派员</t>
    </r>
  </si>
  <si>
    <r>
      <rPr>
        <sz val="11"/>
        <color theme="1"/>
        <rFont val="宋体"/>
        <charset val="134"/>
      </rPr>
      <t>勐海县经济作物工作站，勐海绿农蔬菜种植专业合作社，勐海县勐遮镇曼央龙村，勐海县布朗山乡曼囡村，勐海县勐往乡灰塘村</t>
    </r>
  </si>
  <si>
    <t>202204BK090686</t>
  </si>
  <si>
    <r>
      <rPr>
        <sz val="11"/>
        <color theme="1"/>
        <rFont val="宋体"/>
        <charset val="134"/>
      </rPr>
      <t>云南省勐海县农产品质量安全检测站（勐海县农业环境保护监测站、勐海县农产品质量安全中心）王义科技特派员</t>
    </r>
  </si>
  <si>
    <r>
      <rPr>
        <sz val="11"/>
        <color theme="1"/>
        <rFont val="宋体"/>
        <charset val="134"/>
      </rPr>
      <t>勐海县农产品质量安全检测站（勐海县农业环境保护监测站、勐海县农产品质量安全中心），西定乡暖和村委会</t>
    </r>
  </si>
  <si>
    <t>202204BK090687</t>
  </si>
  <si>
    <r>
      <rPr>
        <sz val="11"/>
        <color theme="1"/>
        <rFont val="宋体"/>
        <charset val="134"/>
      </rPr>
      <t>云南省勐海县农产品质量安全检测站（勐海县农业环境保护监测站、勐海县农产品质量安全中心）王忠诚科技特派员</t>
    </r>
  </si>
  <si>
    <r>
      <rPr>
        <sz val="11"/>
        <color theme="1"/>
        <rFont val="宋体"/>
        <charset val="134"/>
      </rPr>
      <t>勐海县农产品质量安全检测站（勐海县农业环境保护监测站、勐海县农产品质量安全中心），正元谷生物科技（云南）有限公司</t>
    </r>
  </si>
  <si>
    <t>202204BK090781</t>
  </si>
  <si>
    <r>
      <rPr>
        <sz val="11"/>
        <color theme="1"/>
        <rFont val="宋体"/>
        <charset val="134"/>
      </rPr>
      <t>云南省中国医学科学院药用植物研究所云南分所李戈科技特派员</t>
    </r>
  </si>
  <si>
    <r>
      <rPr>
        <sz val="11"/>
        <color theme="1"/>
        <rFont val="宋体"/>
        <charset val="134"/>
      </rPr>
      <t>中国医学科学院药用植物研究所云南分所，西双版纳宝翠香莲生物科技有限公司</t>
    </r>
  </si>
  <si>
    <t>202204BK090784</t>
  </si>
  <si>
    <r>
      <rPr>
        <sz val="11"/>
        <color theme="1"/>
        <rFont val="宋体"/>
        <charset val="134"/>
      </rPr>
      <t>云南省西双版纳傣族自治州科技情报研究所王钊科技特派员</t>
    </r>
  </si>
  <si>
    <r>
      <rPr>
        <sz val="11"/>
        <color theme="1"/>
        <rFont val="宋体"/>
        <charset val="134"/>
      </rPr>
      <t>西双版纳傣族自治州科技情报研究所</t>
    </r>
  </si>
  <si>
    <r>
      <rPr>
        <sz val="11"/>
        <color theme="1"/>
        <rFont val="宋体"/>
        <charset val="134"/>
      </rPr>
      <t>西双版纳傣族自治州科技情报研究所，班倒村委会</t>
    </r>
  </si>
  <si>
    <t>202204BK090861</t>
  </si>
  <si>
    <r>
      <rPr>
        <sz val="11"/>
        <color theme="1"/>
        <rFont val="宋体"/>
        <charset val="134"/>
      </rPr>
      <t>云南省西双版纳同庆号茶业股份有限公司邓雅然科技特派员</t>
    </r>
  </si>
  <si>
    <r>
      <rPr>
        <sz val="11"/>
        <color theme="1"/>
        <rFont val="宋体"/>
        <charset val="134"/>
      </rPr>
      <t>西双版纳同庆号茶业股份有限公司</t>
    </r>
  </si>
  <si>
    <r>
      <rPr>
        <sz val="11"/>
        <color theme="1"/>
        <rFont val="宋体"/>
        <charset val="134"/>
      </rPr>
      <t>西双版纳同庆号茶业股份有限公司，大渡岗乡关坪村民委员会空格六队村民小组，大渡岗乡关坪村民委员会空格六队村民小组，大渡岗乡关坪村民委员会空格六队村民小组</t>
    </r>
  </si>
  <si>
    <t>202204BL090026</t>
  </si>
  <si>
    <r>
      <rPr>
        <sz val="11"/>
        <color theme="1"/>
        <rFont val="宋体"/>
        <charset val="134"/>
      </rPr>
      <t>云南省西双版纳蜜岩商贸有限责任公司阿三科技特派员</t>
    </r>
  </si>
  <si>
    <r>
      <rPr>
        <sz val="11"/>
        <color theme="1"/>
        <rFont val="宋体"/>
        <charset val="134"/>
      </rPr>
      <t>西双版纳蜜岩商贸有限责任公司</t>
    </r>
  </si>
  <si>
    <r>
      <rPr>
        <sz val="11"/>
        <color theme="1"/>
        <rFont val="宋体"/>
        <charset val="134"/>
      </rPr>
      <t>西双版纳蜜岩商贸有限责任公司，勐罕镇曼么村委会曼么大寨村小组</t>
    </r>
  </si>
  <si>
    <t>202204BL090028</t>
  </si>
  <si>
    <r>
      <rPr>
        <sz val="11"/>
        <color theme="1"/>
        <rFont val="宋体"/>
        <charset val="134"/>
      </rPr>
      <t>云南省云南申景现代农业科技有限公司杨国安科技特派员</t>
    </r>
  </si>
  <si>
    <r>
      <rPr>
        <sz val="11"/>
        <color theme="1"/>
        <rFont val="宋体"/>
        <charset val="134"/>
      </rPr>
      <t>云南申景现代农业科技有限公司</t>
    </r>
  </si>
  <si>
    <r>
      <rPr>
        <sz val="11"/>
        <color theme="1"/>
        <rFont val="宋体"/>
        <charset val="134"/>
      </rPr>
      <t>云南申景现代农业科技有限公司，西双版纳州勐海县勐往乡坝散村委会四组</t>
    </r>
  </si>
  <si>
    <t>202204BL090029</t>
  </si>
  <si>
    <r>
      <rPr>
        <sz val="11"/>
        <color theme="1"/>
        <rFont val="宋体"/>
        <charset val="134"/>
      </rPr>
      <t>云南省云南申景现代农业科技有限公司郑卜锁科技特派员</t>
    </r>
  </si>
  <si>
    <r>
      <rPr>
        <sz val="11"/>
        <color theme="1"/>
        <rFont val="宋体"/>
        <charset val="134"/>
      </rPr>
      <t>云南申景现代农业科技有限公司，西双版纳州勐海县勐往乡坝散村委会二组</t>
    </r>
  </si>
  <si>
    <t>202204BL090032</t>
  </si>
  <si>
    <r>
      <rPr>
        <sz val="11"/>
        <color theme="1"/>
        <rFont val="宋体"/>
        <charset val="134"/>
      </rPr>
      <t>云南省西双版纳宝翠香莲生物科技有限公司刘星科技特派员</t>
    </r>
  </si>
  <si>
    <r>
      <rPr>
        <sz val="11"/>
        <color theme="1"/>
        <rFont val="宋体"/>
        <charset val="134"/>
      </rPr>
      <t>西双版纳宝翠香莲生物科技有限公司，打洛镇景莱村</t>
    </r>
  </si>
  <si>
    <t>202204BL090033</t>
  </si>
  <si>
    <r>
      <rPr>
        <sz val="11"/>
        <color theme="1"/>
        <rFont val="宋体"/>
        <charset val="134"/>
      </rPr>
      <t>云南省西双版纳宝翠香莲生物科技有限公司张文丽科技特派员</t>
    </r>
  </si>
  <si>
    <t>202204BL090034</t>
  </si>
  <si>
    <r>
      <rPr>
        <sz val="11"/>
        <color theme="1"/>
        <rFont val="宋体"/>
        <charset val="134"/>
      </rPr>
      <t>云南省西双版纳麦匠时光食品有限公司周应军科技特派员</t>
    </r>
  </si>
  <si>
    <r>
      <rPr>
        <sz val="11"/>
        <color theme="1"/>
        <rFont val="宋体"/>
        <charset val="134"/>
      </rPr>
      <t>西双版纳麦匠时光食品有限公司</t>
    </r>
  </si>
  <si>
    <t>202204BL090035</t>
  </si>
  <si>
    <r>
      <rPr>
        <sz val="11"/>
        <color theme="1"/>
        <rFont val="宋体"/>
        <charset val="134"/>
      </rPr>
      <t>云南省云南滇云蜜语生物科技有限责任公司蒋凤萍科技特派员</t>
    </r>
  </si>
  <si>
    <r>
      <rPr>
        <sz val="11"/>
        <color theme="1"/>
        <rFont val="宋体"/>
        <charset val="134"/>
      </rPr>
      <t>云南滇云蜜语生物科技有限责任公司，勐腊滇云蜜语蜂业专业合作社</t>
    </r>
  </si>
  <si>
    <t>202204BL090036</t>
  </si>
  <si>
    <r>
      <rPr>
        <sz val="11"/>
        <color theme="1"/>
        <rFont val="宋体"/>
        <charset val="134"/>
      </rPr>
      <t>云南省云南滇云蜜语生物科技有限责任公司粟玉莲科技特派员</t>
    </r>
  </si>
  <si>
    <t>202204BL090072</t>
  </si>
  <si>
    <r>
      <rPr>
        <sz val="11"/>
        <color theme="1"/>
        <rFont val="宋体"/>
        <charset val="134"/>
      </rPr>
      <t>云南省西双版纳泰鼎农业开发有限公司黄巨科技特派员</t>
    </r>
  </si>
  <si>
    <r>
      <rPr>
        <sz val="11"/>
        <color theme="1"/>
        <rFont val="宋体"/>
        <charset val="134"/>
      </rPr>
      <t>西双版纳泰鼎农业开发有限公司</t>
    </r>
  </si>
  <si>
    <r>
      <rPr>
        <sz val="11"/>
        <color theme="1"/>
        <rFont val="宋体"/>
        <charset val="134"/>
      </rPr>
      <t>西双版纳泰鼎农业开发有限公司，勐遮镇曼令村</t>
    </r>
  </si>
  <si>
    <t>202204BL090073</t>
  </si>
  <si>
    <r>
      <rPr>
        <sz val="11"/>
        <color theme="1"/>
        <rFont val="宋体"/>
        <charset val="134"/>
      </rPr>
      <t>云南省西双版纳泰鼎农业开发有限公司曾令科技特派员</t>
    </r>
  </si>
  <si>
    <t>202204BL090083</t>
  </si>
  <si>
    <r>
      <rPr>
        <sz val="11"/>
        <color theme="1"/>
        <rFont val="宋体"/>
        <charset val="134"/>
      </rPr>
      <t>云南省勐海曼行绿园农业专业合作社玉坎科技特派员</t>
    </r>
  </si>
  <si>
    <r>
      <rPr>
        <sz val="11"/>
        <color theme="1"/>
        <rFont val="宋体"/>
        <charset val="134"/>
      </rPr>
      <t>勐海曼行绿园农业专业合作社</t>
    </r>
  </si>
  <si>
    <r>
      <rPr>
        <sz val="11"/>
        <color theme="1"/>
        <rFont val="宋体"/>
        <charset val="134"/>
      </rPr>
      <t>勐海曼行绿园农业专业合作社，曼根村，曼勐养村</t>
    </r>
  </si>
  <si>
    <t>202204BL090087</t>
  </si>
  <si>
    <r>
      <rPr>
        <sz val="11"/>
        <color theme="1"/>
        <rFont val="宋体"/>
        <charset val="134"/>
      </rPr>
      <t>云南省勐海振升农业专业合作社玉南龙科技特派员</t>
    </r>
  </si>
  <si>
    <t>202204BL090091</t>
  </si>
  <si>
    <r>
      <rPr>
        <sz val="11"/>
        <color theme="1"/>
        <rFont val="宋体"/>
        <charset val="134"/>
      </rPr>
      <t>云南省西双版纳松哥实业有限公司毛建福科技特派员</t>
    </r>
  </si>
  <si>
    <r>
      <rPr>
        <sz val="11"/>
        <color theme="1"/>
        <rFont val="宋体"/>
        <charset val="134"/>
      </rPr>
      <t>西双版纳松哥实业有限公司，勐海县绿野澳洲坚果种植专业合作社</t>
    </r>
  </si>
  <si>
    <t>202204BL090092</t>
  </si>
  <si>
    <r>
      <rPr>
        <sz val="11"/>
        <color theme="1"/>
        <rFont val="宋体"/>
        <charset val="134"/>
      </rPr>
      <t>云南省云南空空农业有限公司乙启明科技特派员</t>
    </r>
  </si>
  <si>
    <r>
      <rPr>
        <sz val="11"/>
        <color theme="1"/>
        <rFont val="宋体"/>
        <charset val="134"/>
      </rPr>
      <t>云南空空农业有限公司</t>
    </r>
  </si>
  <si>
    <r>
      <rPr>
        <sz val="11"/>
        <color theme="1"/>
        <rFont val="宋体"/>
        <charset val="134"/>
      </rPr>
      <t>云南空空农业有限公司，景洪市勐龙镇勐宋村民委员会革命大寨，景洪市勐龙镇曼戈龙村委会曼戈龙上寨</t>
    </r>
  </si>
  <si>
    <t>202204BL090093</t>
  </si>
  <si>
    <r>
      <rPr>
        <sz val="11"/>
        <color theme="1"/>
        <rFont val="宋体"/>
        <charset val="134"/>
      </rPr>
      <t>云南省云南绿野农林集团有限公司张淞科技特派员</t>
    </r>
  </si>
  <si>
    <r>
      <rPr>
        <sz val="11"/>
        <color theme="1"/>
        <rFont val="宋体"/>
        <charset val="134"/>
      </rPr>
      <t>云南绿野农林集团有限公司，勐海县绿野澳洲坚果种植专业合作社</t>
    </r>
  </si>
  <si>
    <t>202204BL090094</t>
  </si>
  <si>
    <r>
      <rPr>
        <sz val="11"/>
        <color theme="1"/>
        <rFont val="宋体"/>
        <charset val="134"/>
      </rPr>
      <t>云南省勐腊田野橡胶销售有限责任公司李梅坤科技特派员</t>
    </r>
  </si>
  <si>
    <r>
      <rPr>
        <sz val="11"/>
        <color theme="1"/>
        <rFont val="宋体"/>
        <charset val="134"/>
      </rPr>
      <t>勐腊田野橡胶销售有限责任公司，勐仑镇大卡村委会，勐仑镇勐醒村委会</t>
    </r>
  </si>
  <si>
    <t>202204BL090095</t>
  </si>
  <si>
    <r>
      <rPr>
        <sz val="11"/>
        <color theme="1"/>
        <rFont val="宋体"/>
        <charset val="134"/>
      </rPr>
      <t>云南省勐腊田野橡胶销售有限责任公司唐瑶科技特派员</t>
    </r>
  </si>
  <si>
    <r>
      <rPr>
        <sz val="11"/>
        <color theme="1"/>
        <rFont val="宋体"/>
        <charset val="134"/>
      </rPr>
      <t>勐腊田野橡胶销售有限责任公司，勐仑镇城子村委会，勐仑镇曼边村委会</t>
    </r>
  </si>
  <si>
    <t>202204BL090096</t>
  </si>
  <si>
    <r>
      <rPr>
        <sz val="11"/>
        <color theme="1"/>
        <rFont val="宋体"/>
        <charset val="134"/>
      </rPr>
      <t>云南省勐腊田野橡胶销售有限责任公司赵兴翠科技特派员</t>
    </r>
  </si>
  <si>
    <r>
      <rPr>
        <sz val="11"/>
        <color theme="1"/>
        <rFont val="宋体"/>
        <charset val="134"/>
      </rPr>
      <t>勐腊田野橡胶销售有限责任公司，勐腊金色橡胶有限公司，勐捧镇温泉村委会</t>
    </r>
  </si>
  <si>
    <t>202204BL090102</t>
  </si>
  <si>
    <r>
      <rPr>
        <sz val="11"/>
        <color theme="1"/>
        <rFont val="宋体"/>
        <charset val="134"/>
      </rPr>
      <t>云南省满山歌茶业（西双版纳）有限公司李定华科技特派员</t>
    </r>
  </si>
  <si>
    <r>
      <rPr>
        <sz val="11"/>
        <color theme="1"/>
        <rFont val="宋体"/>
        <charset val="134"/>
      </rPr>
      <t>满山歌茶业（西双版纳）有限公司，大渡岗乡大荒坝村委会昆罕大寨村民小组</t>
    </r>
  </si>
  <si>
    <t>202204BL090103</t>
  </si>
  <si>
    <r>
      <rPr>
        <sz val="11"/>
        <color theme="1"/>
        <rFont val="宋体"/>
        <charset val="134"/>
      </rPr>
      <t>云南省满山歌茶业（西双版纳）有限公司施春龙科技特派员</t>
    </r>
  </si>
  <si>
    <r>
      <rPr>
        <sz val="11"/>
        <color theme="1"/>
        <rFont val="宋体"/>
        <charset val="134"/>
      </rPr>
      <t>满山歌茶业（西双版纳）有限公司，大干坝村委会老一连村小组</t>
    </r>
  </si>
  <si>
    <t>202204BL090104</t>
  </si>
  <si>
    <r>
      <rPr>
        <sz val="11"/>
        <color theme="1"/>
        <rFont val="宋体"/>
        <charset val="134"/>
      </rPr>
      <t>云南省勐海县元谷茶业有限公司黄阿发科技特派员</t>
    </r>
  </si>
  <si>
    <r>
      <rPr>
        <sz val="11"/>
        <color theme="1"/>
        <rFont val="宋体"/>
        <charset val="134"/>
      </rPr>
      <t>勐海县元谷茶业有限公司，曼吕村，南弄村</t>
    </r>
  </si>
  <si>
    <t>202204BL090111</t>
  </si>
  <si>
    <r>
      <rPr>
        <sz val="11"/>
        <color theme="1"/>
        <rFont val="宋体"/>
        <charset val="134"/>
      </rPr>
      <t>云南省西双版纳云岭茶花鸡产业发展有限公司刘鹏科技特派员</t>
    </r>
  </si>
  <si>
    <r>
      <rPr>
        <sz val="11"/>
        <color theme="1"/>
        <rFont val="宋体"/>
        <charset val="134"/>
      </rPr>
      <t>西双版纳云岭茶花鸡产业发展有限公司</t>
    </r>
  </si>
  <si>
    <r>
      <rPr>
        <sz val="11"/>
        <color theme="1"/>
        <rFont val="宋体"/>
        <charset val="134"/>
      </rPr>
      <t>西双版纳云岭茶花鸡产业发展有限公司，勐遮村委会</t>
    </r>
  </si>
  <si>
    <t>202204BL090130</t>
  </si>
  <si>
    <r>
      <rPr>
        <sz val="11"/>
        <color theme="1"/>
        <rFont val="宋体"/>
        <charset val="134"/>
      </rPr>
      <t>云南省西双版纳版纳药业有限责任公司刘迎春科技特派员</t>
    </r>
  </si>
  <si>
    <r>
      <rPr>
        <sz val="11"/>
        <color theme="1"/>
        <rFont val="宋体"/>
        <charset val="134"/>
      </rPr>
      <t>西双版纳版纳药业有限责任公司，勐海县打洛镇打洛村民委员会景莱村民小组</t>
    </r>
  </si>
  <si>
    <t>202204BL090131</t>
  </si>
  <si>
    <r>
      <rPr>
        <sz val="11"/>
        <color theme="1"/>
        <rFont val="宋体"/>
        <charset val="134"/>
      </rPr>
      <t>云南省西双版纳版纳药业有限责任公司戚伟科技特派员</t>
    </r>
  </si>
  <si>
    <r>
      <rPr>
        <sz val="11"/>
        <color theme="1"/>
        <rFont val="宋体"/>
        <charset val="134"/>
      </rPr>
      <t>西双版纳版纳药业有限责任公司，西双版纳宝翠香莲生物科技有限公司</t>
    </r>
  </si>
  <si>
    <t>202204BL090132</t>
  </si>
  <si>
    <r>
      <rPr>
        <sz val="11"/>
        <color theme="1"/>
        <rFont val="宋体"/>
        <charset val="134"/>
      </rPr>
      <t>云南省西双版纳版纳药业有限责任公司玉应叫科技特派员</t>
    </r>
  </si>
  <si>
    <t>202204BL090133</t>
  </si>
  <si>
    <r>
      <rPr>
        <sz val="11"/>
        <color theme="1"/>
        <rFont val="宋体"/>
        <charset val="134"/>
      </rPr>
      <t>云南省西双版纳金棕生物科技有限公司管志斌科技特派员</t>
    </r>
  </si>
  <si>
    <r>
      <rPr>
        <sz val="11"/>
        <color theme="1"/>
        <rFont val="宋体"/>
        <charset val="134"/>
      </rPr>
      <t>西双版纳金棕生物科技有限公司，勐海县勐昂村委会新南东村小组</t>
    </r>
  </si>
  <si>
    <t>202204BL090134</t>
  </si>
  <si>
    <r>
      <rPr>
        <sz val="11"/>
        <color theme="1"/>
        <rFont val="宋体"/>
        <charset val="134"/>
      </rPr>
      <t>云南省西双版纳金棕生物科技有限公司谢刚黄科技特派员</t>
    </r>
  </si>
  <si>
    <r>
      <rPr>
        <sz val="11"/>
        <color theme="1"/>
        <rFont val="宋体"/>
        <charset val="134"/>
      </rPr>
      <t>西双版纳金棕生物科技有限公司，勐海县勐昂村委会新曼娥村小组</t>
    </r>
  </si>
  <si>
    <t>202204BL090135</t>
  </si>
  <si>
    <r>
      <rPr>
        <sz val="11"/>
        <color theme="1"/>
        <rFont val="宋体"/>
        <charset val="134"/>
      </rPr>
      <t>云南省西双版纳津津食品有限公司肖飞亚科技特派员</t>
    </r>
  </si>
  <si>
    <r>
      <rPr>
        <sz val="11"/>
        <color theme="1"/>
        <rFont val="宋体"/>
        <charset val="134"/>
      </rPr>
      <t>西双版纳津津食品有限公司，勐混村委会拉巴厅下寨，勐混村委会拉巴厅下寨，勐混村委会拉巴厅下寨</t>
    </r>
  </si>
  <si>
    <t>202204BL090136</t>
  </si>
  <si>
    <r>
      <rPr>
        <sz val="11"/>
        <color theme="1"/>
        <rFont val="宋体"/>
        <charset val="134"/>
      </rPr>
      <t>云南省西双版纳津津食品有限公司张青科技特派员</t>
    </r>
  </si>
  <si>
    <t>202204BL090137</t>
  </si>
  <si>
    <r>
      <rPr>
        <sz val="11"/>
        <color theme="1"/>
        <rFont val="宋体"/>
        <charset val="134"/>
      </rPr>
      <t>云南省西双版纳顺达进出口贸易有限责任公司徐娜科技特派员</t>
    </r>
  </si>
  <si>
    <r>
      <rPr>
        <sz val="11"/>
        <color theme="1"/>
        <rFont val="宋体"/>
        <charset val="134"/>
      </rPr>
      <t>西双版纳顺达进出口贸易有限责任公司</t>
    </r>
  </si>
  <si>
    <r>
      <rPr>
        <sz val="11"/>
        <color theme="1"/>
        <rFont val="宋体"/>
        <charset val="134"/>
      </rPr>
      <t>西双版纳顺达进出口贸易有限责任公司，嘎洒镇曼点村民委员会回板村</t>
    </r>
  </si>
  <si>
    <t>202204BL090138</t>
  </si>
  <si>
    <r>
      <rPr>
        <sz val="11"/>
        <color theme="1"/>
        <rFont val="宋体"/>
        <charset val="134"/>
      </rPr>
      <t>云南省西双版纳银海福林石斛有限公司鲁有仙科技特派员</t>
    </r>
  </si>
  <si>
    <r>
      <rPr>
        <sz val="11"/>
        <color theme="1"/>
        <rFont val="宋体"/>
        <charset val="134"/>
      </rPr>
      <t>西双版纳银海福林石斛有限公司，勐海县西定乡曼佤村委会</t>
    </r>
  </si>
  <si>
    <t>202204BL090178</t>
  </si>
  <si>
    <r>
      <rPr>
        <sz val="11"/>
        <color theme="1"/>
        <rFont val="宋体"/>
        <charset val="134"/>
      </rPr>
      <t>云南省西双版纳三朵花农业科技有限公司郭利红科技特派员</t>
    </r>
  </si>
  <si>
    <r>
      <rPr>
        <sz val="11"/>
        <color theme="1"/>
        <rFont val="宋体"/>
        <charset val="134"/>
      </rPr>
      <t>西双版纳三朵花农业科技有限公司</t>
    </r>
  </si>
  <si>
    <r>
      <rPr>
        <sz val="11"/>
        <color theme="1"/>
        <rFont val="宋体"/>
        <charset val="134"/>
      </rPr>
      <t>西双版纳三朵花农业科技有限公司，景洪市大渡岗乡大荒田村民委员会</t>
    </r>
  </si>
  <si>
    <t>202204BL090481</t>
  </si>
  <si>
    <r>
      <rPr>
        <sz val="11"/>
        <color theme="1"/>
        <rFont val="宋体"/>
        <charset val="134"/>
      </rPr>
      <t>云南省云南魔金生物科技有限公司阳家兵科技特派员</t>
    </r>
  </si>
  <si>
    <r>
      <rPr>
        <sz val="11"/>
        <color theme="1"/>
        <rFont val="宋体"/>
        <charset val="134"/>
      </rPr>
      <t>云南魔金生物科技有限公司</t>
    </r>
  </si>
  <si>
    <r>
      <rPr>
        <sz val="11"/>
        <color theme="1"/>
        <rFont val="宋体"/>
        <charset val="134"/>
      </rPr>
      <t>云南魔金生物科技有限公司，勐海三石农业科技有限公司</t>
    </r>
  </si>
  <si>
    <t>202204BL090483</t>
  </si>
  <si>
    <r>
      <rPr>
        <sz val="11"/>
        <color theme="1"/>
        <rFont val="宋体"/>
        <charset val="134"/>
      </rPr>
      <t>云南省景洪普文大旺魔芋农业种植场肖义付科技特派员</t>
    </r>
  </si>
  <si>
    <r>
      <rPr>
        <sz val="11"/>
        <color theme="1"/>
        <rFont val="宋体"/>
        <charset val="134"/>
      </rPr>
      <t>景洪普文大旺魔芋农业种植场</t>
    </r>
  </si>
  <si>
    <r>
      <rPr>
        <sz val="11"/>
        <color theme="1"/>
        <rFont val="宋体"/>
        <charset val="134"/>
      </rPr>
      <t>景洪普文大旺魔芋农业种植场，勐海三石农业科技有限公司</t>
    </r>
  </si>
  <si>
    <t>202204BL090485</t>
  </si>
  <si>
    <r>
      <rPr>
        <sz val="11"/>
        <color theme="1"/>
        <rFont val="宋体"/>
        <charset val="134"/>
      </rPr>
      <t>云南省勐腊万泽农业科技发展有限公司范海平科技特派员</t>
    </r>
  </si>
  <si>
    <r>
      <rPr>
        <sz val="11"/>
        <color theme="1"/>
        <rFont val="宋体"/>
        <charset val="134"/>
      </rPr>
      <t>勐腊万泽农业科技发展有限公司，勐哈村</t>
    </r>
  </si>
  <si>
    <t>202204BL090486</t>
  </si>
  <si>
    <r>
      <rPr>
        <sz val="11"/>
        <color theme="1"/>
        <rFont val="宋体"/>
        <charset val="134"/>
      </rPr>
      <t>云南省勐腊万泽农业科技发展有限公司历建友科技特派员</t>
    </r>
  </si>
  <si>
    <t>202204BL090487</t>
  </si>
  <si>
    <r>
      <rPr>
        <sz val="11"/>
        <color theme="1"/>
        <rFont val="宋体"/>
        <charset val="134"/>
      </rPr>
      <t>云南省勐腊万泽农业科技发展有限公司赵镜若科技特派员</t>
    </r>
  </si>
  <si>
    <r>
      <rPr>
        <sz val="11"/>
        <color theme="1"/>
        <rFont val="宋体"/>
        <charset val="134"/>
      </rPr>
      <t>勐腊万泽农业科技发展有限公司，南崩村</t>
    </r>
  </si>
  <si>
    <t>202204BL090495</t>
  </si>
  <si>
    <r>
      <rPr>
        <sz val="11"/>
        <color theme="1"/>
        <rFont val="宋体"/>
        <charset val="134"/>
      </rPr>
      <t>云南省勐海振升农业专业合作社岳世明科技特派员</t>
    </r>
  </si>
  <si>
    <r>
      <rPr>
        <sz val="11"/>
        <color theme="1"/>
        <rFont val="宋体"/>
        <charset val="134"/>
      </rPr>
      <t>勐海振升农业专业合作社，尚勇镇曼庄村委会，尚勇镇勐腊农场一分场</t>
    </r>
  </si>
  <si>
    <t>202204BL090550</t>
  </si>
  <si>
    <r>
      <rPr>
        <sz val="11"/>
        <color theme="1"/>
        <rFont val="宋体"/>
        <charset val="134"/>
      </rPr>
      <t>云南省勐海振升农业专业合作社李琴科技特派员</t>
    </r>
  </si>
  <si>
    <r>
      <rPr>
        <sz val="11"/>
        <color theme="1"/>
        <rFont val="宋体"/>
        <charset val="134"/>
      </rPr>
      <t>勐海振升农业专业合作社，勐混村委会，勐翁村委会</t>
    </r>
  </si>
  <si>
    <t>202204BL090551</t>
  </si>
  <si>
    <r>
      <rPr>
        <sz val="11"/>
        <color theme="1"/>
        <rFont val="宋体"/>
        <charset val="134"/>
      </rPr>
      <t>云南省西双版纳傣御宫生物开发有限公司廖国成科技特派员</t>
    </r>
  </si>
  <si>
    <r>
      <rPr>
        <sz val="11"/>
        <color theme="1"/>
        <rFont val="宋体"/>
        <charset val="134"/>
      </rPr>
      <t>西双版纳傣御宫生物开发有限公司</t>
    </r>
  </si>
  <si>
    <r>
      <rPr>
        <sz val="11"/>
        <color theme="1"/>
        <rFont val="宋体"/>
        <charset val="134"/>
      </rPr>
      <t>西双版纳傣御宫生物开发有限公司，糯东村委会糯东村，南果河村委会南果河村</t>
    </r>
  </si>
  <si>
    <t>202204BL090552</t>
  </si>
  <si>
    <r>
      <rPr>
        <sz val="11"/>
        <color theme="1"/>
        <rFont val="宋体"/>
        <charset val="134"/>
      </rPr>
      <t>云南省西双版纳傣御宫生物开发有限公司廖国荣科技特派员</t>
    </r>
  </si>
  <si>
    <r>
      <rPr>
        <sz val="11"/>
        <color theme="1"/>
        <rFont val="宋体"/>
        <charset val="134"/>
      </rPr>
      <t>西双版纳傣御宫生物开发有限公司，勐往乡灰塘村委会纳碧村，勐往乡勐往村委会曼糯大寨村</t>
    </r>
  </si>
  <si>
    <t>202204BL090553</t>
  </si>
  <si>
    <r>
      <rPr>
        <sz val="11"/>
        <color theme="1"/>
        <rFont val="宋体"/>
        <charset val="134"/>
      </rPr>
      <t>云南省西双版纳神农生物科技有限公司杨顺航科技特派员</t>
    </r>
  </si>
  <si>
    <r>
      <rPr>
        <sz val="11"/>
        <color theme="1"/>
        <rFont val="宋体"/>
        <charset val="134"/>
      </rPr>
      <t>西双版纳神农生物科技有限公司，基诺乡茄玛村委会</t>
    </r>
  </si>
  <si>
    <t>202204BL090554</t>
  </si>
  <si>
    <r>
      <rPr>
        <sz val="11"/>
        <color theme="1"/>
        <rFont val="宋体"/>
        <charset val="134"/>
      </rPr>
      <t>云南省西双版纳旺达魔芋种植专业合作社黄婕科技特派员</t>
    </r>
  </si>
  <si>
    <r>
      <rPr>
        <sz val="11"/>
        <color theme="1"/>
        <rFont val="宋体"/>
        <charset val="134"/>
      </rPr>
      <t>西双版纳旺达魔芋种植专业合作社，勐腊县勐仑镇勐醒村委会景岗村民小组，勐腊县勐伴镇曼燕村民委员会红毛树小组</t>
    </r>
  </si>
  <si>
    <t>202204BL090555</t>
  </si>
  <si>
    <r>
      <rPr>
        <sz val="11"/>
        <color theme="1"/>
        <rFont val="宋体"/>
        <charset val="134"/>
      </rPr>
      <t>云南省西双版纳旺达魔芋种植专业合作社岩甩科技特派员</t>
    </r>
  </si>
  <si>
    <r>
      <rPr>
        <sz val="11"/>
        <color theme="1"/>
        <rFont val="宋体"/>
        <charset val="134"/>
      </rPr>
      <t>西双版纳旺达魔芋种植专业合作社，勐仑镇勐醒村委会曼贺科村民小组，勐伴镇曼燕村民委员会红毛树小组</t>
    </r>
  </si>
  <si>
    <t>202204BL090556</t>
  </si>
  <si>
    <r>
      <rPr>
        <sz val="11"/>
        <color theme="1"/>
        <rFont val="宋体"/>
        <charset val="134"/>
      </rPr>
      <t>云南省西双版纳渔益农业科技有限公司杨世杰科技特派员</t>
    </r>
  </si>
  <si>
    <r>
      <rPr>
        <sz val="11"/>
        <color theme="1"/>
        <rFont val="宋体"/>
        <charset val="134"/>
      </rPr>
      <t>西双版纳渔益农业科技有限公司，勐遮镇曼吕村委会</t>
    </r>
  </si>
  <si>
    <t>202204BL090557</t>
  </si>
  <si>
    <r>
      <rPr>
        <sz val="11"/>
        <color theme="1"/>
        <rFont val="宋体"/>
        <charset val="134"/>
      </rPr>
      <t>云南省西双版纳雨林景象生物科技发展有限责任公司段玉正科技特派员</t>
    </r>
  </si>
  <si>
    <r>
      <rPr>
        <sz val="11"/>
        <color theme="1"/>
        <rFont val="宋体"/>
        <charset val="134"/>
      </rPr>
      <t>西双版纳雨林景象生物科技发展有限责任公司，西双版纳旺达魔芋种植专业合作社勐遮分社</t>
    </r>
  </si>
  <si>
    <t>202204BL090558</t>
  </si>
  <si>
    <r>
      <rPr>
        <sz val="11"/>
        <color theme="1"/>
        <rFont val="宋体"/>
        <charset val="134"/>
      </rPr>
      <t>云南省西双版纳雨林景象生物科技发展有限责任公司孙魁龙科技特派员</t>
    </r>
  </si>
  <si>
    <r>
      <rPr>
        <sz val="11"/>
        <color theme="1"/>
        <rFont val="宋体"/>
        <charset val="134"/>
      </rPr>
      <t>西双版纳雨林景象生物科技发展有限责任公司，勐仑镇勐醒村委会曼贺科村民小组，勐伴镇曼燕村民委员会红毛树小组</t>
    </r>
  </si>
  <si>
    <t>202204BL090574</t>
  </si>
  <si>
    <r>
      <rPr>
        <sz val="11"/>
        <color theme="1"/>
        <rFont val="宋体"/>
        <charset val="134"/>
      </rPr>
      <t>云南省勐海县纳碧农产品专业合作社岩依尖科技特派员</t>
    </r>
  </si>
  <si>
    <r>
      <rPr>
        <sz val="11"/>
        <color theme="1"/>
        <rFont val="宋体"/>
        <charset val="134"/>
      </rPr>
      <t>勐海县纳碧农产品专业合作社</t>
    </r>
  </si>
  <si>
    <r>
      <rPr>
        <sz val="11"/>
        <color theme="1"/>
        <rFont val="宋体"/>
        <charset val="134"/>
      </rPr>
      <t>勐海县纳碧农产品专业合作社，坝散村委会坝散村，曼允村委会曼允村</t>
    </r>
  </si>
  <si>
    <t>202204BL090286</t>
  </si>
  <si>
    <r>
      <rPr>
        <sz val="11"/>
        <color theme="1"/>
        <rFont val="宋体"/>
        <charset val="134"/>
      </rPr>
      <t>云南省西双版纳丰能现代农业科技开发有限公司刀俊科技特派员</t>
    </r>
  </si>
  <si>
    <r>
      <rPr>
        <sz val="11"/>
        <color theme="1"/>
        <rFont val="宋体"/>
        <charset val="134"/>
      </rPr>
      <t>西双版纳丰能现代农业科技开发有限公司</t>
    </r>
  </si>
  <si>
    <r>
      <rPr>
        <sz val="11"/>
        <color theme="1"/>
        <rFont val="宋体"/>
        <charset val="134"/>
      </rPr>
      <t>西双版纳丰能现代农业科技开发有限公司，曼勐养村委会</t>
    </r>
  </si>
  <si>
    <t>202204BL090287</t>
  </si>
  <si>
    <r>
      <rPr>
        <sz val="11"/>
        <color theme="1"/>
        <rFont val="宋体"/>
        <charset val="134"/>
      </rPr>
      <t>云南省西双版纳佛居山农林发展有限公司黄培泽科技特派员</t>
    </r>
  </si>
  <si>
    <r>
      <rPr>
        <sz val="11"/>
        <color theme="1"/>
        <rFont val="宋体"/>
        <charset val="134"/>
      </rPr>
      <t>西双版纳佛居山农林发展有限公司</t>
    </r>
  </si>
  <si>
    <r>
      <rPr>
        <sz val="11"/>
        <color theme="1"/>
        <rFont val="宋体"/>
        <charset val="134"/>
      </rPr>
      <t>西双版纳佛居山农林发展有限公司，西双版纳南香源农业科技有限公司</t>
    </r>
  </si>
  <si>
    <t>202204BL090407</t>
  </si>
  <si>
    <r>
      <rPr>
        <sz val="11"/>
        <color theme="1"/>
        <rFont val="宋体"/>
        <charset val="134"/>
      </rPr>
      <t>云南省勐海县勐遮曼勐养农业专业合作社王生科技特派员</t>
    </r>
  </si>
  <si>
    <r>
      <rPr>
        <sz val="11"/>
        <color theme="1"/>
        <rFont val="宋体"/>
        <charset val="134"/>
      </rPr>
      <t>勐海县勐遮曼勐养农业专业合作社</t>
    </r>
  </si>
  <si>
    <t>202204BL090415</t>
  </si>
  <si>
    <r>
      <rPr>
        <sz val="11"/>
        <color theme="1"/>
        <rFont val="宋体"/>
        <charset val="134"/>
      </rPr>
      <t>云南省勐海县勐遮曼勐养农业专业合作社玉儿嫩科技特派员</t>
    </r>
  </si>
  <si>
    <t>202204BL090416</t>
  </si>
  <si>
    <r>
      <rPr>
        <sz val="11"/>
        <color theme="1"/>
        <rFont val="宋体"/>
        <charset val="134"/>
      </rPr>
      <t>云南省勐腊柒帆号茶坊张柒英科技特派员</t>
    </r>
  </si>
  <si>
    <r>
      <rPr>
        <sz val="11"/>
        <color theme="1"/>
        <rFont val="宋体"/>
        <charset val="134"/>
      </rPr>
      <t>勐腊柒帆号茶坊</t>
    </r>
  </si>
  <si>
    <r>
      <rPr>
        <sz val="11"/>
        <color theme="1"/>
        <rFont val="宋体"/>
        <charset val="134"/>
      </rPr>
      <t>勐腊柒帆号茶坊，象明乡曼林村委会曼林村</t>
    </r>
  </si>
  <si>
    <t>202204BJ090005</t>
  </si>
  <si>
    <r>
      <rPr>
        <sz val="11"/>
        <color theme="1"/>
        <rFont val="宋体"/>
        <charset val="134"/>
      </rPr>
      <t>云南省楚雄德尔思紫胶有限公司和国荣科技特派员</t>
    </r>
  </si>
  <si>
    <r>
      <rPr>
        <sz val="11"/>
        <color theme="1"/>
        <rFont val="宋体"/>
        <charset val="134"/>
      </rPr>
      <t>楚雄德尔思紫胶有限公司</t>
    </r>
  </si>
  <si>
    <r>
      <rPr>
        <sz val="11"/>
        <color theme="1"/>
        <rFont val="宋体"/>
        <charset val="134"/>
      </rPr>
      <t>楚雄德尔思紫胶有限公司，妥甸镇和平村委会，妥甸镇马龙河村委村，南部河紫胶种植合作社</t>
    </r>
  </si>
  <si>
    <t>202204BJ090006</t>
  </si>
  <si>
    <r>
      <rPr>
        <sz val="11"/>
        <color theme="1"/>
        <rFont val="宋体"/>
        <charset val="134"/>
      </rPr>
      <t>云南省大姚县昙华小兴厂肉牛养殖合作社李逵科技特派员</t>
    </r>
  </si>
  <si>
    <r>
      <rPr>
        <sz val="11"/>
        <color theme="1"/>
        <rFont val="宋体"/>
        <charset val="134"/>
      </rPr>
      <t>大姚县昙华小兴厂肉牛养殖合作社</t>
    </r>
  </si>
  <si>
    <t>202204BJ090008</t>
  </si>
  <si>
    <r>
      <rPr>
        <sz val="11"/>
        <color theme="1"/>
        <rFont val="宋体"/>
        <charset val="134"/>
      </rPr>
      <t>云南省大姚家和天然食品开发有限责任公司邱家和科技特派员</t>
    </r>
  </si>
  <si>
    <r>
      <rPr>
        <sz val="11"/>
        <color theme="1"/>
        <rFont val="宋体"/>
        <charset val="134"/>
      </rPr>
      <t>大姚家和天然食品开发有限责任公司</t>
    </r>
  </si>
  <si>
    <r>
      <rPr>
        <sz val="11"/>
        <color theme="1"/>
        <rFont val="宋体"/>
        <charset val="134"/>
      </rPr>
      <t>大姚家和天然食品开发有限责任公司，大姚县湾碧乡白坟坝村委会，大姚县湾碧乡碧拉乍村委会</t>
    </r>
  </si>
  <si>
    <t>202204BJ090010</t>
  </si>
  <si>
    <r>
      <rPr>
        <sz val="11"/>
        <color theme="1"/>
        <rFont val="宋体"/>
        <charset val="134"/>
      </rPr>
      <t>云南省姚安县安锦核桃机械制造有限责任公司陈祖明科技特派员</t>
    </r>
  </si>
  <si>
    <r>
      <rPr>
        <sz val="11"/>
        <color theme="1"/>
        <rFont val="宋体"/>
        <charset val="134"/>
      </rPr>
      <t>姚安县安锦核桃机械制造有限责任公司</t>
    </r>
  </si>
  <si>
    <r>
      <rPr>
        <sz val="11"/>
        <color theme="1"/>
        <rFont val="宋体"/>
        <charset val="134"/>
      </rPr>
      <t>姚安县安锦核桃机械制造有限责任公司，左门乡左门村委会，左门乡苤拉村委会</t>
    </r>
  </si>
  <si>
    <t>202204BJ090012</t>
  </si>
  <si>
    <r>
      <rPr>
        <sz val="11"/>
        <color theme="1"/>
        <rFont val="宋体"/>
        <charset val="134"/>
      </rPr>
      <t>云南省姚安县海琼肉牛养殖基地陈海琼科技特派员</t>
    </r>
  </si>
  <si>
    <r>
      <rPr>
        <sz val="11"/>
        <color theme="1"/>
        <rFont val="宋体"/>
        <charset val="134"/>
      </rPr>
      <t>姚安县海琼肉牛养殖基地</t>
    </r>
  </si>
  <si>
    <r>
      <rPr>
        <sz val="11"/>
        <color theme="1"/>
        <rFont val="宋体"/>
        <charset val="134"/>
      </rPr>
      <t>姚安县海琼肉牛养殖基地，姚安县光禄镇班刘村委会，姚安县官屯镇巴拉鲊村委会</t>
    </r>
  </si>
  <si>
    <t>202204BJ090013</t>
  </si>
  <si>
    <r>
      <rPr>
        <sz val="11"/>
        <color theme="1"/>
        <rFont val="宋体"/>
        <charset val="134"/>
      </rPr>
      <t>云南省元谋锐强农业科技发展有限公司李锐科技特派员</t>
    </r>
  </si>
  <si>
    <r>
      <rPr>
        <sz val="11"/>
        <color theme="1"/>
        <rFont val="宋体"/>
        <charset val="134"/>
      </rPr>
      <t>元谋锐强农业科技发展有限公司</t>
    </r>
  </si>
  <si>
    <r>
      <rPr>
        <sz val="11"/>
        <color theme="1"/>
        <rFont val="宋体"/>
        <charset val="134"/>
      </rPr>
      <t>元谋锐强农业科技发展有限公司，元谋县黄瓜园镇雷弄村委会，永仁县猛虎乡迤帕拉村委会</t>
    </r>
  </si>
  <si>
    <t>202204BJ090016</t>
  </si>
  <si>
    <r>
      <rPr>
        <sz val="11"/>
        <color theme="1"/>
        <rFont val="宋体"/>
        <charset val="134"/>
      </rPr>
      <t>云南省南华县龙川镇陈眉媚蛋鸡养殖场陈眉媚科技特派员</t>
    </r>
  </si>
  <si>
    <r>
      <rPr>
        <sz val="11"/>
        <color theme="1"/>
        <rFont val="宋体"/>
        <charset val="134"/>
      </rPr>
      <t>南华县龙川镇陈眉媚蛋鸡养殖场</t>
    </r>
  </si>
  <si>
    <r>
      <rPr>
        <sz val="11"/>
        <color theme="1"/>
        <rFont val="宋体"/>
        <charset val="134"/>
      </rPr>
      <t>南华县龙川镇陈眉媚蛋鸡养殖场，南华县龙川镇上庄科村，南华县龙川镇河硐村</t>
    </r>
  </si>
  <si>
    <t>202204BJ090017</t>
  </si>
  <si>
    <r>
      <rPr>
        <sz val="11"/>
        <color theme="1"/>
        <rFont val="宋体"/>
        <charset val="134"/>
      </rPr>
      <t>云南省云南宝田农业科技有限公司田维军科技特派员</t>
    </r>
  </si>
  <si>
    <r>
      <rPr>
        <sz val="11"/>
        <color theme="1"/>
        <rFont val="宋体"/>
        <charset val="134"/>
      </rPr>
      <t>云南宝田农业科技有限公司</t>
    </r>
  </si>
  <si>
    <t>202204BJ090021</t>
  </si>
  <si>
    <r>
      <rPr>
        <sz val="11"/>
        <color theme="1"/>
        <rFont val="宋体"/>
        <charset val="134"/>
      </rPr>
      <t>云南省姚安县弘旺种养殖农民专业合作社李家顺科技特派员</t>
    </r>
  </si>
  <si>
    <r>
      <rPr>
        <sz val="11"/>
        <color theme="1"/>
        <rFont val="宋体"/>
        <charset val="134"/>
      </rPr>
      <t>姚安县弘旺种养殖农民专业合作社</t>
    </r>
  </si>
  <si>
    <r>
      <rPr>
        <sz val="11"/>
        <color theme="1"/>
        <rFont val="宋体"/>
        <charset val="134"/>
      </rPr>
      <t>姚安县弘旺种养殖农民专业合作社，姚安县大河口乡大河口村委会，姚安县大河口乡麂子村委会</t>
    </r>
  </si>
  <si>
    <t>202204BJ090022</t>
  </si>
  <si>
    <r>
      <rPr>
        <sz val="11"/>
        <color theme="1"/>
        <rFont val="宋体"/>
        <charset val="134"/>
      </rPr>
      <t>云南省姚安县康牧种养殖农民专业合作社胡家军科技特派员</t>
    </r>
  </si>
  <si>
    <r>
      <rPr>
        <sz val="11"/>
        <color theme="1"/>
        <rFont val="宋体"/>
        <charset val="134"/>
      </rPr>
      <t>姚安县康牧种养殖农民专业合作社</t>
    </r>
  </si>
  <si>
    <r>
      <rPr>
        <sz val="11"/>
        <color theme="1"/>
        <rFont val="宋体"/>
        <charset val="134"/>
      </rPr>
      <t>姚安县康牧种养殖农民专业合作社，姚安县大河口乡大栎树村委会，姚安县大河口乡涟水村委会</t>
    </r>
  </si>
  <si>
    <t>202204BJ090023</t>
  </si>
  <si>
    <r>
      <rPr>
        <sz val="11"/>
        <color theme="1"/>
        <rFont val="宋体"/>
        <charset val="134"/>
      </rPr>
      <t>云南省姚安县周胡臣软籽石榴种植基地周胡臣科技特派员</t>
    </r>
  </si>
  <si>
    <r>
      <rPr>
        <sz val="11"/>
        <color theme="1"/>
        <rFont val="宋体"/>
        <charset val="134"/>
      </rPr>
      <t>姚安县周胡臣软籽石榴种植基地</t>
    </r>
  </si>
  <si>
    <r>
      <rPr>
        <sz val="11"/>
        <color theme="1"/>
        <rFont val="宋体"/>
        <charset val="134"/>
      </rPr>
      <t>姚安县周胡臣软籽石榴种植基地，姚安县官屯镇连厂村委会，姚安县官屯镇三角村委会</t>
    </r>
  </si>
  <si>
    <t>202204BJ090024</t>
  </si>
  <si>
    <r>
      <rPr>
        <sz val="11"/>
        <color theme="1"/>
        <rFont val="宋体"/>
        <charset val="134"/>
      </rPr>
      <t>云南省楚雄市紫溪镇鸡壮猪肥养殖场张宗娜科技特派员</t>
    </r>
  </si>
  <si>
    <r>
      <rPr>
        <sz val="11"/>
        <color theme="1"/>
        <rFont val="宋体"/>
        <charset val="134"/>
      </rPr>
      <t>楚雄市紫溪镇鸡壮猪肥养殖场</t>
    </r>
  </si>
  <si>
    <r>
      <rPr>
        <sz val="11"/>
        <color theme="1"/>
        <rFont val="宋体"/>
        <charset val="134"/>
      </rPr>
      <t>楚雄市紫溪镇鸡壮猪肥养殖场，楚雄市鹿城镇吉乐村委会，楚雄市麓城镇新村村委会</t>
    </r>
  </si>
  <si>
    <t>202204BJ090025</t>
  </si>
  <si>
    <r>
      <rPr>
        <sz val="11"/>
        <color theme="1"/>
        <rFont val="宋体"/>
        <charset val="134"/>
      </rPr>
      <t>云南省大姚石羊春恒中药材种植专业合作社王永春科技特派员</t>
    </r>
  </si>
  <si>
    <r>
      <rPr>
        <sz val="11"/>
        <color theme="1"/>
        <rFont val="宋体"/>
        <charset val="134"/>
      </rPr>
      <t>大姚石羊春恒中药材种植专业合作社</t>
    </r>
  </si>
  <si>
    <r>
      <rPr>
        <sz val="11"/>
        <color theme="1"/>
        <rFont val="宋体"/>
        <charset val="134"/>
      </rPr>
      <t>大姚石羊春恒中药材种植专业合作社，大姚县石羊镇坟箐村委会，大姚县金碧镇龙林村委会</t>
    </r>
  </si>
  <si>
    <t>202204BJ090026</t>
  </si>
  <si>
    <r>
      <rPr>
        <sz val="11"/>
        <color theme="1"/>
        <rFont val="宋体"/>
        <charset val="134"/>
      </rPr>
      <t>云南省永仁益农食品有限公司徐立朝科技特派员</t>
    </r>
  </si>
  <si>
    <r>
      <rPr>
        <sz val="11"/>
        <color theme="1"/>
        <rFont val="宋体"/>
        <charset val="134"/>
      </rPr>
      <t>永仁益农食品有限公司</t>
    </r>
  </si>
  <si>
    <r>
      <rPr>
        <sz val="11"/>
        <color theme="1"/>
        <rFont val="宋体"/>
        <charset val="134"/>
      </rPr>
      <t>永仁益农食品有限公司，云南永莹农业开发有限公司，大坝村，麻栗树村</t>
    </r>
  </si>
  <si>
    <t>202204BJ090031</t>
  </si>
  <si>
    <r>
      <rPr>
        <sz val="11"/>
        <color theme="1"/>
        <rFont val="宋体"/>
        <charset val="134"/>
      </rPr>
      <t>云南省禄丰羽新农业开发有限公司李顺华科技特派员</t>
    </r>
  </si>
  <si>
    <r>
      <rPr>
        <sz val="11"/>
        <color theme="1"/>
        <rFont val="宋体"/>
        <charset val="134"/>
      </rPr>
      <t>禄丰羽新农业开发有限公司</t>
    </r>
  </si>
  <si>
    <r>
      <rPr>
        <sz val="11"/>
        <color theme="1"/>
        <rFont val="宋体"/>
        <charset val="134"/>
      </rPr>
      <t>禄丰羽新农业开发有限公司，禄丰市一平浪镇纳甸村委会，禄丰市一平浪镇横沟村委会</t>
    </r>
  </si>
  <si>
    <t>202204BJ090034</t>
  </si>
  <si>
    <r>
      <rPr>
        <sz val="11"/>
        <color theme="1"/>
        <rFont val="宋体"/>
        <charset val="134"/>
      </rPr>
      <t>云南省姚安县丰旺生猪养殖专业合作社罗武军科技特派员</t>
    </r>
  </si>
  <si>
    <r>
      <rPr>
        <sz val="11"/>
        <color theme="1"/>
        <rFont val="宋体"/>
        <charset val="134"/>
      </rPr>
      <t>姚安县丰旺生猪养殖专业合作社</t>
    </r>
  </si>
  <si>
    <r>
      <rPr>
        <sz val="11"/>
        <color theme="1"/>
        <rFont val="宋体"/>
        <charset val="134"/>
      </rPr>
      <t>姚安县丰旺生猪养殖专业合作社，姚安县官屯镇连厂村委会，姚安县大河口乡大栎树村委会</t>
    </r>
  </si>
  <si>
    <t>202204BJ090035</t>
  </si>
  <si>
    <r>
      <rPr>
        <sz val="11"/>
        <color theme="1"/>
        <rFont val="宋体"/>
        <charset val="134"/>
      </rPr>
      <t>云南省楚雄市双仙绣房周其仙科技特派员</t>
    </r>
  </si>
  <si>
    <r>
      <rPr>
        <sz val="11"/>
        <color theme="1"/>
        <rFont val="宋体"/>
        <charset val="134"/>
      </rPr>
      <t>楚雄市双仙绣房</t>
    </r>
  </si>
  <si>
    <r>
      <rPr>
        <sz val="11"/>
        <color theme="1"/>
        <rFont val="宋体"/>
        <charset val="134"/>
      </rPr>
      <t>楚雄市双仙绣房，大姚县桂花镇桂花社区，大姚县桂花镇立新村委会</t>
    </r>
  </si>
  <si>
    <t>202204BJ090036</t>
  </si>
  <si>
    <r>
      <rPr>
        <sz val="11"/>
        <color theme="1"/>
        <rFont val="宋体"/>
        <charset val="134"/>
      </rPr>
      <t>云南省大姚德丰农业发展有限公司李建梅科技特派员</t>
    </r>
  </si>
  <si>
    <r>
      <rPr>
        <sz val="11"/>
        <color theme="1"/>
        <rFont val="宋体"/>
        <charset val="134"/>
      </rPr>
      <t>大姚德丰农业发展有限公司</t>
    </r>
  </si>
  <si>
    <r>
      <rPr>
        <sz val="11"/>
        <color theme="1"/>
        <rFont val="宋体"/>
        <charset val="134"/>
      </rPr>
      <t>大姚德丰农业发展有限公司，大姚县赵家店镇黄羊岭村委会，大姚县赵家店镇赵家店社区委会</t>
    </r>
  </si>
  <si>
    <t>202204BJ090047</t>
  </si>
  <si>
    <r>
      <rPr>
        <sz val="11"/>
        <color theme="1"/>
        <rFont val="宋体"/>
        <charset val="134"/>
      </rPr>
      <t>云南省楚雄农润达农业科技有限责任公司文志敏科技特派员</t>
    </r>
  </si>
  <si>
    <r>
      <rPr>
        <sz val="11"/>
        <color theme="1"/>
        <rFont val="宋体"/>
        <charset val="134"/>
      </rPr>
      <t>楚雄农润达农业科技有限责任公司</t>
    </r>
  </si>
  <si>
    <r>
      <rPr>
        <sz val="11"/>
        <color theme="1"/>
        <rFont val="宋体"/>
        <charset val="134"/>
      </rPr>
      <t>楚雄农润达农业科技有限责任公司，南华县马街镇缴板村委会，南华县马街镇法空村委会</t>
    </r>
  </si>
  <si>
    <t>202204BJ090101</t>
  </si>
  <si>
    <r>
      <rPr>
        <sz val="11"/>
        <color theme="1"/>
        <rFont val="宋体"/>
        <charset val="134"/>
      </rPr>
      <t>云南省大姚盈嘉雪桃种植园彭莉媛科技特派员</t>
    </r>
  </si>
  <si>
    <r>
      <rPr>
        <sz val="11"/>
        <color theme="1"/>
        <rFont val="宋体"/>
        <charset val="134"/>
      </rPr>
      <t>大姚盈嘉雪桃种植园</t>
    </r>
  </si>
  <si>
    <r>
      <rPr>
        <sz val="11"/>
        <color theme="1"/>
        <rFont val="宋体"/>
        <charset val="134"/>
      </rPr>
      <t>大姚盈嘉雪桃种植园，大姚县金碧镇凉桥村民委委会，大姚县金碧镇金家地村民委员会</t>
    </r>
  </si>
  <si>
    <t>202204BJ090104</t>
  </si>
  <si>
    <r>
      <rPr>
        <sz val="11"/>
        <color theme="1"/>
        <rFont val="宋体"/>
        <charset val="134"/>
      </rPr>
      <t>云南省云南泰华丰功药业有限公司周文峰科技特派员</t>
    </r>
  </si>
  <si>
    <r>
      <rPr>
        <sz val="11"/>
        <color theme="1"/>
        <rFont val="宋体"/>
        <charset val="134"/>
      </rPr>
      <t>云南泰华丰功药业有限公司，双柏县妥甸镇麦地新村委会，双柏县妥甸镇格邑村委会</t>
    </r>
  </si>
  <si>
    <t>202204BJ090112</t>
  </si>
  <si>
    <r>
      <rPr>
        <sz val="11"/>
        <color theme="1"/>
        <rFont val="宋体"/>
        <charset val="134"/>
      </rPr>
      <t>云南省牟定县彝图腾种养殖有限公司张荣华科技特派员</t>
    </r>
  </si>
  <si>
    <r>
      <rPr>
        <sz val="11"/>
        <color theme="1"/>
        <rFont val="宋体"/>
        <charset val="134"/>
      </rPr>
      <t>牟定县彝图腾种养殖有限公司</t>
    </r>
  </si>
  <si>
    <r>
      <rPr>
        <sz val="11"/>
        <color theme="1"/>
        <rFont val="宋体"/>
        <charset val="134"/>
      </rPr>
      <t>牟定县彝图腾种养殖有限公司，牟定县凤屯镇河节冲村，牟定县共和镇共丰村</t>
    </r>
  </si>
  <si>
    <t>202204BJ090113</t>
  </si>
  <si>
    <r>
      <rPr>
        <sz val="11"/>
        <color theme="1"/>
        <rFont val="宋体"/>
        <charset val="134"/>
      </rPr>
      <t>云南省楚雄市一品重楼种植基地张镭韬科技特派员</t>
    </r>
  </si>
  <si>
    <r>
      <rPr>
        <sz val="11"/>
        <color theme="1"/>
        <rFont val="宋体"/>
        <charset val="134"/>
      </rPr>
      <t>楚雄市一品重楼种植基地</t>
    </r>
  </si>
  <si>
    <r>
      <rPr>
        <sz val="11"/>
        <color theme="1"/>
        <rFont val="宋体"/>
        <charset val="134"/>
      </rPr>
      <t>楚雄市一品重楼种植基地，洒洲村，本东村</t>
    </r>
  </si>
  <si>
    <t>202204BJ090114</t>
  </si>
  <si>
    <r>
      <rPr>
        <sz val="11"/>
        <color theme="1"/>
        <rFont val="宋体"/>
        <charset val="134"/>
      </rPr>
      <t>云南省牟定县白左种养殖有限公司李芬翠科技特派员</t>
    </r>
  </si>
  <si>
    <r>
      <rPr>
        <sz val="11"/>
        <color theme="1"/>
        <rFont val="宋体"/>
        <charset val="134"/>
      </rPr>
      <t>牟定县白左种养殖有限公司</t>
    </r>
  </si>
  <si>
    <r>
      <rPr>
        <sz val="11"/>
        <color theme="1"/>
        <rFont val="宋体"/>
        <charset val="134"/>
      </rPr>
      <t>牟定县白左种养殖有限公司，牟定县戌街乡白沙村委会，牟定县戌街乡铁厂村委会</t>
    </r>
  </si>
  <si>
    <t>202204BJ090115</t>
  </si>
  <si>
    <r>
      <rPr>
        <sz val="11"/>
        <color theme="1"/>
        <rFont val="宋体"/>
        <charset val="134"/>
      </rPr>
      <t>云南省姚安大和农特产品种植农民专业合作社沈锡明科技特派员</t>
    </r>
  </si>
  <si>
    <r>
      <rPr>
        <sz val="11"/>
        <color theme="1"/>
        <rFont val="宋体"/>
        <charset val="134"/>
      </rPr>
      <t>姚安大和农特产品种植农民专业合作社</t>
    </r>
  </si>
  <si>
    <r>
      <rPr>
        <sz val="11"/>
        <color theme="1"/>
        <rFont val="宋体"/>
        <charset val="134"/>
      </rPr>
      <t>姚安大和农特产品种植农民专业合作社，云南省姚安县新村村委会，云南省姚安县小河村委会</t>
    </r>
  </si>
  <si>
    <t>202204BJ090116</t>
  </si>
  <si>
    <r>
      <rPr>
        <sz val="11"/>
        <color theme="1"/>
        <rFont val="宋体"/>
        <charset val="134"/>
      </rPr>
      <t>云南省云南强楚农业科技开发有限公司周绍祥科技特派员</t>
    </r>
  </si>
  <si>
    <r>
      <rPr>
        <sz val="11"/>
        <color theme="1"/>
        <rFont val="宋体"/>
        <charset val="134"/>
      </rPr>
      <t>云南强楚农业科技开发有限公司</t>
    </r>
  </si>
  <si>
    <r>
      <rPr>
        <sz val="11"/>
        <color theme="1"/>
        <rFont val="宋体"/>
        <charset val="134"/>
      </rPr>
      <t>云南强楚农业科技开发有限公司，云南省姚安县新村村委会，云南省姚安县小河村委会</t>
    </r>
  </si>
  <si>
    <t>202204BK090472</t>
  </si>
  <si>
    <r>
      <rPr>
        <sz val="11"/>
        <color theme="1"/>
        <rFont val="宋体"/>
        <charset val="134"/>
      </rPr>
      <t>云南省姚安县左门乡农业农村服务中心陈廷勇科技特派员</t>
    </r>
  </si>
  <si>
    <r>
      <rPr>
        <sz val="11"/>
        <color theme="1"/>
        <rFont val="宋体"/>
        <charset val="134"/>
      </rPr>
      <t>姚安县左门乡农业农村服务中心</t>
    </r>
  </si>
  <si>
    <r>
      <rPr>
        <sz val="11"/>
        <color theme="1"/>
        <rFont val="宋体"/>
        <charset val="134"/>
      </rPr>
      <t>姚安县左门乡农业农村服务中心，姚安县左门乡阿苤啦村委会，姚安县左门乡左门村委会</t>
    </r>
  </si>
  <si>
    <t>202204BK090473</t>
  </si>
  <si>
    <r>
      <rPr>
        <sz val="11"/>
        <color theme="1"/>
        <rFont val="宋体"/>
        <charset val="134"/>
      </rPr>
      <t>云南省姚安县左门乡农业农村服务中心李育祥科技特派员</t>
    </r>
  </si>
  <si>
    <r>
      <rPr>
        <sz val="11"/>
        <color theme="1"/>
        <rFont val="宋体"/>
        <charset val="134"/>
      </rPr>
      <t>姚安县左门乡农业农村服务中心，姚安县左门乡地索村委会，姚安县左门乡毕叭村委会</t>
    </r>
  </si>
  <si>
    <t>202204BK090483</t>
  </si>
  <si>
    <r>
      <rPr>
        <sz val="11"/>
        <color theme="1"/>
        <rFont val="宋体"/>
        <charset val="134"/>
      </rPr>
      <t>云南省云南省楚雄彝族自治州气象局杨光焕科技特派员</t>
    </r>
  </si>
  <si>
    <r>
      <rPr>
        <sz val="11"/>
        <color theme="1"/>
        <rFont val="宋体"/>
        <charset val="134"/>
      </rPr>
      <t>云南省楚雄彝族自治州气象局，鹿城镇山嘴子村委会，东瓜镇龙河村委会</t>
    </r>
  </si>
  <si>
    <t>202204BK090484</t>
  </si>
  <si>
    <r>
      <rPr>
        <sz val="11"/>
        <color theme="1"/>
        <rFont val="宋体"/>
        <charset val="134"/>
      </rPr>
      <t>云南省云南省姚安县气象局刘永明科技特派员</t>
    </r>
  </si>
  <si>
    <r>
      <rPr>
        <sz val="11"/>
        <color theme="1"/>
        <rFont val="宋体"/>
        <charset val="134"/>
      </rPr>
      <t>云南省姚安县气象局，姚安县适中乡适中村民委员会，姚安县弥兴镇大村村民委员会</t>
    </r>
  </si>
  <si>
    <t>202204BK090510</t>
  </si>
  <si>
    <r>
      <rPr>
        <sz val="11"/>
        <color theme="1"/>
        <rFont val="宋体"/>
        <charset val="134"/>
      </rPr>
      <t>云南省云南楚雄国家农业科技园区综合服务中心何姿蓉科技特派员</t>
    </r>
  </si>
  <si>
    <r>
      <rPr>
        <sz val="11"/>
        <color theme="1"/>
        <rFont val="宋体"/>
        <charset val="134"/>
      </rPr>
      <t>云南楚雄国家农业科技园区综合服务中心</t>
    </r>
  </si>
  <si>
    <r>
      <rPr>
        <sz val="11"/>
        <color theme="1"/>
        <rFont val="宋体"/>
        <charset val="134"/>
      </rPr>
      <t>云南楚雄国家农业科技园区综合服务中心，大姚县昙华乡小兴厂，大姚县昙华乡赤石岩村</t>
    </r>
  </si>
  <si>
    <t>202204BK090534</t>
  </si>
  <si>
    <r>
      <rPr>
        <sz val="11"/>
        <color theme="1"/>
        <rFont val="宋体"/>
        <charset val="134"/>
      </rPr>
      <t>云南省姚安县左门乡农业农村服务中心吴彦科技特派员</t>
    </r>
  </si>
  <si>
    <r>
      <rPr>
        <sz val="11"/>
        <color theme="1"/>
        <rFont val="宋体"/>
        <charset val="134"/>
      </rPr>
      <t>姚安县左门乡农业农村服务中心，姚安县左门乡毕叭村委会，姚安县左门乡仰拉村委会</t>
    </r>
  </si>
  <si>
    <t>202204BK090535</t>
  </si>
  <si>
    <r>
      <rPr>
        <sz val="11"/>
        <color theme="1"/>
        <rFont val="宋体"/>
        <charset val="134"/>
      </rPr>
      <t>云南省云南省楚雄彝族自治州气象局徐凌科技特派员</t>
    </r>
  </si>
  <si>
    <r>
      <rPr>
        <sz val="11"/>
        <color theme="1"/>
        <rFont val="宋体"/>
        <charset val="134"/>
      </rPr>
      <t>云南省楚雄彝族自治州气象局，高桥镇弯腰树村，高桥镇庄良村</t>
    </r>
  </si>
  <si>
    <t>202204BK090540</t>
  </si>
  <si>
    <r>
      <rPr>
        <sz val="11"/>
        <color theme="1"/>
        <rFont val="宋体"/>
        <charset val="134"/>
      </rPr>
      <t>云南省姚安县左门乡农业农村服务中心周国金科技特派员</t>
    </r>
  </si>
  <si>
    <r>
      <rPr>
        <sz val="11"/>
        <color theme="1"/>
        <rFont val="宋体"/>
        <charset val="134"/>
      </rPr>
      <t>姚安县左门乡农业农村服务中心，姚安县左门乡左门村委会，姚安县左门乡地索村委会</t>
    </r>
  </si>
  <si>
    <t>202204BK090556</t>
  </si>
  <si>
    <r>
      <rPr>
        <sz val="11"/>
        <color theme="1"/>
        <rFont val="宋体"/>
        <charset val="134"/>
      </rPr>
      <t>云南省姚安县动物疫病预防控制中心苏云顺科技特派员</t>
    </r>
  </si>
  <si>
    <r>
      <rPr>
        <sz val="11"/>
        <color theme="1"/>
        <rFont val="宋体"/>
        <charset val="134"/>
      </rPr>
      <t>姚安县动物疫病预防控制中心</t>
    </r>
  </si>
  <si>
    <r>
      <rPr>
        <sz val="11"/>
        <color theme="1"/>
        <rFont val="宋体"/>
        <charset val="134"/>
      </rPr>
      <t>姚安县动物疫病预防控制中心，姚安县官屯镇官屯村委会，姚安县官屯镇连厂村委会</t>
    </r>
  </si>
  <si>
    <t>202204BK090581</t>
  </si>
  <si>
    <r>
      <rPr>
        <sz val="11"/>
        <color theme="1"/>
        <rFont val="宋体"/>
        <charset val="134"/>
      </rPr>
      <t>云南省楚雄市东华镇农业农村服务中心李正荣科技特派员</t>
    </r>
  </si>
  <si>
    <r>
      <rPr>
        <sz val="11"/>
        <color theme="1"/>
        <rFont val="宋体"/>
        <charset val="134"/>
      </rPr>
      <t>楚雄市东华镇农业农村服务中心</t>
    </r>
  </si>
  <si>
    <r>
      <rPr>
        <sz val="11"/>
        <color theme="1"/>
        <rFont val="宋体"/>
        <charset val="134"/>
      </rPr>
      <t>楚雄市东华镇农业农村服务中心，楚雄市东华镇路上村民委员会，楚雄市东华镇本东村民委员会</t>
    </r>
  </si>
  <si>
    <t>202204BK090590</t>
  </si>
  <si>
    <r>
      <rPr>
        <sz val="11"/>
        <color theme="1"/>
        <rFont val="宋体"/>
        <charset val="134"/>
      </rPr>
      <t>云南省元谋县果然好农业科技有限公司施成晓科技特派员</t>
    </r>
  </si>
  <si>
    <r>
      <rPr>
        <sz val="11"/>
        <color theme="1"/>
        <rFont val="宋体"/>
        <charset val="134"/>
      </rPr>
      <t>元谋县果然好农业科技有限公司，元谋县姜驿乡太平村，元谋县江边乡鱼窝村</t>
    </r>
  </si>
  <si>
    <t>202204BK090643</t>
  </si>
  <si>
    <r>
      <rPr>
        <sz val="11"/>
        <color theme="1"/>
        <rFont val="宋体"/>
        <charset val="134"/>
      </rPr>
      <t>云南省楚雄彝族自治州林业和草原科学研究所（楚雄彝族自治州林业和草原技术推广站）白宏芬科技特派员</t>
    </r>
  </si>
  <si>
    <r>
      <rPr>
        <sz val="11"/>
        <color theme="1"/>
        <rFont val="宋体"/>
        <charset val="134"/>
      </rPr>
      <t>楚雄彝族自治州林业和草原科学研究所（楚雄彝族自治州林业和草原技术推广站）</t>
    </r>
  </si>
  <si>
    <r>
      <rPr>
        <sz val="11"/>
        <color theme="1"/>
        <rFont val="宋体"/>
        <charset val="134"/>
      </rPr>
      <t>楚雄彝族自治州林业和草原科学研究所（楚雄彝族自治州林业和草原技术推广站），武定县高桥镇己村，武定县万德镇团碑村</t>
    </r>
  </si>
  <si>
    <t>202204BK090644</t>
  </si>
  <si>
    <r>
      <rPr>
        <sz val="11"/>
        <color theme="1"/>
        <rFont val="宋体"/>
        <charset val="134"/>
      </rPr>
      <t>云南省楚雄彝族自治州林业和草原科学研究所（楚雄彝族自治州林业和草原技术推广站）钱迎新科技特派员</t>
    </r>
  </si>
  <si>
    <r>
      <rPr>
        <sz val="11"/>
        <color theme="1"/>
        <rFont val="宋体"/>
        <charset val="134"/>
      </rPr>
      <t>楚雄彝族自治州林业和草原科学研究所（楚雄彝族自治州林业和草原技术推广站），猫街镇白子村民委员会，狮山镇铺西村</t>
    </r>
  </si>
  <si>
    <t>202204BK090675</t>
  </si>
  <si>
    <r>
      <rPr>
        <sz val="11"/>
        <color theme="1"/>
        <rFont val="宋体"/>
        <charset val="134"/>
      </rPr>
      <t>云南省元谋原生源农业科技有限责任公司陈福生科技特派员</t>
    </r>
  </si>
  <si>
    <r>
      <rPr>
        <sz val="11"/>
        <color theme="1"/>
        <rFont val="宋体"/>
        <charset val="134"/>
      </rPr>
      <t>元谋原生源农业科技有限责任公司，元谋县凉山乡把世者村委会，元谋县凉山乡冷水箐村委会，元谋县忆果农业科技有限责任公司</t>
    </r>
  </si>
  <si>
    <t>202204BK090677</t>
  </si>
  <si>
    <r>
      <rPr>
        <sz val="11"/>
        <color theme="1"/>
        <rFont val="宋体"/>
        <charset val="134"/>
      </rPr>
      <t>云南省楚雄彝族自治州乡村产业发展中心杨劲松科技特派员</t>
    </r>
  </si>
  <si>
    <r>
      <rPr>
        <sz val="11"/>
        <color theme="1"/>
        <rFont val="宋体"/>
        <charset val="134"/>
      </rPr>
      <t>楚雄彝族自治州乡村产业发展中心</t>
    </r>
  </si>
  <si>
    <r>
      <rPr>
        <sz val="11"/>
        <color theme="1"/>
        <rFont val="宋体"/>
        <charset val="134"/>
      </rPr>
      <t>楚雄彝族自治州乡村产业发展中心，南华县兔街镇半坡村委会，南华县兔街镇小古木村委会</t>
    </r>
  </si>
  <si>
    <t>202204BK090680</t>
  </si>
  <si>
    <r>
      <rPr>
        <sz val="11"/>
        <color theme="1"/>
        <rFont val="宋体"/>
        <charset val="134"/>
      </rPr>
      <t>云南省永仁县宜就镇农业农村服务中心钟俊能科技特派员</t>
    </r>
  </si>
  <si>
    <r>
      <rPr>
        <sz val="11"/>
        <color theme="1"/>
        <rFont val="宋体"/>
        <charset val="134"/>
      </rPr>
      <t>永仁县宜就镇农业农村服务中心</t>
    </r>
  </si>
  <si>
    <r>
      <rPr>
        <sz val="11"/>
        <color theme="1"/>
        <rFont val="宋体"/>
        <charset val="134"/>
      </rPr>
      <t>永仁县宜就镇农业农村服务中心，阿朵所村，外普拉村</t>
    </r>
  </si>
  <si>
    <t>202204BK090775</t>
  </si>
  <si>
    <r>
      <rPr>
        <sz val="11"/>
        <color theme="1"/>
        <rFont val="宋体"/>
        <charset val="134"/>
      </rPr>
      <t>云南省楚雄彝族自治州林业和草原科学研究所（楚雄彝族自治州林业和草原技术推广站）康文玲科技特派员</t>
    </r>
  </si>
  <si>
    <r>
      <rPr>
        <sz val="11"/>
        <color theme="1"/>
        <rFont val="宋体"/>
        <charset val="134"/>
      </rPr>
      <t>楚雄彝族自治州林业和草原科学研究所（楚雄彝族自治州林业和草原技术推广站），云南杰丰生物科技有限公司，元谋兆丰家庭生态农场</t>
    </r>
  </si>
  <si>
    <t>202204BL090027</t>
  </si>
  <si>
    <r>
      <rPr>
        <sz val="11"/>
        <color theme="1"/>
        <rFont val="宋体"/>
        <charset val="134"/>
      </rPr>
      <t>云南省永仁益农食品有限公司谈振永科技特派员</t>
    </r>
  </si>
  <si>
    <r>
      <rPr>
        <sz val="11"/>
        <color theme="1"/>
        <rFont val="宋体"/>
        <charset val="134"/>
      </rPr>
      <t>永仁益农食品有限公司，永仁县宜就镇地什苴村，永仁县宜就镇宜就村，永仁启航农业开发有限公司</t>
    </r>
  </si>
  <si>
    <t>202204BL090037</t>
  </si>
  <si>
    <r>
      <rPr>
        <sz val="11"/>
        <color theme="1"/>
        <rFont val="宋体"/>
        <charset val="134"/>
      </rPr>
      <t>云南省楚雄和康中草药有限公司陈家德科技特派员</t>
    </r>
  </si>
  <si>
    <r>
      <rPr>
        <sz val="11"/>
        <color theme="1"/>
        <rFont val="宋体"/>
        <charset val="134"/>
      </rPr>
      <t>楚雄和康中草药有限公司</t>
    </r>
  </si>
  <si>
    <r>
      <rPr>
        <sz val="11"/>
        <color theme="1"/>
        <rFont val="宋体"/>
        <charset val="134"/>
      </rPr>
      <t>楚雄和康中草药有限公司，上庄科村委会上庄科村，金竹林村委会金竹林村</t>
    </r>
  </si>
  <si>
    <t>202204BL090038</t>
  </si>
  <si>
    <r>
      <rPr>
        <sz val="11"/>
        <color theme="1"/>
        <rFont val="宋体"/>
        <charset val="134"/>
      </rPr>
      <t>云南省楚雄市绿之源农业发展有限公司董世贵科技特派员</t>
    </r>
  </si>
  <si>
    <r>
      <rPr>
        <sz val="11"/>
        <color theme="1"/>
        <rFont val="宋体"/>
        <charset val="134"/>
      </rPr>
      <t>楚雄市绿之源农业发展有限公司</t>
    </r>
  </si>
  <si>
    <r>
      <rPr>
        <sz val="11"/>
        <color theme="1"/>
        <rFont val="宋体"/>
        <charset val="134"/>
      </rPr>
      <t>楚雄市绿之源农业发展有限公司，楚雄市新村镇洒树咪村委会，楚雄市新村镇西叉村委会</t>
    </r>
  </si>
  <si>
    <t>202204BL090041</t>
  </si>
  <si>
    <r>
      <rPr>
        <sz val="11"/>
        <color theme="1"/>
        <rFont val="宋体"/>
        <charset val="134"/>
      </rPr>
      <t>云南省牟定县隆兴农机专业合作社唐启玉科技特派员</t>
    </r>
  </si>
  <si>
    <r>
      <rPr>
        <sz val="11"/>
        <color theme="1"/>
        <rFont val="宋体"/>
        <charset val="134"/>
      </rPr>
      <t>牟定县隆兴农机专业合作社</t>
    </r>
  </si>
  <si>
    <r>
      <rPr>
        <sz val="11"/>
        <color theme="1"/>
        <rFont val="宋体"/>
        <charset val="134"/>
      </rPr>
      <t>牟定县隆兴农机专业合作社，牟定县蟠猫乡联丰村委会，牟定县蟠猫乡朵苴村委会</t>
    </r>
  </si>
  <si>
    <t>202204BL090042</t>
  </si>
  <si>
    <r>
      <rPr>
        <sz val="11"/>
        <color theme="1"/>
        <rFont val="宋体"/>
        <charset val="134"/>
      </rPr>
      <t>云南省双柏县天泉药业有限责任公司施开彦科技特派员</t>
    </r>
  </si>
  <si>
    <r>
      <rPr>
        <sz val="11"/>
        <color theme="1"/>
        <rFont val="宋体"/>
        <charset val="134"/>
      </rPr>
      <t>双柏县天泉药业有限责任公司</t>
    </r>
  </si>
  <si>
    <r>
      <rPr>
        <sz val="11"/>
        <color theme="1"/>
        <rFont val="宋体"/>
        <charset val="134"/>
      </rPr>
      <t>双柏县天泉药业有限责任公司，双柏县安龙堡乡青香树村委会，双柏县安龙堡乡说全村委会</t>
    </r>
  </si>
  <si>
    <t>202204BL090044</t>
  </si>
  <si>
    <r>
      <rPr>
        <sz val="11"/>
        <color theme="1"/>
        <rFont val="宋体"/>
        <charset val="134"/>
      </rPr>
      <t>云南省姚安县滇小紫丹参种植基地周燕科技特派员</t>
    </r>
  </si>
  <si>
    <r>
      <rPr>
        <sz val="11"/>
        <color theme="1"/>
        <rFont val="宋体"/>
        <charset val="134"/>
      </rPr>
      <t>姚安县滇小紫丹参种植基地</t>
    </r>
  </si>
  <si>
    <r>
      <rPr>
        <sz val="11"/>
        <color theme="1"/>
        <rFont val="宋体"/>
        <charset val="134"/>
      </rPr>
      <t>姚安县滇小紫丹参种植基地，新街社区居民委员会，王朝村委会</t>
    </r>
  </si>
  <si>
    <t>202204BL090048</t>
  </si>
  <si>
    <r>
      <rPr>
        <sz val="11"/>
        <color theme="1"/>
        <rFont val="宋体"/>
        <charset val="134"/>
      </rPr>
      <t>云南省楚雄卡莎莎刺绣艺术有限公司张丽琼科技特派员</t>
    </r>
  </si>
  <si>
    <r>
      <rPr>
        <sz val="11"/>
        <color theme="1"/>
        <rFont val="宋体"/>
        <charset val="134"/>
      </rPr>
      <t>楚雄卡莎莎刺绣艺术有限公司</t>
    </r>
  </si>
  <si>
    <r>
      <rPr>
        <sz val="11"/>
        <color theme="1"/>
        <rFont val="宋体"/>
        <charset val="134"/>
      </rPr>
      <t>楚雄卡莎莎刺绣艺术有限公司，楚雄市三街镇土墙村委会，楚雄市三街镇酒簸村委会</t>
    </r>
  </si>
  <si>
    <t>202204BL090049</t>
  </si>
  <si>
    <r>
      <rPr>
        <sz val="11"/>
        <color theme="1"/>
        <rFont val="宋体"/>
        <charset val="134"/>
      </rPr>
      <t>云南省楚雄市鹿城彝彩服饰店张丽萍科技特派员</t>
    </r>
  </si>
  <si>
    <r>
      <rPr>
        <sz val="11"/>
        <color theme="1"/>
        <rFont val="宋体"/>
        <charset val="134"/>
      </rPr>
      <t>楚雄市鹿城彝彩服饰店</t>
    </r>
  </si>
  <si>
    <r>
      <rPr>
        <sz val="11"/>
        <color theme="1"/>
        <rFont val="宋体"/>
        <charset val="134"/>
      </rPr>
      <t>楚雄市鹿城彝彩服饰店，武定县猫街镇仓房村委会，武定县猫街镇半山村委会</t>
    </r>
  </si>
  <si>
    <t>202204BL090050</t>
  </si>
  <si>
    <r>
      <rPr>
        <sz val="11"/>
        <color theme="1"/>
        <rFont val="宋体"/>
        <charset val="134"/>
      </rPr>
      <t>云南省楚雄市中山镇草介核桃专业合作社谢福开科技特派员</t>
    </r>
  </si>
  <si>
    <r>
      <rPr>
        <sz val="11"/>
        <color theme="1"/>
        <rFont val="宋体"/>
        <charset val="134"/>
      </rPr>
      <t>楚雄市中山镇草介核桃专业合作社</t>
    </r>
  </si>
  <si>
    <r>
      <rPr>
        <sz val="11"/>
        <color theme="1"/>
        <rFont val="宋体"/>
        <charset val="134"/>
      </rPr>
      <t>楚雄市中山镇草介核桃专业合作社，楚雄市六街核桃产销专业合作社，洒巴苴村，蚂蚁村</t>
    </r>
  </si>
  <si>
    <t>202204BL090051</t>
  </si>
  <si>
    <r>
      <rPr>
        <sz val="11"/>
        <color theme="1"/>
        <rFont val="宋体"/>
        <charset val="134"/>
      </rPr>
      <t>云南省大姚县云辉生物科技有限公司陈美云科技特派员</t>
    </r>
  </si>
  <si>
    <r>
      <rPr>
        <sz val="11"/>
        <color theme="1"/>
        <rFont val="宋体"/>
        <charset val="134"/>
      </rPr>
      <t>大姚县云辉生物科技有限公司</t>
    </r>
  </si>
  <si>
    <r>
      <rPr>
        <sz val="11"/>
        <color theme="1"/>
        <rFont val="宋体"/>
        <charset val="134"/>
      </rPr>
      <t>大姚县云辉生物科技有限公司，三台乡必期拉村委会，三台乡干河村委会</t>
    </r>
  </si>
  <si>
    <t>202204BL090059</t>
  </si>
  <si>
    <r>
      <rPr>
        <sz val="11"/>
        <color theme="1"/>
        <rFont val="宋体"/>
        <charset val="134"/>
      </rPr>
      <t>云南省大姚县昙华金花蔬菜种植有限公司李翠枝科技特派员</t>
    </r>
  </si>
  <si>
    <r>
      <rPr>
        <sz val="11"/>
        <color theme="1"/>
        <rFont val="宋体"/>
        <charset val="134"/>
      </rPr>
      <t>大姚县昙华金花蔬菜种植有限公司，大姚县昙华乡子米地村委会，大姚县昙华乡麻秸房村委会</t>
    </r>
  </si>
  <si>
    <t>202204BL090063</t>
  </si>
  <si>
    <r>
      <rPr>
        <sz val="11"/>
        <color theme="1"/>
        <rFont val="宋体"/>
        <charset val="134"/>
      </rPr>
      <t>云南省武定县田心彤鑫源养殖场白军萍科技特派员</t>
    </r>
  </si>
  <si>
    <r>
      <rPr>
        <sz val="11"/>
        <color theme="1"/>
        <rFont val="宋体"/>
        <charset val="134"/>
      </rPr>
      <t>武定县田心彤鑫源养殖场</t>
    </r>
  </si>
  <si>
    <r>
      <rPr>
        <sz val="11"/>
        <color theme="1"/>
        <rFont val="宋体"/>
        <charset val="134"/>
      </rPr>
      <t>武定县田心彤鑫源养殖场，武定县田心乡鲁期村，武定县田心乡田心村</t>
    </r>
  </si>
  <si>
    <t>202204BL090064</t>
  </si>
  <si>
    <r>
      <rPr>
        <sz val="11"/>
        <color theme="1"/>
        <rFont val="宋体"/>
        <charset val="134"/>
      </rPr>
      <t>云南省武定县田心彤鑫源养殖场钱鹏科技特派员</t>
    </r>
  </si>
  <si>
    <r>
      <rPr>
        <sz val="11"/>
        <color theme="1"/>
        <rFont val="宋体"/>
        <charset val="134"/>
      </rPr>
      <t>武定县田心彤鑫源养殖场，武定县普龙村委会，武定县利米村委会</t>
    </r>
  </si>
  <si>
    <t>202204BL090065</t>
  </si>
  <si>
    <r>
      <rPr>
        <sz val="11"/>
        <color theme="1"/>
        <rFont val="宋体"/>
        <charset val="134"/>
      </rPr>
      <t>云南省武定县田心彤鑫源养殖场钱如林科技特派员</t>
    </r>
  </si>
  <si>
    <r>
      <rPr>
        <sz val="11"/>
        <color theme="1"/>
        <rFont val="宋体"/>
        <charset val="134"/>
      </rPr>
      <t>武定县田心彤鑫源养殖场，武定县德德卡村委会，武定县火嘎村委会</t>
    </r>
  </si>
  <si>
    <t>202204BL090066</t>
  </si>
  <si>
    <r>
      <rPr>
        <sz val="11"/>
        <color theme="1"/>
        <rFont val="宋体"/>
        <charset val="134"/>
      </rPr>
      <t>云南省姚安县恒源魔芋种植专业合作社朱勇亮科技特派员</t>
    </r>
  </si>
  <si>
    <r>
      <rPr>
        <sz val="11"/>
        <color theme="1"/>
        <rFont val="宋体"/>
        <charset val="134"/>
      </rPr>
      <t>姚安县恒源魔芋种植专业合作社</t>
    </r>
  </si>
  <si>
    <r>
      <rPr>
        <sz val="11"/>
        <color theme="1"/>
        <rFont val="宋体"/>
        <charset val="134"/>
      </rPr>
      <t>姚安县恒源魔芋种植专业合作社，姚安县适中乡适中村民委员会，姚安县适中乡月明村民委员会</t>
    </r>
  </si>
  <si>
    <t>202204BL090067</t>
  </si>
  <si>
    <r>
      <rPr>
        <sz val="11"/>
        <color theme="1"/>
        <rFont val="宋体"/>
        <charset val="134"/>
      </rPr>
      <t>云南省元谋县黄瓜园镇本地小耳山羊养殖场徐正聪科技特派员</t>
    </r>
  </si>
  <si>
    <r>
      <rPr>
        <sz val="11"/>
        <color theme="1"/>
        <rFont val="宋体"/>
        <charset val="134"/>
      </rPr>
      <t>元谋县黄瓜园镇本地小耳山羊养殖场</t>
    </r>
  </si>
  <si>
    <r>
      <rPr>
        <sz val="11"/>
        <color theme="1"/>
        <rFont val="宋体"/>
        <charset val="134"/>
      </rPr>
      <t>元谋县黄瓜园镇本地小耳山羊养殖场，元谋县江边乡卡莫村委会，永仁县唯的乡大保关村委会</t>
    </r>
  </si>
  <si>
    <t>202204BL090074</t>
  </si>
  <si>
    <r>
      <rPr>
        <sz val="11"/>
        <color theme="1"/>
        <rFont val="宋体"/>
        <charset val="134"/>
      </rPr>
      <t>云南省姚安县红云核桃种植专业合作社丁尚丽科技特派员</t>
    </r>
  </si>
  <si>
    <r>
      <rPr>
        <sz val="11"/>
        <color theme="1"/>
        <rFont val="宋体"/>
        <charset val="134"/>
      </rPr>
      <t>姚安县红云核桃种植专业合作社</t>
    </r>
  </si>
  <si>
    <r>
      <rPr>
        <sz val="11"/>
        <color theme="1"/>
        <rFont val="宋体"/>
        <charset val="134"/>
      </rPr>
      <t>姚安县红云核桃种植专业合作社，姚安县太平镇太平村民委员会，姚安县太平镇白石地村名委员会</t>
    </r>
  </si>
  <si>
    <t>202204BL090075</t>
  </si>
  <si>
    <r>
      <rPr>
        <sz val="11"/>
        <color theme="1"/>
        <rFont val="宋体"/>
        <charset val="134"/>
      </rPr>
      <t>云南省姚安县芨源魔芋生物科技有限公司朱娅萌科技特派员</t>
    </r>
  </si>
  <si>
    <r>
      <rPr>
        <sz val="11"/>
        <color theme="1"/>
        <rFont val="宋体"/>
        <charset val="134"/>
      </rPr>
      <t>姚安县芨源魔芋生物科技有限公司</t>
    </r>
  </si>
  <si>
    <r>
      <rPr>
        <sz val="11"/>
        <color theme="1"/>
        <rFont val="宋体"/>
        <charset val="134"/>
      </rPr>
      <t>姚安县芨源魔芋生物科技有限公司，姚安县前场镇新村村民委员会，姚安县前场镇庄科村民委员会</t>
    </r>
  </si>
  <si>
    <t>202204BL090078</t>
  </si>
  <si>
    <r>
      <rPr>
        <sz val="11"/>
        <color theme="1"/>
        <rFont val="宋体"/>
        <charset val="134"/>
      </rPr>
      <t>云南省云南春阳药业有限公司何兆琼科技特派员</t>
    </r>
  </si>
  <si>
    <r>
      <rPr>
        <sz val="11"/>
        <color theme="1"/>
        <rFont val="宋体"/>
        <charset val="134"/>
      </rPr>
      <t>云南春阳药业有限公司</t>
    </r>
  </si>
  <si>
    <r>
      <rPr>
        <sz val="11"/>
        <color theme="1"/>
        <rFont val="宋体"/>
        <charset val="134"/>
      </rPr>
      <t>云南春阳药业有限公司，爱尼山乡大菁村委会大菁村，东瓜镇龙河村委会龙河村</t>
    </r>
  </si>
  <si>
    <t>202204BL090105</t>
  </si>
  <si>
    <r>
      <rPr>
        <sz val="11"/>
        <color theme="1"/>
        <rFont val="宋体"/>
        <charset val="134"/>
      </rPr>
      <t>云南省武定术育农业科技开发有限公司夏海光科技特派员</t>
    </r>
  </si>
  <si>
    <r>
      <rPr>
        <sz val="11"/>
        <color theme="1"/>
        <rFont val="宋体"/>
        <charset val="134"/>
      </rPr>
      <t>武定术育农业科技开发有限公司</t>
    </r>
  </si>
  <si>
    <r>
      <rPr>
        <sz val="11"/>
        <color theme="1"/>
        <rFont val="宋体"/>
        <charset val="134"/>
      </rPr>
      <t>武定术育农业科技开发有限公司，武定县狮山镇矣波村，武定县狮山镇吆鹰村</t>
    </r>
  </si>
  <si>
    <t>202204BL090106</t>
  </si>
  <si>
    <r>
      <rPr>
        <sz val="11"/>
        <color theme="1"/>
        <rFont val="宋体"/>
        <charset val="134"/>
      </rPr>
      <t>云南省武定县长驰农业发展有限公司赵登民科技特派员</t>
    </r>
  </si>
  <si>
    <r>
      <rPr>
        <sz val="11"/>
        <color theme="1"/>
        <rFont val="宋体"/>
        <charset val="134"/>
      </rPr>
      <t>武定县长驰农业发展有限公司</t>
    </r>
  </si>
  <si>
    <r>
      <rPr>
        <sz val="11"/>
        <color theme="1"/>
        <rFont val="宋体"/>
        <charset val="134"/>
      </rPr>
      <t>武定县长驰农业发展有限公司，武定县插甸镇插甸村，武定县插甸镇安德村</t>
    </r>
  </si>
  <si>
    <t>202204BL090107</t>
  </si>
  <si>
    <r>
      <rPr>
        <sz val="11"/>
        <color theme="1"/>
        <rFont val="宋体"/>
        <charset val="134"/>
      </rPr>
      <t>云南省武定县靑云种养殖专业合作社杨玉忠科技特派员</t>
    </r>
  </si>
  <si>
    <r>
      <rPr>
        <sz val="11"/>
        <color theme="1"/>
        <rFont val="宋体"/>
        <charset val="134"/>
      </rPr>
      <t>武定县靑云种养殖专业合作社</t>
    </r>
  </si>
  <si>
    <t>202204BL090108</t>
  </si>
  <si>
    <r>
      <rPr>
        <sz val="11"/>
        <color theme="1"/>
        <rFont val="宋体"/>
        <charset val="134"/>
      </rPr>
      <t>云南省武定县兴裕食品有限公司兰兴凤科技特派员</t>
    </r>
  </si>
  <si>
    <r>
      <rPr>
        <sz val="11"/>
        <color theme="1"/>
        <rFont val="宋体"/>
        <charset val="134"/>
      </rPr>
      <t>武定县兴裕食品有限公司，武定县发窝乡它亨村，武定县万德镇马德坪村</t>
    </r>
    <r>
      <rPr>
        <sz val="11"/>
        <color theme="1"/>
        <rFont val="Times New Roman"/>
        <charset val="134"/>
      </rPr>
      <t xml:space="preserve">  </t>
    </r>
  </si>
  <si>
    <t>202204BL090109</t>
  </si>
  <si>
    <r>
      <rPr>
        <sz val="11"/>
        <color theme="1"/>
        <rFont val="宋体"/>
        <charset val="134"/>
      </rPr>
      <t>云南省武定益亩良田农业开发有限公司罗会明科技特派员</t>
    </r>
  </si>
  <si>
    <r>
      <rPr>
        <sz val="11"/>
        <color theme="1"/>
        <rFont val="宋体"/>
        <charset val="134"/>
      </rPr>
      <t>武定益亩良田农业开发有限公司</t>
    </r>
  </si>
  <si>
    <r>
      <rPr>
        <sz val="11"/>
        <color theme="1"/>
        <rFont val="宋体"/>
        <charset val="134"/>
      </rPr>
      <t>武定益亩良田农业开发有限公司，荞山村委会，千则古村委会</t>
    </r>
  </si>
  <si>
    <t>202204BL090110</t>
  </si>
  <si>
    <r>
      <rPr>
        <sz val="11"/>
        <color theme="1"/>
        <rFont val="宋体"/>
        <charset val="134"/>
      </rPr>
      <t>云南省武定臻骥农业科技开发有限公司张得文科技特派员</t>
    </r>
  </si>
  <si>
    <r>
      <rPr>
        <sz val="11"/>
        <color theme="1"/>
        <rFont val="宋体"/>
        <charset val="134"/>
      </rPr>
      <t>武定臻骥农业科技开发有限公司，武定县猫街镇白云庵村，武定县猫街镇三家村村</t>
    </r>
    <r>
      <rPr>
        <sz val="11"/>
        <color theme="1"/>
        <rFont val="Times New Roman"/>
        <charset val="134"/>
      </rPr>
      <t xml:space="preserve">  </t>
    </r>
  </si>
  <si>
    <t>202204BL090112</t>
  </si>
  <si>
    <r>
      <rPr>
        <sz val="11"/>
        <color theme="1"/>
        <rFont val="宋体"/>
        <charset val="134"/>
      </rPr>
      <t>云南省云南武定永银农产品开发有限公司许家跃科技特派员</t>
    </r>
  </si>
  <si>
    <r>
      <rPr>
        <sz val="11"/>
        <color theme="1"/>
        <rFont val="宋体"/>
        <charset val="134"/>
      </rPr>
      <t>云南武定永银农产品开发有限公司，武定县高桥镇尼嘎古村，武定县高桥镇唐家村</t>
    </r>
  </si>
  <si>
    <t>202204BL090113</t>
  </si>
  <si>
    <r>
      <rPr>
        <sz val="11"/>
        <color theme="1"/>
        <rFont val="宋体"/>
        <charset val="134"/>
      </rPr>
      <t>云南省云南武定永银农产品开发有限公司许峻科技特派员</t>
    </r>
  </si>
  <si>
    <r>
      <rPr>
        <sz val="11"/>
        <color theme="1"/>
        <rFont val="宋体"/>
        <charset val="134"/>
      </rPr>
      <t>云南武定永银农产品开发有限公司，武定县插甸乡上沾良村，武定县己衣镇罗能村</t>
    </r>
  </si>
  <si>
    <t>202204BL090124</t>
  </si>
  <si>
    <r>
      <rPr>
        <sz val="11"/>
        <color theme="1"/>
        <rFont val="宋体"/>
        <charset val="134"/>
      </rPr>
      <t>云南省禄丰县梅山中药材种植营销专业合作社李明喜科技特派员</t>
    </r>
  </si>
  <si>
    <r>
      <rPr>
        <sz val="11"/>
        <color theme="1"/>
        <rFont val="宋体"/>
        <charset val="134"/>
      </rPr>
      <t>禄丰县梅山中药材种植营销专业合作社</t>
    </r>
  </si>
  <si>
    <r>
      <rPr>
        <sz val="11"/>
        <color theme="1"/>
        <rFont val="宋体"/>
        <charset val="134"/>
      </rPr>
      <t>禄丰县梅山中药材种植营销专业合作社，和平镇邓家湾村委会，和平镇大路溪社区</t>
    </r>
  </si>
  <si>
    <t>202204BL090125</t>
  </si>
  <si>
    <r>
      <rPr>
        <sz val="11"/>
        <color theme="1"/>
        <rFont val="宋体"/>
        <charset val="134"/>
      </rPr>
      <t>云南省楚雄市东华镇瑞鑫工业辣椒种植专业合作社李应赋科技特派员</t>
    </r>
  </si>
  <si>
    <r>
      <rPr>
        <sz val="11"/>
        <color theme="1"/>
        <rFont val="宋体"/>
        <charset val="134"/>
      </rPr>
      <t>楚雄市东华镇瑞鑫工业辣椒种植专业合作社，邑舍村委会，打苴村委会</t>
    </r>
  </si>
  <si>
    <t>202204BL090126</t>
  </si>
  <si>
    <r>
      <rPr>
        <sz val="11"/>
        <color theme="1"/>
        <rFont val="宋体"/>
        <charset val="134"/>
      </rPr>
      <t>云南省大姚鑫绿农产品有限责任公司叶维科技特派员</t>
    </r>
  </si>
  <si>
    <r>
      <rPr>
        <sz val="11"/>
        <color theme="1"/>
        <rFont val="宋体"/>
        <charset val="134"/>
      </rPr>
      <t>大姚鑫绿农产品有限责任公司</t>
    </r>
  </si>
  <si>
    <r>
      <rPr>
        <sz val="11"/>
        <color theme="1"/>
        <rFont val="宋体"/>
        <charset val="134"/>
      </rPr>
      <t>大姚鑫绿农产品有限责任公司，金碧镇涧水塘村委会，六苴镇簸箕村委会</t>
    </r>
  </si>
  <si>
    <t>202204BL090129</t>
  </si>
  <si>
    <r>
      <rPr>
        <sz val="11"/>
        <color theme="1"/>
        <rFont val="宋体"/>
        <charset val="134"/>
      </rPr>
      <t>云南省武定景丰种养殖专业合作社王秀玲科技特派员</t>
    </r>
  </si>
  <si>
    <r>
      <rPr>
        <sz val="11"/>
        <color theme="1"/>
        <rFont val="宋体"/>
        <charset val="134"/>
      </rPr>
      <t>武定景丰种养殖专业合作社</t>
    </r>
  </si>
  <si>
    <r>
      <rPr>
        <sz val="11"/>
        <color theme="1"/>
        <rFont val="宋体"/>
        <charset val="134"/>
      </rPr>
      <t>武定景丰种养殖专业合作社，半山村委会，仓房村委会</t>
    </r>
  </si>
  <si>
    <t>202204BL090139</t>
  </si>
  <si>
    <r>
      <rPr>
        <sz val="11"/>
        <color theme="1"/>
        <rFont val="宋体"/>
        <charset val="134"/>
      </rPr>
      <t>云南省姚安晨然生态垂钓园陈艳红科技特派员</t>
    </r>
  </si>
  <si>
    <r>
      <rPr>
        <sz val="11"/>
        <color theme="1"/>
        <rFont val="宋体"/>
        <charset val="134"/>
      </rPr>
      <t>姚安晨然生态垂钓园</t>
    </r>
  </si>
  <si>
    <r>
      <rPr>
        <sz val="11"/>
        <color theme="1"/>
        <rFont val="宋体"/>
        <charset val="134"/>
      </rPr>
      <t>姚安晨然生态垂钓园，姚安县光禄镇班刘村委会，姚安县光禄镇小邑村委会</t>
    </r>
  </si>
  <si>
    <t>202204BL090141</t>
  </si>
  <si>
    <r>
      <rPr>
        <sz val="11"/>
        <color theme="1"/>
        <rFont val="宋体"/>
        <charset val="134"/>
      </rPr>
      <t>云南省云南同来农业科技开发有限公司代金柱科技特派员</t>
    </r>
  </si>
  <si>
    <r>
      <rPr>
        <sz val="11"/>
        <color theme="1"/>
        <rFont val="宋体"/>
        <charset val="134"/>
      </rPr>
      <t>云南同来农业科技开发有限公司</t>
    </r>
  </si>
  <si>
    <r>
      <rPr>
        <sz val="11"/>
        <color theme="1"/>
        <rFont val="宋体"/>
        <charset val="134"/>
      </rPr>
      <t>云南同来农业科技开发有限公司，武定县狮山镇麦岔村，武定县狮山镇永宁村</t>
    </r>
  </si>
  <si>
    <t>202204BL090482</t>
  </si>
  <si>
    <r>
      <rPr>
        <sz val="11"/>
        <color theme="1"/>
        <rFont val="宋体"/>
        <charset val="134"/>
      </rPr>
      <t>云南省永仁县顺丰果蔬药材种植专业合作社黎朝成科技特派员</t>
    </r>
  </si>
  <si>
    <r>
      <rPr>
        <sz val="11"/>
        <color theme="1"/>
        <rFont val="宋体"/>
        <charset val="134"/>
      </rPr>
      <t>永仁县顺丰果蔬药材种植专业合作社</t>
    </r>
  </si>
  <si>
    <r>
      <rPr>
        <sz val="11"/>
        <color theme="1"/>
        <rFont val="宋体"/>
        <charset val="134"/>
      </rPr>
      <t>永仁县顺丰果蔬药材种植专业合作社，永仁顺和农业有限公司，宜就镇他的么村委会，宜就镇他克村委会</t>
    </r>
  </si>
  <si>
    <t>202204BL090494</t>
  </si>
  <si>
    <r>
      <rPr>
        <sz val="11"/>
        <color theme="1"/>
        <rFont val="宋体"/>
        <charset val="134"/>
      </rPr>
      <t>云南省云南景丘农业科技有限公司李元梅科技特派员</t>
    </r>
  </si>
  <si>
    <r>
      <rPr>
        <sz val="11"/>
        <color theme="1"/>
        <rFont val="宋体"/>
        <charset val="134"/>
      </rPr>
      <t>云南景丘农业科技有限公司</t>
    </r>
  </si>
  <si>
    <r>
      <rPr>
        <sz val="11"/>
        <color theme="1"/>
        <rFont val="宋体"/>
        <charset val="134"/>
      </rPr>
      <t>云南景丘农业科技有限公司，大厂村委会，麦地村村委会</t>
    </r>
  </si>
  <si>
    <t>202204BL090513</t>
  </si>
  <si>
    <r>
      <rPr>
        <sz val="11"/>
        <color theme="1"/>
        <rFont val="宋体"/>
        <charset val="134"/>
      </rPr>
      <t>云南省大姚县昙华明光养殖专业合作社天文荣科技特派员</t>
    </r>
  </si>
  <si>
    <r>
      <rPr>
        <sz val="11"/>
        <color theme="1"/>
        <rFont val="宋体"/>
        <charset val="134"/>
      </rPr>
      <t>大姚县昙华明光养殖专业合作社，大姚县三台乡必期拉村委会，大姚县昙华乡菜西拉村委会</t>
    </r>
  </si>
  <si>
    <t>202204BL090527</t>
  </si>
  <si>
    <r>
      <rPr>
        <sz val="11"/>
        <color theme="1"/>
        <rFont val="宋体"/>
        <charset val="134"/>
      </rPr>
      <t>云南省双柏童木种植基地陈洁科技特派员</t>
    </r>
  </si>
  <si>
    <r>
      <rPr>
        <sz val="11"/>
        <color theme="1"/>
        <rFont val="宋体"/>
        <charset val="134"/>
      </rPr>
      <t>双柏童木种植基地</t>
    </r>
  </si>
  <si>
    <r>
      <rPr>
        <sz val="11"/>
        <color theme="1"/>
        <rFont val="宋体"/>
        <charset val="134"/>
      </rPr>
      <t>双柏童木种植基地，双柏县妥甸镇马龙村委会，双柏县妥甸镇和平村委会</t>
    </r>
  </si>
  <si>
    <t>202204BL090529</t>
  </si>
  <si>
    <r>
      <rPr>
        <sz val="11"/>
        <color theme="1"/>
        <rFont val="宋体"/>
        <charset val="134"/>
      </rPr>
      <t>云南省武定县蜂养殖协会李元锋科技特派员</t>
    </r>
  </si>
  <si>
    <r>
      <rPr>
        <sz val="11"/>
        <color theme="1"/>
        <rFont val="宋体"/>
        <charset val="134"/>
      </rPr>
      <t>武定县蜂养殖协会</t>
    </r>
  </si>
  <si>
    <r>
      <rPr>
        <sz val="11"/>
        <color theme="1"/>
        <rFont val="宋体"/>
        <charset val="134"/>
      </rPr>
      <t>武定县蜂养殖协会，五乍甸村委会，高姑拉村委会</t>
    </r>
  </si>
  <si>
    <t>202204BL090536</t>
  </si>
  <si>
    <r>
      <rPr>
        <sz val="11"/>
        <color theme="1"/>
        <rFont val="宋体"/>
        <charset val="134"/>
      </rPr>
      <t>云南省姚安县克荣中药材种植经营农民专业合作社徐绍荣科技特派员</t>
    </r>
  </si>
  <si>
    <r>
      <rPr>
        <sz val="11"/>
        <color theme="1"/>
        <rFont val="宋体"/>
        <charset val="134"/>
      </rPr>
      <t>姚安县克荣中药材种植经营农民专业合作社</t>
    </r>
  </si>
  <si>
    <r>
      <rPr>
        <sz val="11"/>
        <color theme="1"/>
        <rFont val="宋体"/>
        <charset val="134"/>
      </rPr>
      <t>姚安县克荣中药材种植经营农民专业合作社，庄科村委会，王朝村委会</t>
    </r>
  </si>
  <si>
    <t>202204BL090538</t>
  </si>
  <si>
    <r>
      <rPr>
        <sz val="11"/>
        <color theme="1"/>
        <rFont val="宋体"/>
        <charset val="134"/>
      </rPr>
      <t>云南省云耕农业</t>
    </r>
    <r>
      <rPr>
        <sz val="11"/>
        <color theme="1"/>
        <rFont val="Times New Roman"/>
        <charset val="134"/>
      </rPr>
      <t>(</t>
    </r>
    <r>
      <rPr>
        <sz val="11"/>
        <color theme="1"/>
        <rFont val="宋体"/>
        <charset val="134"/>
      </rPr>
      <t>武定</t>
    </r>
    <r>
      <rPr>
        <sz val="11"/>
        <color theme="1"/>
        <rFont val="Times New Roman"/>
        <charset val="134"/>
      </rPr>
      <t>)</t>
    </r>
    <r>
      <rPr>
        <sz val="11"/>
        <color theme="1"/>
        <rFont val="宋体"/>
        <charset val="134"/>
      </rPr>
      <t>有限公司付志忠科技特派员</t>
    </r>
  </si>
  <si>
    <r>
      <rPr>
        <sz val="11"/>
        <color theme="1"/>
        <rFont val="宋体"/>
        <charset val="134"/>
      </rPr>
      <t>云耕农业</t>
    </r>
    <r>
      <rPr>
        <sz val="11"/>
        <color theme="1"/>
        <rFont val="Times New Roman"/>
        <charset val="134"/>
      </rPr>
      <t>(</t>
    </r>
    <r>
      <rPr>
        <sz val="11"/>
        <color theme="1"/>
        <rFont val="宋体"/>
        <charset val="134"/>
      </rPr>
      <t>武定</t>
    </r>
    <r>
      <rPr>
        <sz val="11"/>
        <color theme="1"/>
        <rFont val="Times New Roman"/>
        <charset val="134"/>
      </rPr>
      <t>)</t>
    </r>
    <r>
      <rPr>
        <sz val="11"/>
        <color theme="1"/>
        <rFont val="宋体"/>
        <charset val="134"/>
      </rPr>
      <t>有限公司</t>
    </r>
  </si>
  <si>
    <r>
      <rPr>
        <sz val="11"/>
        <color theme="1"/>
        <rFont val="宋体"/>
        <charset val="134"/>
      </rPr>
      <t>云耕农业</t>
    </r>
    <r>
      <rPr>
        <sz val="11"/>
        <color theme="1"/>
        <rFont val="Times New Roman"/>
        <charset val="134"/>
      </rPr>
      <t>(</t>
    </r>
    <r>
      <rPr>
        <sz val="11"/>
        <color theme="1"/>
        <rFont val="宋体"/>
        <charset val="134"/>
      </rPr>
      <t>武定</t>
    </r>
    <r>
      <rPr>
        <sz val="11"/>
        <color theme="1"/>
        <rFont val="Times New Roman"/>
        <charset val="134"/>
      </rPr>
      <t>)</t>
    </r>
    <r>
      <rPr>
        <sz val="11"/>
        <color theme="1"/>
        <rFont val="宋体"/>
        <charset val="134"/>
      </rPr>
      <t>有限公司，岩脚村委会，万德村委会</t>
    </r>
  </si>
  <si>
    <t>202204BL090547</t>
  </si>
  <si>
    <r>
      <rPr>
        <sz val="11"/>
        <color theme="1"/>
        <rFont val="宋体"/>
        <charset val="134"/>
      </rPr>
      <t>云南省永仁县农业农村局李齐春科技特派员</t>
    </r>
  </si>
  <si>
    <r>
      <rPr>
        <sz val="11"/>
        <color theme="1"/>
        <rFont val="宋体"/>
        <charset val="134"/>
      </rPr>
      <t>永仁县农业农村局</t>
    </r>
  </si>
  <si>
    <r>
      <rPr>
        <sz val="11"/>
        <color theme="1"/>
        <rFont val="宋体"/>
        <charset val="134"/>
      </rPr>
      <t>永仁县农业农村局，永兴傣族乡灰坝、白马河村委会</t>
    </r>
  </si>
  <si>
    <t>202204BL090570</t>
  </si>
  <si>
    <r>
      <rPr>
        <sz val="11"/>
        <color theme="1"/>
        <rFont val="宋体"/>
        <charset val="134"/>
      </rPr>
      <t>云南省楚雄伍德农业开发有限公司许春德科技特派员</t>
    </r>
  </si>
  <si>
    <r>
      <rPr>
        <sz val="11"/>
        <color theme="1"/>
        <rFont val="宋体"/>
        <charset val="134"/>
      </rPr>
      <t>楚雄伍德农业开发有限公司</t>
    </r>
  </si>
  <si>
    <r>
      <rPr>
        <sz val="11"/>
        <color theme="1"/>
        <rFont val="宋体"/>
        <charset val="134"/>
      </rPr>
      <t>楚雄伍德农业开发有限公司，楚雄市新村镇西叉村委会，楚雄市西舍路镇龙岗村委会</t>
    </r>
  </si>
  <si>
    <t>202204BL090571</t>
  </si>
  <si>
    <r>
      <rPr>
        <sz val="11"/>
        <color theme="1"/>
        <rFont val="宋体"/>
        <charset val="134"/>
      </rPr>
      <t>云南省大姚县电子商务行业工会委员会罗文杰科技特派员</t>
    </r>
  </si>
  <si>
    <r>
      <rPr>
        <sz val="11"/>
        <color theme="1"/>
        <rFont val="宋体"/>
        <charset val="134"/>
      </rPr>
      <t>大姚县电子商务行业工会委员会</t>
    </r>
  </si>
  <si>
    <r>
      <rPr>
        <sz val="11"/>
        <color theme="1"/>
        <rFont val="宋体"/>
        <charset val="134"/>
      </rPr>
      <t>大姚县电子商务行业工会委员会，大姚县湾碧乡白坟坝村，大姚县湾碧乡文宜拉村，楚雄彝星源贸易发展有限公司，大姚源谷核桃专业合作社</t>
    </r>
  </si>
  <si>
    <t>202204BL090572</t>
  </si>
  <si>
    <r>
      <rPr>
        <sz val="11"/>
        <color theme="1"/>
        <rFont val="宋体"/>
        <charset val="134"/>
      </rPr>
      <t>云南省南华县天健农业发展有限责任公司周自灵科技特派员</t>
    </r>
  </si>
  <si>
    <r>
      <rPr>
        <sz val="11"/>
        <color theme="1"/>
        <rFont val="宋体"/>
        <charset val="134"/>
      </rPr>
      <t>南华县天健农业发展有限责任公司</t>
    </r>
  </si>
  <si>
    <r>
      <rPr>
        <sz val="11"/>
        <color theme="1"/>
        <rFont val="宋体"/>
        <charset val="134"/>
      </rPr>
      <t>南华县天健农业发展有限责任公司，南华县雨露白族乡雨露村委会，南华县龙川镇大智阁村委会</t>
    </r>
  </si>
  <si>
    <t>202204BL090573</t>
  </si>
  <si>
    <r>
      <rPr>
        <sz val="11"/>
        <color theme="1"/>
        <rFont val="宋体"/>
        <charset val="134"/>
      </rPr>
      <t>云南省元谋原生源农业科技有限责任公司周国朝科技特派员</t>
    </r>
  </si>
  <si>
    <r>
      <rPr>
        <sz val="11"/>
        <color theme="1"/>
        <rFont val="宋体"/>
        <charset val="134"/>
      </rPr>
      <t>元谋原生源农业科技有限责任公司，元谋县新华乡新平村委会，元谋县新华乡大河边村委会，元谋鑫生源农业科技（云南）有限责任公司</t>
    </r>
  </si>
  <si>
    <t>202204BL090214</t>
  </si>
  <si>
    <r>
      <rPr>
        <sz val="11"/>
        <color theme="1"/>
        <rFont val="宋体"/>
        <charset val="134"/>
      </rPr>
      <t>云南省楚雄市西舍路镇黄家箐茶叶种植专业合作社普存余科技特派员</t>
    </r>
  </si>
  <si>
    <r>
      <rPr>
        <sz val="11"/>
        <color theme="1"/>
        <rFont val="宋体"/>
        <charset val="134"/>
      </rPr>
      <t>楚雄市西舍路镇黄家箐茶叶种植专业合作社</t>
    </r>
  </si>
  <si>
    <r>
      <rPr>
        <sz val="11"/>
        <color theme="1"/>
        <rFont val="宋体"/>
        <charset val="134"/>
      </rPr>
      <t>楚雄市西舍路镇黄家箐茶叶种植专业合作社，楚雄市西舍路镇下岔河村民委员会，楚雄市西舍路镇朵苴村民委员会</t>
    </r>
  </si>
  <si>
    <t>202204BL090215</t>
  </si>
  <si>
    <r>
      <rPr>
        <sz val="11"/>
        <color theme="1"/>
        <rFont val="宋体"/>
        <charset val="134"/>
      </rPr>
      <t>云南省楚雄市西舍路镇乡村丰养殖专业合作社张成斌科技特派员</t>
    </r>
  </si>
  <si>
    <r>
      <rPr>
        <sz val="11"/>
        <color theme="1"/>
        <rFont val="宋体"/>
        <charset val="134"/>
      </rPr>
      <t>楚雄市西舍路镇乡村丰养殖专业合作社</t>
    </r>
  </si>
  <si>
    <r>
      <rPr>
        <sz val="11"/>
        <color theme="1"/>
        <rFont val="宋体"/>
        <charset val="134"/>
      </rPr>
      <t>楚雄市西舍路镇乡村丰养殖专业合作社，楚雄市西舍路镇清水河村民委员会，楚雄市西舍路镇安乐甸村民委员会</t>
    </r>
  </si>
  <si>
    <t>202204BL090216</t>
  </si>
  <si>
    <r>
      <rPr>
        <sz val="11"/>
        <color theme="1"/>
        <rFont val="宋体"/>
        <charset val="134"/>
      </rPr>
      <t>云南省楚雄新耀供销商贸有限公司李光跃科技特派员</t>
    </r>
  </si>
  <si>
    <r>
      <rPr>
        <sz val="11"/>
        <color theme="1"/>
        <rFont val="宋体"/>
        <charset val="134"/>
      </rPr>
      <t>楚雄新耀供销商贸有限公司</t>
    </r>
  </si>
  <si>
    <r>
      <rPr>
        <sz val="11"/>
        <color theme="1"/>
        <rFont val="宋体"/>
        <charset val="134"/>
      </rPr>
      <t>楚雄新耀供销商贸有限公司，楚雄市西舍路镇新华村民委员会，楚雄市西舍路镇德波苴村民委员会</t>
    </r>
  </si>
  <si>
    <t>202204BL090243</t>
  </si>
  <si>
    <r>
      <rPr>
        <sz val="11"/>
        <color theme="1"/>
        <rFont val="宋体"/>
        <charset val="134"/>
      </rPr>
      <t>云南省永仁县农业农村局周云山科技特派员</t>
    </r>
  </si>
  <si>
    <r>
      <rPr>
        <sz val="11"/>
        <color theme="1"/>
        <rFont val="宋体"/>
        <charset val="134"/>
      </rPr>
      <t>永仁县农业农村局，永仁县永兴乡小庄村委会</t>
    </r>
    <r>
      <rPr>
        <sz val="11"/>
        <color theme="1"/>
        <rFont val="Times New Roman"/>
        <charset val="134"/>
      </rPr>
      <t xml:space="preserve">    </t>
    </r>
    <r>
      <rPr>
        <sz val="11"/>
        <color theme="1"/>
        <rFont val="宋体"/>
        <charset val="134"/>
      </rPr>
      <t>永仁县永兴乡永兴村委会</t>
    </r>
  </si>
  <si>
    <t>202204BL090305</t>
  </si>
  <si>
    <r>
      <rPr>
        <sz val="11"/>
        <color theme="1"/>
        <rFont val="宋体"/>
        <charset val="134"/>
      </rPr>
      <t>云南省云南南风北巷农业开发有限公司李翠花科技特派员</t>
    </r>
  </si>
  <si>
    <r>
      <rPr>
        <sz val="11"/>
        <color theme="1"/>
        <rFont val="宋体"/>
        <charset val="134"/>
      </rPr>
      <t>云南南风北巷农业开发有限公司</t>
    </r>
  </si>
  <si>
    <r>
      <rPr>
        <sz val="11"/>
        <color theme="1"/>
        <rFont val="宋体"/>
        <charset val="134"/>
      </rPr>
      <t>云南南风北巷农业开发有限公司，南华县罗武庄乡羊成庄村，南华县罗武庄乡阿脑村</t>
    </r>
    <r>
      <rPr>
        <sz val="11"/>
        <color theme="1"/>
        <rFont val="Times New Roman"/>
        <charset val="134"/>
      </rPr>
      <t xml:space="preserve"> </t>
    </r>
  </si>
  <si>
    <t>202204BL090335</t>
  </si>
  <si>
    <r>
      <rPr>
        <sz val="11"/>
        <color theme="1"/>
        <rFont val="宋体"/>
        <charset val="134"/>
      </rPr>
      <t>云南省双柏燚天商贸有限公司刘燚科技特派员</t>
    </r>
  </si>
  <si>
    <r>
      <rPr>
        <sz val="11"/>
        <color theme="1"/>
        <rFont val="宋体"/>
        <charset val="134"/>
      </rPr>
      <t>双柏燚天商贸有限公司</t>
    </r>
  </si>
  <si>
    <r>
      <rPr>
        <sz val="11"/>
        <color theme="1"/>
        <rFont val="宋体"/>
        <charset val="134"/>
      </rPr>
      <t>双柏燚天商贸有限公司，双柏县鄂嘉镇茶叶魔芋专业合作社，双柏县妥甸镇和平村委会</t>
    </r>
  </si>
  <si>
    <t>202204BL090340</t>
  </si>
  <si>
    <r>
      <rPr>
        <sz val="11"/>
        <color theme="1"/>
        <rFont val="宋体"/>
        <charset val="134"/>
      </rPr>
      <t>云南省云南苴彝香生物科技有限公司罗容冰科技特派员</t>
    </r>
  </si>
  <si>
    <r>
      <rPr>
        <sz val="11"/>
        <color theme="1"/>
        <rFont val="宋体"/>
        <charset val="134"/>
      </rPr>
      <t>云南苴彝香生物科技有限公司</t>
    </r>
  </si>
  <si>
    <r>
      <rPr>
        <sz val="11"/>
        <color theme="1"/>
        <rFont val="宋体"/>
        <charset val="134"/>
      </rPr>
      <t>云南苴彝香生物科技有限公司，猛虎乡猛虎村委会，猛虎乡格租村委会</t>
    </r>
  </si>
  <si>
    <t>202204BL090359</t>
  </si>
  <si>
    <r>
      <rPr>
        <sz val="11"/>
        <color theme="1"/>
        <rFont val="宋体"/>
        <charset val="134"/>
      </rPr>
      <t>云南省武定县云彬农业科技发展有限责任公司陈志芳科技特派员</t>
    </r>
  </si>
  <si>
    <r>
      <rPr>
        <sz val="11"/>
        <color theme="1"/>
        <rFont val="宋体"/>
        <charset val="134"/>
      </rPr>
      <t>武定县云彬农业科技发展有限责任公司</t>
    </r>
  </si>
  <si>
    <r>
      <rPr>
        <sz val="11"/>
        <color theme="1"/>
        <rFont val="宋体"/>
        <charset val="134"/>
      </rPr>
      <t>武定县云彬农业科技发展有限责任公司，古普村委会</t>
    </r>
  </si>
  <si>
    <t>202204BL090589</t>
  </si>
  <si>
    <r>
      <rPr>
        <sz val="11"/>
        <color theme="1"/>
        <rFont val="宋体"/>
        <charset val="134"/>
      </rPr>
      <t>云南省大姚百草中药材种植农民专业合作社邹学聪科技特派员</t>
    </r>
  </si>
  <si>
    <r>
      <rPr>
        <sz val="11"/>
        <color theme="1"/>
        <rFont val="宋体"/>
        <charset val="134"/>
      </rPr>
      <t>大姚百草中药材种植农民专业合作社</t>
    </r>
  </si>
  <si>
    <r>
      <rPr>
        <sz val="11"/>
        <color theme="1"/>
        <rFont val="宋体"/>
        <charset val="134"/>
      </rPr>
      <t>大姚百草中药材种植农民专业合作社，大姚县桂花镇大村村委会，大姚县桂花镇树皮厂村委会</t>
    </r>
  </si>
  <si>
    <t>202204BL090590</t>
  </si>
  <si>
    <r>
      <rPr>
        <sz val="11"/>
        <color theme="1"/>
        <rFont val="宋体"/>
        <charset val="134"/>
      </rPr>
      <t>云南省元谋县平田乡橙子种植专业合作社李杰科技特派员</t>
    </r>
  </si>
  <si>
    <r>
      <rPr>
        <sz val="11"/>
        <color theme="1"/>
        <rFont val="宋体"/>
        <charset val="134"/>
      </rPr>
      <t>元谋县平田乡橙子种植专业合作社</t>
    </r>
  </si>
  <si>
    <r>
      <rPr>
        <sz val="11"/>
        <color theme="1"/>
        <rFont val="宋体"/>
        <charset val="134"/>
      </rPr>
      <t>元谋县平田乡橙子种植专业合作社，元谋县平田乡华竹村委会，元谋县平田乡新昌村委会</t>
    </r>
  </si>
  <si>
    <t>202204BL090591</t>
  </si>
  <si>
    <r>
      <rPr>
        <sz val="11"/>
        <color theme="1"/>
        <rFont val="宋体"/>
        <charset val="134"/>
      </rPr>
      <t>云南省楚雄市一品重楼种植基地李林富科技特派员</t>
    </r>
  </si>
  <si>
    <r>
      <rPr>
        <sz val="11"/>
        <color theme="1"/>
        <rFont val="宋体"/>
        <charset val="134"/>
      </rPr>
      <t>楚雄市一品重楼种植基地，大地基乡中邑舍村，大地基乡红卫桥村</t>
    </r>
  </si>
  <si>
    <t>202204BL090592</t>
  </si>
  <si>
    <r>
      <rPr>
        <sz val="11"/>
        <color theme="1"/>
        <rFont val="宋体"/>
        <charset val="134"/>
      </rPr>
      <t>云南省大姚恒元饮片有限公司蔡昌竹科技特派员</t>
    </r>
  </si>
  <si>
    <r>
      <rPr>
        <sz val="11"/>
        <color theme="1"/>
        <rFont val="宋体"/>
        <charset val="134"/>
      </rPr>
      <t>大姚恒元饮片有限公司</t>
    </r>
  </si>
  <si>
    <r>
      <rPr>
        <sz val="11"/>
        <color theme="1"/>
        <rFont val="宋体"/>
        <charset val="134"/>
      </rPr>
      <t>大姚恒元饮片有限公司，三台乡吾普吾么村委会，昙华乡小兴厂村委会</t>
    </r>
  </si>
  <si>
    <t>202204BJ090037</t>
  </si>
  <si>
    <r>
      <rPr>
        <sz val="11"/>
        <color theme="1"/>
        <rFont val="宋体"/>
        <charset val="134"/>
      </rPr>
      <t>云南省祥云县旺牛农业有限责任公司王金寿科技特派员</t>
    </r>
  </si>
  <si>
    <r>
      <rPr>
        <sz val="11"/>
        <color theme="1"/>
        <rFont val="宋体"/>
        <charset val="134"/>
      </rPr>
      <t>祥云县旺牛农业有限责任公司</t>
    </r>
  </si>
  <si>
    <r>
      <rPr>
        <sz val="11"/>
        <color theme="1"/>
        <rFont val="宋体"/>
        <charset val="134"/>
      </rPr>
      <t>祥云县旺牛农业有限责任公司，沙龙镇白石岩村委会，东山彝族乡干海村委会</t>
    </r>
  </si>
  <si>
    <t>202204BJ090059</t>
  </si>
  <si>
    <r>
      <rPr>
        <sz val="11"/>
        <color theme="1"/>
        <rFont val="宋体"/>
        <charset val="134"/>
      </rPr>
      <t>云南省云南敏锐信息咨询有限责任公司李晋敏科技特派员</t>
    </r>
  </si>
  <si>
    <r>
      <rPr>
        <sz val="11"/>
        <color theme="1"/>
        <rFont val="宋体"/>
        <charset val="134"/>
      </rPr>
      <t>云南敏锐信息咨询有限责任公司</t>
    </r>
  </si>
  <si>
    <r>
      <rPr>
        <sz val="11"/>
        <color theme="1"/>
        <rFont val="宋体"/>
        <charset val="134"/>
      </rPr>
      <t>云南敏锐信息咨询有限责任公司，大理一品高原农业有限公司，金墩乡西甸村，茈碧湖中炼村</t>
    </r>
  </si>
  <si>
    <t>202204BJ090082</t>
  </si>
  <si>
    <r>
      <rPr>
        <sz val="11"/>
        <color theme="1"/>
        <rFont val="宋体"/>
        <charset val="134"/>
      </rPr>
      <t>云南省云南社汇果业有限公司聂建新科技特派员</t>
    </r>
  </si>
  <si>
    <r>
      <rPr>
        <sz val="11"/>
        <color theme="1"/>
        <rFont val="宋体"/>
        <charset val="134"/>
      </rPr>
      <t>云南社汇果业有限公司</t>
    </r>
  </si>
  <si>
    <r>
      <rPr>
        <sz val="11"/>
        <color theme="1"/>
        <rFont val="宋体"/>
        <charset val="134"/>
      </rPr>
      <t>云南社汇果业有限公司，鹤庆县黄坪镇云华村，鹤庆县黄坪镇均华村</t>
    </r>
  </si>
  <si>
    <t>202204BK090613</t>
  </si>
  <si>
    <r>
      <rPr>
        <sz val="11"/>
        <color theme="1"/>
        <rFont val="宋体"/>
        <charset val="134"/>
      </rPr>
      <t>云南省宾川本质驱动农业技术服务中心陈鑫科技特派员</t>
    </r>
  </si>
  <si>
    <r>
      <rPr>
        <sz val="11"/>
        <color theme="1"/>
        <rFont val="宋体"/>
        <charset val="134"/>
      </rPr>
      <t>宾川本质驱动农业技术服务中心</t>
    </r>
  </si>
  <si>
    <r>
      <rPr>
        <sz val="11"/>
        <color theme="1"/>
        <rFont val="宋体"/>
        <charset val="134"/>
      </rPr>
      <t>宾川本质驱动农业技术服务中心，宾川县科学技术协会</t>
    </r>
  </si>
  <si>
    <t>202204BK090648</t>
  </si>
  <si>
    <r>
      <rPr>
        <sz val="11"/>
        <color theme="1"/>
        <rFont val="宋体"/>
        <charset val="134"/>
      </rPr>
      <t>云南省弥渡县植保植检站丁文龙科技特派员</t>
    </r>
  </si>
  <si>
    <r>
      <rPr>
        <sz val="11"/>
        <color theme="1"/>
        <rFont val="宋体"/>
        <charset val="134"/>
      </rPr>
      <t>弥渡县植保植检站</t>
    </r>
  </si>
  <si>
    <r>
      <rPr>
        <sz val="11"/>
        <color theme="1"/>
        <rFont val="宋体"/>
        <charset val="134"/>
      </rPr>
      <t>弥渡县植保植检站，弥渡县苴力镇五台村委会，弥渡县苴力镇苴力村委会</t>
    </r>
  </si>
  <si>
    <t>202204BK090688</t>
  </si>
  <si>
    <r>
      <rPr>
        <sz val="11"/>
        <color theme="1"/>
        <rFont val="宋体"/>
        <charset val="134"/>
      </rPr>
      <t>云南省弥渡县农业综合执法大队李红丽科技特派员</t>
    </r>
  </si>
  <si>
    <r>
      <rPr>
        <sz val="11"/>
        <color theme="1"/>
        <rFont val="宋体"/>
        <charset val="134"/>
      </rPr>
      <t>弥渡县农业综合执法大队</t>
    </r>
  </si>
  <si>
    <r>
      <rPr>
        <sz val="11"/>
        <color theme="1"/>
        <rFont val="宋体"/>
        <charset val="134"/>
      </rPr>
      <t>弥渡县农业综合执法大队，弥渡县牛街乡牛街村委会，弥渡县牛街乡马鞍村委会</t>
    </r>
  </si>
  <si>
    <t>202204BK090705</t>
  </si>
  <si>
    <r>
      <rPr>
        <sz val="11"/>
        <color theme="1"/>
        <rFont val="宋体"/>
        <charset val="134"/>
      </rPr>
      <t>云南省弥渡县农业综合执法大队姚丽花科技特派员</t>
    </r>
  </si>
  <si>
    <r>
      <rPr>
        <sz val="11"/>
        <color theme="1"/>
        <rFont val="宋体"/>
        <charset val="134"/>
      </rPr>
      <t>弥渡县农业综合执法大队，弥渡县新街镇罗荡村委会，弥渡县红岩镇赤水村委会</t>
    </r>
  </si>
  <si>
    <t>202204BK090711</t>
  </si>
  <si>
    <r>
      <rPr>
        <sz val="11"/>
        <color theme="1"/>
        <rFont val="宋体"/>
        <charset val="134"/>
      </rPr>
      <t>云南省永平县农业科技推广站马水利科技特派员</t>
    </r>
  </si>
  <si>
    <r>
      <rPr>
        <sz val="11"/>
        <color theme="1"/>
        <rFont val="宋体"/>
        <charset val="134"/>
      </rPr>
      <t>永平县农业科技推广站</t>
    </r>
  </si>
  <si>
    <r>
      <rPr>
        <sz val="11"/>
        <color theme="1"/>
        <rFont val="宋体"/>
        <charset val="134"/>
      </rPr>
      <t>永平县农业科技推广站，永平县龙门乡光映村，博南镇青羊厂村</t>
    </r>
  </si>
  <si>
    <t>202204BK090712</t>
  </si>
  <si>
    <r>
      <rPr>
        <sz val="11"/>
        <color theme="1"/>
        <rFont val="宋体"/>
        <charset val="134"/>
      </rPr>
      <t>云南省永平县农业科技推广站田春刘科技特派员</t>
    </r>
  </si>
  <si>
    <r>
      <rPr>
        <sz val="11"/>
        <color theme="1"/>
        <rFont val="宋体"/>
        <charset val="134"/>
      </rPr>
      <t>永平县农业科技推广站，龙门乡官上村，厂街炉塘村</t>
    </r>
  </si>
  <si>
    <t>202204BK090713</t>
  </si>
  <si>
    <r>
      <rPr>
        <sz val="11"/>
        <color theme="1"/>
        <rFont val="宋体"/>
        <charset val="134"/>
      </rPr>
      <t>云南省永平县农业科技推广站辛正琴科技特派员</t>
    </r>
  </si>
  <si>
    <r>
      <rPr>
        <sz val="11"/>
        <color theme="1"/>
        <rFont val="宋体"/>
        <charset val="134"/>
      </rPr>
      <t>永平县农业科技推广站，新田村委会，瓦畔村委会</t>
    </r>
  </si>
  <si>
    <t>202204BK090714</t>
  </si>
  <si>
    <r>
      <rPr>
        <sz val="11"/>
        <color theme="1"/>
        <rFont val="宋体"/>
        <charset val="134"/>
      </rPr>
      <t>云南省永平县农业科技推广站张梅华科技特派员</t>
    </r>
  </si>
  <si>
    <r>
      <rPr>
        <sz val="11"/>
        <color theme="1"/>
        <rFont val="宋体"/>
        <charset val="134"/>
      </rPr>
      <t>永平县农业科技推广站，胜泉村，永和村</t>
    </r>
  </si>
  <si>
    <t>202204BK090715</t>
  </si>
  <si>
    <r>
      <rPr>
        <sz val="11"/>
        <color theme="1"/>
        <rFont val="宋体"/>
        <charset val="134"/>
      </rPr>
      <t>云南省永平县农业科技推广站赵丽芬科技特派员</t>
    </r>
  </si>
  <si>
    <r>
      <rPr>
        <sz val="11"/>
        <color theme="1"/>
        <rFont val="宋体"/>
        <charset val="134"/>
      </rPr>
      <t>永平县农业科技推广站，龙街镇普渡村，杨柳树村</t>
    </r>
  </si>
  <si>
    <t>202204BK090716</t>
  </si>
  <si>
    <r>
      <rPr>
        <sz val="11"/>
        <color theme="1"/>
        <rFont val="宋体"/>
        <charset val="134"/>
      </rPr>
      <t>云南省永平县农业科技推广站字树云科技特派员</t>
    </r>
  </si>
  <si>
    <r>
      <rPr>
        <sz val="11"/>
        <color theme="1"/>
        <rFont val="宋体"/>
        <charset val="134"/>
      </rPr>
      <t>永平县农业科技推广站，古富村委会，贵口村委会</t>
    </r>
  </si>
  <si>
    <t>202204BK090717</t>
  </si>
  <si>
    <r>
      <rPr>
        <sz val="11"/>
        <color theme="1"/>
        <rFont val="宋体"/>
        <charset val="134"/>
      </rPr>
      <t>云南省大理白族自治州动物卫生监督所吴志敏科技特派员</t>
    </r>
  </si>
  <si>
    <r>
      <rPr>
        <sz val="11"/>
        <color theme="1"/>
        <rFont val="宋体"/>
        <charset val="134"/>
      </rPr>
      <t>大理白族自治州动物卫生监督所</t>
    </r>
  </si>
  <si>
    <r>
      <rPr>
        <sz val="11"/>
        <color theme="1"/>
        <rFont val="宋体"/>
        <charset val="134"/>
      </rPr>
      <t>大理白族自治州动物卫生监督所，弥渡县小牧童奶牛养殖农民专业合作社，赤水村</t>
    </r>
  </si>
  <si>
    <t>202204BK090718</t>
  </si>
  <si>
    <r>
      <rPr>
        <sz val="11"/>
        <color theme="1"/>
        <rFont val="宋体"/>
        <charset val="134"/>
      </rPr>
      <t>云南省大理白族自治州动物疫病预防控制中心陈举莲科技特派员</t>
    </r>
  </si>
  <si>
    <r>
      <rPr>
        <sz val="11"/>
        <color theme="1"/>
        <rFont val="宋体"/>
        <charset val="134"/>
      </rPr>
      <t>大理白族自治州动物疫病预防控制中心，云龙县林地养殖专业合作社，云南一行农业发展股份有限公司（南涧县）</t>
    </r>
  </si>
  <si>
    <t>202204BK090719</t>
  </si>
  <si>
    <r>
      <rPr>
        <sz val="11"/>
        <color theme="1"/>
        <rFont val="宋体"/>
        <charset val="134"/>
      </rPr>
      <t>云南省大理白族自治州动物疫病预防控制中心赵灿奇科技特派员</t>
    </r>
  </si>
  <si>
    <r>
      <rPr>
        <sz val="11"/>
        <color theme="1"/>
        <rFont val="宋体"/>
        <charset val="134"/>
      </rPr>
      <t>大理白族自治州动物疫病预防控制中心，剑川县三河村树新生猪养殖专业合作社，龙营村，福寿村</t>
    </r>
  </si>
  <si>
    <t>202204BK090720</t>
  </si>
  <si>
    <r>
      <rPr>
        <sz val="11"/>
        <color theme="1"/>
        <rFont val="宋体"/>
        <charset val="134"/>
      </rPr>
      <t>云南省大理白族自治州家畜繁育指导站李华科技特派员</t>
    </r>
  </si>
  <si>
    <r>
      <rPr>
        <sz val="11"/>
        <color theme="1"/>
        <rFont val="宋体"/>
        <charset val="134"/>
      </rPr>
      <t>大理白族自治州家畜繁育指导站，永平县盛大生猪养殖有限公司，沙鲁村，红星村，中炼村</t>
    </r>
  </si>
  <si>
    <t>202204BK090746</t>
  </si>
  <si>
    <r>
      <rPr>
        <sz val="11"/>
        <color theme="1"/>
        <rFont val="宋体"/>
        <charset val="134"/>
      </rPr>
      <t>云南省祥云县生产力促进中心胡泽民科技特派员</t>
    </r>
  </si>
  <si>
    <r>
      <rPr>
        <sz val="11"/>
        <color theme="1"/>
        <rFont val="宋体"/>
        <charset val="134"/>
      </rPr>
      <t>祥云县生产力促进中心</t>
    </r>
  </si>
  <si>
    <r>
      <rPr>
        <sz val="11"/>
        <color theme="1"/>
        <rFont val="宋体"/>
        <charset val="134"/>
      </rPr>
      <t>祥云县生产力促进中心，大理州祥云县禾甸镇温水村，大理州祥云县禾甸镇新泽村</t>
    </r>
  </si>
  <si>
    <t>202204BK090807</t>
  </si>
  <si>
    <r>
      <rPr>
        <sz val="11"/>
        <color theme="1"/>
        <rFont val="宋体"/>
        <charset val="134"/>
      </rPr>
      <t>云南省大理白族自治州家畜繁育指导站李春梅科技特派员</t>
    </r>
  </si>
  <si>
    <r>
      <rPr>
        <sz val="11"/>
        <color theme="1"/>
        <rFont val="宋体"/>
        <charset val="134"/>
      </rPr>
      <t>大理白族自治州家畜繁育指导站，云龙县林地养殖专业合作社</t>
    </r>
  </si>
  <si>
    <t>202204BL090090</t>
  </si>
  <si>
    <r>
      <rPr>
        <sz val="11"/>
        <color theme="1"/>
        <rFont val="宋体"/>
        <charset val="134"/>
      </rPr>
      <t>云南省巍山县杨继龙肉牛养殖场杨继龙科技特派员</t>
    </r>
  </si>
  <si>
    <r>
      <rPr>
        <sz val="11"/>
        <color theme="1"/>
        <rFont val="宋体"/>
        <charset val="134"/>
      </rPr>
      <t>巍山县杨继龙肉牛养殖场</t>
    </r>
  </si>
  <si>
    <r>
      <rPr>
        <sz val="11"/>
        <color theme="1"/>
        <rFont val="宋体"/>
        <charset val="134"/>
      </rPr>
      <t>巍山县杨继龙肉牛养殖场，巍山彝族回族自治县五印乡白池村民委员会，白池村，新街村</t>
    </r>
  </si>
  <si>
    <t>202204BL090171</t>
  </si>
  <si>
    <r>
      <rPr>
        <sz val="11"/>
        <color theme="1"/>
        <rFont val="宋体"/>
        <charset val="134"/>
      </rPr>
      <t>云南省弥渡军慧中草药种植有限公司左军科技特派员</t>
    </r>
  </si>
  <si>
    <r>
      <rPr>
        <sz val="11"/>
        <color theme="1"/>
        <rFont val="宋体"/>
        <charset val="134"/>
      </rPr>
      <t>弥渡军慧中草药种植有限公司</t>
    </r>
  </si>
  <si>
    <r>
      <rPr>
        <sz val="11"/>
        <color theme="1"/>
        <rFont val="宋体"/>
        <charset val="134"/>
      </rPr>
      <t>弥渡军慧中草药种植有限公司，牛街乡团结村委会，牛街乡康郎村委会</t>
    </r>
  </si>
  <si>
    <t>202204BL090172</t>
  </si>
  <si>
    <r>
      <rPr>
        <sz val="11"/>
        <color theme="1"/>
        <rFont val="宋体"/>
        <charset val="134"/>
      </rPr>
      <t>云南省弥渡向继养殖场王朝燕科技特派员</t>
    </r>
  </si>
  <si>
    <r>
      <rPr>
        <sz val="11"/>
        <color theme="1"/>
        <rFont val="宋体"/>
        <charset val="134"/>
      </rPr>
      <t>弥渡向继养殖场</t>
    </r>
  </si>
  <si>
    <r>
      <rPr>
        <sz val="11"/>
        <color theme="1"/>
        <rFont val="宋体"/>
        <charset val="134"/>
      </rPr>
      <t>弥渡向继养殖场，弥城镇龙华村委会，弥城镇双龙村委会</t>
    </r>
  </si>
  <si>
    <t>202204BL090173</t>
  </si>
  <si>
    <r>
      <rPr>
        <sz val="11"/>
        <color theme="1"/>
        <rFont val="宋体"/>
        <charset val="134"/>
      </rPr>
      <t>云南省弥渡原野农场李德林科技特派员</t>
    </r>
  </si>
  <si>
    <r>
      <rPr>
        <sz val="11"/>
        <color theme="1"/>
        <rFont val="宋体"/>
        <charset val="134"/>
      </rPr>
      <t>弥渡原野农场</t>
    </r>
  </si>
  <si>
    <r>
      <rPr>
        <sz val="11"/>
        <color theme="1"/>
        <rFont val="宋体"/>
        <charset val="134"/>
      </rPr>
      <t>弥渡原野农场，苴力镇苴力村委会，德苴乡青丰村委会</t>
    </r>
  </si>
  <si>
    <t>202204BL090174</t>
  </si>
  <si>
    <r>
      <rPr>
        <sz val="11"/>
        <color theme="1"/>
        <rFont val="宋体"/>
        <charset val="134"/>
      </rPr>
      <t>云南省巍山县建明养殖场鲁建明科技特派员</t>
    </r>
  </si>
  <si>
    <r>
      <rPr>
        <sz val="11"/>
        <color theme="1"/>
        <rFont val="宋体"/>
        <charset val="134"/>
      </rPr>
      <t>巍山县建明养殖场</t>
    </r>
  </si>
  <si>
    <t>202204BL090175</t>
  </si>
  <si>
    <r>
      <rPr>
        <sz val="11"/>
        <color theme="1"/>
        <rFont val="宋体"/>
        <charset val="134"/>
      </rPr>
      <t>云南省巍山县乔峰种植专业合作社彭少铭科技特派员</t>
    </r>
  </si>
  <si>
    <r>
      <rPr>
        <sz val="11"/>
        <color theme="1"/>
        <rFont val="宋体"/>
        <charset val="134"/>
      </rPr>
      <t>巍山县乔峰种植专业合作社</t>
    </r>
  </si>
  <si>
    <t>202204BL090176</t>
  </si>
  <si>
    <r>
      <rPr>
        <sz val="11"/>
        <color theme="1"/>
        <rFont val="宋体"/>
        <charset val="134"/>
      </rPr>
      <t>云南省巍山县青华乡鑫鑫百香果农业农民专业合作社联合社字洪周科技特派员</t>
    </r>
  </si>
  <si>
    <r>
      <rPr>
        <sz val="11"/>
        <color theme="1"/>
        <rFont val="宋体"/>
        <charset val="134"/>
      </rPr>
      <t>巍山县青华乡鑫鑫百香果农业农民专业合作社联合社</t>
    </r>
  </si>
  <si>
    <r>
      <rPr>
        <sz val="11"/>
        <color theme="1"/>
        <rFont val="宋体"/>
        <charset val="134"/>
      </rPr>
      <t>巍山县青华乡鑫鑫百香果农业农民专业合作社联合社，巍山县青华乡漾江村委会，漾江村，上盖度村，中窑村</t>
    </r>
  </si>
  <si>
    <t>202204BL090177</t>
  </si>
  <si>
    <r>
      <rPr>
        <sz val="11"/>
        <color theme="1"/>
        <rFont val="宋体"/>
        <charset val="134"/>
      </rPr>
      <t>云南省巍山县自新种植农民专业合作社杨自新科技特派员</t>
    </r>
  </si>
  <si>
    <r>
      <rPr>
        <sz val="11"/>
        <color theme="1"/>
        <rFont val="宋体"/>
        <charset val="134"/>
      </rPr>
      <t>巍山县自新种植农民专业合作社</t>
    </r>
  </si>
  <si>
    <r>
      <rPr>
        <sz val="11"/>
        <color theme="1"/>
        <rFont val="宋体"/>
        <charset val="134"/>
      </rPr>
      <t>巍山县自新种植农民专业合作社，巍山彝族回族自治县紫金乡民建村民委员会，民建村，大么地村</t>
    </r>
  </si>
  <si>
    <t>202204BL090179</t>
  </si>
  <si>
    <r>
      <rPr>
        <sz val="11"/>
        <color theme="1"/>
        <rFont val="宋体"/>
        <charset val="134"/>
      </rPr>
      <t>云南省祥云县河泽种植园李云泽科技特派员</t>
    </r>
  </si>
  <si>
    <r>
      <rPr>
        <sz val="11"/>
        <color theme="1"/>
        <rFont val="宋体"/>
        <charset val="134"/>
      </rPr>
      <t>祥云县河泽种植园</t>
    </r>
  </si>
  <si>
    <r>
      <rPr>
        <sz val="11"/>
        <color theme="1"/>
        <rFont val="宋体"/>
        <charset val="134"/>
      </rPr>
      <t>祥云县河泽种植园，祥云县凯特杏特色种植农民专业合作社，桑木箐村，雄里坡村</t>
    </r>
  </si>
  <si>
    <t>202204BL090180</t>
  </si>
  <si>
    <r>
      <rPr>
        <sz val="11"/>
        <color theme="1"/>
        <rFont val="宋体"/>
        <charset val="134"/>
      </rPr>
      <t>云南省祥云县兴隆种植农民专业合作社罗玉平科技特派员</t>
    </r>
  </si>
  <si>
    <r>
      <rPr>
        <sz val="11"/>
        <color theme="1"/>
        <rFont val="宋体"/>
        <charset val="134"/>
      </rPr>
      <t>祥云县兴隆种植农民专业合作社</t>
    </r>
  </si>
  <si>
    <r>
      <rPr>
        <sz val="11"/>
        <color theme="1"/>
        <rFont val="宋体"/>
        <charset val="134"/>
      </rPr>
      <t>祥云县兴隆种植农民专业合作社，祥云县春堂种植农民专业合作社</t>
    </r>
  </si>
  <si>
    <t>202204BL090489</t>
  </si>
  <si>
    <r>
      <rPr>
        <sz val="11"/>
        <color theme="1"/>
        <rFont val="宋体"/>
        <charset val="134"/>
      </rPr>
      <t>云南省大理苍林农业科技有限公司敖福轩科技特派员</t>
    </r>
  </si>
  <si>
    <r>
      <rPr>
        <sz val="11"/>
        <color theme="1"/>
        <rFont val="宋体"/>
        <charset val="134"/>
      </rPr>
      <t>大理苍林农业科技有限公司</t>
    </r>
  </si>
  <si>
    <r>
      <rPr>
        <sz val="11"/>
        <color theme="1"/>
        <rFont val="宋体"/>
        <charset val="134"/>
      </rPr>
      <t>大理苍林农业科技有限公司，大理华琳农业科技发展有限公司，上关镇大把关村，海东镇名庄村</t>
    </r>
  </si>
  <si>
    <t>202204BL090490</t>
  </si>
  <si>
    <r>
      <rPr>
        <sz val="11"/>
        <color theme="1"/>
        <rFont val="宋体"/>
        <charset val="134"/>
      </rPr>
      <t>云南省大理茂山农业发展有限公司高合光科技特派员</t>
    </r>
  </si>
  <si>
    <r>
      <rPr>
        <sz val="11"/>
        <color theme="1"/>
        <rFont val="宋体"/>
        <charset val="134"/>
      </rPr>
      <t>大理茂山农业发展有限公司</t>
    </r>
  </si>
  <si>
    <r>
      <rPr>
        <sz val="11"/>
        <color theme="1"/>
        <rFont val="宋体"/>
        <charset val="134"/>
      </rPr>
      <t>大理茂山农业发展有限公司，洱源县潭溪种植专业合作社，纸厂村，翠屏村</t>
    </r>
  </si>
  <si>
    <t>202204BL090491</t>
  </si>
  <si>
    <r>
      <rPr>
        <sz val="11"/>
        <color theme="1"/>
        <rFont val="宋体"/>
        <charset val="134"/>
      </rPr>
      <t>云南省洱源禾益农业科技有限公司马锦昌科技特派员</t>
    </r>
  </si>
  <si>
    <r>
      <rPr>
        <sz val="11"/>
        <color theme="1"/>
        <rFont val="宋体"/>
        <charset val="134"/>
      </rPr>
      <t>洱源禾益农业科技有限公司</t>
    </r>
  </si>
  <si>
    <r>
      <rPr>
        <sz val="11"/>
        <color theme="1"/>
        <rFont val="宋体"/>
        <charset val="134"/>
      </rPr>
      <t>洱源禾益农业科技有限公司，鹤庆县益农马铃薯种植专业合作社，草海镇安乐村，草海镇新峰村</t>
    </r>
  </si>
  <si>
    <t>202204BL090493</t>
  </si>
  <si>
    <r>
      <rPr>
        <sz val="11"/>
        <color theme="1"/>
        <rFont val="宋体"/>
        <charset val="134"/>
      </rPr>
      <t>云南省祥云县旺牛农业有限责任公司赵仕圣科技特派员</t>
    </r>
  </si>
  <si>
    <r>
      <rPr>
        <sz val="11"/>
        <color theme="1"/>
        <rFont val="宋体"/>
        <charset val="134"/>
      </rPr>
      <t>祥云县旺牛农业有限责任公司，东山乡妙姑村委会，东山彝族乡干海村委会</t>
    </r>
  </si>
  <si>
    <t>202204BL090508</t>
  </si>
  <si>
    <r>
      <rPr>
        <sz val="11"/>
        <color theme="1"/>
        <rFont val="宋体"/>
        <charset val="134"/>
      </rPr>
      <t>云南省宾川福桦种养殖专业合作社王靖华科技特派员</t>
    </r>
  </si>
  <si>
    <r>
      <rPr>
        <sz val="11"/>
        <color theme="1"/>
        <rFont val="宋体"/>
        <charset val="134"/>
      </rPr>
      <t>宾川福桦种养殖专业合作社</t>
    </r>
  </si>
  <si>
    <r>
      <rPr>
        <sz val="11"/>
        <color theme="1"/>
        <rFont val="宋体"/>
        <charset val="134"/>
      </rPr>
      <t>宾川福桦种养殖专业合作社，宾川县普润农业科技家庭农场有限责任公司，大坝子村，炼洞村</t>
    </r>
  </si>
  <si>
    <t>202204BL090509</t>
  </si>
  <si>
    <r>
      <rPr>
        <sz val="11"/>
        <color theme="1"/>
        <rFont val="宋体"/>
        <charset val="134"/>
      </rPr>
      <t>云南省大理纯全农业有限公司郭群芬科技特派员</t>
    </r>
  </si>
  <si>
    <r>
      <rPr>
        <sz val="11"/>
        <color theme="1"/>
        <rFont val="宋体"/>
        <charset val="134"/>
      </rPr>
      <t>大理纯全农业有限公司</t>
    </r>
  </si>
  <si>
    <t>202204BL090510</t>
  </si>
  <si>
    <r>
      <rPr>
        <sz val="11"/>
        <color theme="1"/>
        <rFont val="宋体"/>
        <charset val="134"/>
      </rPr>
      <t>云南省大理纯全农业有限公司施才妹科技特派员</t>
    </r>
  </si>
  <si>
    <r>
      <rPr>
        <sz val="11"/>
        <color theme="1"/>
        <rFont val="宋体"/>
        <charset val="134"/>
      </rPr>
      <t>大理纯全农业有限公司，潘营村，子牙关村</t>
    </r>
  </si>
  <si>
    <t>202204BL090511</t>
  </si>
  <si>
    <r>
      <rPr>
        <sz val="11"/>
        <color theme="1"/>
        <rFont val="宋体"/>
        <charset val="134"/>
      </rPr>
      <t>云南省大理林喜农业发展有限公司应瑜科技特派员</t>
    </r>
  </si>
  <si>
    <r>
      <rPr>
        <sz val="11"/>
        <color theme="1"/>
        <rFont val="宋体"/>
        <charset val="134"/>
      </rPr>
      <t>大理林喜农业发展有限公司</t>
    </r>
  </si>
  <si>
    <r>
      <rPr>
        <sz val="11"/>
        <color theme="1"/>
        <rFont val="宋体"/>
        <charset val="134"/>
      </rPr>
      <t>大理林喜农业发展有限公司，宾川县润稼设施农业商贸有限公司，力角村，罗官村</t>
    </r>
  </si>
  <si>
    <t>202204BL090512</t>
  </si>
  <si>
    <r>
      <rPr>
        <sz val="11"/>
        <color theme="1"/>
        <rFont val="宋体"/>
        <charset val="134"/>
      </rPr>
      <t>云南省大理市草本中药材种植专业合作社李清平科技特派员</t>
    </r>
  </si>
  <si>
    <r>
      <rPr>
        <sz val="11"/>
        <color theme="1"/>
        <rFont val="宋体"/>
        <charset val="134"/>
      </rPr>
      <t>大理市草本中药材种植专业合作社</t>
    </r>
  </si>
  <si>
    <r>
      <rPr>
        <sz val="11"/>
        <color theme="1"/>
        <rFont val="宋体"/>
        <charset val="134"/>
      </rPr>
      <t>大理市草本中药材种植专业合作社，太邑彝族乡己早村委会，太邑彝族乡乌栖村委会</t>
    </r>
  </si>
  <si>
    <t>202204BL090514</t>
  </si>
  <si>
    <r>
      <rPr>
        <sz val="11"/>
        <color theme="1"/>
        <rFont val="宋体"/>
        <charset val="134"/>
      </rPr>
      <t>云南省鹤庆慧源果业有限公司阮金会科技特派员</t>
    </r>
  </si>
  <si>
    <r>
      <rPr>
        <sz val="11"/>
        <color theme="1"/>
        <rFont val="宋体"/>
        <charset val="134"/>
      </rPr>
      <t>鹤庆慧源果业有限公司</t>
    </r>
  </si>
  <si>
    <r>
      <rPr>
        <sz val="11"/>
        <color theme="1"/>
        <rFont val="宋体"/>
        <charset val="134"/>
      </rPr>
      <t>鹤庆慧源果业有限公司，子牙关村，潘营村</t>
    </r>
  </si>
  <si>
    <t>202204BL090524</t>
  </si>
  <si>
    <r>
      <rPr>
        <sz val="11"/>
        <color theme="1"/>
        <rFont val="宋体"/>
        <charset val="134"/>
      </rPr>
      <t>云南省弥渡宏泰中草药种植有限公司裴洪科技特派员</t>
    </r>
  </si>
  <si>
    <r>
      <rPr>
        <sz val="11"/>
        <color theme="1"/>
        <rFont val="宋体"/>
        <charset val="134"/>
      </rPr>
      <t>弥渡宏泰中草药种植有限公司</t>
    </r>
  </si>
  <si>
    <r>
      <rPr>
        <sz val="11"/>
        <color theme="1"/>
        <rFont val="宋体"/>
        <charset val="134"/>
      </rPr>
      <t>弥渡宏泰中草药种植有限公司，吉祥村，赤水村</t>
    </r>
  </si>
  <si>
    <t>202204BL090525</t>
  </si>
  <si>
    <r>
      <rPr>
        <sz val="11"/>
        <color theme="1"/>
        <rFont val="宋体"/>
        <charset val="134"/>
      </rPr>
      <t>云南省弥渡祥瑞养殖场田丽琼科技特派员</t>
    </r>
  </si>
  <si>
    <r>
      <rPr>
        <sz val="11"/>
        <color theme="1"/>
        <rFont val="宋体"/>
        <charset val="134"/>
      </rPr>
      <t>弥渡祥瑞养殖场</t>
    </r>
  </si>
  <si>
    <r>
      <rPr>
        <sz val="11"/>
        <color theme="1"/>
        <rFont val="宋体"/>
        <charset val="134"/>
      </rPr>
      <t>弥渡祥瑞养殖场，海城生猪养殖农民专业合作社，五台村，白云村</t>
    </r>
  </si>
  <si>
    <t>202204BL090526</t>
  </si>
  <si>
    <r>
      <rPr>
        <sz val="11"/>
        <color theme="1"/>
        <rFont val="宋体"/>
        <charset val="134"/>
      </rPr>
      <t>云南省南涧县砚碗水茶叶加工服务专业合作社杨荣和科技特派员</t>
    </r>
  </si>
  <si>
    <r>
      <rPr>
        <sz val="11"/>
        <color theme="1"/>
        <rFont val="宋体"/>
        <charset val="134"/>
      </rPr>
      <t>南涧县砚碗水茶叶加工服务专业合作社</t>
    </r>
  </si>
  <si>
    <r>
      <rPr>
        <sz val="11"/>
        <color theme="1"/>
        <rFont val="宋体"/>
        <charset val="134"/>
      </rPr>
      <t>南涧县砚碗水茶叶加工服务专业合作社，南涧县杨梅林润伟桥木茶场，公郎镇自强村委会，公郎镇新合村委会</t>
    </r>
  </si>
  <si>
    <t>202204BL090530</t>
  </si>
  <si>
    <r>
      <rPr>
        <sz val="11"/>
        <color theme="1"/>
        <rFont val="宋体"/>
        <charset val="134"/>
      </rPr>
      <t>云南省祥云县富庶养殖农民专业合作社张国付科技特派员</t>
    </r>
  </si>
  <si>
    <r>
      <rPr>
        <sz val="11"/>
        <color theme="1"/>
        <rFont val="宋体"/>
        <charset val="134"/>
      </rPr>
      <t>祥云县富庶养殖农民专业合作社</t>
    </r>
  </si>
  <si>
    <r>
      <rPr>
        <sz val="11"/>
        <color theme="1"/>
        <rFont val="宋体"/>
        <charset val="134"/>
      </rPr>
      <t>祥云县富庶养殖农民专业合作社，祥云县向坤养殖农民专业合作社，百长村，汪情村</t>
    </r>
  </si>
  <si>
    <t>202204BL090539</t>
  </si>
  <si>
    <r>
      <rPr>
        <sz val="11"/>
        <color theme="1"/>
        <rFont val="宋体"/>
        <charset val="134"/>
      </rPr>
      <t>云南省云龙县牡橼种植专业合作社熊永升科技特派员</t>
    </r>
  </si>
  <si>
    <r>
      <rPr>
        <sz val="11"/>
        <color theme="1"/>
        <rFont val="宋体"/>
        <charset val="134"/>
      </rPr>
      <t>云龙县牡橼种植专业合作社</t>
    </r>
  </si>
  <si>
    <r>
      <rPr>
        <sz val="11"/>
        <color theme="1"/>
        <rFont val="宋体"/>
        <charset val="134"/>
      </rPr>
      <t>云龙县牡橼种植专业合作社，云龙县阿归种植专业合作社，庄平村，福利村</t>
    </r>
  </si>
  <si>
    <t>202204BL090562</t>
  </si>
  <si>
    <r>
      <rPr>
        <sz val="11"/>
        <color theme="1"/>
        <rFont val="宋体"/>
        <charset val="134"/>
      </rPr>
      <t>云南省云南翼通宏茂牧业有限公司王怀进科技特派员</t>
    </r>
  </si>
  <si>
    <r>
      <rPr>
        <sz val="11"/>
        <color theme="1"/>
        <rFont val="宋体"/>
        <charset val="134"/>
      </rPr>
      <t>云南翼通宏茂牧业有限公司</t>
    </r>
  </si>
  <si>
    <r>
      <rPr>
        <sz val="11"/>
        <color theme="1"/>
        <rFont val="宋体"/>
        <charset val="134"/>
      </rPr>
      <t>云南翼通宏茂牧业有限公司，云南钱氏食品有限公司，石壁村，白石岩村</t>
    </r>
  </si>
  <si>
    <t>202204BL090563</t>
  </si>
  <si>
    <r>
      <rPr>
        <sz val="11"/>
        <color theme="1"/>
        <rFont val="宋体"/>
        <charset val="134"/>
      </rPr>
      <t>云南省云南翼通宏茂牧业有限公司杨俊科技特派员</t>
    </r>
  </si>
  <si>
    <r>
      <rPr>
        <sz val="11"/>
        <color theme="1"/>
        <rFont val="宋体"/>
        <charset val="134"/>
      </rPr>
      <t>云南翼通宏茂牧业有限公司，云南瑞通牧业科技开发有限公司，永香村，丰胜村</t>
    </r>
  </si>
  <si>
    <t>202204BL090185</t>
  </si>
  <si>
    <r>
      <rPr>
        <sz val="11"/>
        <color theme="1"/>
        <rFont val="宋体"/>
        <charset val="134"/>
      </rPr>
      <t>云南省弥渡聚银肉牛养殖农民专业合作社陈相祖科技特派员</t>
    </r>
  </si>
  <si>
    <r>
      <rPr>
        <sz val="11"/>
        <color theme="1"/>
        <rFont val="宋体"/>
        <charset val="134"/>
      </rPr>
      <t>弥渡聚银肉牛养殖农民专业合作社</t>
    </r>
  </si>
  <si>
    <r>
      <rPr>
        <sz val="11"/>
        <color theme="1"/>
        <rFont val="宋体"/>
        <charset val="134"/>
      </rPr>
      <t>弥渡聚银肉牛养殖农民专业合作社，康朗村	，马安村</t>
    </r>
  </si>
  <si>
    <t>202204BL090199</t>
  </si>
  <si>
    <r>
      <rPr>
        <sz val="11"/>
        <color theme="1"/>
        <rFont val="宋体"/>
        <charset val="134"/>
      </rPr>
      <t>云南省宾川佳泓园艺有限责任公司魏伟科技特派员</t>
    </r>
  </si>
  <si>
    <r>
      <rPr>
        <sz val="11"/>
        <color theme="1"/>
        <rFont val="宋体"/>
        <charset val="134"/>
      </rPr>
      <t>宾川佳泓园艺有限责任公司，新坪村民委员会，鹿鸣乡弥长村，鹿鸣乡弥长村，雄里坡村</t>
    </r>
  </si>
  <si>
    <t>202204BL090200</t>
  </si>
  <si>
    <r>
      <rPr>
        <sz val="11"/>
        <color theme="1"/>
        <rFont val="宋体"/>
        <charset val="134"/>
      </rPr>
      <t>云南省宾川沙坪希望种养殖专业合作社朱志忠科技特派员</t>
    </r>
  </si>
  <si>
    <r>
      <rPr>
        <sz val="11"/>
        <color theme="1"/>
        <rFont val="宋体"/>
        <charset val="134"/>
      </rPr>
      <t>宾川沙坪希望种养殖专业合作社</t>
    </r>
  </si>
  <si>
    <r>
      <rPr>
        <sz val="11"/>
        <color theme="1"/>
        <rFont val="宋体"/>
        <charset val="134"/>
      </rPr>
      <t>宾川沙坪希望种养殖专业合作社，宾川红顺种养业专业合作社，鸡足山镇大坝子村，鸡足山镇炼洞村</t>
    </r>
  </si>
  <si>
    <t>202204BL090201</t>
  </si>
  <si>
    <r>
      <rPr>
        <sz val="11"/>
        <color theme="1"/>
        <rFont val="宋体"/>
        <charset val="134"/>
      </rPr>
      <t>云南省大理市纳里农业种植专业合作社张福美科技特派员</t>
    </r>
  </si>
  <si>
    <r>
      <rPr>
        <sz val="11"/>
        <color theme="1"/>
        <rFont val="宋体"/>
        <charset val="134"/>
      </rPr>
      <t>大理市纳里农业种植专业合作社</t>
    </r>
  </si>
  <si>
    <r>
      <rPr>
        <sz val="11"/>
        <color theme="1"/>
        <rFont val="宋体"/>
        <charset val="134"/>
      </rPr>
      <t>大理市纳里农业种植专业合作社，大理市幼泉农业有限公司，三哨村，海稍村</t>
    </r>
  </si>
  <si>
    <t>202204BL090202</t>
  </si>
  <si>
    <r>
      <rPr>
        <sz val="11"/>
        <color theme="1"/>
        <rFont val="宋体"/>
        <charset val="134"/>
      </rPr>
      <t>云南省大理特科畜牧发展有限公司罗胜峰科技特派员</t>
    </r>
  </si>
  <si>
    <r>
      <rPr>
        <sz val="11"/>
        <color theme="1"/>
        <rFont val="宋体"/>
        <charset val="134"/>
      </rPr>
      <t>大理特科畜牧发展有限公司</t>
    </r>
  </si>
  <si>
    <r>
      <rPr>
        <sz val="11"/>
        <color theme="1"/>
        <rFont val="宋体"/>
        <charset val="134"/>
      </rPr>
      <t>大理特科畜牧发展有限公司，剑川县福登肉牛养殖场，新生村</t>
    </r>
    <r>
      <rPr>
        <sz val="11"/>
        <color theme="1"/>
        <rFont val="Times New Roman"/>
        <charset val="134"/>
      </rPr>
      <t xml:space="preserve"> </t>
    </r>
    <r>
      <rPr>
        <sz val="11"/>
        <color theme="1"/>
        <rFont val="宋体"/>
        <charset val="134"/>
      </rPr>
      <t>，启文村</t>
    </r>
  </si>
  <si>
    <t>202204BL090203</t>
  </si>
  <si>
    <r>
      <rPr>
        <sz val="11"/>
        <color theme="1"/>
        <rFont val="宋体"/>
        <charset val="134"/>
      </rPr>
      <t>云南省洱源县惠农奶牛养殖专业合作社程三中科技特派员</t>
    </r>
  </si>
  <si>
    <r>
      <rPr>
        <sz val="11"/>
        <color theme="1"/>
        <rFont val="宋体"/>
        <charset val="134"/>
      </rPr>
      <t>洱源县惠农奶牛养殖专业合作社</t>
    </r>
  </si>
  <si>
    <r>
      <rPr>
        <sz val="11"/>
        <color theme="1"/>
        <rFont val="宋体"/>
        <charset val="134"/>
      </rPr>
      <t>洱源县惠农奶牛养殖专业合作社，大理云犇牧业有限公司，起胜村，腊坪村</t>
    </r>
  </si>
  <si>
    <t>202204BL090204</t>
  </si>
  <si>
    <r>
      <rPr>
        <sz val="11"/>
        <color theme="1"/>
        <rFont val="宋体"/>
        <charset val="134"/>
      </rPr>
      <t>云南省洱源真一生态农业有限公司王世平科技特派员</t>
    </r>
  </si>
  <si>
    <r>
      <rPr>
        <sz val="11"/>
        <color theme="1"/>
        <rFont val="宋体"/>
        <charset val="134"/>
      </rPr>
      <t>洱源真一生态农业有限公司</t>
    </r>
  </si>
  <si>
    <r>
      <rPr>
        <sz val="11"/>
        <color theme="1"/>
        <rFont val="宋体"/>
        <charset val="134"/>
      </rPr>
      <t>洱源真一生态农业有限公司，三营镇石岩村，三营镇白草村</t>
    </r>
  </si>
  <si>
    <t>202204BL090205</t>
  </si>
  <si>
    <r>
      <rPr>
        <sz val="11"/>
        <color theme="1"/>
        <rFont val="宋体"/>
        <charset val="134"/>
      </rPr>
      <t>云南省剑川县江尾农产品农民专业合作社杨明亮科技特派员</t>
    </r>
  </si>
  <si>
    <r>
      <rPr>
        <sz val="11"/>
        <color theme="1"/>
        <rFont val="宋体"/>
        <charset val="134"/>
      </rPr>
      <t>剑川县江尾农产品农民专业合作社</t>
    </r>
  </si>
  <si>
    <r>
      <rPr>
        <sz val="11"/>
        <color theme="1"/>
        <rFont val="宋体"/>
        <charset val="134"/>
      </rPr>
      <t>剑川县江尾农产品农民专业合作社，剑川县庆华华峰马铃薯农民专业合作社，龙营村，禄寿村</t>
    </r>
  </si>
  <si>
    <t>202204BL090206</t>
  </si>
  <si>
    <r>
      <rPr>
        <sz val="11"/>
        <color theme="1"/>
        <rFont val="宋体"/>
        <charset val="134"/>
      </rPr>
      <t>云南省弥渡县彝韵核桃种植产销农民专业合作社皋凤文科技特派员</t>
    </r>
  </si>
  <si>
    <r>
      <rPr>
        <sz val="11"/>
        <color theme="1"/>
        <rFont val="宋体"/>
        <charset val="134"/>
      </rPr>
      <t>弥渡县彝韵核桃种植产销农民专业合作社</t>
    </r>
  </si>
  <si>
    <r>
      <rPr>
        <sz val="11"/>
        <color theme="1"/>
        <rFont val="宋体"/>
        <charset val="134"/>
      </rPr>
      <t>弥渡县彝韵核桃种植产销农民专业合作社，弥渡进源核桃种植产销农民</t>
    </r>
    <r>
      <rPr>
        <sz val="11"/>
        <color theme="1"/>
        <rFont val="Times New Roman"/>
        <charset val="134"/>
      </rPr>
      <t xml:space="preserve"> </t>
    </r>
    <r>
      <rPr>
        <sz val="11"/>
        <color theme="1"/>
        <rFont val="宋体"/>
        <charset val="134"/>
      </rPr>
      <t>专业合作社，牛街乡牛街村，牛街乡梅红村</t>
    </r>
  </si>
  <si>
    <t>202204BL090207</t>
  </si>
  <si>
    <r>
      <rPr>
        <sz val="11"/>
        <color theme="1"/>
        <rFont val="宋体"/>
        <charset val="134"/>
      </rPr>
      <t>云南省巍山县五印乡祥印种植农民专业合作社左廷春科技特派员</t>
    </r>
  </si>
  <si>
    <r>
      <rPr>
        <sz val="11"/>
        <color theme="1"/>
        <rFont val="宋体"/>
        <charset val="134"/>
      </rPr>
      <t>巍山县五印乡祥印种植农民专业合作社</t>
    </r>
  </si>
  <si>
    <r>
      <rPr>
        <sz val="11"/>
        <color theme="1"/>
        <rFont val="宋体"/>
        <charset val="134"/>
      </rPr>
      <t>巍山县五印乡祥印种植农民专业合作社，巍山县涛春明和养殖专业合作社，新明村委会，鼠街村委会</t>
    </r>
  </si>
  <si>
    <t>202204BL090208</t>
  </si>
  <si>
    <r>
      <rPr>
        <sz val="11"/>
        <color theme="1"/>
        <rFont val="宋体"/>
        <charset val="134"/>
      </rPr>
      <t>云南省祥云黄联养殖农民专业合作社周杨科技特派员</t>
    </r>
  </si>
  <si>
    <r>
      <rPr>
        <sz val="11"/>
        <color theme="1"/>
        <rFont val="宋体"/>
        <charset val="134"/>
      </rPr>
      <t>祥云黄联养殖农民专业合作社</t>
    </r>
  </si>
  <si>
    <r>
      <rPr>
        <sz val="11"/>
        <color theme="1"/>
        <rFont val="宋体"/>
        <charset val="134"/>
      </rPr>
      <t xml:space="preserve">祥云黄联养殖农民专业合作社，祥云县文新养殖种植农民专业合作社，黄联村	，旧邑村	</t>
    </r>
  </si>
  <si>
    <t>202204BL090209</t>
  </si>
  <si>
    <r>
      <rPr>
        <sz val="11"/>
        <color theme="1"/>
        <rFont val="宋体"/>
        <charset val="134"/>
      </rPr>
      <t>云南省祥云县发琴养殖场周杰科技特派员</t>
    </r>
  </si>
  <si>
    <r>
      <rPr>
        <sz val="11"/>
        <color theme="1"/>
        <rFont val="宋体"/>
        <charset val="134"/>
      </rPr>
      <t>祥云县发琴养殖场</t>
    </r>
  </si>
  <si>
    <r>
      <rPr>
        <sz val="11"/>
        <color theme="1"/>
        <rFont val="宋体"/>
        <charset val="134"/>
      </rPr>
      <t>祥云县发琴养殖场，祥云县仕霞养殖有限公司，黄联村</t>
    </r>
    <r>
      <rPr>
        <sz val="11"/>
        <color theme="1"/>
        <rFont val="Times New Roman"/>
        <charset val="134"/>
      </rPr>
      <t xml:space="preserve"> </t>
    </r>
    <r>
      <rPr>
        <sz val="11"/>
        <color theme="1"/>
        <rFont val="宋体"/>
        <charset val="134"/>
      </rPr>
      <t>，</t>
    </r>
    <r>
      <rPr>
        <sz val="11"/>
        <color theme="1"/>
        <rFont val="Times New Roman"/>
        <charset val="134"/>
      </rPr>
      <t xml:space="preserve"> </t>
    </r>
    <r>
      <rPr>
        <sz val="11"/>
        <color theme="1"/>
        <rFont val="宋体"/>
        <charset val="134"/>
      </rPr>
      <t>旧邑村</t>
    </r>
  </si>
  <si>
    <t>202204BL090210</t>
  </si>
  <si>
    <r>
      <rPr>
        <sz val="11"/>
        <color theme="1"/>
        <rFont val="宋体"/>
        <charset val="134"/>
      </rPr>
      <t>云南省祥云县云江食品有限责任公司喻金灿科技特派员</t>
    </r>
  </si>
  <si>
    <r>
      <rPr>
        <sz val="11"/>
        <color theme="1"/>
        <rFont val="宋体"/>
        <charset val="134"/>
      </rPr>
      <t>祥云县云江食品有限责任公司</t>
    </r>
  </si>
  <si>
    <r>
      <rPr>
        <sz val="11"/>
        <color theme="1"/>
        <rFont val="宋体"/>
        <charset val="134"/>
      </rPr>
      <t>祥云县云江食品有限责任公司，巍山县德胜香食品有限公司，祥城镇灰窑村，祥城镇新村</t>
    </r>
  </si>
  <si>
    <t>202204BL090211</t>
  </si>
  <si>
    <r>
      <rPr>
        <sz val="11"/>
        <color theme="1"/>
        <rFont val="宋体"/>
        <charset val="134"/>
      </rPr>
      <t>云南省漾濞县玉妃种养殖农民专业合作社杨军福科技特派员</t>
    </r>
  </si>
  <si>
    <r>
      <rPr>
        <sz val="11"/>
        <color theme="1"/>
        <rFont val="宋体"/>
        <charset val="134"/>
      </rPr>
      <t>漾濞县玉妃种养殖农民专业合作社</t>
    </r>
  </si>
  <si>
    <r>
      <rPr>
        <sz val="11"/>
        <color theme="1"/>
        <rFont val="宋体"/>
        <charset val="134"/>
      </rPr>
      <t xml:space="preserve">漾濞县玉妃种养殖农民专业合作社，漾濞宏远种养殖农民专业合作社，新村村委会	，小村村委会	</t>
    </r>
  </si>
  <si>
    <t>202204BL090212</t>
  </si>
  <si>
    <r>
      <rPr>
        <sz val="11"/>
        <color theme="1"/>
        <rFont val="宋体"/>
        <charset val="134"/>
      </rPr>
      <t>云南省云南恒泰农业科技有限公司杨继信科技特派员</t>
    </r>
  </si>
  <si>
    <r>
      <rPr>
        <sz val="11"/>
        <color theme="1"/>
        <rFont val="宋体"/>
        <charset val="134"/>
      </rPr>
      <t>云南恒泰农业科技有限公司</t>
    </r>
  </si>
  <si>
    <r>
      <rPr>
        <sz val="11"/>
        <color theme="1"/>
        <rFont val="宋体"/>
        <charset val="134"/>
      </rPr>
      <t>云南恒泰农业科技有限公司，宾川县土里吧种养业专业合作社，江股村，沙址村</t>
    </r>
  </si>
  <si>
    <t>202204BL090213</t>
  </si>
  <si>
    <r>
      <rPr>
        <sz val="11"/>
        <color theme="1"/>
        <rFont val="宋体"/>
        <charset val="134"/>
      </rPr>
      <t>云南省云南树翡翠农林科技有限公司吴杰科技特派员</t>
    </r>
  </si>
  <si>
    <r>
      <rPr>
        <sz val="11"/>
        <color theme="1"/>
        <rFont val="宋体"/>
        <charset val="134"/>
      </rPr>
      <t>云南树翡翠农林科技有限公司</t>
    </r>
  </si>
  <si>
    <r>
      <rPr>
        <sz val="11"/>
        <color theme="1"/>
        <rFont val="宋体"/>
        <charset val="134"/>
      </rPr>
      <t>云南树翡翠农林科技有限公司，金牛镇金甸村民委员会，平川镇康宁村，鹿鸣乡龙水村，鹿鸣乡桑木箐村</t>
    </r>
  </si>
  <si>
    <t>202204BL090217</t>
  </si>
  <si>
    <r>
      <rPr>
        <sz val="11"/>
        <color theme="1"/>
        <rFont val="宋体"/>
        <charset val="134"/>
      </rPr>
      <t>云南省大理荣漾核桃机械制造有限公司郭祁琦科技特派员</t>
    </r>
  </si>
  <si>
    <r>
      <rPr>
        <sz val="11"/>
        <color theme="1"/>
        <rFont val="宋体"/>
        <charset val="134"/>
      </rPr>
      <t>大理荣漾核桃机械制造有限公司</t>
    </r>
  </si>
  <si>
    <r>
      <rPr>
        <sz val="11"/>
        <color theme="1"/>
        <rFont val="宋体"/>
        <charset val="134"/>
      </rPr>
      <t>大理荣漾核桃机械制造有限公司，漾濞县苍山西镇金牛村，漾濞彝族自治县李家庄农民专业合作社，漾濞县太平乡平地村，漾濞县建权种植养殖发展有限公司</t>
    </r>
  </si>
  <si>
    <t>202204BL090218</t>
  </si>
  <si>
    <r>
      <rPr>
        <sz val="11"/>
        <color theme="1"/>
        <rFont val="宋体"/>
        <charset val="134"/>
      </rPr>
      <t>云南省大理原生农业科技有限公司罗秉凡科技特派员</t>
    </r>
  </si>
  <si>
    <r>
      <rPr>
        <sz val="11"/>
        <color theme="1"/>
        <rFont val="宋体"/>
        <charset val="134"/>
      </rPr>
      <t>大理原生农业科技有限公司</t>
    </r>
  </si>
  <si>
    <r>
      <rPr>
        <sz val="11"/>
        <color theme="1"/>
        <rFont val="宋体"/>
        <charset val="134"/>
      </rPr>
      <t>大理原生农业科技有限公司，东山乡干海村，禾甸镇新兴苴村</t>
    </r>
  </si>
  <si>
    <t>202204BL090223</t>
  </si>
  <si>
    <r>
      <rPr>
        <sz val="11"/>
        <color theme="1"/>
        <rFont val="宋体"/>
        <charset val="134"/>
      </rPr>
      <t>云南省鹤庆慧源果业有限公司张润寿科技特派员</t>
    </r>
  </si>
  <si>
    <r>
      <rPr>
        <sz val="11"/>
        <color theme="1"/>
        <rFont val="宋体"/>
        <charset val="134"/>
      </rPr>
      <t>鹤庆慧源果业有限公司，云华村，潘营村</t>
    </r>
  </si>
  <si>
    <t>202204BL090231</t>
  </si>
  <si>
    <r>
      <rPr>
        <sz val="11"/>
        <color theme="1"/>
        <rFont val="宋体"/>
        <charset val="134"/>
      </rPr>
      <t>云南省弥渡县源野水果坚果种植农民专业合作社李春晓科技特派员</t>
    </r>
  </si>
  <si>
    <r>
      <rPr>
        <sz val="11"/>
        <color theme="1"/>
        <rFont val="宋体"/>
        <charset val="134"/>
      </rPr>
      <t>弥渡县源野水果坚果种植农民专业合作社</t>
    </r>
  </si>
  <si>
    <r>
      <rPr>
        <sz val="11"/>
        <color theme="1"/>
        <rFont val="宋体"/>
        <charset val="134"/>
      </rPr>
      <t>弥渡县源野水果坚果种植农民专业合作社，弥渡智慧种养殖农场，寅街镇朵祜村，寅街镇栗树村</t>
    </r>
  </si>
  <si>
    <t>202204BL090233</t>
  </si>
  <si>
    <r>
      <rPr>
        <sz val="11"/>
        <color theme="1"/>
        <rFont val="宋体"/>
        <charset val="134"/>
      </rPr>
      <t>云南省巍山碧丰源农业发展有限公司杨怀萍科技特派员</t>
    </r>
  </si>
  <si>
    <r>
      <rPr>
        <sz val="11"/>
        <color theme="1"/>
        <rFont val="宋体"/>
        <charset val="134"/>
      </rPr>
      <t>巍山碧丰源农业发展有限公司</t>
    </r>
  </si>
  <si>
    <r>
      <rPr>
        <sz val="11"/>
        <color theme="1"/>
        <rFont val="宋体"/>
        <charset val="134"/>
      </rPr>
      <t>巍山碧丰源农业发展有限公司，巍山县立辉植保专业合作社，永建镇永乐村，永建镇红河源村</t>
    </r>
  </si>
  <si>
    <t>202204BL090249</t>
  </si>
  <si>
    <r>
      <rPr>
        <sz val="11"/>
        <color theme="1"/>
        <rFont val="宋体"/>
        <charset val="134"/>
      </rPr>
      <t>云南省大理市银丝桑蚕养殖专业合作社肖文杰科技特派员</t>
    </r>
  </si>
  <si>
    <r>
      <rPr>
        <sz val="11"/>
        <color theme="1"/>
        <rFont val="宋体"/>
        <charset val="134"/>
      </rPr>
      <t>大理市银丝桑蚕养殖专业合作社</t>
    </r>
  </si>
  <si>
    <r>
      <rPr>
        <sz val="11"/>
        <color theme="1"/>
        <rFont val="宋体"/>
        <charset val="134"/>
      </rPr>
      <t>大理市银丝桑蚕养殖专业合作社，大理市银蚕桑种养殖专业合作社，五星村，石块村</t>
    </r>
  </si>
  <si>
    <t>202204BL090260</t>
  </si>
  <si>
    <r>
      <rPr>
        <sz val="11"/>
        <color theme="1"/>
        <rFont val="宋体"/>
        <charset val="134"/>
      </rPr>
      <t>云南省剑川县东大门农特产品农民专业合作社龚金福科技特派员</t>
    </r>
  </si>
  <si>
    <r>
      <rPr>
        <sz val="11"/>
        <color theme="1"/>
        <rFont val="宋体"/>
        <charset val="134"/>
      </rPr>
      <t>剑川县东大门农特产品农民专业合作社</t>
    </r>
  </si>
  <si>
    <r>
      <rPr>
        <sz val="11"/>
        <color theme="1"/>
        <rFont val="宋体"/>
        <charset val="134"/>
      </rPr>
      <t>剑川县东大门农特产品农民专业合作社，剑川县有福马铃薯种植专业合作社，庆华村，清坪村</t>
    </r>
  </si>
  <si>
    <t>202204BL090271</t>
  </si>
  <si>
    <r>
      <rPr>
        <sz val="11"/>
        <color theme="1"/>
        <rFont val="宋体"/>
        <charset val="134"/>
      </rPr>
      <t>云南省弥渡县荣志薄壳山核桃种植农民专业合作社李荣志科技特派员</t>
    </r>
  </si>
  <si>
    <r>
      <rPr>
        <sz val="11"/>
        <color theme="1"/>
        <rFont val="宋体"/>
        <charset val="134"/>
      </rPr>
      <t>弥渡县荣志薄壳山核桃种植农民专业合作社</t>
    </r>
  </si>
  <si>
    <r>
      <rPr>
        <sz val="11"/>
        <color theme="1"/>
        <rFont val="宋体"/>
        <charset val="134"/>
      </rPr>
      <t>弥渡县荣志薄壳山核桃种植农民专业合作社，弥渡县合众山核桃产销专业合作社，苴力镇先锋村，苴力镇苴力村</t>
    </r>
  </si>
  <si>
    <t>202204BL090282</t>
  </si>
  <si>
    <r>
      <rPr>
        <sz val="11"/>
        <color theme="1"/>
        <rFont val="宋体"/>
        <charset val="134"/>
      </rPr>
      <t>云南省剑川禹丰种植发展有限公司寸阳军科技特派员</t>
    </r>
  </si>
  <si>
    <r>
      <rPr>
        <sz val="11"/>
        <color theme="1"/>
        <rFont val="宋体"/>
        <charset val="134"/>
      </rPr>
      <t>剑川禹丰种植发展有限公司，剑川县沙溪镇溪南村村民委员会，剑川县沙溪镇鳌凤村村民委员会</t>
    </r>
  </si>
  <si>
    <t>202204BL090285</t>
  </si>
  <si>
    <r>
      <rPr>
        <sz val="11"/>
        <color theme="1"/>
        <rFont val="宋体"/>
        <charset val="134"/>
      </rPr>
      <t>云南省弥渡合橼脆皮香橼种植有限公司王宪忠科技特派员</t>
    </r>
  </si>
  <si>
    <r>
      <rPr>
        <sz val="11"/>
        <color theme="1"/>
        <rFont val="宋体"/>
        <charset val="134"/>
      </rPr>
      <t>弥渡合橼脆皮香橼种植有限公司</t>
    </r>
  </si>
  <si>
    <r>
      <rPr>
        <sz val="11"/>
        <color theme="1"/>
        <rFont val="宋体"/>
        <charset val="134"/>
      </rPr>
      <t>弥渡合橼脆皮香橼种植有限公司，弥渡发旺果品种植产销农民专业合作社，牛街乡大桥村民委员会，牛街乡康郎村民委员会</t>
    </r>
    <r>
      <rPr>
        <sz val="11"/>
        <color theme="1"/>
        <rFont val="Times New Roman"/>
        <charset val="134"/>
      </rPr>
      <t xml:space="preserve"> </t>
    </r>
  </si>
  <si>
    <t>202204BL090293</t>
  </si>
  <si>
    <r>
      <rPr>
        <sz val="11"/>
        <color theme="1"/>
        <rFont val="宋体"/>
        <charset val="134"/>
      </rPr>
      <t>云南省祥云县长寿源养殖有限公司张会利科技特派员</t>
    </r>
  </si>
  <si>
    <r>
      <rPr>
        <sz val="11"/>
        <color theme="1"/>
        <rFont val="宋体"/>
        <charset val="134"/>
      </rPr>
      <t>祥云县长寿源养殖有限公司</t>
    </r>
  </si>
  <si>
    <r>
      <rPr>
        <sz val="11"/>
        <color theme="1"/>
        <rFont val="宋体"/>
        <charset val="134"/>
      </rPr>
      <t>祥云县长寿源养殖有限公司，祥云杨瑞养殖场，石壁村委会，板桥村委会</t>
    </r>
  </si>
  <si>
    <t>202204BL090294</t>
  </si>
  <si>
    <r>
      <rPr>
        <sz val="11"/>
        <color theme="1"/>
        <rFont val="宋体"/>
        <charset val="134"/>
      </rPr>
      <t>云南省祥云县代昌种植养殖农民专业合作社刘代昌科技特派员</t>
    </r>
  </si>
  <si>
    <r>
      <rPr>
        <sz val="11"/>
        <color theme="1"/>
        <rFont val="宋体"/>
        <charset val="134"/>
      </rPr>
      <t>祥云县代昌种植养殖农民专业合作社</t>
    </r>
  </si>
  <si>
    <r>
      <rPr>
        <sz val="11"/>
        <color theme="1"/>
        <rFont val="宋体"/>
        <charset val="134"/>
      </rPr>
      <t>祥云县代昌种植养殖农民专业合作社，祥云利存农业有限公司，米甸镇克昌村，米甸镇楚场村</t>
    </r>
  </si>
  <si>
    <t>202204BL090295</t>
  </si>
  <si>
    <r>
      <rPr>
        <sz val="11"/>
        <color theme="1"/>
        <rFont val="宋体"/>
        <charset val="134"/>
      </rPr>
      <t>云南省漾濞字兰芝优良商品仔猪培育基地字兰芝科技特派员</t>
    </r>
  </si>
  <si>
    <r>
      <rPr>
        <sz val="11"/>
        <color theme="1"/>
        <rFont val="宋体"/>
        <charset val="134"/>
      </rPr>
      <t>漾濞字兰芝优良商品仔猪培育基地</t>
    </r>
  </si>
  <si>
    <t>202204BL090300</t>
  </si>
  <si>
    <r>
      <rPr>
        <sz val="11"/>
        <color theme="1"/>
        <rFont val="宋体"/>
        <charset val="134"/>
      </rPr>
      <t>云南省云南海萍农业开发有限公司常辉科技特派员</t>
    </r>
  </si>
  <si>
    <r>
      <rPr>
        <sz val="11"/>
        <color theme="1"/>
        <rFont val="宋体"/>
        <charset val="134"/>
      </rPr>
      <t>云南海萍农业开发有限公司，北斗乡黑豆场村，宝丰乡东山村</t>
    </r>
  </si>
  <si>
    <t>202204BL090301</t>
  </si>
  <si>
    <r>
      <rPr>
        <sz val="11"/>
        <color theme="1"/>
        <rFont val="宋体"/>
        <charset val="134"/>
      </rPr>
      <t>云南省云南海萍农业开发有限公司严国兴科技特派员</t>
    </r>
  </si>
  <si>
    <r>
      <rPr>
        <sz val="11"/>
        <color theme="1"/>
        <rFont val="宋体"/>
        <charset val="134"/>
      </rPr>
      <t>云南海萍农业开发有限公司，北斗乡六米村，苗尾乡科立村</t>
    </r>
  </si>
  <si>
    <t>202204BL090302</t>
  </si>
  <si>
    <r>
      <rPr>
        <sz val="11"/>
        <color theme="1"/>
        <rFont val="宋体"/>
        <charset val="134"/>
      </rPr>
      <t>云南省云南海萍农业开发有限公司杨建春科技特派员</t>
    </r>
  </si>
  <si>
    <r>
      <rPr>
        <sz val="11"/>
        <color theme="1"/>
        <rFont val="宋体"/>
        <charset val="134"/>
      </rPr>
      <t>云南海萍农业开发有限公司，北斗乡双河村，功果桥镇核桃坪村</t>
    </r>
  </si>
  <si>
    <t>202204BL090315</t>
  </si>
  <si>
    <r>
      <rPr>
        <sz val="11"/>
        <color theme="1"/>
        <rFont val="宋体"/>
        <charset val="134"/>
      </rPr>
      <t>云南省剑川禹丰种植发展有限公司张汉儒科技特派员</t>
    </r>
  </si>
  <si>
    <t>202204BL090346</t>
  </si>
  <si>
    <r>
      <rPr>
        <sz val="11"/>
        <color theme="1"/>
        <rFont val="宋体"/>
        <charset val="134"/>
      </rPr>
      <t>云南省大理万众苑科技有限公司董庆科技特派员</t>
    </r>
  </si>
  <si>
    <r>
      <rPr>
        <sz val="11"/>
        <color theme="1"/>
        <rFont val="宋体"/>
        <charset val="134"/>
      </rPr>
      <t>大理万众苑科技有限公司，鹤庆县金泉果业有限责任公司，鹤庆县黄坪镇均华村委会，鹤庆县黄坪镇新坪村委会</t>
    </r>
  </si>
  <si>
    <t>202204BL090347</t>
  </si>
  <si>
    <r>
      <rPr>
        <sz val="11"/>
        <color theme="1"/>
        <rFont val="宋体"/>
        <charset val="134"/>
      </rPr>
      <t>云南省洱源县曙华养殖专业合作社项曙华科技特派员</t>
    </r>
  </si>
  <si>
    <r>
      <rPr>
        <sz val="11"/>
        <color theme="1"/>
        <rFont val="宋体"/>
        <charset val="134"/>
      </rPr>
      <t>洱源县曙华养殖专业合作社</t>
    </r>
  </si>
  <si>
    <r>
      <rPr>
        <sz val="11"/>
        <color theme="1"/>
        <rFont val="宋体"/>
        <charset val="134"/>
      </rPr>
      <t>洱源县曙华养殖专业合作社，洱源县钏霞养殖专业合作社，黄花坪村，永新村</t>
    </r>
  </si>
  <si>
    <t>202204BL090352</t>
  </si>
  <si>
    <r>
      <rPr>
        <sz val="11"/>
        <color theme="1"/>
        <rFont val="宋体"/>
        <charset val="134"/>
      </rPr>
      <t>云南省鹤庆县中宝现代农业有限公司罗宝科技特派员</t>
    </r>
  </si>
  <si>
    <r>
      <rPr>
        <sz val="11"/>
        <color theme="1"/>
        <rFont val="宋体"/>
        <charset val="134"/>
      </rPr>
      <t>鹤庆县中宝现代农业有限公司，鹤庆县众民养殖合作社，金墩乡磨光村，六合乡松园村</t>
    </r>
  </si>
  <si>
    <t>202204BL090366</t>
  </si>
  <si>
    <r>
      <rPr>
        <sz val="11"/>
        <color theme="1"/>
        <rFont val="宋体"/>
        <charset val="134"/>
      </rPr>
      <t>云南省宾川滇沣林商贸有限公司唐晓倩科技特派员</t>
    </r>
  </si>
  <si>
    <r>
      <rPr>
        <sz val="11"/>
        <color theme="1"/>
        <rFont val="宋体"/>
        <charset val="134"/>
      </rPr>
      <t>宾川滇沣林商贸有限公司</t>
    </r>
  </si>
  <si>
    <r>
      <rPr>
        <sz val="11"/>
        <color theme="1"/>
        <rFont val="宋体"/>
        <charset val="134"/>
      </rPr>
      <t>宾川滇沣林商贸有限公司，宾川中致和农业科技开发有限公司，力角镇力角村，力角镇自和村</t>
    </r>
  </si>
  <si>
    <t>202204BL090373</t>
  </si>
  <si>
    <r>
      <rPr>
        <sz val="11"/>
        <color theme="1"/>
        <rFont val="宋体"/>
        <charset val="134"/>
      </rPr>
      <t>云南省祥云县杨鑫种植养殖农民专业合作社杨旭彪科技特派员</t>
    </r>
  </si>
  <si>
    <r>
      <rPr>
        <sz val="11"/>
        <color theme="1"/>
        <rFont val="宋体"/>
        <charset val="134"/>
      </rPr>
      <t>祥云县杨鑫种植养殖农民专业合作社</t>
    </r>
  </si>
  <si>
    <r>
      <rPr>
        <sz val="11"/>
        <color theme="1"/>
        <rFont val="宋体"/>
        <charset val="134"/>
      </rPr>
      <t>祥云县杨鑫种植养殖农民专业合作社，祥云县光平养殖场，云南驿镇徐情村，云南驿镇水口村</t>
    </r>
  </si>
  <si>
    <t>202204BL090384</t>
  </si>
  <si>
    <r>
      <rPr>
        <sz val="11"/>
        <color theme="1"/>
        <rFont val="宋体"/>
        <charset val="134"/>
      </rPr>
      <t>云南省祥云县秋华种植农民专业合作社罗树华科技特派员</t>
    </r>
  </si>
  <si>
    <r>
      <rPr>
        <sz val="11"/>
        <color theme="1"/>
        <rFont val="宋体"/>
        <charset val="134"/>
      </rPr>
      <t>祥云县秋华种植农民专业合作社</t>
    </r>
  </si>
  <si>
    <r>
      <rPr>
        <sz val="11"/>
        <color theme="1"/>
        <rFont val="宋体"/>
        <charset val="134"/>
      </rPr>
      <t>祥云县秋华种植农民专业合作社，祥云县代根种植农民专业合作社，黄草哨村，香么所村</t>
    </r>
  </si>
  <si>
    <t>202204BJ090108</t>
  </si>
  <si>
    <r>
      <rPr>
        <sz val="11"/>
        <color theme="1"/>
        <rFont val="宋体"/>
        <charset val="134"/>
      </rPr>
      <t>云南省龙陵县富民石斛专业合作社段兴恩科技特派员</t>
    </r>
  </si>
  <si>
    <r>
      <rPr>
        <sz val="11"/>
        <color theme="1"/>
        <rFont val="宋体"/>
        <charset val="134"/>
      </rPr>
      <t>龙陵县富民石斛专业合作社</t>
    </r>
  </si>
  <si>
    <r>
      <rPr>
        <sz val="11"/>
        <color theme="1"/>
        <rFont val="宋体"/>
        <charset val="134"/>
      </rPr>
      <t>龙陵县富民石斛专业合作社，龙陵县龙新乡绕廊社区村民委员会，龙新乡饶廊社区，龙山镇大坪子社区</t>
    </r>
  </si>
  <si>
    <t>202204BJ090111</t>
  </si>
  <si>
    <r>
      <rPr>
        <sz val="11"/>
        <color theme="1"/>
        <rFont val="宋体"/>
        <charset val="134"/>
      </rPr>
      <t>云南省保山建晟项目管理有限公司朱先文科技特派员</t>
    </r>
  </si>
  <si>
    <r>
      <rPr>
        <sz val="11"/>
        <color theme="1"/>
        <rFont val="宋体"/>
        <charset val="134"/>
      </rPr>
      <t>保山建晟项目管理有限公司</t>
    </r>
  </si>
  <si>
    <r>
      <rPr>
        <sz val="11"/>
        <color theme="1"/>
        <rFont val="宋体"/>
        <charset val="134"/>
      </rPr>
      <t>保山建晟项目管理有限公司，瓦窑镇毛竹棚村，瓦窑镇大寨村，保山市茂荣养殖有限公司</t>
    </r>
  </si>
  <si>
    <t>202204BK090841</t>
  </si>
  <si>
    <r>
      <rPr>
        <sz val="11"/>
        <color theme="1"/>
        <rFont val="宋体"/>
        <charset val="134"/>
      </rPr>
      <t>云南省保山市林业和草原技术推广站胡进伟科技特派员</t>
    </r>
  </si>
  <si>
    <r>
      <rPr>
        <sz val="11"/>
        <color theme="1"/>
        <rFont val="宋体"/>
        <charset val="134"/>
      </rPr>
      <t>保山市林业和草原技术推广站，龙陵县龙山镇芒麦村民委员会，龙陵县龙山镇麦地村民委员会</t>
    </r>
  </si>
  <si>
    <t>202204BK090842</t>
  </si>
  <si>
    <r>
      <rPr>
        <sz val="11"/>
        <color theme="1"/>
        <rFont val="宋体"/>
        <charset val="134"/>
      </rPr>
      <t>云南省保山市林业和草原技术推广站李碧琳科技特派员</t>
    </r>
  </si>
  <si>
    <t>202204BK090843</t>
  </si>
  <si>
    <r>
      <rPr>
        <sz val="11"/>
        <color theme="1"/>
        <rFont val="宋体"/>
        <charset val="134"/>
      </rPr>
      <t>云南省保山市林业和草原技术推广站吴建花科技特派员</t>
    </r>
  </si>
  <si>
    <r>
      <rPr>
        <sz val="11"/>
        <color theme="1"/>
        <rFont val="宋体"/>
        <charset val="134"/>
      </rPr>
      <t>保山市林业和草原技术推广站，施甸县大东山酸木瓜种植专业合作社，施甸县仁和镇交邑村，施甸县仁和镇菠萝登村</t>
    </r>
  </si>
  <si>
    <t>202204BK090844</t>
  </si>
  <si>
    <r>
      <rPr>
        <sz val="11"/>
        <color theme="1"/>
        <rFont val="宋体"/>
        <charset val="134"/>
      </rPr>
      <t>云南省保山市林业和草原技术推广站杨涛铭科技特派员</t>
    </r>
  </si>
  <si>
    <r>
      <rPr>
        <sz val="11"/>
        <color theme="1"/>
        <rFont val="宋体"/>
        <charset val="134"/>
      </rPr>
      <t>保山市林业和草原技术推广站，太平镇蒋家村民委员会，太平镇田头村民委员会，施甸县高峰核桃种植专业合作社</t>
    </r>
  </si>
  <si>
    <t>202204BK090845</t>
  </si>
  <si>
    <r>
      <rPr>
        <sz val="11"/>
        <color theme="1"/>
        <rFont val="宋体"/>
        <charset val="134"/>
      </rPr>
      <t>云南省保山市林业和草原技术推广站杨晓霞科技特派员</t>
    </r>
  </si>
  <si>
    <r>
      <rPr>
        <sz val="11"/>
        <color theme="1"/>
        <rFont val="宋体"/>
        <charset val="134"/>
      </rPr>
      <t>保山市林业和草原技术推广站，隆阳区杨昇糯橄榄种植合作社，保山市施甸县太平镇乌木村，保山市隆阳区潞江镇丛岗村</t>
    </r>
  </si>
  <si>
    <t>202204BK090846</t>
  </si>
  <si>
    <r>
      <rPr>
        <sz val="11"/>
        <color theme="1"/>
        <rFont val="宋体"/>
        <charset val="134"/>
      </rPr>
      <t>云南省保山市林业和草原技术推广站尹瑞萍科技特派员</t>
    </r>
  </si>
  <si>
    <r>
      <rPr>
        <sz val="11"/>
        <color theme="1"/>
        <rFont val="宋体"/>
        <charset val="134"/>
      </rPr>
      <t>保山市林业和草原技术推广站，隆阳区香树坚果种植专业合作社，施甸县酒房乡梅子箐村，施甸县太平镇大坪子村</t>
    </r>
  </si>
  <si>
    <t>202204BK090847</t>
  </si>
  <si>
    <r>
      <rPr>
        <sz val="11"/>
        <color theme="1"/>
        <rFont val="宋体"/>
        <charset val="134"/>
      </rPr>
      <t>云南省保山市林业和草原技术推广站张炜科技特派员</t>
    </r>
  </si>
  <si>
    <r>
      <rPr>
        <sz val="11"/>
        <color theme="1"/>
        <rFont val="宋体"/>
        <charset val="134"/>
      </rPr>
      <t>保山市林业和草原技术推广站，施甸县太平镇龙洞村委会，施甸县太平镇等子社区村委会</t>
    </r>
  </si>
  <si>
    <t>202204BK090848</t>
  </si>
  <si>
    <r>
      <rPr>
        <sz val="11"/>
        <color theme="1"/>
        <rFont val="宋体"/>
        <charset val="134"/>
      </rPr>
      <t>云南省保山市林业和草原技术推广站赵江萍科技特派员</t>
    </r>
  </si>
  <si>
    <t>202204BK090849</t>
  </si>
  <si>
    <r>
      <rPr>
        <sz val="11"/>
        <color theme="1"/>
        <rFont val="宋体"/>
        <charset val="134"/>
      </rPr>
      <t>云南省保山市食品药品检验检测中心段胜智科技特派员</t>
    </r>
  </si>
  <si>
    <t>202204BK090850</t>
  </si>
  <si>
    <r>
      <rPr>
        <sz val="11"/>
        <color theme="1"/>
        <rFont val="宋体"/>
        <charset val="134"/>
      </rPr>
      <t>云南省保山市食品药品检验检测中心范洁科技特派员</t>
    </r>
  </si>
  <si>
    <r>
      <rPr>
        <sz val="11"/>
        <color theme="1"/>
        <rFont val="宋体"/>
        <charset val="134"/>
      </rPr>
      <t>保山市食品药品检验检测中心，保山鑫利制氧有限责任公司，腾越镇寸家寨社区村，五合乡象山社区村</t>
    </r>
  </si>
  <si>
    <t>202204BK090851</t>
  </si>
  <si>
    <r>
      <rPr>
        <sz val="11"/>
        <color theme="1"/>
        <rFont val="宋体"/>
        <charset val="134"/>
      </rPr>
      <t>云南省保山市食品药品检验检测中心胡安旭科技特派员</t>
    </r>
  </si>
  <si>
    <r>
      <rPr>
        <sz val="11"/>
        <color theme="1"/>
        <rFont val="宋体"/>
        <charset val="134"/>
      </rPr>
      <t>保山市食品药品检验检测中心，腾冲市嵘康中药材种植专业合作社，界头镇周家坡社区村，界头镇贡山社区村</t>
    </r>
  </si>
  <si>
    <t>202204BK090852</t>
  </si>
  <si>
    <r>
      <rPr>
        <sz val="11"/>
        <color theme="1"/>
        <rFont val="宋体"/>
        <charset val="134"/>
      </rPr>
      <t>云南省保山市食品药品检验检测中心宋小东科技特派员</t>
    </r>
  </si>
  <si>
    <r>
      <rPr>
        <sz val="11"/>
        <color theme="1"/>
        <rFont val="宋体"/>
        <charset val="134"/>
      </rPr>
      <t>保山市食品药品检验检测中心，保山市天谷山泉水业有限责任公司，腊勐乡松山村，镇安镇竹箐村</t>
    </r>
  </si>
  <si>
    <t>202204BK090853</t>
  </si>
  <si>
    <r>
      <rPr>
        <sz val="11"/>
        <color theme="1"/>
        <rFont val="宋体"/>
        <charset val="134"/>
      </rPr>
      <t>云南省保山市食品药品检验检测中心杨深应科技特派员</t>
    </r>
  </si>
  <si>
    <r>
      <rPr>
        <sz val="11"/>
        <color theme="1"/>
        <rFont val="宋体"/>
        <charset val="134"/>
      </rPr>
      <t>保山市食品药品检验检测中心，云南腾冲东方红制药有限公司，五合乡象山社区村，腾越镇寸家寨社区村</t>
    </r>
  </si>
  <si>
    <t>202204BK090854</t>
  </si>
  <si>
    <r>
      <rPr>
        <sz val="11"/>
        <color theme="1"/>
        <rFont val="宋体"/>
        <charset val="134"/>
      </rPr>
      <t>云南省保山市食品药品检验检测中心张虹仙科技特派员</t>
    </r>
  </si>
  <si>
    <t>202204BK090855</t>
  </si>
  <si>
    <r>
      <rPr>
        <sz val="11"/>
        <color theme="1"/>
        <rFont val="宋体"/>
        <charset val="134"/>
      </rPr>
      <t>云南省保山市植保植检站丁春华科技特派员</t>
    </r>
  </si>
  <si>
    <r>
      <rPr>
        <sz val="11"/>
        <color theme="1"/>
        <rFont val="宋体"/>
        <charset val="134"/>
      </rPr>
      <t>保山市植保植检站，施甸县太平镇兴华村，施甸县太平镇东蚌村</t>
    </r>
  </si>
  <si>
    <t>202204BK090856</t>
  </si>
  <si>
    <r>
      <rPr>
        <sz val="11"/>
        <color theme="1"/>
        <rFont val="宋体"/>
        <charset val="134"/>
      </rPr>
      <t>云南省保山市植保植检站杨祚斌科技特派员</t>
    </r>
  </si>
  <si>
    <r>
      <rPr>
        <sz val="11"/>
        <color theme="1"/>
        <rFont val="宋体"/>
        <charset val="134"/>
      </rPr>
      <t>保山市植保植检站，腾冲极边茶业有限责任公司，腾冲市明光镇沙河社区，腾冲市明光镇东营社区</t>
    </r>
  </si>
  <si>
    <t>202204BK090857</t>
  </si>
  <si>
    <r>
      <rPr>
        <sz val="11"/>
        <color theme="1"/>
        <rFont val="宋体"/>
        <charset val="134"/>
      </rPr>
      <t>云南省保山市质量技术监督综合检测中心孟文佳科技特派员</t>
    </r>
  </si>
  <si>
    <r>
      <rPr>
        <sz val="11"/>
        <color theme="1"/>
        <rFont val="宋体"/>
        <charset val="134"/>
      </rPr>
      <t>保山市质量技术监督综合检测中心，腾冲市文凤养殖场，那弄村，象山社区村</t>
    </r>
  </si>
  <si>
    <t>202204BK090858</t>
  </si>
  <si>
    <r>
      <rPr>
        <sz val="11"/>
        <color theme="1"/>
        <rFont val="宋体"/>
        <charset val="134"/>
      </rPr>
      <t>云南省保山市质量技术监督综合检测中心杨君辉科技特派员</t>
    </r>
  </si>
  <si>
    <r>
      <rPr>
        <sz val="11"/>
        <color theme="1"/>
        <rFont val="宋体"/>
        <charset val="134"/>
      </rPr>
      <t>保山市质量技术监督综合检测中心，云南省保山市好豆匠食品有限公司，金竹田村，庄房村</t>
    </r>
  </si>
  <si>
    <t>202204BK090859</t>
  </si>
  <si>
    <r>
      <rPr>
        <sz val="11"/>
        <color theme="1"/>
        <rFont val="宋体"/>
        <charset val="134"/>
      </rPr>
      <t>云南省保山市质量技术监督综合检测中心杨艳科技特派员</t>
    </r>
  </si>
  <si>
    <r>
      <rPr>
        <sz val="11"/>
        <color theme="1"/>
        <rFont val="宋体"/>
        <charset val="134"/>
      </rPr>
      <t>保山市质量技术监督综合检测中心，保山市高老庄农副产品开发有限公司，赧亢村，丛岗村</t>
    </r>
  </si>
  <si>
    <t>202204BK090860</t>
  </si>
  <si>
    <r>
      <rPr>
        <sz val="11"/>
        <color theme="1"/>
        <rFont val="宋体"/>
        <charset val="134"/>
      </rPr>
      <t>云南省龙陵县畜牧工作站欧积能科技特派员</t>
    </r>
  </si>
  <si>
    <r>
      <rPr>
        <sz val="11"/>
        <color theme="1"/>
        <rFont val="宋体"/>
        <charset val="134"/>
      </rPr>
      <t>龙陵县畜牧工作站，龙陵县双龙肉牛养殖养殖专业合作社，龙陵县龙新乡龙新社区村民委员会，龙陵县龙新乡菜子地村民委员会</t>
    </r>
  </si>
  <si>
    <t>202204BK090862</t>
  </si>
  <si>
    <r>
      <rPr>
        <sz val="11"/>
        <color theme="1"/>
        <rFont val="宋体"/>
        <charset val="134"/>
      </rPr>
      <t>云南省保山市隆阳区农村能源工作站丁榆科技特派员</t>
    </r>
  </si>
  <si>
    <r>
      <rPr>
        <sz val="11"/>
        <color theme="1"/>
        <rFont val="宋体"/>
        <charset val="134"/>
      </rPr>
      <t>保山市隆阳区农村能源工作站</t>
    </r>
  </si>
  <si>
    <r>
      <rPr>
        <sz val="11"/>
        <color theme="1"/>
        <rFont val="宋体"/>
        <charset val="134"/>
      </rPr>
      <t>保山市隆阳区农村能源工作站，保山泰邦家庭农场有限公司，徐掌村，白龙井村</t>
    </r>
  </si>
  <si>
    <t>202204BK090863</t>
  </si>
  <si>
    <r>
      <rPr>
        <sz val="11"/>
        <color theme="1"/>
        <rFont val="宋体"/>
        <charset val="134"/>
      </rPr>
      <t>云南省保山市隆阳区农村能源工作站郭彩留科技特派员</t>
    </r>
  </si>
  <si>
    <r>
      <rPr>
        <sz val="11"/>
        <color theme="1"/>
        <rFont val="宋体"/>
        <charset val="134"/>
      </rPr>
      <t>保山市隆阳区农村能源工作站，保山泰邦家庭农场有限公司，瓦房乡党东村，辛街乡马鹿塘</t>
    </r>
    <r>
      <rPr>
        <sz val="11"/>
        <color theme="1"/>
        <rFont val="Times New Roman"/>
        <charset val="134"/>
      </rPr>
      <t xml:space="preserve"> </t>
    </r>
    <r>
      <rPr>
        <sz val="11"/>
        <color theme="1"/>
        <rFont val="宋体"/>
        <charset val="134"/>
      </rPr>
      <t>村</t>
    </r>
  </si>
  <si>
    <t>202204BK090864</t>
  </si>
  <si>
    <r>
      <rPr>
        <sz val="11"/>
        <color theme="1"/>
        <rFont val="宋体"/>
        <charset val="134"/>
      </rPr>
      <t>云南省保山市隆阳区农村能源工作站徐丹科技特派员</t>
    </r>
  </si>
  <si>
    <r>
      <rPr>
        <sz val="11"/>
        <color theme="1"/>
        <rFont val="宋体"/>
        <charset val="134"/>
      </rPr>
      <t>保山市隆阳区农村能源工作站，保山泰邦家庭农场有限公司，瓦房乡徐掌村，瓦房乡党东村</t>
    </r>
  </si>
  <si>
    <t>202204BK090865</t>
  </si>
  <si>
    <r>
      <rPr>
        <sz val="11"/>
        <color theme="1"/>
        <rFont val="宋体"/>
        <charset val="134"/>
      </rPr>
      <t>云南省保山市隆阳区农村能源工作站赵雪艳科技特派员</t>
    </r>
  </si>
  <si>
    <r>
      <rPr>
        <sz val="11"/>
        <color theme="1"/>
        <rFont val="宋体"/>
        <charset val="134"/>
      </rPr>
      <t>保山市隆阳区农村能源工作站，保山泰邦家庭农场有限公司，瓦房乡白龙井村，辛街乡马鹿塘村</t>
    </r>
  </si>
  <si>
    <t>202204BL090436</t>
  </si>
  <si>
    <r>
      <rPr>
        <sz val="11"/>
        <color theme="1"/>
        <rFont val="宋体"/>
        <charset val="134"/>
      </rPr>
      <t>云南省保山澳鑫电子商务有限公司杨自梅科技特派员</t>
    </r>
  </si>
  <si>
    <r>
      <rPr>
        <sz val="11"/>
        <color theme="1"/>
        <rFont val="宋体"/>
        <charset val="134"/>
      </rPr>
      <t>保山澳鑫电子商务有限公司，施甸县水长乡大山脚村，施甸县水长乡大箐脚村</t>
    </r>
  </si>
  <si>
    <t>202204BL090437</t>
  </si>
  <si>
    <r>
      <rPr>
        <sz val="11"/>
        <color theme="1"/>
        <rFont val="宋体"/>
        <charset val="134"/>
      </rPr>
      <t>云南省保山春润农业技术有限公司张琪科技特派员</t>
    </r>
  </si>
  <si>
    <r>
      <rPr>
        <sz val="11"/>
        <color theme="1"/>
        <rFont val="宋体"/>
        <charset val="134"/>
      </rPr>
      <t>保山春润农业技术有限公司</t>
    </r>
  </si>
  <si>
    <r>
      <rPr>
        <sz val="11"/>
        <color theme="1"/>
        <rFont val="宋体"/>
        <charset val="134"/>
      </rPr>
      <t>保山春润农业技术有限公司，龙陵县忠荣农业发展有限公司，瓦房彝族苗族乡党东村民委员会，镇安镇户帕村村民委员会</t>
    </r>
  </si>
  <si>
    <t>202204BL090438</t>
  </si>
  <si>
    <r>
      <rPr>
        <sz val="11"/>
        <color theme="1"/>
        <rFont val="宋体"/>
        <charset val="134"/>
      </rPr>
      <t>云南省保山市隆阳区王淑丽养殖场王淑丽科技特派员</t>
    </r>
  </si>
  <si>
    <r>
      <rPr>
        <sz val="11"/>
        <color theme="1"/>
        <rFont val="宋体"/>
        <charset val="134"/>
      </rPr>
      <t>保山市隆阳区王淑丽养殖场</t>
    </r>
  </si>
  <si>
    <r>
      <rPr>
        <sz val="11"/>
        <color theme="1"/>
        <rFont val="宋体"/>
        <charset val="134"/>
      </rPr>
      <t>保山市隆阳区王淑丽养殖场，隆阳区辛街乡阿今村民委员会，隆阳区辛街乡龙洞村民委员会</t>
    </r>
  </si>
  <si>
    <t>202204BL090439</t>
  </si>
  <si>
    <r>
      <rPr>
        <sz val="11"/>
        <color theme="1"/>
        <rFont val="宋体"/>
        <charset val="134"/>
      </rPr>
      <t>云南省保山市隆阳区闻茶停茶业经营部王春燕科技特派员</t>
    </r>
  </si>
  <si>
    <r>
      <rPr>
        <sz val="11"/>
        <color theme="1"/>
        <rFont val="宋体"/>
        <charset val="134"/>
      </rPr>
      <t>保山市隆阳区闻茶停茶业经营部</t>
    </r>
  </si>
  <si>
    <r>
      <rPr>
        <sz val="11"/>
        <color theme="1"/>
        <rFont val="宋体"/>
        <charset val="134"/>
      </rPr>
      <t>保山市隆阳区闻茶停茶业经营部，腾冲市高黎贡山生态茶业有限责任公司，板桥镇</t>
    </r>
    <r>
      <rPr>
        <sz val="11"/>
        <color theme="1"/>
        <rFont val="Times New Roman"/>
        <charset val="134"/>
      </rPr>
      <t xml:space="preserve"> </t>
    </r>
    <r>
      <rPr>
        <sz val="11"/>
        <color theme="1"/>
        <rFont val="宋体"/>
        <charset val="134"/>
      </rPr>
      <t>双脉村，板桥镇</t>
    </r>
    <r>
      <rPr>
        <sz val="11"/>
        <color theme="1"/>
        <rFont val="Times New Roman"/>
        <charset val="134"/>
      </rPr>
      <t xml:space="preserve"> </t>
    </r>
    <r>
      <rPr>
        <sz val="11"/>
        <color theme="1"/>
        <rFont val="宋体"/>
        <charset val="134"/>
      </rPr>
      <t>官坡村</t>
    </r>
  </si>
  <si>
    <t>202204BL090440</t>
  </si>
  <si>
    <r>
      <rPr>
        <sz val="11"/>
        <color theme="1"/>
        <rFont val="宋体"/>
        <charset val="134"/>
      </rPr>
      <t>云南省保山悦秀源商贸有限公司顾明威科技特派员</t>
    </r>
  </si>
  <si>
    <r>
      <rPr>
        <sz val="11"/>
        <color theme="1"/>
        <rFont val="宋体"/>
        <charset val="134"/>
      </rPr>
      <t>保山悦秀源商贸有限公司</t>
    </r>
  </si>
  <si>
    <r>
      <rPr>
        <sz val="11"/>
        <color theme="1"/>
        <rFont val="宋体"/>
        <charset val="134"/>
      </rPr>
      <t>保山悦秀源商贸有限公司，隆阳区青峰水源农产品种植专业合作社，隆阳区瓦窑镇木瓜村民委员会，隆阳区瓦窑镇祝家寨村民委员会</t>
    </r>
  </si>
  <si>
    <t>202204BL090441</t>
  </si>
  <si>
    <r>
      <rPr>
        <sz val="11"/>
        <color theme="1"/>
        <rFont val="宋体"/>
        <charset val="134"/>
      </rPr>
      <t>云南省保山云斛生物资源开发有限公司刘曦科技特派员</t>
    </r>
  </si>
  <si>
    <r>
      <rPr>
        <sz val="11"/>
        <color theme="1"/>
        <rFont val="宋体"/>
        <charset val="134"/>
      </rPr>
      <t>保山云斛生物资源开发有限公司</t>
    </r>
  </si>
  <si>
    <r>
      <rPr>
        <sz val="11"/>
        <color theme="1"/>
        <rFont val="宋体"/>
        <charset val="134"/>
      </rPr>
      <t>保山云斛生物资源开发有限公司，瓦马彝族白族乡下拉堡村，瓦马彝族白族乡小水井村</t>
    </r>
  </si>
  <si>
    <t>202204BL090442</t>
  </si>
  <si>
    <r>
      <rPr>
        <sz val="11"/>
        <color theme="1"/>
        <rFont val="宋体"/>
        <charset val="134"/>
      </rPr>
      <t>云南省昌宁华龙农副产品开发有限责任公司裴建华科技特派员</t>
    </r>
  </si>
  <si>
    <r>
      <rPr>
        <sz val="11"/>
        <color theme="1"/>
        <rFont val="宋体"/>
        <charset val="134"/>
      </rPr>
      <t>昌宁华龙农副产品开发有限责任公司</t>
    </r>
  </si>
  <si>
    <r>
      <rPr>
        <sz val="11"/>
        <color theme="1"/>
        <rFont val="宋体"/>
        <charset val="134"/>
      </rPr>
      <t>昌宁华龙农副产品开发有限责任公司，云南宁凤红茶业有限公司，勐统镇板家寨村民委员会，勐统镇小勐统社区委员会</t>
    </r>
  </si>
  <si>
    <t>202204BL090443</t>
  </si>
  <si>
    <r>
      <rPr>
        <sz val="11"/>
        <color theme="1"/>
        <rFont val="宋体"/>
        <charset val="134"/>
      </rPr>
      <t>云南省昌宁县更戛乡唐莲裕兴生猪养殖场李乔保科技特派员</t>
    </r>
  </si>
  <si>
    <r>
      <rPr>
        <sz val="11"/>
        <color theme="1"/>
        <rFont val="宋体"/>
        <charset val="134"/>
      </rPr>
      <t>昌宁县更戛乡唐莲裕兴生猪养殖场</t>
    </r>
  </si>
  <si>
    <r>
      <rPr>
        <sz val="11"/>
        <color theme="1"/>
        <rFont val="宋体"/>
        <charset val="134"/>
      </rPr>
      <t>昌宁县更戛乡唐莲裕兴生猪养殖场，昌宁县先华种植农民专业合作社，昌宁县更戛乡打瓦村民委员会，昌宁县更戛乡田头村民委员会</t>
    </r>
  </si>
  <si>
    <t>202204BL090444</t>
  </si>
  <si>
    <r>
      <rPr>
        <sz val="11"/>
        <color theme="1"/>
        <rFont val="宋体"/>
        <charset val="134"/>
      </rPr>
      <t>云南省晨光生物科技集团腾冲有限公司段胜志科技特派员</t>
    </r>
  </si>
  <si>
    <r>
      <rPr>
        <sz val="11"/>
        <color theme="1"/>
        <rFont val="宋体"/>
        <charset val="134"/>
      </rPr>
      <t>晨光生物科技集团腾冲有限公司，腾冲市界头镇周家坡社区村，腾冲市界头镇贡山社区村</t>
    </r>
  </si>
  <si>
    <t>202204BL090445</t>
  </si>
  <si>
    <r>
      <rPr>
        <sz val="11"/>
        <color theme="1"/>
        <rFont val="宋体"/>
        <charset val="134"/>
      </rPr>
      <t>云南省晨光生物科技集团腾冲有限公司武胜学科技特派员</t>
    </r>
  </si>
  <si>
    <r>
      <rPr>
        <sz val="11"/>
        <color theme="1"/>
        <rFont val="宋体"/>
        <charset val="134"/>
      </rPr>
      <t>晨光生物科技集团腾冲有限公司，腾冲市北海镇打苴社区村，腾冲市中和镇高田社区村</t>
    </r>
  </si>
  <si>
    <t>202204BL090447</t>
  </si>
  <si>
    <r>
      <rPr>
        <sz val="11"/>
        <color theme="1"/>
        <rFont val="宋体"/>
        <charset val="134"/>
      </rPr>
      <t>云南省龙陵县滇龙一品农业发展有限公司高大垒科技特派员</t>
    </r>
  </si>
  <si>
    <r>
      <rPr>
        <sz val="11"/>
        <color theme="1"/>
        <rFont val="宋体"/>
        <charset val="134"/>
      </rPr>
      <t>龙陵县滇龙一品农业发展有限公司</t>
    </r>
  </si>
  <si>
    <r>
      <rPr>
        <sz val="11"/>
        <color theme="1"/>
        <rFont val="宋体"/>
        <charset val="134"/>
      </rPr>
      <t>龙陵县滇龙一品农业发展有限公司，平达乡安庆村，平达乡安庆村，橄榄寨</t>
    </r>
  </si>
  <si>
    <t>202204BL090448</t>
  </si>
  <si>
    <r>
      <rPr>
        <sz val="11"/>
        <color theme="1"/>
        <rFont val="宋体"/>
        <charset val="134"/>
      </rPr>
      <t>云南省龙陵县富民石斛专业合作社杨俊科技特派员</t>
    </r>
  </si>
  <si>
    <r>
      <rPr>
        <sz val="11"/>
        <color theme="1"/>
        <rFont val="宋体"/>
        <charset val="134"/>
      </rPr>
      <t>龙陵县富民石斛专业合作社，龙陵县龙江乡新寨村民委员会，龙江乡新寨村，龙山镇杨梅山村</t>
    </r>
  </si>
  <si>
    <t>202204BL090449</t>
  </si>
  <si>
    <r>
      <rPr>
        <sz val="11"/>
        <color theme="1"/>
        <rFont val="宋体"/>
        <charset val="134"/>
      </rPr>
      <t>云南省龙陵县圭润茶业有限公司马璟科技特派员</t>
    </r>
  </si>
  <si>
    <r>
      <rPr>
        <sz val="11"/>
        <color theme="1"/>
        <rFont val="宋体"/>
        <charset val="134"/>
      </rPr>
      <t>龙陵县圭润茶业有限公司</t>
    </r>
  </si>
  <si>
    <r>
      <rPr>
        <sz val="11"/>
        <color theme="1"/>
        <rFont val="宋体"/>
        <charset val="134"/>
      </rPr>
      <t>龙陵县圭润茶业有限公司，平达乡小河村民委员会，平达乡小田坝村民委员会</t>
    </r>
  </si>
  <si>
    <t>202204BL090450</t>
  </si>
  <si>
    <r>
      <rPr>
        <sz val="11"/>
        <color theme="1"/>
        <rFont val="宋体"/>
        <charset val="134"/>
      </rPr>
      <t>云南省龙陵县云河石斛开发有限责任公司饶万保科技特派员</t>
    </r>
  </si>
  <si>
    <r>
      <rPr>
        <sz val="11"/>
        <color theme="1"/>
        <rFont val="宋体"/>
        <charset val="134"/>
      </rPr>
      <t>龙陵县云河石斛开发有限责任公司，龙陵县龙山镇河头社区村民委员会，龙陵县龙山镇尹兆场社区村民委员会，龙陵县永丰石斛专业合作社</t>
    </r>
  </si>
  <si>
    <t>202204BL090451</t>
  </si>
  <si>
    <r>
      <rPr>
        <sz val="11"/>
        <color theme="1"/>
        <rFont val="宋体"/>
        <charset val="134"/>
      </rPr>
      <t>云南省隆阳区步步旺养猪场赵春艳科技特派员</t>
    </r>
  </si>
  <si>
    <r>
      <rPr>
        <sz val="11"/>
        <color theme="1"/>
        <rFont val="宋体"/>
        <charset val="134"/>
      </rPr>
      <t>隆阳区步步旺养猪场</t>
    </r>
  </si>
  <si>
    <r>
      <rPr>
        <sz val="11"/>
        <color theme="1"/>
        <rFont val="宋体"/>
        <charset val="134"/>
      </rPr>
      <t>隆阳区步步旺养猪场，隆阳区桑源养殖场，隆阳区芒宽乡彝族傣族乡大门坎村民委员会，隆阳区芒宽乡彝族傣族乡打郎村民委员会</t>
    </r>
  </si>
  <si>
    <t>202204BL090452</t>
  </si>
  <si>
    <r>
      <rPr>
        <sz val="11"/>
        <color theme="1"/>
        <rFont val="宋体"/>
        <charset val="134"/>
      </rPr>
      <t>云南省隆阳区胡犇养殖场胡沙才科技特派员</t>
    </r>
  </si>
  <si>
    <r>
      <rPr>
        <sz val="11"/>
        <color theme="1"/>
        <rFont val="宋体"/>
        <charset val="134"/>
      </rPr>
      <t>隆阳区胡犇养殖场</t>
    </r>
  </si>
  <si>
    <r>
      <rPr>
        <sz val="11"/>
        <color theme="1"/>
        <rFont val="宋体"/>
        <charset val="134"/>
      </rPr>
      <t>隆阳区胡犇养殖场，隆阳区姬艳会养殖场，隆阳区芒宽彝族傣族乡西亚社区村民委员会，隆阳区芒宽彝族傣族乡芒龙村民委员会</t>
    </r>
  </si>
  <si>
    <t>202204BL090454</t>
  </si>
  <si>
    <r>
      <rPr>
        <sz val="11"/>
        <color theme="1"/>
        <rFont val="宋体"/>
        <charset val="134"/>
      </rPr>
      <t>云南省施甸县海明科技有限公司郑相明科技特派员</t>
    </r>
  </si>
  <si>
    <r>
      <rPr>
        <sz val="11"/>
        <color theme="1"/>
        <rFont val="宋体"/>
        <charset val="134"/>
      </rPr>
      <t>施甸县海明科技有限公司，施甸县甸阳镇</t>
    </r>
    <r>
      <rPr>
        <sz val="11"/>
        <color theme="1"/>
        <rFont val="Times New Roman"/>
        <charset val="134"/>
      </rPr>
      <t xml:space="preserve"> </t>
    </r>
    <r>
      <rPr>
        <sz val="11"/>
        <color theme="1"/>
        <rFont val="宋体"/>
        <charset val="134"/>
      </rPr>
      <t>甸头村委会，施甸县甸阳镇五福村民委员会</t>
    </r>
  </si>
  <si>
    <t>202204BL090455</t>
  </si>
  <si>
    <r>
      <rPr>
        <sz val="11"/>
        <color theme="1"/>
        <rFont val="宋体"/>
        <charset val="134"/>
      </rPr>
      <t>云南省施甸县永艳山珍农业发展有限公司李海艳科技特派员</t>
    </r>
  </si>
  <si>
    <r>
      <rPr>
        <sz val="11"/>
        <color theme="1"/>
        <rFont val="宋体"/>
        <charset val="134"/>
      </rPr>
      <t>施甸县永艳山珍农业发展有限公司</t>
    </r>
  </si>
  <si>
    <r>
      <rPr>
        <sz val="11"/>
        <color theme="1"/>
        <rFont val="宋体"/>
        <charset val="134"/>
      </rPr>
      <t>施甸县永艳山珍农业发展有限公司，施甸县姚关镇陡坡村，施甸县姚关镇雷打树村</t>
    </r>
  </si>
  <si>
    <t>202204BL090456</t>
  </si>
  <si>
    <r>
      <rPr>
        <sz val="11"/>
        <color theme="1"/>
        <rFont val="宋体"/>
        <charset val="134"/>
      </rPr>
      <t>云南省腾冲鼎丰盛文化传播有限责任公司杨金山科技特派员</t>
    </r>
  </si>
  <si>
    <r>
      <rPr>
        <sz val="11"/>
        <color theme="1"/>
        <rFont val="宋体"/>
        <charset val="134"/>
      </rPr>
      <t>腾冲鼎丰盛文化传播有限责任公司</t>
    </r>
  </si>
  <si>
    <r>
      <rPr>
        <sz val="11"/>
        <color theme="1"/>
        <rFont val="宋体"/>
        <charset val="134"/>
      </rPr>
      <t>腾冲鼎丰盛文化传播有限责任公司，腾越镇宝峰社区，腾越镇盈水社区</t>
    </r>
  </si>
  <si>
    <t>202204BL090457</t>
  </si>
  <si>
    <r>
      <rPr>
        <sz val="11"/>
        <color theme="1"/>
        <rFont val="宋体"/>
        <charset val="134"/>
      </rPr>
      <t>云南省腾冲刘永姚家禽养殖专业合作社刘永姚科技特派员</t>
    </r>
  </si>
  <si>
    <r>
      <rPr>
        <sz val="11"/>
        <color theme="1"/>
        <rFont val="宋体"/>
        <charset val="134"/>
      </rPr>
      <t>腾冲刘永姚家禽养殖专业合作社</t>
    </r>
  </si>
  <si>
    <r>
      <rPr>
        <sz val="11"/>
        <color theme="1"/>
        <rFont val="宋体"/>
        <charset val="134"/>
      </rPr>
      <t xml:space="preserve">腾冲刘永姚家禽养殖专业合作社，腾冲市灿灿养殖场，贡山社区村	，周家坡村社区村	</t>
    </r>
  </si>
  <si>
    <t>202204BL090458</t>
  </si>
  <si>
    <r>
      <rPr>
        <sz val="11"/>
        <color theme="1"/>
        <rFont val="宋体"/>
        <charset val="134"/>
      </rPr>
      <t>云南省腾冲市打苴龙正涵林木种植场龙正涵科技特派员</t>
    </r>
  </si>
  <si>
    <r>
      <rPr>
        <sz val="11"/>
        <color theme="1"/>
        <rFont val="宋体"/>
        <charset val="134"/>
      </rPr>
      <t>腾冲市打苴龙正涵林木种植场</t>
    </r>
  </si>
  <si>
    <r>
      <rPr>
        <sz val="11"/>
        <color theme="1"/>
        <rFont val="宋体"/>
        <charset val="134"/>
      </rPr>
      <t>腾冲市打苴龙正涵林木种植场，腾冲市双坡竹坝农产品专业合作社，腾冲市北海乡打苴社区村民委员会，腾冲市北海乡双坡村村民委员会</t>
    </r>
  </si>
  <si>
    <t>202204BL090459</t>
  </si>
  <si>
    <r>
      <rPr>
        <sz val="11"/>
        <color theme="1"/>
        <rFont val="宋体"/>
        <charset val="134"/>
      </rPr>
      <t>云南省腾冲市高黎贡山生态茶业有限责任公司黄申逵科技特派员</t>
    </r>
  </si>
  <si>
    <r>
      <rPr>
        <sz val="11"/>
        <color theme="1"/>
        <rFont val="宋体"/>
        <charset val="134"/>
      </rPr>
      <t>腾冲市高黎贡山生态茶业有限责任公司，腾冲市窜龙茶叶专业合作社，腾冲市清水乡清水社区村，腾冲市清水乡三家村村</t>
    </r>
  </si>
  <si>
    <r>
      <rPr>
        <sz val="11"/>
        <color theme="1"/>
        <rFont val="宋体"/>
        <charset val="134"/>
      </rPr>
      <t>腾冲市</t>
    </r>
  </si>
  <si>
    <t>202204BL090460</t>
  </si>
  <si>
    <r>
      <rPr>
        <sz val="11"/>
        <color theme="1"/>
        <rFont val="宋体"/>
        <charset val="134"/>
      </rPr>
      <t>云南省腾冲市聚农食用菌业有限责任公司寸爱梅科技特派员</t>
    </r>
  </si>
  <si>
    <r>
      <rPr>
        <sz val="11"/>
        <color theme="1"/>
        <rFont val="宋体"/>
        <charset val="134"/>
      </rPr>
      <t>腾冲市聚农食用菌业有限责任公司</t>
    </r>
  </si>
  <si>
    <r>
      <rPr>
        <sz val="11"/>
        <color theme="1"/>
        <rFont val="宋体"/>
        <charset val="134"/>
      </rPr>
      <t>腾冲市聚农食用菌业有限责任公司，腾冲市北海乡双坡村村民委员会，腾冲市北海乡打苴社区村民委员会，腾冲市北海乡新乐社区村民委员会</t>
    </r>
  </si>
  <si>
    <t>202204BL090463</t>
  </si>
  <si>
    <r>
      <rPr>
        <sz val="11"/>
        <color theme="1"/>
        <rFont val="宋体"/>
        <charset val="134"/>
      </rPr>
      <t>云南省云南滇方红农业科技有限公司张静科技特派员</t>
    </r>
  </si>
  <si>
    <r>
      <rPr>
        <sz val="11"/>
        <color theme="1"/>
        <rFont val="宋体"/>
        <charset val="134"/>
      </rPr>
      <t>云南滇方红农业科技有限公司，云南奥福实业有限公司，汉庄镇庄房村，汉庄镇金竹田村</t>
    </r>
  </si>
  <si>
    <t>202204BL090465</t>
  </si>
  <si>
    <r>
      <rPr>
        <sz val="11"/>
        <color theme="1"/>
        <rFont val="宋体"/>
        <charset val="134"/>
      </rPr>
      <t>云南省云南罗瑞生物科技有限公司艾奇志科技特派员</t>
    </r>
  </si>
  <si>
    <r>
      <rPr>
        <sz val="11"/>
        <color theme="1"/>
        <rFont val="宋体"/>
        <charset val="134"/>
      </rPr>
      <t>云南罗瑞生物科技有限公司</t>
    </r>
  </si>
  <si>
    <r>
      <rPr>
        <sz val="11"/>
        <color theme="1"/>
        <rFont val="宋体"/>
        <charset val="134"/>
      </rPr>
      <t>云南罗瑞生物科技有限公司，曲靖市会泽县</t>
    </r>
    <r>
      <rPr>
        <sz val="11"/>
        <color theme="1"/>
        <rFont val="Times New Roman"/>
        <charset val="134"/>
      </rPr>
      <t xml:space="preserve"> </t>
    </r>
    <r>
      <rPr>
        <sz val="11"/>
        <color theme="1"/>
        <rFont val="宋体"/>
        <charset val="134"/>
      </rPr>
      <t>娜姑镇石咀村，曲靖市会泽县</t>
    </r>
    <r>
      <rPr>
        <sz val="11"/>
        <color theme="1"/>
        <rFont val="Times New Roman"/>
        <charset val="134"/>
      </rPr>
      <t xml:space="preserve"> </t>
    </r>
    <r>
      <rPr>
        <sz val="11"/>
        <color theme="1"/>
        <rFont val="宋体"/>
        <charset val="134"/>
      </rPr>
      <t>娜姑镇白雾村</t>
    </r>
  </si>
  <si>
    <t>202204BL090466</t>
  </si>
  <si>
    <r>
      <rPr>
        <sz val="11"/>
        <color theme="1"/>
        <rFont val="宋体"/>
        <charset val="134"/>
      </rPr>
      <t>云南省云南罗瑞生物科技有限公司肖虎科技特派员</t>
    </r>
  </si>
  <si>
    <r>
      <rPr>
        <sz val="11"/>
        <color theme="1"/>
        <rFont val="宋体"/>
        <charset val="134"/>
      </rPr>
      <t>云南罗瑞生物科技有限公司，中和镇中营社区，中和镇高田社区</t>
    </r>
  </si>
  <si>
    <t>202204BL090467</t>
  </si>
  <si>
    <r>
      <rPr>
        <sz val="11"/>
        <color theme="1"/>
        <rFont val="宋体"/>
        <charset val="134"/>
      </rPr>
      <t>云南省云南榕创农业科技有限公司甘晓晖科技特派员</t>
    </r>
  </si>
  <si>
    <r>
      <rPr>
        <sz val="11"/>
        <color theme="1"/>
        <rFont val="宋体"/>
        <charset val="134"/>
      </rPr>
      <t>云南榕创农业科技有限公司</t>
    </r>
  </si>
  <si>
    <r>
      <rPr>
        <sz val="11"/>
        <color theme="1"/>
        <rFont val="宋体"/>
        <charset val="134"/>
      </rPr>
      <t>云南榕创农业科技有限公司，腾冲亿辰农业科技有限公司，周家坡村，贡山村</t>
    </r>
  </si>
  <si>
    <t>202204BL090468</t>
  </si>
  <si>
    <r>
      <rPr>
        <sz val="11"/>
        <color theme="1"/>
        <rFont val="宋体"/>
        <charset val="134"/>
      </rPr>
      <t>云南省云南省龙陵县龙眉茶业开发有限责任公司高思岑科技特派员</t>
    </r>
  </si>
  <si>
    <r>
      <rPr>
        <sz val="11"/>
        <color theme="1"/>
        <rFont val="宋体"/>
        <charset val="134"/>
      </rPr>
      <t>云南省龙陵县龙眉茶业开发有限责任公司，龙陵县龙江乡邦明村民委员会，龙陵县龙江乡三台山村民委员会</t>
    </r>
  </si>
  <si>
    <t>202204BL090469</t>
  </si>
  <si>
    <r>
      <rPr>
        <sz val="11"/>
        <color theme="1"/>
        <rFont val="宋体"/>
        <charset val="134"/>
      </rPr>
      <t>云南省云南悦农农业开发有限公司赵孝娟科技特派员</t>
    </r>
  </si>
  <si>
    <r>
      <rPr>
        <sz val="11"/>
        <color theme="1"/>
        <rFont val="宋体"/>
        <charset val="134"/>
      </rPr>
      <t>云南悦农农业开发有限公司，龙陵县龙山镇尹兆场社区村民委员会，龙陵县龙山镇河头社区村民委员会</t>
    </r>
  </si>
  <si>
    <t>202204BL090470</t>
  </si>
  <si>
    <r>
      <rPr>
        <sz val="11"/>
        <color theme="1"/>
        <rFont val="宋体"/>
        <charset val="134"/>
      </rPr>
      <t>云南省昌宁乐村淘网络科技有限公司字金刚科技特派员</t>
    </r>
  </si>
  <si>
    <r>
      <rPr>
        <sz val="11"/>
        <color theme="1"/>
        <rFont val="宋体"/>
        <charset val="134"/>
      </rPr>
      <t>昌宁乐村淘网络科技有限公司，昌宁县盈红农</t>
    </r>
    <r>
      <rPr>
        <sz val="11"/>
        <color theme="1"/>
        <rFont val="Times New Roman"/>
        <charset val="134"/>
      </rPr>
      <t xml:space="preserve"> </t>
    </r>
    <r>
      <rPr>
        <sz val="11"/>
        <color theme="1"/>
        <rFont val="宋体"/>
        <charset val="134"/>
      </rPr>
      <t>产品开发有限</t>
    </r>
    <r>
      <rPr>
        <sz val="11"/>
        <color theme="1"/>
        <rFont val="Times New Roman"/>
        <charset val="134"/>
      </rPr>
      <t xml:space="preserve"> </t>
    </r>
    <r>
      <rPr>
        <sz val="11"/>
        <color theme="1"/>
        <rFont val="宋体"/>
        <charset val="134"/>
      </rPr>
      <t>公司，昌宁县漭水镇明华村，昌宁县温泉镇联席村</t>
    </r>
  </si>
  <si>
    <t>202204BL090475</t>
  </si>
  <si>
    <r>
      <rPr>
        <sz val="11"/>
        <color theme="1"/>
        <rFont val="宋体"/>
        <charset val="134"/>
      </rPr>
      <t>云南省保山芙茵咖啡庄园有限公司李芳芳科技特派员</t>
    </r>
  </si>
  <si>
    <r>
      <rPr>
        <sz val="11"/>
        <color theme="1"/>
        <rFont val="宋体"/>
        <charset val="134"/>
      </rPr>
      <t>保山芙茵咖啡庄园有限公司</t>
    </r>
  </si>
  <si>
    <r>
      <rPr>
        <sz val="11"/>
        <color theme="1"/>
        <rFont val="宋体"/>
        <charset val="134"/>
      </rPr>
      <t>保山芙茵咖啡庄园有限公司，赧亢村，江东村</t>
    </r>
  </si>
  <si>
    <t>202204BL090476</t>
  </si>
  <si>
    <r>
      <rPr>
        <sz val="11"/>
        <color theme="1"/>
        <rFont val="宋体"/>
        <charset val="134"/>
      </rPr>
      <t>云南省保山市隆阳区林业和草原有害生物防治检疫局王萍科技特派员</t>
    </r>
  </si>
  <si>
    <r>
      <rPr>
        <sz val="11"/>
        <color theme="1"/>
        <rFont val="宋体"/>
        <charset val="134"/>
      </rPr>
      <t>保山市隆阳区林业和草原有害生物防治检疫局</t>
    </r>
  </si>
  <si>
    <r>
      <rPr>
        <sz val="11"/>
        <color theme="1"/>
        <rFont val="宋体"/>
        <charset val="134"/>
      </rPr>
      <t>保山市隆阳区林业和草原有害生物防治检疫局，保山康源生物有限责任公司，隆阳区瓦窑镇阿依寨村，隆阳区瓦窑镇六合村</t>
    </r>
  </si>
  <si>
    <t>202204BL090477</t>
  </si>
  <si>
    <r>
      <rPr>
        <sz val="11"/>
        <color theme="1"/>
        <rFont val="宋体"/>
        <charset val="134"/>
      </rPr>
      <t>云南省保山市隆阳区天力咖啡厂范兴环科技特派员</t>
    </r>
  </si>
  <si>
    <r>
      <rPr>
        <sz val="11"/>
        <color theme="1"/>
        <rFont val="宋体"/>
        <charset val="134"/>
      </rPr>
      <t>保山市隆阳区天力咖啡厂</t>
    </r>
  </si>
  <si>
    <r>
      <rPr>
        <sz val="11"/>
        <color theme="1"/>
        <rFont val="宋体"/>
        <charset val="134"/>
      </rPr>
      <t>保山市隆阳区天力咖啡厂，隆阳区榕树下农产品种植专业合作社，丛岗村，赧亢村</t>
    </r>
  </si>
  <si>
    <t>202204BL090478</t>
  </si>
  <si>
    <r>
      <rPr>
        <sz val="11"/>
        <color theme="1"/>
        <rFont val="宋体"/>
        <charset val="134"/>
      </rPr>
      <t>云南省隆阳区普玉军养殖专业合作社普玉军科技特派员</t>
    </r>
  </si>
  <si>
    <r>
      <rPr>
        <sz val="11"/>
        <color theme="1"/>
        <rFont val="宋体"/>
        <charset val="134"/>
      </rPr>
      <t>隆阳区普玉军养殖专业合作社</t>
    </r>
  </si>
  <si>
    <r>
      <rPr>
        <sz val="11"/>
        <color theme="1"/>
        <rFont val="宋体"/>
        <charset val="134"/>
      </rPr>
      <t>隆阳区普玉军养殖专业合作社，保山文润农业发展有限公司，秀岭村村委会，奎阁村</t>
    </r>
  </si>
  <si>
    <t>202204BL090479</t>
  </si>
  <si>
    <r>
      <rPr>
        <sz val="11"/>
        <color theme="1"/>
        <rFont val="宋体"/>
        <charset val="134"/>
      </rPr>
      <t>云南省隆阳区裕谷养殖专业合作社杨仕文科技特派员</t>
    </r>
  </si>
  <si>
    <r>
      <rPr>
        <sz val="11"/>
        <color theme="1"/>
        <rFont val="宋体"/>
        <charset val="134"/>
      </rPr>
      <t>隆阳区裕谷养殖专业合作社</t>
    </r>
  </si>
  <si>
    <r>
      <rPr>
        <sz val="11"/>
        <color theme="1"/>
        <rFont val="宋体"/>
        <charset val="134"/>
      </rPr>
      <t>隆阳区裕谷养殖专业合作社，隆阳区鑫光养殖专业合作社，秀岭村，奎阁村</t>
    </r>
  </si>
  <si>
    <t>202204BL090480</t>
  </si>
  <si>
    <r>
      <rPr>
        <sz val="11"/>
        <color theme="1"/>
        <rFont val="宋体"/>
        <charset val="134"/>
      </rPr>
      <t>云南省施甸县艾家凹农产品加工专业合作社王志鸳科技特派员</t>
    </r>
  </si>
  <si>
    <r>
      <rPr>
        <sz val="11"/>
        <color theme="1"/>
        <rFont val="宋体"/>
        <charset val="134"/>
      </rPr>
      <t>施甸县艾家凹农产品加工专业合作社</t>
    </r>
  </si>
  <si>
    <r>
      <rPr>
        <sz val="11"/>
        <color theme="1"/>
        <rFont val="宋体"/>
        <charset val="134"/>
      </rPr>
      <t>施甸县艾家凹农产品加工专业合作社，施甸县水长乡大山脚村民委员会，施甸县水长乡永保村民委员会</t>
    </r>
  </si>
  <si>
    <t>202204BL090581</t>
  </si>
  <si>
    <r>
      <rPr>
        <sz val="11"/>
        <color theme="1"/>
        <rFont val="宋体"/>
        <charset val="134"/>
      </rPr>
      <t>云南省施甸县何元乡成硕家庭农场王德燕科技特派员</t>
    </r>
  </si>
  <si>
    <r>
      <rPr>
        <sz val="11"/>
        <color theme="1"/>
        <rFont val="宋体"/>
        <charset val="134"/>
      </rPr>
      <t>施甸县何元乡成硕家庭农场</t>
    </r>
  </si>
  <si>
    <r>
      <rPr>
        <sz val="11"/>
        <color theme="1"/>
        <rFont val="宋体"/>
        <charset val="134"/>
      </rPr>
      <t>施甸县何元乡成硕家庭农场，何元乡石头寨</t>
    </r>
    <r>
      <rPr>
        <sz val="11"/>
        <color theme="1"/>
        <rFont val="Times New Roman"/>
        <charset val="134"/>
      </rPr>
      <t xml:space="preserve"> </t>
    </r>
    <r>
      <rPr>
        <sz val="11"/>
        <color theme="1"/>
        <rFont val="宋体"/>
        <charset val="134"/>
      </rPr>
      <t>村村民委员会，何元乡大坡脚</t>
    </r>
    <r>
      <rPr>
        <sz val="11"/>
        <color theme="1"/>
        <rFont val="Times New Roman"/>
        <charset val="134"/>
      </rPr>
      <t xml:space="preserve"> </t>
    </r>
    <r>
      <rPr>
        <sz val="11"/>
        <color theme="1"/>
        <rFont val="宋体"/>
        <charset val="134"/>
      </rPr>
      <t>村村民委员会</t>
    </r>
  </si>
  <si>
    <t>202204BL090582</t>
  </si>
  <si>
    <r>
      <rPr>
        <sz val="11"/>
        <color theme="1"/>
        <rFont val="宋体"/>
        <charset val="134"/>
      </rPr>
      <t>云南省施甸县兴达农业科技有限公司张容瑞科技特派员</t>
    </r>
  </si>
  <si>
    <r>
      <rPr>
        <sz val="11"/>
        <color theme="1"/>
        <rFont val="宋体"/>
        <charset val="134"/>
      </rPr>
      <t>施甸县兴达农业科技有限公司</t>
    </r>
  </si>
  <si>
    <r>
      <rPr>
        <sz val="11"/>
        <color theme="1"/>
        <rFont val="宋体"/>
        <charset val="134"/>
      </rPr>
      <t>施甸县兴达农业科技有限公司，万兴社区，牛汪塘</t>
    </r>
  </si>
  <si>
    <t>202204BL090583</t>
  </si>
  <si>
    <r>
      <rPr>
        <sz val="11"/>
        <color theme="1"/>
        <rFont val="宋体"/>
        <charset val="134"/>
      </rPr>
      <t>云南省腾冲本草源生物科技有限公司彭文涛科技特派员</t>
    </r>
  </si>
  <si>
    <r>
      <rPr>
        <sz val="11"/>
        <color theme="1"/>
        <rFont val="宋体"/>
        <charset val="134"/>
      </rPr>
      <t>腾冲本草源生物科技有限公司</t>
    </r>
  </si>
  <si>
    <r>
      <rPr>
        <sz val="11"/>
        <color theme="1"/>
        <rFont val="宋体"/>
        <charset val="134"/>
      </rPr>
      <t>腾冲本草源生物科技有限公司，腾冲市谢家山金铁锁种植专业合作社，腾冲市明光镇东山社区，腾冲市明光镇沙河社区</t>
    </r>
  </si>
  <si>
    <t>202204BL090584</t>
  </si>
  <si>
    <r>
      <rPr>
        <sz val="11"/>
        <color theme="1"/>
        <rFont val="宋体"/>
        <charset val="134"/>
      </rPr>
      <t>云南省腾冲恒益东山农业开发有限公司尹家吉科技特派员</t>
    </r>
  </si>
  <si>
    <r>
      <rPr>
        <sz val="11"/>
        <color theme="1"/>
        <rFont val="宋体"/>
        <charset val="134"/>
      </rPr>
      <t>腾冲恒益东山农业开发有限公司</t>
    </r>
  </si>
  <si>
    <r>
      <rPr>
        <sz val="11"/>
        <color theme="1"/>
        <rFont val="宋体"/>
        <charset val="134"/>
      </rPr>
      <t>腾冲恒益东山农业开发有限公司，腾冲市胜康养殖专业合作社，腾冲市芒棒镇坪田社区，腾冲市芒棒镇赵营社区</t>
    </r>
  </si>
  <si>
    <t>202204BL090585</t>
  </si>
  <si>
    <r>
      <rPr>
        <sz val="11"/>
        <color theme="1"/>
        <rFont val="宋体"/>
        <charset val="134"/>
      </rPr>
      <t>云南省腾冲普惠生物科技有限公司李雅冠科技特派员</t>
    </r>
  </si>
  <si>
    <r>
      <rPr>
        <sz val="11"/>
        <color theme="1"/>
        <rFont val="宋体"/>
        <charset val="134"/>
      </rPr>
      <t>腾冲普惠生物科技有限公司</t>
    </r>
  </si>
  <si>
    <r>
      <rPr>
        <sz val="11"/>
        <color theme="1"/>
        <rFont val="宋体"/>
        <charset val="134"/>
      </rPr>
      <t>腾冲普惠生物科技有限公司，腾冲美昵农业科技有限公司，界头镇中牌社区村，界头镇清水河社区村</t>
    </r>
  </si>
  <si>
    <t>202204BL090586</t>
  </si>
  <si>
    <r>
      <rPr>
        <sz val="11"/>
        <color theme="1"/>
        <rFont val="宋体"/>
        <charset val="134"/>
      </rPr>
      <t>云南省腾冲新岐林农药材种植专业合作社闫自荣科技特派员</t>
    </r>
  </si>
  <si>
    <r>
      <rPr>
        <sz val="11"/>
        <color theme="1"/>
        <rFont val="宋体"/>
        <charset val="134"/>
      </rPr>
      <t>腾冲新岐林农药材种植专业合作社</t>
    </r>
  </si>
  <si>
    <r>
      <rPr>
        <sz val="11"/>
        <color theme="1"/>
        <rFont val="宋体"/>
        <charset val="134"/>
      </rPr>
      <t>腾冲新岐林农药材种植专业合作社，腾冲市中和镇勐新社区村民委员会，腾冲市中和镇高田社区村民委员会，腾冲市中和镇勐蚌社区村民委员会</t>
    </r>
  </si>
  <si>
    <t>202204BL090587</t>
  </si>
  <si>
    <r>
      <rPr>
        <sz val="11"/>
        <color theme="1"/>
        <rFont val="宋体"/>
        <charset val="134"/>
      </rPr>
      <t>云南省云南腾冲露丝福生物产业有限责任公司赵兴健科技特派员</t>
    </r>
  </si>
  <si>
    <r>
      <rPr>
        <sz val="11"/>
        <color theme="1"/>
        <rFont val="宋体"/>
        <charset val="134"/>
      </rPr>
      <t>云南腾冲露丝福生物产业有限责任公司，腾冲市丰农种植专业合作社，腾冲市固东镇河头社区，腾冲市固东镇小甸社区</t>
    </r>
  </si>
  <si>
    <t>202204BL090588</t>
  </si>
  <si>
    <r>
      <rPr>
        <sz val="11"/>
        <color theme="1"/>
        <rFont val="宋体"/>
        <charset val="134"/>
      </rPr>
      <t>云南省云南峡谷明珠农业发展有限公司李德全科技特派员</t>
    </r>
  </si>
  <si>
    <r>
      <rPr>
        <sz val="11"/>
        <color theme="1"/>
        <rFont val="宋体"/>
        <charset val="134"/>
      </rPr>
      <t>云南峡谷明珠农业发展有限公司</t>
    </r>
  </si>
  <si>
    <r>
      <rPr>
        <sz val="11"/>
        <color theme="1"/>
        <rFont val="宋体"/>
        <charset val="134"/>
      </rPr>
      <t>云南峡谷明珠农业发展有限公司，芒宽乡大门坎村，芒宽乡勐林村</t>
    </r>
  </si>
  <si>
    <t>202204BJ090007</t>
  </si>
  <si>
    <r>
      <rPr>
        <sz val="11"/>
        <color theme="1"/>
        <rFont val="宋体"/>
        <charset val="134"/>
      </rPr>
      <t>云南省德宏弘健农业服务有限公司何勇科技特派员</t>
    </r>
  </si>
  <si>
    <r>
      <rPr>
        <sz val="11"/>
        <color theme="1"/>
        <rFont val="宋体"/>
        <charset val="134"/>
      </rPr>
      <t>德宏弘健农业服务有限公司，风平镇芒里村委会，芒市风平镇平河村</t>
    </r>
  </si>
  <si>
    <t>202204BK090641</t>
  </si>
  <si>
    <r>
      <rPr>
        <sz val="11"/>
        <color theme="1"/>
        <rFont val="宋体"/>
        <charset val="134"/>
      </rPr>
      <t>云南省德宏州经济作物技术推广站于学安科技特派员</t>
    </r>
  </si>
  <si>
    <r>
      <rPr>
        <sz val="11"/>
        <color theme="1"/>
        <rFont val="宋体"/>
        <charset val="134"/>
      </rPr>
      <t>德宏州经济作物技术推广站</t>
    </r>
  </si>
  <si>
    <r>
      <rPr>
        <sz val="11"/>
        <color theme="1"/>
        <rFont val="宋体"/>
        <charset val="134"/>
      </rPr>
      <t xml:space="preserve">德宏州经济作物技术推广站，盈江县太平镇雪梨村，芒市遮放镇邦达村		</t>
    </r>
  </si>
  <si>
    <t>202204BK090691</t>
  </si>
  <si>
    <r>
      <rPr>
        <sz val="11"/>
        <color theme="1"/>
        <rFont val="宋体"/>
        <charset val="134"/>
      </rPr>
      <t>云南省德宏州农业技术推广中心（德宏州农业科学研究所）陈志雄科技特派员</t>
    </r>
  </si>
  <si>
    <r>
      <rPr>
        <sz val="11"/>
        <color theme="1"/>
        <rFont val="宋体"/>
        <charset val="134"/>
      </rPr>
      <t>德宏州农业技术推广中心（德宏州农业科学研究所），芒市泰丰种业有限公司，风平镇法帕村民委员会崃门村民小组，芒市镇回贤村</t>
    </r>
  </si>
  <si>
    <t>202204BK090692</t>
  </si>
  <si>
    <r>
      <rPr>
        <sz val="11"/>
        <color theme="1"/>
        <rFont val="宋体"/>
        <charset val="134"/>
      </rPr>
      <t>云南省德宏州农业技术推广中心（德宏州农业科学研究所）李生考科技特派员</t>
    </r>
  </si>
  <si>
    <r>
      <rPr>
        <sz val="11"/>
        <color theme="1"/>
        <rFont val="宋体"/>
        <charset val="134"/>
      </rPr>
      <t>德宏州农业技术推广中心（德宏州农业科学研究所），梁河县勐养镇芒回村，梁河县勐养镇芒轩村</t>
    </r>
  </si>
  <si>
    <t>202204BK090744</t>
  </si>
  <si>
    <r>
      <rPr>
        <sz val="11"/>
        <color theme="1"/>
        <rFont val="宋体"/>
        <charset val="134"/>
      </rPr>
      <t>云南省德宏正信实业股份有限公司王冰科技特派员</t>
    </r>
  </si>
  <si>
    <r>
      <rPr>
        <sz val="11"/>
        <color theme="1"/>
        <rFont val="宋体"/>
        <charset val="134"/>
      </rPr>
      <t>德宏正信实业股份有限公司，德宏州陇川县陇把镇帮湾村，德宏州陇川县陇把镇邦外村</t>
    </r>
  </si>
  <si>
    <t>202204BK090745</t>
  </si>
  <si>
    <r>
      <rPr>
        <sz val="11"/>
        <color theme="1"/>
        <rFont val="宋体"/>
        <charset val="134"/>
      </rPr>
      <t>云南省德宏正信实业股份有限公司郑山洪科技特派员</t>
    </r>
  </si>
  <si>
    <r>
      <rPr>
        <sz val="11"/>
        <color theme="1"/>
        <rFont val="宋体"/>
        <charset val="134"/>
      </rPr>
      <t>德宏正信实业股份有限公司，德宏州陇川县清平乡郑家寨村，德宏州陇川县清平乡陆昆村</t>
    </r>
  </si>
  <si>
    <t>202204BK090747</t>
  </si>
  <si>
    <r>
      <rPr>
        <sz val="11"/>
        <color theme="1"/>
        <rFont val="宋体"/>
        <charset val="134"/>
      </rPr>
      <t>云南省盈江县农业农村局畜牧站黄猛科技特派员</t>
    </r>
  </si>
  <si>
    <r>
      <rPr>
        <sz val="11"/>
        <color theme="1"/>
        <rFont val="宋体"/>
        <charset val="134"/>
      </rPr>
      <t>盈江县农业农村局畜牧站，昔马镇团结村</t>
    </r>
  </si>
  <si>
    <t>202204BK090868</t>
  </si>
  <si>
    <r>
      <rPr>
        <sz val="11"/>
        <color theme="1"/>
        <rFont val="宋体"/>
        <charset val="134"/>
      </rPr>
      <t>云南省德宏州林业科学研究所（德宏州林草技术推广中心、德宏州林业局试验林场）李文志科技特派员</t>
    </r>
  </si>
  <si>
    <r>
      <rPr>
        <sz val="11"/>
        <color theme="1"/>
        <rFont val="宋体"/>
        <charset val="134"/>
      </rPr>
      <t>德宏州林业科学研究所（德宏州林草技术推广中心、德宏州林业局试验林场）</t>
    </r>
  </si>
  <si>
    <r>
      <rPr>
        <sz val="11"/>
        <color theme="1"/>
        <rFont val="宋体"/>
        <charset val="134"/>
      </rPr>
      <t>德宏州林业科学研究所（德宏州林草技术推广中心、德宏州林业局试验林场），城子镇曼冒村民委员会，景罕镇广帕村民委员会</t>
    </r>
  </si>
  <si>
    <t>202204BK090869</t>
  </si>
  <si>
    <r>
      <rPr>
        <sz val="11"/>
        <color theme="1"/>
        <rFont val="宋体"/>
        <charset val="134"/>
      </rPr>
      <t>云南省云南铜壁关省级自然保护区管护局赵加苍科技特派员</t>
    </r>
  </si>
  <si>
    <r>
      <rPr>
        <sz val="11"/>
        <color theme="1"/>
        <rFont val="宋体"/>
        <charset val="134"/>
      </rPr>
      <t>云南铜壁关省级自然保护区管护局</t>
    </r>
  </si>
  <si>
    <r>
      <rPr>
        <sz val="11"/>
        <color theme="1"/>
        <rFont val="宋体"/>
        <charset val="134"/>
      </rPr>
      <t>云南铜壁关省级自然保护区管护局，江东乡大水沟村委会，江东乡芒龙村委会</t>
    </r>
  </si>
  <si>
    <t>202204BK090870</t>
  </si>
  <si>
    <r>
      <rPr>
        <sz val="11"/>
        <color theme="1"/>
        <rFont val="宋体"/>
        <charset val="134"/>
      </rPr>
      <t>云南省云南铜壁关省级自然保护区管护局黄国回科技特派员</t>
    </r>
  </si>
  <si>
    <r>
      <rPr>
        <sz val="11"/>
        <color theme="1"/>
        <rFont val="宋体"/>
        <charset val="134"/>
      </rPr>
      <t>云南铜壁关省级自然保护区管护局，芒市江东乡大水沟村民委员会</t>
    </r>
  </si>
  <si>
    <t>202204BK090871</t>
  </si>
  <si>
    <r>
      <rPr>
        <sz val="11"/>
        <color theme="1"/>
        <rFont val="宋体"/>
        <charset val="134"/>
      </rPr>
      <t>云南省德宏州林业科学研究所（德宏州林草技术推广中心、德宏州林业局试验林场）董诗凡科技特派员</t>
    </r>
  </si>
  <si>
    <t>202204BK090872</t>
  </si>
  <si>
    <r>
      <rPr>
        <sz val="11"/>
        <color theme="1"/>
        <rFont val="宋体"/>
        <charset val="134"/>
      </rPr>
      <t>云南省德宏州林业科学研究所（德宏州林草技术推广中心、德宏州林业局试验林场）徐章飞科技特派员</t>
    </r>
  </si>
  <si>
    <t>202204BK090873</t>
  </si>
  <si>
    <r>
      <rPr>
        <sz val="11"/>
        <color theme="1"/>
        <rFont val="宋体"/>
        <charset val="134"/>
      </rPr>
      <t>云南省德宏州林业科学研究所（德宏州林草技术推广中心、德宏州林业局试验林场）张恩向科技特派员</t>
    </r>
  </si>
  <si>
    <t>202204BK090874</t>
  </si>
  <si>
    <r>
      <rPr>
        <sz val="11"/>
        <color theme="1"/>
        <rFont val="宋体"/>
        <charset val="134"/>
      </rPr>
      <t>云南省德宏州林业科学研究所（德宏州林草技术推广中心、德宏州林业局试验林场）杨江敏科技特派员</t>
    </r>
  </si>
  <si>
    <t>202204BK090875</t>
  </si>
  <si>
    <r>
      <rPr>
        <sz val="11"/>
        <color theme="1"/>
        <rFont val="宋体"/>
        <charset val="134"/>
      </rPr>
      <t>云南省德宏州林草种苗管理和质量监督检验站沈德周科技特派员</t>
    </r>
  </si>
  <si>
    <r>
      <rPr>
        <sz val="11"/>
        <color theme="1"/>
        <rFont val="宋体"/>
        <charset val="134"/>
      </rPr>
      <t>德宏州林草种苗管理和质量监督检验站</t>
    </r>
  </si>
  <si>
    <r>
      <rPr>
        <sz val="11"/>
        <color theme="1"/>
        <rFont val="宋体"/>
        <charset val="134"/>
      </rPr>
      <t>德宏州林草种苗管理和质量监督检验站，芒市三台山乡邦外村民委员会，芒市三台山乡允欠村民委员会</t>
    </r>
  </si>
  <si>
    <t>202204BK090876</t>
  </si>
  <si>
    <r>
      <rPr>
        <sz val="11"/>
        <color theme="1"/>
        <rFont val="宋体"/>
        <charset val="134"/>
      </rPr>
      <t>云南省云南铜壁关省级自然保护区管护局翟盈仙科技特派员</t>
    </r>
  </si>
  <si>
    <r>
      <rPr>
        <sz val="11"/>
        <color theme="1"/>
        <rFont val="宋体"/>
        <charset val="134"/>
      </rPr>
      <t>云南铜壁关省级自然保护区管护局，弄璋镇古里卡村，弄璋镇芒面村</t>
    </r>
  </si>
  <si>
    <t>202204BK090877</t>
  </si>
  <si>
    <r>
      <rPr>
        <sz val="11"/>
        <color theme="1"/>
        <rFont val="宋体"/>
        <charset val="134"/>
      </rPr>
      <t>云南省德宏州野生动物收容救护中心卢靖科技特派员</t>
    </r>
  </si>
  <si>
    <r>
      <rPr>
        <sz val="11"/>
        <color theme="1"/>
        <rFont val="宋体"/>
        <charset val="134"/>
      </rPr>
      <t>德宏州野生动物收容救护中心</t>
    </r>
  </si>
  <si>
    <r>
      <rPr>
        <sz val="11"/>
        <color theme="1"/>
        <rFont val="宋体"/>
        <charset val="134"/>
      </rPr>
      <t>德宏州野生动物收容救护中心，弯丹村委会，芒东村委会</t>
    </r>
  </si>
  <si>
    <t>202204BL090039</t>
  </si>
  <si>
    <r>
      <rPr>
        <sz val="11"/>
        <color theme="1"/>
        <rFont val="宋体"/>
        <charset val="134"/>
      </rPr>
      <t>云南省德宏弘健农业服务有限公司黄先驰科技特派员</t>
    </r>
  </si>
  <si>
    <r>
      <rPr>
        <sz val="11"/>
        <color theme="1"/>
        <rFont val="宋体"/>
        <charset val="134"/>
      </rPr>
      <t>德宏弘健农业服务有限公司，芒市风平镇法帕村委会，芒市勐戛镇杨家场村</t>
    </r>
  </si>
  <si>
    <t>202204BL090040</t>
  </si>
  <si>
    <r>
      <rPr>
        <sz val="11"/>
        <color theme="1"/>
        <rFont val="宋体"/>
        <charset val="134"/>
      </rPr>
      <t>云南省德宏小匡粮油食品有限公司匡有国科技特派员</t>
    </r>
  </si>
  <si>
    <r>
      <rPr>
        <sz val="11"/>
        <color theme="1"/>
        <rFont val="宋体"/>
        <charset val="134"/>
      </rPr>
      <t>德宏小匡粮油食品有限公司，德宏小匡种植</t>
    </r>
    <r>
      <rPr>
        <sz val="11"/>
        <color theme="1"/>
        <rFont val="Times New Roman"/>
        <charset val="134"/>
      </rPr>
      <t xml:space="preserve"> </t>
    </r>
    <r>
      <rPr>
        <sz val="11"/>
        <color theme="1"/>
        <rFont val="宋体"/>
        <charset val="134"/>
      </rPr>
      <t>专业合作社，芒海村，吕尹村</t>
    </r>
  </si>
  <si>
    <t>202204BL090045</t>
  </si>
  <si>
    <r>
      <rPr>
        <sz val="11"/>
        <color theme="1"/>
        <rFont val="宋体"/>
        <charset val="134"/>
      </rPr>
      <t>云南省盈江县云快坚果种植专业合作社郭兆云科技特派员</t>
    </r>
  </si>
  <si>
    <r>
      <rPr>
        <sz val="11"/>
        <color theme="1"/>
        <rFont val="宋体"/>
        <charset val="134"/>
      </rPr>
      <t>盈江县云快坚果种植专业合作社</t>
    </r>
  </si>
  <si>
    <r>
      <rPr>
        <sz val="11"/>
        <color theme="1"/>
        <rFont val="宋体"/>
        <charset val="134"/>
      </rPr>
      <t>盈江县云快坚果种植专业合作社，盈江县长银种养殖专业合作社，新城乡新龙村，芒章乡银河村</t>
    </r>
  </si>
  <si>
    <t>202204BL090279</t>
  </si>
  <si>
    <r>
      <rPr>
        <sz val="11"/>
        <color theme="1"/>
        <rFont val="宋体"/>
        <charset val="134"/>
      </rPr>
      <t>云南省德宏正信实业股份有限公司陈长永科技特派员</t>
    </r>
  </si>
  <si>
    <r>
      <rPr>
        <sz val="11"/>
        <color theme="1"/>
        <rFont val="宋体"/>
        <charset val="134"/>
      </rPr>
      <t>德宏正信实业股份有限公司，德宏州陇川县陇把镇吕良村，宏州陇川县陇把镇龙安村</t>
    </r>
  </si>
  <si>
    <t>202204BL090280</t>
  </si>
  <si>
    <r>
      <rPr>
        <sz val="11"/>
        <color theme="1"/>
        <rFont val="宋体"/>
        <charset val="134"/>
      </rPr>
      <t>云南省德宏正信实业股份有限公司葛波科技特派员</t>
    </r>
  </si>
  <si>
    <r>
      <rPr>
        <sz val="11"/>
        <color theme="1"/>
        <rFont val="宋体"/>
        <charset val="134"/>
      </rPr>
      <t>德宏正信实业股份有限公司，盈江县支那乡支东村，盈江县支那乡芦山村</t>
    </r>
  </si>
  <si>
    <t>202204BJ090011</t>
  </si>
  <si>
    <r>
      <rPr>
        <sz val="11"/>
        <color theme="1"/>
        <rFont val="宋体"/>
        <charset val="134"/>
      </rPr>
      <t>云南省宁蒗沈氏滇重楼药材有限公司沈立发科技特派员</t>
    </r>
  </si>
  <si>
    <r>
      <rPr>
        <sz val="11"/>
        <color theme="1"/>
        <rFont val="宋体"/>
        <charset val="134"/>
      </rPr>
      <t>宁蒗沈氏滇重楼药材有限公司</t>
    </r>
  </si>
  <si>
    <r>
      <rPr>
        <sz val="11"/>
        <color theme="1"/>
        <rFont val="宋体"/>
        <charset val="134"/>
      </rPr>
      <t>宁蒗沈氏滇重楼药材有限公司，宁蒗县新营盘乡药草坪村委会余家坪村民小组，宁蒗县新营盘乡药草坪村委会头道沟村民小组</t>
    </r>
  </si>
  <si>
    <t>202204BJ090064</t>
  </si>
  <si>
    <r>
      <rPr>
        <sz val="11"/>
        <color theme="1"/>
        <rFont val="宋体"/>
        <charset val="134"/>
      </rPr>
      <t>云南省宁蒗县红桥乡大坪子畜禽养殖专业合作社侯光发科技特派员</t>
    </r>
  </si>
  <si>
    <r>
      <rPr>
        <sz val="11"/>
        <color theme="1"/>
        <rFont val="宋体"/>
        <charset val="134"/>
      </rPr>
      <t>宁蒗县红桥乡大坪子畜禽养殖专业合作社</t>
    </r>
  </si>
  <si>
    <r>
      <rPr>
        <sz val="11"/>
        <color theme="1"/>
        <rFont val="宋体"/>
        <charset val="134"/>
      </rPr>
      <t>宁蒗县红桥乡大坪子畜禽养殖专业合作社，宁蒗县红桥镇大梨树村委会，宁蒗县烂泥箐乡水草坝村委会</t>
    </r>
  </si>
  <si>
    <t>202204BJ090072</t>
  </si>
  <si>
    <r>
      <rPr>
        <sz val="11"/>
        <color theme="1"/>
        <rFont val="宋体"/>
        <charset val="134"/>
      </rPr>
      <t>云南省宁蒗县石格双宏养殖专业合作社马学伟科技特派员</t>
    </r>
  </si>
  <si>
    <r>
      <rPr>
        <sz val="11"/>
        <color theme="1"/>
        <rFont val="宋体"/>
        <charset val="134"/>
      </rPr>
      <t>宁蒗县石格双宏养殖专业合作社</t>
    </r>
  </si>
  <si>
    <r>
      <rPr>
        <sz val="11"/>
        <color theme="1"/>
        <rFont val="宋体"/>
        <charset val="134"/>
      </rPr>
      <t>宁蒗县石格双宏养殖专业合作社，宁蒗县西布河乡石格拉村委会，宁蒗县西布河乡大沟村委会</t>
    </r>
  </si>
  <si>
    <t>202204BK090542</t>
  </si>
  <si>
    <r>
      <rPr>
        <sz val="11"/>
        <color theme="1"/>
        <rFont val="宋体"/>
        <charset val="134"/>
      </rPr>
      <t>云南省华坪县雪龙春茶业有限责任公司李春华科技特派员</t>
    </r>
  </si>
  <si>
    <r>
      <rPr>
        <sz val="11"/>
        <color theme="1"/>
        <rFont val="宋体"/>
        <charset val="134"/>
      </rPr>
      <t>华坪县雪龙春茶业有限责任公司</t>
    </r>
  </si>
  <si>
    <r>
      <rPr>
        <sz val="11"/>
        <color theme="1"/>
        <rFont val="宋体"/>
        <charset val="134"/>
      </rPr>
      <t>华坪县雪龙春茶业有限责任公司，华坪县永兴乡基度村，华坪县永兴乡习好村</t>
    </r>
  </si>
  <si>
    <t>202204BK090689</t>
  </si>
  <si>
    <r>
      <rPr>
        <sz val="11"/>
        <color theme="1"/>
        <rFont val="宋体"/>
        <charset val="134"/>
      </rPr>
      <t>云南省大东乡农业综合服务中心和春林科技特派员</t>
    </r>
  </si>
  <si>
    <r>
      <rPr>
        <sz val="11"/>
        <color theme="1"/>
        <rFont val="宋体"/>
        <charset val="134"/>
      </rPr>
      <t>大东乡农业综合服务中心</t>
    </r>
  </si>
  <si>
    <r>
      <rPr>
        <sz val="11"/>
        <color theme="1"/>
        <rFont val="宋体"/>
        <charset val="134"/>
      </rPr>
      <t>大东乡农业综合服务中心，和崇军家庭农场，大东乡建新村委会，文化街道</t>
    </r>
  </si>
  <si>
    <t>202204BK090690</t>
  </si>
  <si>
    <r>
      <rPr>
        <sz val="11"/>
        <color theme="1"/>
        <rFont val="宋体"/>
        <charset val="134"/>
      </rPr>
      <t>云南省大东乡农业综合服务中心和冠科技特派员</t>
    </r>
  </si>
  <si>
    <r>
      <rPr>
        <sz val="11"/>
        <color theme="1"/>
        <rFont val="宋体"/>
        <charset val="134"/>
      </rPr>
      <t>大东乡农业综合服务中心，赵金文家庭农场，大东乡建新村，文化街道拉马古社区</t>
    </r>
  </si>
  <si>
    <t>202204BK090697</t>
  </si>
  <si>
    <r>
      <rPr>
        <sz val="11"/>
        <color theme="1"/>
        <rFont val="宋体"/>
        <charset val="134"/>
      </rPr>
      <t>云南省丽江市古城区种子管理站易学伟科技特派员</t>
    </r>
  </si>
  <si>
    <r>
      <rPr>
        <sz val="11"/>
        <color theme="1"/>
        <rFont val="宋体"/>
        <charset val="134"/>
      </rPr>
      <t>丽江市古城区种子管理站</t>
    </r>
  </si>
  <si>
    <r>
      <rPr>
        <sz val="11"/>
        <color theme="1"/>
        <rFont val="宋体"/>
        <charset val="134"/>
      </rPr>
      <t>丽江市古城区种子管理站，丽江市古城区金江乡罗玄村委会，丽江市古城区七河镇忠义村委会</t>
    </r>
  </si>
  <si>
    <t>202204BK090725</t>
  </si>
  <si>
    <r>
      <rPr>
        <sz val="11"/>
        <color theme="1"/>
        <rFont val="宋体"/>
        <charset val="134"/>
      </rPr>
      <t>云南省丽江市农业科学研究所（丽江市农业科学技术推广中心）张雪梅科技特派员</t>
    </r>
  </si>
  <si>
    <r>
      <rPr>
        <sz val="11"/>
        <color theme="1"/>
        <rFont val="宋体"/>
        <charset val="134"/>
      </rPr>
      <t>丽江市农业科学研究所（丽江市农业科学技术推广中心），宁蒗县永宁久康高原水稻种植专业合作社</t>
    </r>
  </si>
  <si>
    <t>202204BK090748</t>
  </si>
  <si>
    <r>
      <rPr>
        <sz val="11"/>
        <color theme="1"/>
        <rFont val="宋体"/>
        <charset val="134"/>
      </rPr>
      <t>云南省永胜滇峰蜂业有限责任公司陈彬科技特派员</t>
    </r>
  </si>
  <si>
    <r>
      <rPr>
        <sz val="11"/>
        <color theme="1"/>
        <rFont val="宋体"/>
        <charset val="134"/>
      </rPr>
      <t>永胜滇峰蜂业有限责任公司</t>
    </r>
  </si>
  <si>
    <r>
      <rPr>
        <sz val="11"/>
        <color theme="1"/>
        <rFont val="宋体"/>
        <charset val="134"/>
      </rPr>
      <t>永胜滇峰蜂业有限责任公司，永胜县光华乡新生村</t>
    </r>
  </si>
  <si>
    <t>202204BK090840</t>
  </si>
  <si>
    <r>
      <rPr>
        <sz val="11"/>
        <color theme="1"/>
        <rFont val="宋体"/>
        <charset val="134"/>
      </rPr>
      <t>云南省丽江市古城区人民政府文化街道办事处肖芸科技特派员</t>
    </r>
  </si>
  <si>
    <r>
      <rPr>
        <sz val="11"/>
        <color theme="1"/>
        <rFont val="宋体"/>
        <charset val="134"/>
      </rPr>
      <t>丽江市古城区人民政府文化街道办事处</t>
    </r>
  </si>
  <si>
    <r>
      <rPr>
        <sz val="11"/>
        <color theme="1"/>
        <rFont val="宋体"/>
        <charset val="134"/>
      </rPr>
      <t>丽江市古城区人民政府文化街道办事处，文化街道拉马古社居委会</t>
    </r>
  </si>
  <si>
    <t>202204BL090060</t>
  </si>
  <si>
    <r>
      <rPr>
        <sz val="11"/>
        <color theme="1"/>
        <rFont val="宋体"/>
        <charset val="134"/>
      </rPr>
      <t>云南省丽江摩梭印象水业有限公司蔡立君科技特派员</t>
    </r>
  </si>
  <si>
    <r>
      <rPr>
        <sz val="11"/>
        <color theme="1"/>
        <rFont val="宋体"/>
        <charset val="134"/>
      </rPr>
      <t>丽江摩梭印象水业有限公司</t>
    </r>
  </si>
  <si>
    <r>
      <rPr>
        <sz val="11"/>
        <color theme="1"/>
        <rFont val="宋体"/>
        <charset val="134"/>
      </rPr>
      <t>丽江摩梭印象水业有限公司，黄腊老村委会油房村，大水沟村村委会</t>
    </r>
  </si>
  <si>
    <t>202204BL090061</t>
  </si>
  <si>
    <r>
      <rPr>
        <sz val="11"/>
        <color theme="1"/>
        <rFont val="宋体"/>
        <charset val="134"/>
      </rPr>
      <t>云南省丽江摩梭印象水业有限公司杨德䶮科技特派员</t>
    </r>
  </si>
  <si>
    <r>
      <rPr>
        <sz val="11"/>
        <color theme="1"/>
        <rFont val="宋体"/>
        <charset val="134"/>
      </rPr>
      <t>丽江摩梭印象水业有限公司，黄腊老村委会，大水沟村委会</t>
    </r>
  </si>
  <si>
    <t>202204BL090062</t>
  </si>
  <si>
    <r>
      <rPr>
        <sz val="11"/>
        <color theme="1"/>
        <rFont val="宋体"/>
        <charset val="134"/>
      </rPr>
      <t>云南省宁蒗沈氏滇重楼药材有限公司加日敌哈科技特派员</t>
    </r>
  </si>
  <si>
    <r>
      <rPr>
        <sz val="11"/>
        <color theme="1"/>
        <rFont val="宋体"/>
        <charset val="134"/>
      </rPr>
      <t>宁蒗沈氏滇重楼药材有限公司，宁蒗县战河镇松树河村委会马桑桥村，宁蒗县战河镇松树河村委会小干布村</t>
    </r>
  </si>
  <si>
    <t>202204BL090076</t>
  </si>
  <si>
    <r>
      <rPr>
        <sz val="11"/>
        <color theme="1"/>
        <rFont val="宋体"/>
        <charset val="134"/>
      </rPr>
      <t>云南省永胜他留农特产品专业合作社段崇武科技特派员</t>
    </r>
  </si>
  <si>
    <r>
      <rPr>
        <sz val="11"/>
        <color theme="1"/>
        <rFont val="宋体"/>
        <charset val="134"/>
      </rPr>
      <t>永胜他留农特产品专业合作社</t>
    </r>
  </si>
  <si>
    <r>
      <rPr>
        <sz val="11"/>
        <color theme="1"/>
        <rFont val="宋体"/>
        <charset val="134"/>
      </rPr>
      <t>永胜他留农特产品专业合作社，永胜县六德乡他鲁苏种养专业合作社，六德乡营山村委会</t>
    </r>
  </si>
  <si>
    <t>202204BL090077</t>
  </si>
  <si>
    <r>
      <rPr>
        <sz val="11"/>
        <color theme="1"/>
        <rFont val="宋体"/>
        <charset val="134"/>
      </rPr>
      <t>云南省玉龙县金丝厂生态农业开发有限公司和文军科技特派员</t>
    </r>
  </si>
  <si>
    <r>
      <rPr>
        <sz val="11"/>
        <color theme="1"/>
        <rFont val="宋体"/>
        <charset val="134"/>
      </rPr>
      <t>玉龙县金丝厂生态农业开发有限公司</t>
    </r>
  </si>
  <si>
    <r>
      <rPr>
        <sz val="11"/>
        <color theme="1"/>
        <rFont val="宋体"/>
        <charset val="134"/>
      </rPr>
      <t>玉龙县金丝厂生态农业开发有限公司，丽江得一食品有限责任公司</t>
    </r>
  </si>
  <si>
    <t>202204BL090082</t>
  </si>
  <si>
    <r>
      <rPr>
        <sz val="11"/>
        <color theme="1"/>
        <rFont val="宋体"/>
        <charset val="134"/>
      </rPr>
      <t>云南省丽江绿之源生物药业科技开发有限公司陈永生科技特派员</t>
    </r>
  </si>
  <si>
    <r>
      <rPr>
        <sz val="11"/>
        <color theme="1"/>
        <rFont val="宋体"/>
        <charset val="134"/>
      </rPr>
      <t>丽江绿之源生物药业科技开发有限公司</t>
    </r>
  </si>
  <si>
    <r>
      <rPr>
        <sz val="11"/>
        <color theme="1"/>
        <rFont val="宋体"/>
        <charset val="134"/>
      </rPr>
      <t>丽江绿之源生物药业科技开发有限公司，太安乡汝南村委会</t>
    </r>
  </si>
  <si>
    <t>202204BL090086</t>
  </si>
  <si>
    <r>
      <rPr>
        <sz val="11"/>
        <color theme="1"/>
        <rFont val="宋体"/>
        <charset val="134"/>
      </rPr>
      <t>云南省华坪县华农科技开发有限责任公司杨清尚科技特派员</t>
    </r>
  </si>
  <si>
    <r>
      <rPr>
        <sz val="11"/>
        <color theme="1"/>
        <rFont val="宋体"/>
        <charset val="134"/>
      </rPr>
      <t>华坪县华农科技开发有限责任公司</t>
    </r>
  </si>
  <si>
    <r>
      <rPr>
        <sz val="11"/>
        <color theme="1"/>
        <rFont val="宋体"/>
        <charset val="134"/>
      </rPr>
      <t>华坪县华农科技开发有限责任公司，华坪县永兴乡</t>
    </r>
    <r>
      <rPr>
        <sz val="11"/>
        <color theme="1"/>
        <rFont val="Times New Roman"/>
        <charset val="134"/>
      </rPr>
      <t xml:space="preserve"> </t>
    </r>
    <r>
      <rPr>
        <sz val="11"/>
        <color theme="1"/>
        <rFont val="宋体"/>
        <charset val="134"/>
      </rPr>
      <t>安科村，华坪县永兴乡</t>
    </r>
    <r>
      <rPr>
        <sz val="11"/>
        <color theme="1"/>
        <rFont val="Times New Roman"/>
        <charset val="134"/>
      </rPr>
      <t xml:space="preserve"> </t>
    </r>
    <r>
      <rPr>
        <sz val="11"/>
        <color theme="1"/>
        <rFont val="宋体"/>
        <charset val="134"/>
      </rPr>
      <t>思木村</t>
    </r>
  </si>
  <si>
    <t>202204BL090089</t>
  </si>
  <si>
    <r>
      <rPr>
        <sz val="11"/>
        <color theme="1"/>
        <rFont val="宋体"/>
        <charset val="134"/>
      </rPr>
      <t>云南省宁蒗县俄足波忍中药材种植有限责任公司卢新发科技特派员</t>
    </r>
  </si>
  <si>
    <r>
      <rPr>
        <sz val="11"/>
        <color theme="1"/>
        <rFont val="宋体"/>
        <charset val="134"/>
      </rPr>
      <t>宁蒗县俄足波忍中药材种植有限责任公司</t>
    </r>
  </si>
  <si>
    <r>
      <rPr>
        <sz val="11"/>
        <color theme="1"/>
        <rFont val="宋体"/>
        <charset val="134"/>
      </rPr>
      <t>宁蒗县俄足波忍中药材种植有限责任公司，万和村，战河村</t>
    </r>
  </si>
  <si>
    <t>202204BL090117</t>
  </si>
  <si>
    <r>
      <rPr>
        <sz val="11"/>
        <color theme="1"/>
        <rFont val="宋体"/>
        <charset val="134"/>
      </rPr>
      <t>云南省永胜时留农业综合开发有限责任公司谭梦薇科技特派员</t>
    </r>
  </si>
  <si>
    <r>
      <rPr>
        <sz val="11"/>
        <color theme="1"/>
        <rFont val="宋体"/>
        <charset val="134"/>
      </rPr>
      <t>永胜时留农业综合开发有限责任公司</t>
    </r>
  </si>
  <si>
    <r>
      <rPr>
        <sz val="11"/>
        <color theme="1"/>
        <rFont val="宋体"/>
        <charset val="134"/>
      </rPr>
      <t>永胜时留农业综合开发有限责任公司，永胜五月红种植专业合作社，三川镇清泉村，三川镇杨伍村</t>
    </r>
  </si>
  <si>
    <t>202204BL090118</t>
  </si>
  <si>
    <r>
      <rPr>
        <sz val="11"/>
        <color theme="1"/>
        <rFont val="宋体"/>
        <charset val="134"/>
      </rPr>
      <t>云南省永胜正合农业综合开发有限责任公司王正合科技特派员</t>
    </r>
  </si>
  <si>
    <r>
      <rPr>
        <sz val="11"/>
        <color theme="1"/>
        <rFont val="宋体"/>
        <charset val="134"/>
      </rPr>
      <t>永胜正合农业综合开发有限责任公司</t>
    </r>
  </si>
  <si>
    <r>
      <rPr>
        <sz val="11"/>
        <color theme="1"/>
        <rFont val="宋体"/>
        <charset val="134"/>
      </rPr>
      <t>永胜正合农业综合开发有限责任公司，永胜县俊成种养殖农民专业合作社，顺州镇金民村，顺州镇新河村</t>
    </r>
  </si>
  <si>
    <t>202204BL090119</t>
  </si>
  <si>
    <r>
      <rPr>
        <sz val="11"/>
        <color theme="1"/>
        <rFont val="宋体"/>
        <charset val="134"/>
      </rPr>
      <t>云南省玉龙县昌荣种养殖有限责任公司张学军科技特派员</t>
    </r>
  </si>
  <si>
    <r>
      <rPr>
        <sz val="11"/>
        <color theme="1"/>
        <rFont val="宋体"/>
        <charset val="134"/>
      </rPr>
      <t>玉龙县昌荣种养殖有限责任公司</t>
    </r>
  </si>
  <si>
    <r>
      <rPr>
        <sz val="11"/>
        <color theme="1"/>
        <rFont val="宋体"/>
        <charset val="134"/>
      </rPr>
      <t>玉龙县昌荣种养殖有限责任公司，石鼓镇拉巴支村委会，石鼓镇格子村委会，缘聚农业开发有限公司</t>
    </r>
  </si>
  <si>
    <t>202204BL090160</t>
  </si>
  <si>
    <r>
      <rPr>
        <sz val="11"/>
        <color theme="1"/>
        <rFont val="宋体"/>
        <charset val="134"/>
      </rPr>
      <t>云南省永胜立峰种养专业合作社居丽珠科技特派员</t>
    </r>
  </si>
  <si>
    <r>
      <rPr>
        <sz val="11"/>
        <color theme="1"/>
        <rFont val="宋体"/>
        <charset val="134"/>
      </rPr>
      <t>永胜立峰种养专业合作社</t>
    </r>
  </si>
  <si>
    <r>
      <rPr>
        <sz val="11"/>
        <color theme="1"/>
        <rFont val="宋体"/>
        <charset val="134"/>
      </rPr>
      <t>永胜立峰种养专业合作社，永胜狂龙种养专业合作社，西安村，太极村</t>
    </r>
  </si>
  <si>
    <t>202204BL090161</t>
  </si>
  <si>
    <r>
      <rPr>
        <sz val="11"/>
        <color theme="1"/>
        <rFont val="宋体"/>
        <charset val="134"/>
      </rPr>
      <t>云南省永胜县金垚源农业开发有限公司黄晓庆科技特派员</t>
    </r>
  </si>
  <si>
    <r>
      <rPr>
        <sz val="11"/>
        <color theme="1"/>
        <rFont val="宋体"/>
        <charset val="134"/>
      </rPr>
      <t>永胜县金垚源农业开发有限公司</t>
    </r>
  </si>
  <si>
    <r>
      <rPr>
        <sz val="11"/>
        <color theme="1"/>
        <rFont val="宋体"/>
        <charset val="134"/>
      </rPr>
      <t>永胜县金垚源农业开发有限公司，永胜县红惠种植农民专业合作社，保和村，东安村</t>
    </r>
  </si>
  <si>
    <t>202204BL090162</t>
  </si>
  <si>
    <r>
      <rPr>
        <sz val="11"/>
        <color theme="1"/>
        <rFont val="宋体"/>
        <charset val="134"/>
      </rPr>
      <t>云南省永胜县金垚源农业开发有限公司杨加春科技特派员</t>
    </r>
  </si>
  <si>
    <r>
      <rPr>
        <sz val="11"/>
        <color theme="1"/>
        <rFont val="宋体"/>
        <charset val="134"/>
      </rPr>
      <t>永胜县金垚源农业开发有限公司，永胜县红惠种植农民专业合作社，涛源镇保和村，涛源镇东安村</t>
    </r>
  </si>
  <si>
    <t>202204BL090163</t>
  </si>
  <si>
    <r>
      <rPr>
        <sz val="11"/>
        <color theme="1"/>
        <rFont val="宋体"/>
        <charset val="134"/>
      </rPr>
      <t>云南省永胜县永红种养殖专业合作社王清科技特派员</t>
    </r>
  </si>
  <si>
    <r>
      <rPr>
        <sz val="11"/>
        <color theme="1"/>
        <rFont val="宋体"/>
        <charset val="134"/>
      </rPr>
      <t>永胜县永红种养殖专业合作社</t>
    </r>
  </si>
  <si>
    <r>
      <rPr>
        <sz val="11"/>
        <color theme="1"/>
        <rFont val="宋体"/>
        <charset val="134"/>
      </rPr>
      <t>永胜县永红种养殖专业合作社，永胜文金农业开发有限责任公司，涛源镇太极村村委会，涛源镇甘庄村村委会</t>
    </r>
  </si>
  <si>
    <t>202204BL090164</t>
  </si>
  <si>
    <r>
      <rPr>
        <sz val="11"/>
        <color theme="1"/>
        <rFont val="宋体"/>
        <charset val="134"/>
      </rPr>
      <t>云南省云南沃谷农业发展有限公司和春光科技特派员</t>
    </r>
  </si>
  <si>
    <r>
      <rPr>
        <sz val="11"/>
        <color theme="1"/>
        <rFont val="宋体"/>
        <charset val="134"/>
      </rPr>
      <t>云南沃谷农业发展有限公司</t>
    </r>
  </si>
  <si>
    <r>
      <rPr>
        <sz val="11"/>
        <color theme="1"/>
        <rFont val="宋体"/>
        <charset val="134"/>
      </rPr>
      <t>云南沃谷农业发展有限公司，涛源镇上六村委会，龙开口镇洛琅村委会</t>
    </r>
  </si>
  <si>
    <t>202204BL090503</t>
  </si>
  <si>
    <r>
      <rPr>
        <sz val="11"/>
        <color theme="1"/>
        <rFont val="宋体"/>
        <charset val="134"/>
      </rPr>
      <t>云南省永胜浦兴农牧有限责任公司杨文龙科技特派员</t>
    </r>
  </si>
  <si>
    <r>
      <rPr>
        <sz val="11"/>
        <color theme="1"/>
        <rFont val="宋体"/>
        <charset val="134"/>
      </rPr>
      <t>永胜浦兴农牧有限责任公司</t>
    </r>
  </si>
  <si>
    <r>
      <rPr>
        <sz val="11"/>
        <color theme="1"/>
        <rFont val="宋体"/>
        <charset val="134"/>
      </rPr>
      <t>永胜浦兴农牧有限责任公司，永胜昱丰红蜜桃种植专业合作社，六德村，华祝村</t>
    </r>
  </si>
  <si>
    <t>202204BL090504</t>
  </si>
  <si>
    <r>
      <rPr>
        <sz val="11"/>
        <color theme="1"/>
        <rFont val="宋体"/>
        <charset val="134"/>
      </rPr>
      <t>云南省永胜县静鸿生猪养殖专业合作社谷玉祥科技特派员</t>
    </r>
  </si>
  <si>
    <r>
      <rPr>
        <sz val="11"/>
        <color theme="1"/>
        <rFont val="宋体"/>
        <charset val="134"/>
      </rPr>
      <t>永胜县静鸿生猪养殖专业合作社</t>
    </r>
  </si>
  <si>
    <r>
      <rPr>
        <sz val="11"/>
        <color theme="1"/>
        <rFont val="宋体"/>
        <charset val="134"/>
      </rPr>
      <t>永胜县静鸿生猪养殖专业合作社，永胜县浩东种养殖专业合作社，大长坪村</t>
    </r>
  </si>
  <si>
    <t>202204BL090505</t>
  </si>
  <si>
    <r>
      <rPr>
        <sz val="11"/>
        <color theme="1"/>
        <rFont val="宋体"/>
        <charset val="134"/>
      </rPr>
      <t>云南省永胜子海种养专业合作社子海科技特派员</t>
    </r>
  </si>
  <si>
    <r>
      <rPr>
        <sz val="11"/>
        <color theme="1"/>
        <rFont val="宋体"/>
        <charset val="134"/>
      </rPr>
      <t>永胜子海种养专业合作社</t>
    </r>
  </si>
  <si>
    <r>
      <rPr>
        <sz val="11"/>
        <color theme="1"/>
        <rFont val="宋体"/>
        <charset val="134"/>
      </rPr>
      <t>永胜子海种养专业合作社，永胜县一亩田种养殖专业合作社，东平村，长坪村</t>
    </r>
  </si>
  <si>
    <t>202204BL090537</t>
  </si>
  <si>
    <r>
      <rPr>
        <sz val="11"/>
        <color theme="1"/>
        <rFont val="宋体"/>
        <charset val="134"/>
      </rPr>
      <t>云南省永胜县稚农牲畜养殖专业合作社杨林生科技特派员</t>
    </r>
  </si>
  <si>
    <r>
      <rPr>
        <sz val="11"/>
        <color theme="1"/>
        <rFont val="宋体"/>
        <charset val="134"/>
      </rPr>
      <t>永胜县稚农牲畜养殖专业合作社</t>
    </r>
  </si>
  <si>
    <r>
      <rPr>
        <sz val="11"/>
        <color theme="1"/>
        <rFont val="宋体"/>
        <charset val="134"/>
      </rPr>
      <t>永胜县稚农牲畜养殖专业合作社，寿荣家庭农场，半坪村，习朗村</t>
    </r>
  </si>
  <si>
    <t>202204BL090187</t>
  </si>
  <si>
    <r>
      <rPr>
        <sz val="11"/>
        <color theme="1"/>
        <rFont val="宋体"/>
        <charset val="134"/>
      </rPr>
      <t>云南省宁蒗阿姆九子种养殖有限责任公司胡志刚科技特派员</t>
    </r>
  </si>
  <si>
    <r>
      <rPr>
        <sz val="11"/>
        <color theme="1"/>
        <rFont val="宋体"/>
        <charset val="134"/>
      </rPr>
      <t>宁蒗阿姆九子种养殖有限责任公司</t>
    </r>
  </si>
  <si>
    <r>
      <rPr>
        <sz val="11"/>
        <color theme="1"/>
        <rFont val="宋体"/>
        <charset val="134"/>
      </rPr>
      <t>宁蒗阿姆九子种养殖有限责任公司，	宁蒗县业盐塘种养殖专业合作社</t>
    </r>
  </si>
  <si>
    <t>202204BL090222</t>
  </si>
  <si>
    <r>
      <rPr>
        <sz val="11"/>
        <color theme="1"/>
        <rFont val="宋体"/>
        <charset val="134"/>
      </rPr>
      <t>云南省古城区茶花峰野生药材种植场和晓雷科技特派员</t>
    </r>
  </si>
  <si>
    <r>
      <rPr>
        <sz val="11"/>
        <color theme="1"/>
        <rFont val="宋体"/>
        <charset val="134"/>
      </rPr>
      <t>古城区茶花峰野生药材种植场</t>
    </r>
  </si>
  <si>
    <r>
      <rPr>
        <sz val="11"/>
        <color theme="1"/>
        <rFont val="宋体"/>
        <charset val="134"/>
      </rPr>
      <t>古城区茶花峰野生药材种植场，七河镇忠义村委会，金江乡普勤村委会</t>
    </r>
  </si>
  <si>
    <t>202204BL090225</t>
  </si>
  <si>
    <r>
      <rPr>
        <sz val="11"/>
        <color theme="1"/>
        <rFont val="宋体"/>
        <charset val="134"/>
      </rPr>
      <t>云南省丽江恒隆农业开发有限公司和明仁科技特派员</t>
    </r>
  </si>
  <si>
    <r>
      <rPr>
        <sz val="11"/>
        <color theme="1"/>
        <rFont val="宋体"/>
        <charset val="134"/>
      </rPr>
      <t>丽江恒隆农业开发有限公司</t>
    </r>
  </si>
  <si>
    <r>
      <rPr>
        <sz val="11"/>
        <color theme="1"/>
        <rFont val="宋体"/>
        <charset val="134"/>
      </rPr>
      <t xml:space="preserve">丽江恒隆农业开发有限公司，大东乡建新村委会，金江乡普勤村委会		</t>
    </r>
  </si>
  <si>
    <t>202204BL090226</t>
  </si>
  <si>
    <r>
      <rPr>
        <sz val="11"/>
        <color theme="1"/>
        <rFont val="宋体"/>
        <charset val="134"/>
      </rPr>
      <t>云南省丽江弘润农业科技发展有限公司李祖华科技特派员</t>
    </r>
  </si>
  <si>
    <r>
      <rPr>
        <sz val="11"/>
        <color theme="1"/>
        <rFont val="宋体"/>
        <charset val="134"/>
      </rPr>
      <t>丽江弘润农业科技发展有限公司</t>
    </r>
  </si>
  <si>
    <r>
      <rPr>
        <sz val="11"/>
        <color theme="1"/>
        <rFont val="宋体"/>
        <charset val="134"/>
      </rPr>
      <t>丽江弘润农业科技发展有限公司，永胜县春亮农业发展有限公司，涛源镇加禾村，涛源镇太极村</t>
    </r>
  </si>
  <si>
    <t>202204BL090227</t>
  </si>
  <si>
    <r>
      <rPr>
        <sz val="11"/>
        <color theme="1"/>
        <rFont val="宋体"/>
        <charset val="134"/>
      </rPr>
      <t>云南省丽江十邦生物工程有限责任公司高仁贵科技特派员</t>
    </r>
  </si>
  <si>
    <r>
      <rPr>
        <sz val="11"/>
        <color theme="1"/>
        <rFont val="宋体"/>
        <charset val="134"/>
      </rPr>
      <t>丽江十邦生物工程有限责任公司</t>
    </r>
  </si>
  <si>
    <r>
      <rPr>
        <sz val="11"/>
        <color theme="1"/>
        <rFont val="宋体"/>
        <charset val="134"/>
      </rPr>
      <t>丽江十邦生物工程有限责任公司，丽江成洁农业产业开发有限公司，六德傈僳族彝族乡六德村，六德傈僳族彝族乡河腰村</t>
    </r>
  </si>
  <si>
    <t>202204BL090228</t>
  </si>
  <si>
    <r>
      <rPr>
        <sz val="11"/>
        <color theme="1"/>
        <rFont val="宋体"/>
        <charset val="134"/>
      </rPr>
      <t>云南省丽江市古城区油桃产业技术经济合作协会范正光科技特派员</t>
    </r>
  </si>
  <si>
    <r>
      <rPr>
        <sz val="11"/>
        <color theme="1"/>
        <rFont val="宋体"/>
        <charset val="134"/>
      </rPr>
      <t>丽江市古城区油桃产业技术经济合作协会，古城区七河镇忠义村居委会，古城区文化街道办事处拉马古居委会</t>
    </r>
  </si>
  <si>
    <t>202204BL090244</t>
  </si>
  <si>
    <r>
      <rPr>
        <sz val="11"/>
        <color theme="1"/>
        <rFont val="宋体"/>
        <charset val="134"/>
      </rPr>
      <t>云南省永胜金川庄园有限公司郁茂仙科技特派员</t>
    </r>
  </si>
  <si>
    <r>
      <rPr>
        <sz val="11"/>
        <color theme="1"/>
        <rFont val="宋体"/>
        <charset val="134"/>
      </rPr>
      <t>永胜金川庄园有限公司</t>
    </r>
  </si>
  <si>
    <r>
      <rPr>
        <sz val="11"/>
        <color theme="1"/>
        <rFont val="宋体"/>
        <charset val="134"/>
      </rPr>
      <t>永胜金川庄园有限公司，永胜县龙平种植专业合作社，水坪村，宝坪村</t>
    </r>
  </si>
  <si>
    <t>202204BL090245</t>
  </si>
  <si>
    <r>
      <rPr>
        <sz val="11"/>
        <color theme="1"/>
        <rFont val="宋体"/>
        <charset val="134"/>
      </rPr>
      <t>云南省永胜绍雄种养专业合作社左绍雄科技特派员</t>
    </r>
  </si>
  <si>
    <r>
      <rPr>
        <sz val="11"/>
        <color theme="1"/>
        <rFont val="宋体"/>
        <charset val="134"/>
      </rPr>
      <t>永胜绍雄种养专业合作社</t>
    </r>
  </si>
  <si>
    <r>
      <rPr>
        <sz val="11"/>
        <color theme="1"/>
        <rFont val="宋体"/>
        <charset val="134"/>
      </rPr>
      <t>永胜绍雄种养专业合作社，丽江乳康鸽业养殖有限公司，松坪村，光明村</t>
    </r>
  </si>
  <si>
    <t>202204BL090246</t>
  </si>
  <si>
    <r>
      <rPr>
        <sz val="11"/>
        <color theme="1"/>
        <rFont val="宋体"/>
        <charset val="134"/>
      </rPr>
      <t>云南省永胜县万林农业科技开发有限责任公司陈云科技特派员</t>
    </r>
  </si>
  <si>
    <r>
      <rPr>
        <sz val="11"/>
        <color theme="1"/>
        <rFont val="宋体"/>
        <charset val="134"/>
      </rPr>
      <t>永胜县万林农业科技开发有限责任公司</t>
    </r>
  </si>
  <si>
    <r>
      <rPr>
        <sz val="11"/>
        <color theme="1"/>
        <rFont val="宋体"/>
        <charset val="134"/>
      </rPr>
      <t>永胜县万林农业科技开发有限责任公司，永胜县六丘田种养专业合作社，崀峨村，吉福村</t>
    </r>
  </si>
  <si>
    <t>202204BL090247</t>
  </si>
  <si>
    <r>
      <rPr>
        <sz val="11"/>
        <color theme="1"/>
        <rFont val="宋体"/>
        <charset val="134"/>
      </rPr>
      <t>云南省永胜县子明农业发展有限公司张映红科技特派员</t>
    </r>
  </si>
  <si>
    <r>
      <rPr>
        <sz val="11"/>
        <color theme="1"/>
        <rFont val="宋体"/>
        <charset val="134"/>
      </rPr>
      <t>永胜县子明农业发展有限公司</t>
    </r>
  </si>
  <si>
    <r>
      <rPr>
        <sz val="11"/>
        <color theme="1"/>
        <rFont val="宋体"/>
        <charset val="134"/>
      </rPr>
      <t>永胜县子明农业发展有限公司，永胜合兴种养专业合作社，锦江村，</t>
    </r>
    <r>
      <rPr>
        <sz val="11"/>
        <color theme="1"/>
        <rFont val="Times New Roman"/>
        <charset val="134"/>
      </rPr>
      <t xml:space="preserve"> </t>
    </r>
    <r>
      <rPr>
        <sz val="11"/>
        <color theme="1"/>
        <rFont val="宋体"/>
        <charset val="134"/>
      </rPr>
      <t>板桥村</t>
    </r>
  </si>
  <si>
    <t>202204BL090248</t>
  </si>
  <si>
    <r>
      <rPr>
        <sz val="11"/>
        <color theme="1"/>
        <rFont val="宋体"/>
        <charset val="134"/>
      </rPr>
      <t>云南省永胜裕腾农业开发有限公司刘红骋科技特派员</t>
    </r>
  </si>
  <si>
    <r>
      <rPr>
        <sz val="11"/>
        <color theme="1"/>
        <rFont val="宋体"/>
        <charset val="134"/>
      </rPr>
      <t>永胜裕腾农业开发有限公司</t>
    </r>
  </si>
  <si>
    <r>
      <rPr>
        <sz val="11"/>
        <color theme="1"/>
        <rFont val="宋体"/>
        <charset val="134"/>
      </rPr>
      <t>永胜裕腾农业开发有限公司，永胜陶子种养专业合作社，水坪村，宝坪村</t>
    </r>
  </si>
  <si>
    <t>202204BL090269</t>
  </si>
  <si>
    <r>
      <rPr>
        <sz val="11"/>
        <color theme="1"/>
        <rFont val="宋体"/>
        <charset val="134"/>
      </rPr>
      <t>云南省丽江佳禾农业综合开发有限公司和正辉科技特派员</t>
    </r>
  </si>
  <si>
    <r>
      <rPr>
        <sz val="11"/>
        <color theme="1"/>
        <rFont val="宋体"/>
        <charset val="134"/>
      </rPr>
      <t>丽江佳禾农业综合开发有限公司</t>
    </r>
  </si>
  <si>
    <r>
      <rPr>
        <sz val="11"/>
        <color theme="1"/>
        <rFont val="宋体"/>
        <charset val="134"/>
      </rPr>
      <t>丽江佳禾农业综合开发有限公司，古城区大东乡建新村委会，古城区文化街道拉马古社区</t>
    </r>
  </si>
  <si>
    <t>202204BL090274</t>
  </si>
  <si>
    <r>
      <rPr>
        <sz val="11"/>
        <color theme="1"/>
        <rFont val="宋体"/>
        <charset val="134"/>
      </rPr>
      <t>云南省宁蒗年哈农产业开发有限公司杨年哈科技特派员</t>
    </r>
  </si>
  <si>
    <r>
      <rPr>
        <sz val="11"/>
        <color theme="1"/>
        <rFont val="宋体"/>
        <charset val="134"/>
      </rPr>
      <t>宁蒗年哈农产业开发有限公司</t>
    </r>
  </si>
  <si>
    <r>
      <rPr>
        <sz val="11"/>
        <color theme="1"/>
        <rFont val="宋体"/>
        <charset val="134"/>
      </rPr>
      <t>宁蒗年哈农产业开发有限公司，</t>
    </r>
    <r>
      <rPr>
        <sz val="11"/>
        <color theme="1"/>
        <rFont val="Times New Roman"/>
        <charset val="134"/>
      </rPr>
      <t xml:space="preserve"> </t>
    </r>
    <r>
      <rPr>
        <sz val="11"/>
        <color theme="1"/>
        <rFont val="宋体"/>
        <charset val="134"/>
      </rPr>
      <t>大柏地村委会，沙力河村委会</t>
    </r>
  </si>
  <si>
    <t>202204BL090296</t>
  </si>
  <si>
    <r>
      <rPr>
        <sz val="11"/>
        <color theme="1"/>
        <rFont val="宋体"/>
        <charset val="134"/>
      </rPr>
      <t>云南省永胜甲庄种养殖专业合作社吕曹军科技特派员</t>
    </r>
  </si>
  <si>
    <r>
      <rPr>
        <sz val="11"/>
        <color theme="1"/>
        <rFont val="宋体"/>
        <charset val="134"/>
      </rPr>
      <t>永胜甲庄种养殖专业合作社</t>
    </r>
  </si>
  <si>
    <r>
      <rPr>
        <sz val="11"/>
        <color theme="1"/>
        <rFont val="宋体"/>
        <charset val="134"/>
      </rPr>
      <t>永胜甲庄种养殖专业合作社，永胜县坤鹏种养专业合作社，热河村，卜甲村</t>
    </r>
  </si>
  <si>
    <t>202204BL090306</t>
  </si>
  <si>
    <r>
      <rPr>
        <sz val="11"/>
        <color theme="1"/>
        <rFont val="宋体"/>
        <charset val="134"/>
      </rPr>
      <t>云南省云南牛油果农业科技有限公司许正刚科技特派员</t>
    </r>
  </si>
  <si>
    <r>
      <rPr>
        <sz val="11"/>
        <color theme="1"/>
        <rFont val="宋体"/>
        <charset val="134"/>
      </rPr>
      <t>云南牛油果农业科技有限公司</t>
    </r>
  </si>
  <si>
    <r>
      <rPr>
        <sz val="11"/>
        <color theme="1"/>
        <rFont val="宋体"/>
        <charset val="134"/>
      </rPr>
      <t>云南牛油果农业科技有限公司，永胜县金垚源农业开发有限公司，保和村委会</t>
    </r>
  </si>
  <si>
    <t>202204BL090390</t>
  </si>
  <si>
    <r>
      <rPr>
        <sz val="11"/>
        <color theme="1"/>
        <rFont val="宋体"/>
        <charset val="134"/>
      </rPr>
      <t>云南省丽江市古城区桑吉农业综合开发有限公司赵俊文科技特派员</t>
    </r>
  </si>
  <si>
    <r>
      <rPr>
        <sz val="11"/>
        <color theme="1"/>
        <rFont val="宋体"/>
        <charset val="134"/>
      </rPr>
      <t>丽江市古城区桑吉农业综合开发有限公司，丽江市古城区金安镇玉河村民委员会，丽江市玉龙县大具乡头台村</t>
    </r>
  </si>
  <si>
    <t>202204BJ090091</t>
  </si>
  <si>
    <r>
      <rPr>
        <sz val="11"/>
        <color theme="1"/>
        <rFont val="宋体"/>
        <charset val="134"/>
      </rPr>
      <t>云南省云南惠邦高原农业发展有限公司李健美科技特派员</t>
    </r>
  </si>
  <si>
    <r>
      <rPr>
        <sz val="11"/>
        <color theme="1"/>
        <rFont val="宋体"/>
        <charset val="134"/>
      </rPr>
      <t>云南惠邦高原农业发展有限公司</t>
    </r>
  </si>
  <si>
    <r>
      <rPr>
        <sz val="11"/>
        <color theme="1"/>
        <rFont val="宋体"/>
        <charset val="134"/>
      </rPr>
      <t>云南惠邦高原农业发展有限公司，兰坪县惠裕种植农民专业合</t>
    </r>
    <r>
      <rPr>
        <sz val="11"/>
        <color theme="1"/>
        <rFont val="Times New Roman"/>
        <charset val="134"/>
      </rPr>
      <t xml:space="preserve"> </t>
    </r>
    <r>
      <rPr>
        <sz val="11"/>
        <color theme="1"/>
        <rFont val="宋体"/>
        <charset val="134"/>
      </rPr>
      <t>作社，兰坪县石登乡</t>
    </r>
    <r>
      <rPr>
        <sz val="11"/>
        <color theme="1"/>
        <rFont val="Times New Roman"/>
        <charset val="134"/>
      </rPr>
      <t xml:space="preserve"> </t>
    </r>
    <r>
      <rPr>
        <sz val="11"/>
        <color theme="1"/>
        <rFont val="宋体"/>
        <charset val="134"/>
      </rPr>
      <t>三角河村，兰坪县石登乡</t>
    </r>
    <r>
      <rPr>
        <sz val="11"/>
        <color theme="1"/>
        <rFont val="Times New Roman"/>
        <charset val="134"/>
      </rPr>
      <t xml:space="preserve"> </t>
    </r>
    <r>
      <rPr>
        <sz val="11"/>
        <color theme="1"/>
        <rFont val="宋体"/>
        <charset val="134"/>
      </rPr>
      <t>拉竹河村</t>
    </r>
  </si>
  <si>
    <t>202204BJ090092</t>
  </si>
  <si>
    <r>
      <rPr>
        <sz val="11"/>
        <color theme="1"/>
        <rFont val="宋体"/>
        <charset val="134"/>
      </rPr>
      <t>云南省兰坪县杰发种植农民专业合作社李杰科技特派员</t>
    </r>
  </si>
  <si>
    <r>
      <rPr>
        <sz val="11"/>
        <color theme="1"/>
        <rFont val="宋体"/>
        <charset val="134"/>
      </rPr>
      <t>兰坪县杰发种植农民专业合作社</t>
    </r>
  </si>
  <si>
    <r>
      <rPr>
        <sz val="11"/>
        <color theme="1"/>
        <rFont val="宋体"/>
        <charset val="134"/>
      </rPr>
      <t>兰坪县杰发种植农民专业合作社，兰坪县石登乡回龙村委会，石登乡大竹箐村委会</t>
    </r>
  </si>
  <si>
    <t>202204BJ090093</t>
  </si>
  <si>
    <r>
      <rPr>
        <sz val="11"/>
        <color theme="1"/>
        <rFont val="宋体"/>
        <charset val="134"/>
      </rPr>
      <t>云南省兰坪县民发山茶果种植开发有限责任公司李正良科技特派员</t>
    </r>
  </si>
  <si>
    <r>
      <rPr>
        <sz val="11"/>
        <color theme="1"/>
        <rFont val="宋体"/>
        <charset val="134"/>
      </rPr>
      <t>兰坪县民发山茶果种植开发有限责任公司</t>
    </r>
  </si>
  <si>
    <r>
      <rPr>
        <sz val="11"/>
        <color theme="1"/>
        <rFont val="宋体"/>
        <charset val="134"/>
      </rPr>
      <t>兰坪县民发山茶果种植开发有限责任公司，石登乡大竹箐村委会，石登乡回龙头村委会</t>
    </r>
  </si>
  <si>
    <t>202204BJ090094</t>
  </si>
  <si>
    <r>
      <rPr>
        <sz val="11"/>
        <color theme="1"/>
        <rFont val="宋体"/>
        <charset val="134"/>
      </rPr>
      <t>云南省兰坪县通甸镇金土地种植专业合作社罗丽山科技特派员</t>
    </r>
  </si>
  <si>
    <r>
      <rPr>
        <sz val="11"/>
        <color theme="1"/>
        <rFont val="宋体"/>
        <charset val="134"/>
      </rPr>
      <t>兰坪县通甸镇金土地种植专业合作社</t>
    </r>
  </si>
  <si>
    <r>
      <rPr>
        <sz val="11"/>
        <color theme="1"/>
        <rFont val="宋体"/>
        <charset val="134"/>
      </rPr>
      <t>兰坪县通甸镇金土地种植专业合作社，怒江州兰坪县通甸镇福登村，怒江州兰坪县通甸镇下甸村</t>
    </r>
  </si>
  <si>
    <t>202204BJ090096</t>
  </si>
  <si>
    <r>
      <rPr>
        <sz val="11"/>
        <color theme="1"/>
        <rFont val="宋体"/>
        <charset val="134"/>
      </rPr>
      <t>云南省福贡壹壹农业生物有限公司朱晓君科技特派员</t>
    </r>
  </si>
  <si>
    <r>
      <rPr>
        <sz val="11"/>
        <color theme="1"/>
        <rFont val="宋体"/>
        <charset val="134"/>
      </rPr>
      <t>福贡壹壹农业生物有限公司，福贡县马吉乡鑫禾生态扶贫专业合作社，福贡县石月亮乡拉马底村，福贡县木加甲村</t>
    </r>
  </si>
  <si>
    <t>202204BK090750</t>
  </si>
  <si>
    <r>
      <rPr>
        <sz val="11"/>
        <color theme="1"/>
        <rFont val="宋体"/>
        <charset val="134"/>
      </rPr>
      <t>云南省兰坪白族普米族自治县农业农村局（兰坪白族普米族自治县畜牧兽医局）胡金山科技特派员</t>
    </r>
  </si>
  <si>
    <r>
      <rPr>
        <sz val="11"/>
        <color theme="1"/>
        <rFont val="宋体"/>
        <charset val="134"/>
      </rPr>
      <t>兰坪白族普米族自治县农业农村局（兰坪白族普米族自治县畜牧兽医局）</t>
    </r>
  </si>
  <si>
    <t>202204BK090769</t>
  </si>
  <si>
    <r>
      <rPr>
        <sz val="11"/>
        <color theme="1"/>
        <rFont val="宋体"/>
        <charset val="134"/>
      </rPr>
      <t>云南省兰坪白族普米族自治县农业农村局（兰坪白族普米族自治县畜牧兽医局）和良科技特派员</t>
    </r>
  </si>
  <si>
    <r>
      <rPr>
        <sz val="11"/>
        <color theme="1"/>
        <rFont val="宋体"/>
        <charset val="134"/>
      </rPr>
      <t>兰坪白族普米族自治县农业农村局（兰坪白族普米族自治县畜牧兽医局），兰坪县啦井镇新建村，兰坪县金顶镇福坪村</t>
    </r>
  </si>
  <si>
    <t>202204BK090770</t>
  </si>
  <si>
    <r>
      <rPr>
        <sz val="11"/>
        <color theme="1"/>
        <rFont val="宋体"/>
        <charset val="134"/>
      </rPr>
      <t>云南省兰坪白族普米族自治县农业农村局（兰坪白族普米族自治县畜牧兽医局）和文亮科技特派员</t>
    </r>
  </si>
  <si>
    <r>
      <rPr>
        <sz val="11"/>
        <color theme="1"/>
        <rFont val="宋体"/>
        <charset val="134"/>
      </rPr>
      <t>兰坪白族普米族自治县农业农村局（兰坪白族普米族自治县畜牧兽医局），中排乡碧玉河村，中排乡多依村</t>
    </r>
  </si>
  <si>
    <t>202204BK090777</t>
  </si>
  <si>
    <r>
      <rPr>
        <sz val="11"/>
        <color theme="1"/>
        <rFont val="宋体"/>
        <charset val="134"/>
      </rPr>
      <t>云南省兰坪白族普米族自治县农业农村局（兰坪白族普米族自治县畜牧兽医局）赵建萍科技特派员</t>
    </r>
  </si>
  <si>
    <r>
      <rPr>
        <sz val="11"/>
        <color theme="1"/>
        <rFont val="宋体"/>
        <charset val="134"/>
      </rPr>
      <t>兰坪白族普米族自治县农业农村局（兰坪白族普米族自治县畜牧兽医局），兰坪县通甸镇丰华村，兰坪县金顶镇金龙社区居民委员会</t>
    </r>
  </si>
  <si>
    <t>202204BK090795</t>
  </si>
  <si>
    <r>
      <rPr>
        <sz val="11"/>
        <color theme="1"/>
        <rFont val="宋体"/>
        <charset val="134"/>
      </rPr>
      <t>云南省兰坪白族普米族自治县农业农村局（兰坪白族普米族自治县畜牧兽医局）密建花科技特派员</t>
    </r>
  </si>
  <si>
    <r>
      <rPr>
        <sz val="11"/>
        <color theme="1"/>
        <rFont val="宋体"/>
        <charset val="134"/>
      </rPr>
      <t>兰坪白族普米族自治县农业农村局（兰坪白族普米族自治县畜牧兽医局），兰坪县啦井镇挂登村民委员会，兰坪县啦井镇啦井镇长涧村民委员会</t>
    </r>
  </si>
  <si>
    <t>202204BK090796</t>
  </si>
  <si>
    <r>
      <rPr>
        <sz val="11"/>
        <color theme="1"/>
        <rFont val="宋体"/>
        <charset val="134"/>
      </rPr>
      <t>云南省兰坪白族普米族自治县农业农村局（兰坪白族普米族自治县畜牧兽医局）张利灵科技特派员</t>
    </r>
  </si>
  <si>
    <r>
      <rPr>
        <sz val="11"/>
        <color theme="1"/>
        <rFont val="宋体"/>
        <charset val="134"/>
      </rPr>
      <t>兰坪白族普米族自治县农业农村局（兰坪白族普米族自治县畜牧兽医局），兰坪县金顶镇高坪村委会，兰坪县金顶镇七联村委会</t>
    </r>
  </si>
  <si>
    <t>202204BK090797</t>
  </si>
  <si>
    <r>
      <rPr>
        <sz val="11"/>
        <color theme="1"/>
        <rFont val="宋体"/>
        <charset val="134"/>
      </rPr>
      <t>云南省怒江州林业和草原局和春庭科技特派员</t>
    </r>
  </si>
  <si>
    <r>
      <rPr>
        <sz val="11"/>
        <color theme="1"/>
        <rFont val="宋体"/>
        <charset val="134"/>
      </rPr>
      <t>怒江州林业和草原局</t>
    </r>
  </si>
  <si>
    <r>
      <rPr>
        <sz val="11"/>
        <color theme="1"/>
        <rFont val="宋体"/>
        <charset val="134"/>
      </rPr>
      <t>怒江州林业和草原局，福贡壹壹农业生物有限公司，木加甲村，腊吐底村</t>
    </r>
  </si>
  <si>
    <t>202204BK090798</t>
  </si>
  <si>
    <r>
      <rPr>
        <sz val="11"/>
        <color theme="1"/>
        <rFont val="宋体"/>
        <charset val="134"/>
      </rPr>
      <t>云南省怒江州林业和草原局密春花科技特派员</t>
    </r>
  </si>
  <si>
    <r>
      <rPr>
        <sz val="11"/>
        <color theme="1"/>
        <rFont val="宋体"/>
        <charset val="134"/>
      </rPr>
      <t>怒江州林业和草原局，子里甲村，腊母甲村，福贡县子里甲乡望龙生态扶贫专业合作社</t>
    </r>
  </si>
  <si>
    <t>202204BK090799</t>
  </si>
  <si>
    <r>
      <rPr>
        <sz val="11"/>
        <color theme="1"/>
        <rFont val="宋体"/>
        <charset val="134"/>
      </rPr>
      <t>云南省怒江州林业和草原科学研究所黄元猛科技特派员</t>
    </r>
  </si>
  <si>
    <r>
      <rPr>
        <sz val="11"/>
        <color theme="1"/>
        <rFont val="宋体"/>
        <charset val="134"/>
      </rPr>
      <t>怒江州林业和草原科学研究所</t>
    </r>
  </si>
  <si>
    <r>
      <rPr>
        <sz val="11"/>
        <color theme="1"/>
        <rFont val="宋体"/>
        <charset val="134"/>
      </rPr>
      <t>怒江州林业和草原科学研究所，福贡县上帕林强生态扶贫专业合作社，福贡县上帕镇腊吐底村，福贡县上帕镇木古甲村</t>
    </r>
  </si>
  <si>
    <t>202204BK090800</t>
  </si>
  <si>
    <r>
      <rPr>
        <sz val="11"/>
        <color theme="1"/>
        <rFont val="宋体"/>
        <charset val="134"/>
      </rPr>
      <t>云南省怒江州林业和草原科学研究所肖润培科技特派员</t>
    </r>
  </si>
  <si>
    <r>
      <rPr>
        <sz val="11"/>
        <color theme="1"/>
        <rFont val="宋体"/>
        <charset val="134"/>
      </rPr>
      <t>怒江州林业和草原科学研究所，怒江峡峰农业发展有限责任公司，老窝镇荣华村，六库镇小沙坝村</t>
    </r>
  </si>
  <si>
    <t>202204BK090804</t>
  </si>
  <si>
    <r>
      <rPr>
        <sz val="11"/>
        <color theme="1"/>
        <rFont val="宋体"/>
        <charset val="134"/>
      </rPr>
      <t>云南省云岭省级自然保护区管护局熊发堂科技特派员</t>
    </r>
  </si>
  <si>
    <r>
      <rPr>
        <sz val="11"/>
        <color theme="1"/>
        <rFont val="宋体"/>
        <charset val="134"/>
      </rPr>
      <t>云岭省级自然保护区管护局</t>
    </r>
  </si>
  <si>
    <r>
      <rPr>
        <sz val="11"/>
        <color theme="1"/>
        <rFont val="宋体"/>
        <charset val="134"/>
      </rPr>
      <t>云岭省级自然保护区管护局，兰坪兔峨书恒养殖农民专业合作社，兰坪县营盘镇啦古山村委会</t>
    </r>
  </si>
  <si>
    <t>202204BK090809</t>
  </si>
  <si>
    <r>
      <rPr>
        <sz val="11"/>
        <color theme="1"/>
        <rFont val="宋体"/>
        <charset val="134"/>
      </rPr>
      <t>云南省兰坪县工业信息化和商务局周雄英科技特派员</t>
    </r>
  </si>
  <si>
    <r>
      <rPr>
        <sz val="11"/>
        <color theme="1"/>
        <rFont val="宋体"/>
        <charset val="134"/>
      </rPr>
      <t>兰坪县工业信息化和商务局，云南省怒江州兰坪县中排乡中排村，云南省怒江州兰坪县营盘镇沧东村委会</t>
    </r>
  </si>
  <si>
    <t>202204BK090810</t>
  </si>
  <si>
    <r>
      <rPr>
        <sz val="11"/>
        <color theme="1"/>
        <rFont val="宋体"/>
        <charset val="134"/>
      </rPr>
      <t>云南省怒江州林业和草原科学研究所腊叁富科技特派员</t>
    </r>
  </si>
  <si>
    <r>
      <rPr>
        <sz val="11"/>
        <color theme="1"/>
        <rFont val="宋体"/>
        <charset val="134"/>
      </rPr>
      <t>怒江州林业和草原科学研究所，怒江峡峰农业发展有限责任公司，老窝镇荣华村，老窝镇老窝村</t>
    </r>
  </si>
  <si>
    <t>202204BL090326</t>
  </si>
  <si>
    <r>
      <rPr>
        <sz val="11"/>
        <color theme="1"/>
        <rFont val="宋体"/>
        <charset val="134"/>
      </rPr>
      <t>云南省福贡群发民族服饰加工专业合作社此路恒科技特派员</t>
    </r>
  </si>
  <si>
    <r>
      <rPr>
        <sz val="11"/>
        <color theme="1"/>
        <rFont val="宋体"/>
        <charset val="134"/>
      </rPr>
      <t>福贡群发民族服饰加工专业合作社</t>
    </r>
  </si>
  <si>
    <r>
      <rPr>
        <sz val="11"/>
        <color theme="1"/>
        <rFont val="宋体"/>
        <charset val="134"/>
      </rPr>
      <t>福贡群发民族服饰加工专业合作社，赤恒底村委会，赤洒底村委会</t>
    </r>
  </si>
  <si>
    <t>202204BL090327</t>
  </si>
  <si>
    <r>
      <rPr>
        <sz val="11"/>
        <color theme="1"/>
        <rFont val="宋体"/>
        <charset val="134"/>
      </rPr>
      <t>云南省福贡群发民族服饰加工专业合作社余局花科技特派员</t>
    </r>
  </si>
  <si>
    <r>
      <rPr>
        <sz val="11"/>
        <color theme="1"/>
        <rFont val="宋体"/>
        <charset val="134"/>
      </rPr>
      <t>福贡群发民族服饰加工专业合作社，赤洒底村委会，布拉底村委会</t>
    </r>
  </si>
  <si>
    <t>202204BL090328</t>
  </si>
  <si>
    <r>
      <rPr>
        <sz val="11"/>
        <color theme="1"/>
        <rFont val="宋体"/>
        <charset val="134"/>
      </rPr>
      <t>云南省福贡群发民族服饰加工专业合作社余小成科技特派员</t>
    </r>
  </si>
  <si>
    <r>
      <rPr>
        <sz val="11"/>
        <color theme="1"/>
        <rFont val="宋体"/>
        <charset val="134"/>
      </rPr>
      <t>福贡群发民族服饰加工专业合作社，赤恒底村委会，布拉底村委会</t>
    </r>
  </si>
  <si>
    <t>202204BL090329</t>
  </si>
  <si>
    <r>
      <rPr>
        <sz val="11"/>
        <color theme="1"/>
        <rFont val="宋体"/>
        <charset val="134"/>
      </rPr>
      <t>云南省兰坪高山井养殖农民专业合作社和利红科技特派员</t>
    </r>
  </si>
  <si>
    <r>
      <rPr>
        <sz val="11"/>
        <color theme="1"/>
        <rFont val="宋体"/>
        <charset val="134"/>
      </rPr>
      <t>兰坪高山井养殖农民专业合作社</t>
    </r>
  </si>
  <si>
    <r>
      <rPr>
        <sz val="11"/>
        <color theme="1"/>
        <rFont val="宋体"/>
        <charset val="134"/>
      </rPr>
      <t>兰坪高山井养殖农民专业合作社，河西乡玉狮村委会，河西乡共兴村委会</t>
    </r>
  </si>
  <si>
    <t>202204BL090330</t>
  </si>
  <si>
    <r>
      <rPr>
        <sz val="11"/>
        <color theme="1"/>
        <rFont val="宋体"/>
        <charset val="134"/>
      </rPr>
      <t>云南省兰坪海升农业有限公司陈波科技特派员</t>
    </r>
  </si>
  <si>
    <r>
      <rPr>
        <sz val="11"/>
        <color theme="1"/>
        <rFont val="宋体"/>
        <charset val="134"/>
      </rPr>
      <t>兰坪海升农业有限公司，通甸镇丰华村，通甸镇黄松村</t>
    </r>
  </si>
  <si>
    <t>202204BL090331</t>
  </si>
  <si>
    <r>
      <rPr>
        <sz val="11"/>
        <color theme="1"/>
        <rFont val="宋体"/>
        <charset val="134"/>
      </rPr>
      <t>云南省泸水宏锦牧业有限公司刘云宏科技特派员</t>
    </r>
  </si>
  <si>
    <r>
      <rPr>
        <sz val="11"/>
        <color theme="1"/>
        <rFont val="宋体"/>
        <charset val="134"/>
      </rPr>
      <t>泸水宏锦牧业有限公司</t>
    </r>
  </si>
  <si>
    <r>
      <rPr>
        <sz val="11"/>
        <color theme="1"/>
        <rFont val="宋体"/>
        <charset val="134"/>
      </rPr>
      <t>泸水宏锦牧业有限公司，泸水市秤杆乡秤杆大村子，泸水市秤杆乡排把村</t>
    </r>
  </si>
  <si>
    <t>202204BL090332</t>
  </si>
  <si>
    <r>
      <rPr>
        <sz val="11"/>
        <color theme="1"/>
        <rFont val="宋体"/>
        <charset val="134"/>
      </rPr>
      <t>云南省泸水权鑫脱贫攻坚造林扶贫专业合作社和莹新科技特派员</t>
    </r>
  </si>
  <si>
    <r>
      <rPr>
        <sz val="11"/>
        <color theme="1"/>
        <rFont val="宋体"/>
        <charset val="134"/>
      </rPr>
      <t>泸水权鑫脱贫攻坚造林扶贫专业合作社</t>
    </r>
  </si>
  <si>
    <r>
      <rPr>
        <sz val="11"/>
        <color theme="1"/>
        <rFont val="宋体"/>
        <charset val="134"/>
      </rPr>
      <t>泸水权鑫脱贫攻坚造林扶贫专业合作社，云南省怒江州泸水市老窝镇中元村委会，云南省怒江州泸水市老窝镇荣华村委会</t>
    </r>
  </si>
  <si>
    <t>202204BL090333</t>
  </si>
  <si>
    <r>
      <rPr>
        <sz val="11"/>
        <color theme="1"/>
        <rFont val="宋体"/>
        <charset val="134"/>
      </rPr>
      <t>云南省泸水权鑫脱贫攻坚造林扶贫专业合作社刘继松科技特派员</t>
    </r>
  </si>
  <si>
    <r>
      <rPr>
        <sz val="11"/>
        <color theme="1"/>
        <rFont val="宋体"/>
        <charset val="134"/>
      </rPr>
      <t>泸水权鑫脱贫攻坚造林扶贫专业合作社，六库镇段家寨村委会，老窝镇荣华村委会</t>
    </r>
  </si>
  <si>
    <t>202204BL090334</t>
  </si>
  <si>
    <r>
      <rPr>
        <sz val="11"/>
        <color theme="1"/>
        <rFont val="宋体"/>
        <charset val="134"/>
      </rPr>
      <t>云南省泸水权鑫脱贫攻坚造林扶贫专业合作社张德松科技特派员</t>
    </r>
  </si>
  <si>
    <r>
      <rPr>
        <sz val="11"/>
        <color theme="1"/>
        <rFont val="宋体"/>
        <charset val="134"/>
      </rPr>
      <t>泸水权鑫脱贫攻坚造林扶贫专业合作社，六库镇段家寨村委会，老窝镇中元村委会</t>
    </r>
  </si>
  <si>
    <t>202204BL090341</t>
  </si>
  <si>
    <r>
      <rPr>
        <sz val="11"/>
        <color theme="1"/>
        <rFont val="宋体"/>
        <charset val="134"/>
      </rPr>
      <t>云南省兰坪县中如当归种植专业合作社李虎科技特派员</t>
    </r>
  </si>
  <si>
    <r>
      <rPr>
        <sz val="11"/>
        <color theme="1"/>
        <rFont val="宋体"/>
        <charset val="134"/>
      </rPr>
      <t>兰坪县中如当归种植专业合作社</t>
    </r>
  </si>
  <si>
    <r>
      <rPr>
        <sz val="11"/>
        <color theme="1"/>
        <rFont val="宋体"/>
        <charset val="134"/>
      </rPr>
      <t>兰坪县中如当归种植专业合作社，下甸村，德胜村</t>
    </r>
  </si>
  <si>
    <t>202204BL090343</t>
  </si>
  <si>
    <r>
      <rPr>
        <sz val="11"/>
        <color theme="1"/>
        <rFont val="宋体"/>
        <charset val="134"/>
      </rPr>
      <t>云南省兰坪县通甸镇金土地种植专业合作社和淑春科技特派员</t>
    </r>
  </si>
  <si>
    <r>
      <rPr>
        <sz val="11"/>
        <color theme="1"/>
        <rFont val="宋体"/>
        <charset val="134"/>
      </rPr>
      <t>兰坪县通甸镇金土地种植专业合作社，怒江州兰坪县通甸镇东明村，怒江州兰坪县通甸镇福登村</t>
    </r>
  </si>
  <si>
    <t>202204BL090344</t>
  </si>
  <si>
    <r>
      <rPr>
        <sz val="11"/>
        <color theme="1"/>
        <rFont val="宋体"/>
        <charset val="134"/>
      </rPr>
      <t>云南省兰坪县荷梅中药材种植农民专业合作社余小东科技特派员</t>
    </r>
  </si>
  <si>
    <r>
      <rPr>
        <sz val="11"/>
        <color theme="1"/>
        <rFont val="宋体"/>
        <charset val="134"/>
      </rPr>
      <t>兰坪县荷梅中药材种植农民专业合作社</t>
    </r>
  </si>
  <si>
    <r>
      <rPr>
        <sz val="11"/>
        <color theme="1"/>
        <rFont val="宋体"/>
        <charset val="134"/>
      </rPr>
      <t>兰坪县荷梅中药材种植农民专业合作社，通甸镇箐头村，通甸镇东明村</t>
    </r>
  </si>
  <si>
    <t>202204BL090345</t>
  </si>
  <si>
    <r>
      <rPr>
        <sz val="11"/>
        <color theme="1"/>
        <rFont val="宋体"/>
        <charset val="134"/>
      </rPr>
      <t>云南省兰坪县康之源农业综合开发有限公司刘伟燕科技特派员</t>
    </r>
  </si>
  <si>
    <r>
      <rPr>
        <sz val="11"/>
        <color theme="1"/>
        <rFont val="宋体"/>
        <charset val="134"/>
      </rPr>
      <t>兰坪县康之源农业综合开发有限公司</t>
    </r>
  </si>
  <si>
    <r>
      <rPr>
        <sz val="11"/>
        <color theme="1"/>
        <rFont val="宋体"/>
        <charset val="134"/>
      </rPr>
      <t>兰坪县康之源农业综合开发有限公司，永兴村，玉狮村</t>
    </r>
  </si>
  <si>
    <t>202204BL090354</t>
  </si>
  <si>
    <r>
      <rPr>
        <sz val="11"/>
        <color theme="1"/>
        <rFont val="宋体"/>
        <charset val="134"/>
      </rPr>
      <t>云南省兰坪县荷梅中药材种植农民专业合作社和梅科技特派员</t>
    </r>
  </si>
  <si>
    <r>
      <rPr>
        <sz val="11"/>
        <color theme="1"/>
        <rFont val="宋体"/>
        <charset val="134"/>
      </rPr>
      <t>兰坪县荷梅中药材种植农民专业合作社，兰坪县通甸镇通甸村</t>
    </r>
    <r>
      <rPr>
        <sz val="11"/>
        <color theme="1"/>
        <rFont val="Times New Roman"/>
        <charset val="134"/>
      </rPr>
      <t xml:space="preserve"> </t>
    </r>
    <r>
      <rPr>
        <sz val="11"/>
        <color theme="1"/>
        <rFont val="宋体"/>
        <charset val="134"/>
      </rPr>
      <t>，兰坪县通甸镇东明村</t>
    </r>
  </si>
  <si>
    <t>202204BL090355</t>
  </si>
  <si>
    <r>
      <rPr>
        <sz val="11"/>
        <color theme="1"/>
        <rFont val="宋体"/>
        <charset val="134"/>
      </rPr>
      <t>云南省兰坪县康之源农业综合开发有限公司和标丽科技特派员</t>
    </r>
  </si>
  <si>
    <r>
      <rPr>
        <sz val="11"/>
        <color theme="1"/>
        <rFont val="宋体"/>
        <charset val="134"/>
      </rPr>
      <t>兰坪县康之源农业综合开发有限公司，共兴村，玉狮村</t>
    </r>
  </si>
  <si>
    <t>202204BL090356</t>
  </si>
  <si>
    <r>
      <rPr>
        <sz val="11"/>
        <color theme="1"/>
        <rFont val="宋体"/>
        <charset val="134"/>
      </rPr>
      <t>云南省兰坪县康之源农业综合开发有限公司李桂祥科技特派员</t>
    </r>
  </si>
  <si>
    <r>
      <rPr>
        <sz val="11"/>
        <color theme="1"/>
        <rFont val="宋体"/>
        <charset val="134"/>
      </rPr>
      <t>兰坪县康之源农业综合开发有限公司，仁兴村，永兴村</t>
    </r>
  </si>
  <si>
    <t>202204BL090357</t>
  </si>
  <si>
    <r>
      <rPr>
        <sz val="11"/>
        <color theme="1"/>
        <rFont val="宋体"/>
        <charset val="134"/>
      </rPr>
      <t>云南省兰坪阿友比养殖场蒋长春科技特派员</t>
    </r>
  </si>
  <si>
    <r>
      <rPr>
        <sz val="11"/>
        <color theme="1"/>
        <rFont val="宋体"/>
        <charset val="134"/>
      </rPr>
      <t>兰坪阿友比养殖场</t>
    </r>
  </si>
  <si>
    <r>
      <rPr>
        <sz val="11"/>
        <color theme="1"/>
        <rFont val="宋体"/>
        <charset val="134"/>
      </rPr>
      <t>兰坪阿友比养殖场，兰坪县河西乡仁兴村，兰坪县河西乡永兴村</t>
    </r>
  </si>
  <si>
    <t>202204BL090358</t>
  </si>
  <si>
    <r>
      <rPr>
        <sz val="11"/>
        <color theme="1"/>
        <rFont val="宋体"/>
        <charset val="134"/>
      </rPr>
      <t>云南省兰坪县达兴养殖专业合作社李先德科技特派员</t>
    </r>
  </si>
  <si>
    <r>
      <rPr>
        <sz val="11"/>
        <color theme="1"/>
        <rFont val="宋体"/>
        <charset val="134"/>
      </rPr>
      <t>兰坪县达兴养殖专业合作社，河西乡仁兴村委会，河西乡永兴村委会</t>
    </r>
  </si>
  <si>
    <t>202204BL090360</t>
  </si>
  <si>
    <r>
      <rPr>
        <sz val="11"/>
        <color theme="1"/>
        <rFont val="宋体"/>
        <charset val="134"/>
      </rPr>
      <t>云南省兰坪县江丰种植有限责任公司杨雄昌科技特派员</t>
    </r>
  </si>
  <si>
    <t>202204BL090371</t>
  </si>
  <si>
    <r>
      <rPr>
        <sz val="11"/>
        <color theme="1"/>
        <rFont val="宋体"/>
        <charset val="134"/>
      </rPr>
      <t>云南省怒江润通农业生物科技有限公司赵继武科技特派员</t>
    </r>
  </si>
  <si>
    <r>
      <rPr>
        <sz val="11"/>
        <color theme="1"/>
        <rFont val="宋体"/>
        <charset val="134"/>
      </rPr>
      <t>怒江润通农业生物科技有限公司</t>
    </r>
  </si>
  <si>
    <r>
      <rPr>
        <sz val="11"/>
        <color theme="1"/>
        <rFont val="宋体"/>
        <charset val="134"/>
      </rPr>
      <t>怒江润通农业生物科技有限公司，营盘镇黄梅村，营盘镇和平村</t>
    </r>
  </si>
  <si>
    <t>202204BL090425</t>
  </si>
  <si>
    <r>
      <rPr>
        <sz val="11"/>
        <color theme="1"/>
        <rFont val="宋体"/>
        <charset val="134"/>
      </rPr>
      <t>云南省泸水富达兴茂养殖农民专业合作社普娇科技特派员</t>
    </r>
  </si>
  <si>
    <r>
      <rPr>
        <sz val="11"/>
        <color theme="1"/>
        <rFont val="宋体"/>
        <charset val="134"/>
      </rPr>
      <t>泸水富达兴茂养殖农民专业合作社</t>
    </r>
  </si>
  <si>
    <r>
      <rPr>
        <sz val="11"/>
        <color theme="1"/>
        <rFont val="宋体"/>
        <charset val="134"/>
      </rPr>
      <t>泸水富达兴茂养殖农民专业合作社，上江镇付坝村委会，上江镇大练地村委会</t>
    </r>
  </si>
  <si>
    <t>202204BL090426</t>
  </si>
  <si>
    <r>
      <rPr>
        <sz val="11"/>
        <color theme="1"/>
        <rFont val="宋体"/>
        <charset val="134"/>
      </rPr>
      <t>云南省泸水富达兴茂养殖农民专业合作社普平忠科技特派员</t>
    </r>
  </si>
  <si>
    <r>
      <rPr>
        <sz val="11"/>
        <color theme="1"/>
        <rFont val="宋体"/>
        <charset val="134"/>
      </rPr>
      <t>泸水富达兴茂养殖农民专业合作社，上江镇付坝村委会，上江镇丙贡村委会</t>
    </r>
  </si>
  <si>
    <t>202204BJ090014</t>
  </si>
  <si>
    <r>
      <rPr>
        <sz val="11"/>
        <color theme="1"/>
        <rFont val="宋体"/>
        <charset val="134"/>
      </rPr>
      <t>云南省香格里拉市格咱乡格咱村刘金中药材种植农民专业合作社拉茸扎丹科技特派员</t>
    </r>
  </si>
  <si>
    <r>
      <rPr>
        <sz val="11"/>
        <color theme="1"/>
        <rFont val="宋体"/>
        <charset val="134"/>
      </rPr>
      <t>香格里拉市格咱乡格咱村刘金中药材种植农民专业合作社</t>
    </r>
  </si>
  <si>
    <r>
      <rPr>
        <sz val="11"/>
        <color theme="1"/>
        <rFont val="宋体"/>
        <charset val="134"/>
      </rPr>
      <t>香格里拉市格咱乡格咱村刘金中药材种植农民专业合作社，翁上村，翁水村</t>
    </r>
  </si>
  <si>
    <t>202204BL090069</t>
  </si>
  <si>
    <r>
      <rPr>
        <sz val="11"/>
        <color theme="1"/>
        <rFont val="宋体"/>
        <charset val="134"/>
      </rPr>
      <t>云南省维西华峰中药材种植专业合作社赵才华科技特派员</t>
    </r>
  </si>
  <si>
    <r>
      <rPr>
        <sz val="11"/>
        <color theme="1"/>
        <rFont val="宋体"/>
        <charset val="134"/>
      </rPr>
      <t>维西华峰中药材种植专业合作社</t>
    </r>
  </si>
  <si>
    <r>
      <rPr>
        <sz val="11"/>
        <color theme="1"/>
        <rFont val="宋体"/>
        <charset val="134"/>
      </rPr>
      <t>维西华峰中药材种植专业合作社，维登乡北甸村，塔城镇川达村</t>
    </r>
  </si>
  <si>
    <t>202204BL090070</t>
  </si>
  <si>
    <r>
      <rPr>
        <sz val="11"/>
        <color theme="1"/>
        <rFont val="宋体"/>
        <charset val="134"/>
      </rPr>
      <t>云南省维西新金绍种养殖农民专业合作社赵金龙科技特派员</t>
    </r>
  </si>
  <si>
    <r>
      <rPr>
        <sz val="11"/>
        <color theme="1"/>
        <rFont val="宋体"/>
        <charset val="134"/>
      </rPr>
      <t>维西新金绍种养殖农民专业合作社</t>
    </r>
  </si>
  <si>
    <r>
      <rPr>
        <sz val="11"/>
        <color theme="1"/>
        <rFont val="宋体"/>
        <charset val="134"/>
      </rPr>
      <t>维西新金绍种养殖农民专业合作社，迪庆州维西傈僳族自治县维登乡维登村，迪庆州维西傈僳族自治县维登乡新农村</t>
    </r>
  </si>
  <si>
    <t>202204BL090085</t>
  </si>
  <si>
    <r>
      <rPr>
        <sz val="11"/>
        <color theme="1"/>
        <rFont val="宋体"/>
        <charset val="134"/>
      </rPr>
      <t>云南省香格里拉市雪泉农业综合开发有限责任公司安福勇科技特派员</t>
    </r>
  </si>
  <si>
    <r>
      <rPr>
        <sz val="11"/>
        <color theme="1"/>
        <rFont val="宋体"/>
        <charset val="134"/>
      </rPr>
      <t>香格里拉市雪泉农业综合开发有限责任公司，香格里拉市上江乡格兰村，上江乡福库村委会</t>
    </r>
  </si>
  <si>
    <t>202204BL090190</t>
  </si>
  <si>
    <r>
      <rPr>
        <sz val="11"/>
        <color theme="1"/>
        <rFont val="宋体"/>
        <charset val="134"/>
      </rPr>
      <t>云南省维西傈荣农业生物科技有限公司黄文军科技特派员</t>
    </r>
  </si>
  <si>
    <r>
      <rPr>
        <sz val="11"/>
        <color theme="1"/>
        <rFont val="宋体"/>
        <charset val="134"/>
      </rPr>
      <t>维西傈荣农业生物科技有限公司</t>
    </r>
  </si>
  <si>
    <r>
      <rPr>
        <sz val="11"/>
        <color theme="1"/>
        <rFont val="宋体"/>
        <charset val="134"/>
      </rPr>
      <t>维西傈荣农业生物科技有限公司，维西县永春乡三家村，维西县永春乡庆福村</t>
    </r>
  </si>
  <si>
    <t>202204BL090192</t>
  </si>
  <si>
    <r>
      <rPr>
        <sz val="11"/>
        <color theme="1"/>
        <rFont val="宋体"/>
        <charset val="134"/>
      </rPr>
      <t>云南省香格里拉市林源养殖农民专业合作社杨金同科技特派员</t>
    </r>
  </si>
  <si>
    <r>
      <rPr>
        <sz val="11"/>
        <color theme="1"/>
        <rFont val="宋体"/>
        <charset val="134"/>
      </rPr>
      <t>香格里拉市林源养殖农民专业合作社</t>
    </r>
  </si>
  <si>
    <r>
      <rPr>
        <sz val="11"/>
        <color theme="1"/>
        <rFont val="宋体"/>
        <charset val="134"/>
      </rPr>
      <t>香格里拉市林源养殖农民专业合作社，仕达村，兴文村</t>
    </r>
  </si>
  <si>
    <t>202204BL090193</t>
  </si>
  <si>
    <r>
      <rPr>
        <sz val="11"/>
        <color theme="1"/>
        <rFont val="宋体"/>
        <charset val="134"/>
      </rPr>
      <t>云南省香格里拉市祥胜养殖农民专业合作社沙国宝科技特派员</t>
    </r>
  </si>
  <si>
    <r>
      <rPr>
        <sz val="11"/>
        <color theme="1"/>
        <rFont val="宋体"/>
        <charset val="134"/>
      </rPr>
      <t>香格里拉市祥胜养殖农民专业合作社</t>
    </r>
  </si>
  <si>
    <r>
      <rPr>
        <sz val="11"/>
        <color theme="1"/>
        <rFont val="宋体"/>
        <charset val="134"/>
      </rPr>
      <t>香格里拉市祥胜养殖农民专业合作社，香格里拉市三坝乡安南村村委会，香格里拉市三坝乡白地村村委会</t>
    </r>
  </si>
  <si>
    <t>202204BL090194</t>
  </si>
  <si>
    <r>
      <rPr>
        <sz val="11"/>
        <color theme="1"/>
        <rFont val="宋体"/>
        <charset val="134"/>
      </rPr>
      <t>云南省香格里拉市忠浩中药材种植有限责任公司松建忠科技特派员</t>
    </r>
  </si>
  <si>
    <r>
      <rPr>
        <sz val="11"/>
        <color theme="1"/>
        <rFont val="宋体"/>
        <charset val="134"/>
      </rPr>
      <t>香格里拉市忠浩中药材种植有限责任公司，香格里拉市小中甸镇和平村，香格里拉市小中甸镇联合村</t>
    </r>
  </si>
  <si>
    <t>202204BL090234</t>
  </si>
  <si>
    <r>
      <rPr>
        <sz val="11"/>
        <color theme="1"/>
        <rFont val="宋体"/>
        <charset val="134"/>
      </rPr>
      <t>云南省香格里拉市慈博养殖农民专业合作社路遥科技特派员</t>
    </r>
  </si>
  <si>
    <r>
      <rPr>
        <sz val="11"/>
        <color theme="1"/>
        <rFont val="宋体"/>
        <charset val="134"/>
      </rPr>
      <t>香格里拉市慈博养殖农民专业合作社</t>
    </r>
  </si>
  <si>
    <r>
      <rPr>
        <sz val="11"/>
        <color theme="1"/>
        <rFont val="宋体"/>
        <charset val="134"/>
      </rPr>
      <t>香格里拉市慈博养殖农民专业合作社，香格里拉市格咱乡浪都村村委会，香格里拉市格咱乡格咱村村委会</t>
    </r>
  </si>
  <si>
    <t>202204BL090235</t>
  </si>
  <si>
    <r>
      <rPr>
        <sz val="11"/>
        <color theme="1"/>
        <rFont val="宋体"/>
        <charset val="134"/>
      </rPr>
      <t>云南省香格里拉市丽中彝养殖农民专业合作社牛志中科技特派员</t>
    </r>
  </si>
  <si>
    <r>
      <rPr>
        <sz val="11"/>
        <color theme="1"/>
        <rFont val="宋体"/>
        <charset val="134"/>
      </rPr>
      <t>香格里拉市丽中彝养殖农民专业合作社</t>
    </r>
  </si>
  <si>
    <r>
      <rPr>
        <sz val="11"/>
        <color theme="1"/>
        <rFont val="宋体"/>
        <charset val="134"/>
      </rPr>
      <t>香格里拉市丽中彝养殖农民专业合作社，香格里拉市洛吉乡洛吉村委会，香格里拉市洛吉乡九龙村委会</t>
    </r>
  </si>
  <si>
    <t>202204BL090236</t>
  </si>
  <si>
    <r>
      <rPr>
        <sz val="11"/>
        <color theme="1"/>
        <rFont val="宋体"/>
        <charset val="134"/>
      </rPr>
      <t>云南省香格里拉市林源养殖农民专业合作社陶正华科技特派员</t>
    </r>
  </si>
  <si>
    <t>202204BL090237</t>
  </si>
  <si>
    <r>
      <rPr>
        <sz val="11"/>
        <color theme="1"/>
        <rFont val="宋体"/>
        <charset val="134"/>
      </rPr>
      <t>云南省香格里拉市麦旺坪曲木种植农民专业合作社邱绍光科技特派员</t>
    </r>
  </si>
  <si>
    <r>
      <rPr>
        <sz val="11"/>
        <color theme="1"/>
        <rFont val="宋体"/>
        <charset val="134"/>
      </rPr>
      <t>香格里拉市麦旺坪曲木种植农民专业合作社</t>
    </r>
  </si>
  <si>
    <t>202204BL090238</t>
  </si>
  <si>
    <r>
      <rPr>
        <sz val="11"/>
        <color theme="1"/>
        <rFont val="宋体"/>
        <charset val="134"/>
      </rPr>
      <t>云南省香格里拉市毛康种植农民专业合作社毛志军科技特派员</t>
    </r>
  </si>
  <si>
    <r>
      <rPr>
        <sz val="11"/>
        <color theme="1"/>
        <rFont val="宋体"/>
        <charset val="134"/>
      </rPr>
      <t>香格里拉市毛康种植农民专业合作社</t>
    </r>
  </si>
  <si>
    <r>
      <rPr>
        <sz val="11"/>
        <color theme="1"/>
        <rFont val="宋体"/>
        <charset val="134"/>
      </rPr>
      <t>香格里拉市毛康种植农民专业合作社，香格里拉市三坝乡瓦刷村委会，香格里拉市三坝乡安南村委会</t>
    </r>
  </si>
  <si>
    <t>202204BL090239</t>
  </si>
  <si>
    <r>
      <rPr>
        <sz val="11"/>
        <color theme="1"/>
        <rFont val="宋体"/>
        <charset val="134"/>
      </rPr>
      <t>云南省香格里拉市旺达种养殖专业合作社扎史七林科技特派员</t>
    </r>
  </si>
  <si>
    <r>
      <rPr>
        <sz val="11"/>
        <color theme="1"/>
        <rFont val="宋体"/>
        <charset val="134"/>
      </rPr>
      <t>香格里拉市旺达种养殖专业合作社</t>
    </r>
  </si>
  <si>
    <r>
      <rPr>
        <sz val="11"/>
        <color theme="1"/>
        <rFont val="宋体"/>
        <charset val="134"/>
      </rPr>
      <t>香格里拉市旺达种养殖专业合作社，新联村，中心村</t>
    </r>
  </si>
  <si>
    <t>202204BL090277</t>
  </si>
  <si>
    <r>
      <rPr>
        <sz val="11"/>
        <color theme="1"/>
        <rFont val="宋体"/>
        <charset val="134"/>
      </rPr>
      <t>云南省维西傈荣农业生物科技有限公司李任基科技特派员</t>
    </r>
  </si>
  <si>
    <r>
      <rPr>
        <sz val="11"/>
        <color theme="1"/>
        <rFont val="宋体"/>
        <charset val="134"/>
      </rPr>
      <t>维西傈荣农业生物科技有限公司，香格里拉市车竹村委会，香格里拉市吾竹村委会</t>
    </r>
  </si>
  <si>
    <t>202204BL090288</t>
  </si>
  <si>
    <r>
      <rPr>
        <sz val="11"/>
        <color theme="1"/>
        <rFont val="宋体"/>
        <charset val="134"/>
      </rPr>
      <t>云南省香格里拉市洛吉干沟黑山羊生态养殖专业合作社马龙科技特派员</t>
    </r>
  </si>
  <si>
    <r>
      <rPr>
        <sz val="11"/>
        <color theme="1"/>
        <rFont val="宋体"/>
        <charset val="134"/>
      </rPr>
      <t>香格里拉市洛吉干沟黑山羊生态养殖专业合作社，洛吉乡洛吉村委会，洛吉乡九龙村委会</t>
    </r>
  </si>
  <si>
    <t>202204BL090289</t>
  </si>
  <si>
    <r>
      <rPr>
        <sz val="11"/>
        <color theme="1"/>
        <rFont val="宋体"/>
        <charset val="134"/>
      </rPr>
      <t>云南省香格里拉市洛吉干沟黑山羊生态养殖专业合作社沙存正科技特派员</t>
    </r>
  </si>
  <si>
    <t>202204BL090290</t>
  </si>
  <si>
    <r>
      <rPr>
        <sz val="11"/>
        <color theme="1"/>
        <rFont val="宋体"/>
        <charset val="134"/>
      </rPr>
      <t>云南省香格里拉市毛康种植农民专业合作社陆成娟科技特派员</t>
    </r>
  </si>
  <si>
    <r>
      <rPr>
        <sz val="11"/>
        <color theme="1"/>
        <rFont val="宋体"/>
        <charset val="134"/>
      </rPr>
      <t>香格里拉市毛康种植农民专业合作社，三坝乡安南村，三坝乡白地村</t>
    </r>
  </si>
  <si>
    <t>202204BL090291</t>
  </si>
  <si>
    <r>
      <rPr>
        <sz val="11"/>
        <color theme="1"/>
        <rFont val="宋体"/>
        <charset val="134"/>
      </rPr>
      <t>云南省香格里拉市邱天养殖农民专业合作社邱丽军科技特派员</t>
    </r>
  </si>
  <si>
    <r>
      <rPr>
        <sz val="11"/>
        <color theme="1"/>
        <rFont val="宋体"/>
        <charset val="134"/>
      </rPr>
      <t>香格里拉市邱天养殖农民专业合作社</t>
    </r>
  </si>
  <si>
    <r>
      <rPr>
        <sz val="11"/>
        <color theme="1"/>
        <rFont val="宋体"/>
        <charset val="134"/>
      </rPr>
      <t>香格里拉市邱天养殖农民专业合作社，香格里拉市虎跳峡镇东坡村委会东坡村，香格里拉市虎跳峡镇东坡村委会长胜村</t>
    </r>
  </si>
  <si>
    <t>202204BL090292</t>
  </si>
  <si>
    <r>
      <rPr>
        <sz val="11"/>
        <color theme="1"/>
        <rFont val="宋体"/>
        <charset val="134"/>
      </rPr>
      <t>云南省香格里拉市玉涛养殖农民专业合作社邱玉涛科技特派员</t>
    </r>
  </si>
  <si>
    <r>
      <rPr>
        <sz val="11"/>
        <color theme="1"/>
        <rFont val="宋体"/>
        <charset val="134"/>
      </rPr>
      <t>香格里拉市玉涛养殖农民专业合作社</t>
    </r>
  </si>
  <si>
    <r>
      <rPr>
        <sz val="11"/>
        <color theme="1"/>
        <rFont val="宋体"/>
        <charset val="134"/>
      </rPr>
      <t>香格里拉市玉涛养殖农民专业合作社，三坝乡东坝一村，三坝乡东坝二村</t>
    </r>
  </si>
  <si>
    <t>202204BL090324</t>
  </si>
  <si>
    <r>
      <rPr>
        <sz val="11"/>
        <color theme="1"/>
        <rFont val="宋体"/>
        <charset val="134"/>
      </rPr>
      <t>云南省香格里拉市苏杰农业科技有限公司尼布科技特派员</t>
    </r>
  </si>
  <si>
    <r>
      <rPr>
        <sz val="11"/>
        <color theme="1"/>
        <rFont val="宋体"/>
        <charset val="134"/>
      </rPr>
      <t>香格里拉市苏杰农业科技有限公司</t>
    </r>
  </si>
  <si>
    <r>
      <rPr>
        <sz val="11"/>
        <color theme="1"/>
        <rFont val="宋体"/>
        <charset val="134"/>
      </rPr>
      <t>香格里拉市苏杰农业科技有限公司，中甸镇和平村，中甸镇联合村</t>
    </r>
  </si>
  <si>
    <t>202204BL090337</t>
  </si>
  <si>
    <r>
      <rPr>
        <sz val="11"/>
        <color theme="1"/>
        <rFont val="宋体"/>
        <charset val="134"/>
      </rPr>
      <t>云南省香格里拉市旺纳种植农民专业合作社杨秋元科技特派员</t>
    </r>
  </si>
  <si>
    <r>
      <rPr>
        <sz val="11"/>
        <color theme="1"/>
        <rFont val="宋体"/>
        <charset val="134"/>
      </rPr>
      <t>香格里拉市旺纳种植农民专业合作社</t>
    </r>
  </si>
  <si>
    <r>
      <rPr>
        <sz val="11"/>
        <color theme="1"/>
        <rFont val="宋体"/>
        <charset val="134"/>
      </rPr>
      <t>香格里拉市旺纳种植农民专业合作社，白地村村委会白地村，东坝二村村委会东坝二村</t>
    </r>
  </si>
  <si>
    <t>202204BL090338</t>
  </si>
  <si>
    <r>
      <rPr>
        <sz val="11"/>
        <color theme="1"/>
        <rFont val="宋体"/>
        <charset val="134"/>
      </rPr>
      <t>云南省香格里拉市祥胜养殖农民专业合作社沈祥科技特派员</t>
    </r>
  </si>
  <si>
    <r>
      <rPr>
        <sz val="11"/>
        <color theme="1"/>
        <rFont val="宋体"/>
        <charset val="134"/>
      </rPr>
      <t>香格里拉市祥胜养殖农民专业合作社，香格里拉市三坝乡安南村委会，香格里拉市三坝乡白地村委会</t>
    </r>
  </si>
  <si>
    <t>202204BL090342</t>
  </si>
  <si>
    <r>
      <rPr>
        <sz val="11"/>
        <color theme="1"/>
        <rFont val="宋体"/>
        <charset val="134"/>
      </rPr>
      <t>云南省香格里拉市鑫林种植有限责任公司杨向林科技特派员</t>
    </r>
  </si>
  <si>
    <r>
      <rPr>
        <sz val="11"/>
        <color theme="1"/>
        <rFont val="宋体"/>
        <charset val="134"/>
      </rPr>
      <t>香格里拉市鑫林种植有限责任公司</t>
    </r>
  </si>
  <si>
    <r>
      <rPr>
        <sz val="11"/>
        <color theme="1"/>
        <rFont val="宋体"/>
        <charset val="134"/>
      </rPr>
      <t>香格里拉市鑫林种植有限责任公司，香格里拉市三坝纳西族乡东坝一村，香格里拉市三坝纳西族乡东坝二村</t>
    </r>
  </si>
  <si>
    <t>202204BL090408</t>
  </si>
  <si>
    <r>
      <rPr>
        <sz val="11"/>
        <color theme="1"/>
        <rFont val="宋体"/>
        <charset val="134"/>
      </rPr>
      <t>云南省香格里拉市万丰养殖开发有限公司冯建勋科技特派员</t>
    </r>
  </si>
  <si>
    <r>
      <rPr>
        <sz val="11"/>
        <color theme="1"/>
        <rFont val="宋体"/>
        <charset val="134"/>
      </rPr>
      <t>香格里拉市万丰养殖开发有限公司</t>
    </r>
  </si>
  <si>
    <r>
      <rPr>
        <sz val="11"/>
        <color theme="1"/>
        <rFont val="宋体"/>
        <charset val="134"/>
      </rPr>
      <t>香格里拉市万丰养殖开发有限公司，香格里拉市上江乡士旺村，香格里拉市上江乡福库村</t>
    </r>
  </si>
  <si>
    <t>202204BL090461</t>
  </si>
  <si>
    <r>
      <rPr>
        <sz val="11"/>
        <color theme="1"/>
        <rFont val="宋体"/>
        <charset val="134"/>
      </rPr>
      <t>云南省香格里拉市达林养殖有限责任公司陶杰科技特派员</t>
    </r>
  </si>
  <si>
    <r>
      <rPr>
        <sz val="11"/>
        <color theme="1"/>
        <rFont val="宋体"/>
        <charset val="134"/>
      </rPr>
      <t>香格里拉市达林养殖有限责任公司</t>
    </r>
  </si>
  <si>
    <r>
      <rPr>
        <sz val="11"/>
        <color theme="1"/>
        <rFont val="宋体"/>
        <charset val="134"/>
      </rPr>
      <t>香格里拉市达林养殖有限责任公司，金江镇车轴村，金江镇仕达村</t>
    </r>
  </si>
  <si>
    <t>202204BL090462</t>
  </si>
  <si>
    <r>
      <rPr>
        <sz val="11"/>
        <color theme="1"/>
        <rFont val="宋体"/>
        <charset val="134"/>
      </rPr>
      <t>云南省香格里拉市升尊斯昆种植有限公司定运科技特派员</t>
    </r>
  </si>
  <si>
    <r>
      <rPr>
        <sz val="11"/>
        <color theme="1"/>
        <rFont val="宋体"/>
        <charset val="134"/>
      </rPr>
      <t>香格里拉市升尊斯昆种植有限公司</t>
    </r>
  </si>
  <si>
    <r>
      <rPr>
        <sz val="11"/>
        <color theme="1"/>
        <rFont val="宋体"/>
        <charset val="134"/>
      </rPr>
      <t>香格里拉市升尊斯昆种植有限公司，香格里拉市五镜乡泽通村委会，香格里拉市五镜乡霞珠村委会</t>
    </r>
  </si>
  <si>
    <t>202204BL090471</t>
  </si>
  <si>
    <r>
      <rPr>
        <sz val="11"/>
        <color theme="1"/>
        <rFont val="宋体"/>
        <charset val="134"/>
      </rPr>
      <t>云南省维西傈荞农业生物科技开发有限公司唐泽科技特派员</t>
    </r>
  </si>
  <si>
    <r>
      <rPr>
        <sz val="11"/>
        <color theme="1"/>
        <rFont val="宋体"/>
        <charset val="134"/>
      </rPr>
      <t>维西傈荞农业生物科技开发有限公司</t>
    </r>
  </si>
  <si>
    <r>
      <rPr>
        <sz val="11"/>
        <color theme="1"/>
        <rFont val="宋体"/>
        <charset val="134"/>
      </rPr>
      <t>维西傈荞农业生物科技开发有限公司，白济汛村委会白济汛村，共厂村村委会共厂村</t>
    </r>
  </si>
  <si>
    <t>202204BL090472</t>
  </si>
  <si>
    <r>
      <rPr>
        <sz val="11"/>
        <color theme="1"/>
        <rFont val="宋体"/>
        <charset val="134"/>
      </rPr>
      <t>云南省香格里拉市洞巴养殖农民专业合作社洞巴扎史科技特派员</t>
    </r>
  </si>
  <si>
    <r>
      <rPr>
        <sz val="11"/>
        <color theme="1"/>
        <rFont val="宋体"/>
        <charset val="134"/>
      </rPr>
      <t>香格里拉市洞巴养殖农民专业合作社</t>
    </r>
  </si>
  <si>
    <r>
      <rPr>
        <sz val="11"/>
        <color theme="1"/>
        <rFont val="宋体"/>
        <charset val="134"/>
      </rPr>
      <t>香格里拉市洞巴养殖农民专业合作社，五境乡下珠村，五境乡仓觉村</t>
    </r>
  </si>
  <si>
    <t>202204BL090473</t>
  </si>
  <si>
    <r>
      <rPr>
        <sz val="11"/>
        <color theme="1"/>
        <rFont val="宋体"/>
        <charset val="134"/>
      </rPr>
      <t>云南省香格里拉市鑫林种植有限责任公司杨晓军科技特派员</t>
    </r>
  </si>
  <si>
    <r>
      <rPr>
        <sz val="11"/>
        <color theme="1"/>
        <rFont val="宋体"/>
        <charset val="134"/>
      </rPr>
      <t>香格里拉市鑫林种植有限责任公司，哈巴村委会，江边村委会</t>
    </r>
  </si>
  <si>
    <t>202204BJ090019</t>
  </si>
  <si>
    <r>
      <rPr>
        <sz val="11"/>
        <color theme="1"/>
        <rFont val="宋体"/>
        <charset val="134"/>
      </rPr>
      <t>云南省临沧景华牧业有限公司鲁雪云科技特派员</t>
    </r>
  </si>
  <si>
    <r>
      <rPr>
        <sz val="11"/>
        <color theme="1"/>
        <rFont val="宋体"/>
        <charset val="134"/>
      </rPr>
      <t>临沧景华牧业有限公司</t>
    </r>
  </si>
  <si>
    <r>
      <rPr>
        <sz val="11"/>
        <color theme="1"/>
        <rFont val="宋体"/>
        <charset val="134"/>
      </rPr>
      <t>临沧景华牧业有限公司，勐董镇刀董村，勐董镇芒回村</t>
    </r>
  </si>
  <si>
    <t>202204BJ090032</t>
  </si>
  <si>
    <r>
      <rPr>
        <sz val="11"/>
        <color theme="1"/>
        <rFont val="宋体"/>
        <charset val="134"/>
      </rPr>
      <t>云南省云县强晟农业综合开发有限公司李娅楠科技特派员</t>
    </r>
  </si>
  <si>
    <r>
      <rPr>
        <sz val="11"/>
        <color theme="1"/>
        <rFont val="宋体"/>
        <charset val="134"/>
      </rPr>
      <t>云县强晟农业综合开发有限公司</t>
    </r>
  </si>
  <si>
    <r>
      <rPr>
        <sz val="11"/>
        <color theme="1"/>
        <rFont val="宋体"/>
        <charset val="134"/>
      </rPr>
      <t>云县强晟农业综合开发有限公司，临沧市云县茂兰镇忙卓村，临沧市云县茶房乡桥街村</t>
    </r>
  </si>
  <si>
    <t>202204BJ090033</t>
  </si>
  <si>
    <r>
      <rPr>
        <sz val="11"/>
        <color theme="1"/>
        <rFont val="宋体"/>
        <charset val="134"/>
      </rPr>
      <t>云南省临沧燕语茶业有限公司冷东科技特派员</t>
    </r>
  </si>
  <si>
    <r>
      <rPr>
        <sz val="11"/>
        <color theme="1"/>
        <rFont val="宋体"/>
        <charset val="134"/>
      </rPr>
      <t>临沧燕语茶业有限公司，营盘村，璋珍村</t>
    </r>
  </si>
  <si>
    <t>202204BJ090042</t>
  </si>
  <si>
    <r>
      <rPr>
        <sz val="11"/>
        <color theme="1"/>
        <rFont val="宋体"/>
        <charset val="134"/>
      </rPr>
      <t>云南省云县医投生物科技有限公司向雪华科技特派员</t>
    </r>
  </si>
  <si>
    <r>
      <rPr>
        <sz val="11"/>
        <color theme="1"/>
        <rFont val="宋体"/>
        <charset val="134"/>
      </rPr>
      <t>云县医投生物科技有限公司</t>
    </r>
  </si>
  <si>
    <r>
      <rPr>
        <sz val="11"/>
        <color theme="1"/>
        <rFont val="宋体"/>
        <charset val="134"/>
      </rPr>
      <t>云县医投生物科技有限公司，垭口田村，养马村</t>
    </r>
  </si>
  <si>
    <t>202204BJ090062</t>
  </si>
  <si>
    <r>
      <rPr>
        <sz val="11"/>
        <color theme="1"/>
        <rFont val="宋体"/>
        <charset val="134"/>
      </rPr>
      <t>云南省临沧滇晟农林发展有限公司吴治成科技特派员</t>
    </r>
  </si>
  <si>
    <r>
      <rPr>
        <sz val="11"/>
        <color theme="1"/>
        <rFont val="宋体"/>
        <charset val="134"/>
      </rPr>
      <t>临沧滇晟农林发展有限公司</t>
    </r>
  </si>
  <si>
    <r>
      <rPr>
        <sz val="11"/>
        <color theme="1"/>
        <rFont val="宋体"/>
        <charset val="134"/>
      </rPr>
      <t>临沧滇晟农林发展有限公司，永德县联心农产品产销专业合作社，永德县原山原水农产品产销专业合作社</t>
    </r>
  </si>
  <si>
    <t>202204BJ090069</t>
  </si>
  <si>
    <r>
      <rPr>
        <sz val="11"/>
        <color theme="1"/>
        <rFont val="宋体"/>
        <charset val="134"/>
      </rPr>
      <t>云南省凤庆县塘房茶叶核桃种植专业合作社戈正宇科技特派员</t>
    </r>
  </si>
  <si>
    <r>
      <rPr>
        <sz val="11"/>
        <color theme="1"/>
        <rFont val="宋体"/>
        <charset val="134"/>
      </rPr>
      <t>凤庆县塘房茶叶核桃种植专业合作社</t>
    </r>
  </si>
  <si>
    <r>
      <rPr>
        <sz val="11"/>
        <color theme="1"/>
        <rFont val="宋体"/>
        <charset val="134"/>
      </rPr>
      <t>凤庆县塘房茶叶核桃种植专业合作社，三岔河镇康明村，三岔河镇水田村</t>
    </r>
  </si>
  <si>
    <t>202204BJ090081</t>
  </si>
  <si>
    <r>
      <rPr>
        <sz val="11"/>
        <color theme="1"/>
        <rFont val="宋体"/>
        <charset val="134"/>
      </rPr>
      <t>云南省云县班岛茶行陈彪科技特派员</t>
    </r>
  </si>
  <si>
    <r>
      <rPr>
        <sz val="11"/>
        <color theme="1"/>
        <rFont val="宋体"/>
        <charset val="134"/>
      </rPr>
      <t>云县班岛茶行</t>
    </r>
  </si>
  <si>
    <r>
      <rPr>
        <sz val="11"/>
        <color theme="1"/>
        <rFont val="宋体"/>
        <charset val="134"/>
      </rPr>
      <t>云县班岛茶行，晓街乡老许村，晓街乡慢笼村</t>
    </r>
  </si>
  <si>
    <t>202204BJ090090</t>
  </si>
  <si>
    <r>
      <rPr>
        <sz val="11"/>
        <color theme="1"/>
        <rFont val="宋体"/>
        <charset val="134"/>
      </rPr>
      <t>云南省云南家盟茶业集团有限责任公司刘伟良科技特派员</t>
    </r>
  </si>
  <si>
    <r>
      <rPr>
        <sz val="11"/>
        <color theme="1"/>
        <rFont val="宋体"/>
        <charset val="134"/>
      </rPr>
      <t>云南家盟茶业集团有限责任公司</t>
    </r>
  </si>
  <si>
    <r>
      <rPr>
        <sz val="11"/>
        <color theme="1"/>
        <rFont val="宋体"/>
        <charset val="134"/>
      </rPr>
      <t>云南家盟茶业集团有限责任公司，黄沙河村委会，村头村委会</t>
    </r>
  </si>
  <si>
    <t>202204BK090552</t>
  </si>
  <si>
    <r>
      <rPr>
        <sz val="11"/>
        <color theme="1"/>
        <rFont val="宋体"/>
        <charset val="134"/>
      </rPr>
      <t>云南省耿马傣族佤族自治县地方产业发展服务中心滕万友科技特派员</t>
    </r>
  </si>
  <si>
    <r>
      <rPr>
        <sz val="11"/>
        <color theme="1"/>
        <rFont val="宋体"/>
        <charset val="134"/>
      </rPr>
      <t>耿马傣族佤族自治县地方产业发展服务中心</t>
    </r>
  </si>
  <si>
    <r>
      <rPr>
        <sz val="11"/>
        <color theme="1"/>
        <rFont val="宋体"/>
        <charset val="134"/>
      </rPr>
      <t>耿马傣族佤族自治县地方产业发展服务中心，勐撒镇翁达村，勐撒镇芒枕村</t>
    </r>
  </si>
  <si>
    <t>202204BK090553</t>
  </si>
  <si>
    <r>
      <rPr>
        <sz val="11"/>
        <color theme="1"/>
        <rFont val="宋体"/>
        <charset val="134"/>
      </rPr>
      <t>云南省耿马傣族佤族自治县农业技术推广站刘开华科技特派员</t>
    </r>
  </si>
  <si>
    <r>
      <rPr>
        <sz val="11"/>
        <color theme="1"/>
        <rFont val="宋体"/>
        <charset val="134"/>
      </rPr>
      <t>耿马傣族佤族自治县农业技术推广站</t>
    </r>
  </si>
  <si>
    <r>
      <rPr>
        <sz val="11"/>
        <color theme="1"/>
        <rFont val="宋体"/>
        <charset val="134"/>
      </rPr>
      <t>耿马傣族佤族自治县农业技术推广站，芒洪乡安雅村，芒洪乡芒洪村</t>
    </r>
  </si>
  <si>
    <t>202204BK090554</t>
  </si>
  <si>
    <r>
      <rPr>
        <sz val="11"/>
        <color theme="1"/>
        <rFont val="宋体"/>
        <charset val="134"/>
      </rPr>
      <t>云南省耿马傣族佤族自治县植保植检站杨金荣科技特派员</t>
    </r>
  </si>
  <si>
    <r>
      <rPr>
        <sz val="11"/>
        <color theme="1"/>
        <rFont val="宋体"/>
        <charset val="134"/>
      </rPr>
      <t>耿马傣族佤族自治县植保植检站</t>
    </r>
  </si>
  <si>
    <r>
      <rPr>
        <sz val="11"/>
        <color theme="1"/>
        <rFont val="宋体"/>
        <charset val="134"/>
      </rPr>
      <t>耿马傣族佤族自治县植保植检站，芒洪乡科且村，芒洪乡马厂村</t>
    </r>
  </si>
  <si>
    <t>202204BK090563</t>
  </si>
  <si>
    <r>
      <rPr>
        <sz val="11"/>
        <color theme="1"/>
        <rFont val="宋体"/>
        <charset val="134"/>
      </rPr>
      <t>云南省临沧市动物疫病预防控制中心陈云明科技特派员</t>
    </r>
  </si>
  <si>
    <r>
      <rPr>
        <sz val="11"/>
        <color theme="1"/>
        <rFont val="宋体"/>
        <charset val="134"/>
      </rPr>
      <t>临沧市动物疫病预防控制中心</t>
    </r>
  </si>
  <si>
    <r>
      <rPr>
        <sz val="11"/>
        <color theme="1"/>
        <rFont val="宋体"/>
        <charset val="134"/>
      </rPr>
      <t>临沧市动物疫病预防控制中心，洛党镇田心村，洛党镇岳舞村</t>
    </r>
  </si>
  <si>
    <t>202204BK090564</t>
  </si>
  <si>
    <r>
      <rPr>
        <sz val="11"/>
        <color theme="1"/>
        <rFont val="宋体"/>
        <charset val="134"/>
      </rPr>
      <t>云南省临沧市农业技术推广站谷嫄科技特派员</t>
    </r>
  </si>
  <si>
    <r>
      <rPr>
        <sz val="11"/>
        <color theme="1"/>
        <rFont val="宋体"/>
        <charset val="134"/>
      </rPr>
      <t>临沧市农业技术推广站，</t>
    </r>
    <r>
      <rPr>
        <sz val="11"/>
        <color theme="1"/>
        <rFont val="Times New Roman"/>
        <charset val="134"/>
      </rPr>
      <t xml:space="preserve"> </t>
    </r>
    <r>
      <rPr>
        <sz val="11"/>
        <color theme="1"/>
        <rFont val="宋体"/>
        <charset val="134"/>
      </rPr>
      <t>云县爱华镇垭口田村</t>
    </r>
  </si>
  <si>
    <t>202204BK090565</t>
  </si>
  <si>
    <r>
      <rPr>
        <sz val="11"/>
        <color theme="1"/>
        <rFont val="宋体"/>
        <charset val="134"/>
      </rPr>
      <t>云南省临沧市农业技术推广站刘应楠科技特派员</t>
    </r>
  </si>
  <si>
    <t>202204BK090568</t>
  </si>
  <si>
    <r>
      <rPr>
        <sz val="11"/>
        <color theme="1"/>
        <rFont val="宋体"/>
        <charset val="134"/>
      </rPr>
      <t>云南省临沧市农业技术推广站杨晖科技特派员</t>
    </r>
  </si>
  <si>
    <r>
      <rPr>
        <sz val="11"/>
        <color theme="1"/>
        <rFont val="宋体"/>
        <charset val="134"/>
      </rPr>
      <t>临沧市农业技术推广站，蚂蟥箐村，户婆村</t>
    </r>
  </si>
  <si>
    <t>202204BK090570</t>
  </si>
  <si>
    <r>
      <rPr>
        <sz val="11"/>
        <color theme="1"/>
        <rFont val="宋体"/>
        <charset val="134"/>
      </rPr>
      <t>云南省临沧市科技信息站戴红卫科技特派员</t>
    </r>
  </si>
  <si>
    <r>
      <rPr>
        <sz val="11"/>
        <color theme="1"/>
        <rFont val="宋体"/>
        <charset val="134"/>
      </rPr>
      <t>临沧市科技信息站，勐来乡英格村，勐来乡勐来村</t>
    </r>
  </si>
  <si>
    <t>202204BK090571</t>
  </si>
  <si>
    <r>
      <rPr>
        <sz val="11"/>
        <color theme="1"/>
        <rFont val="宋体"/>
        <charset val="134"/>
      </rPr>
      <t>云南省临沧市农业技术推广站杨明文科技特派员</t>
    </r>
  </si>
  <si>
    <r>
      <rPr>
        <sz val="11"/>
        <color theme="1"/>
        <rFont val="宋体"/>
        <charset val="134"/>
      </rPr>
      <t>临沧市农业技术推广站，沧源县糯良乡怕拍村，沧源县糯良乡班考村</t>
    </r>
  </si>
  <si>
    <t>202204BK090572</t>
  </si>
  <si>
    <r>
      <rPr>
        <sz val="11"/>
        <color theme="1"/>
        <rFont val="宋体"/>
        <charset val="134"/>
      </rPr>
      <t>云南省临沧市种子管理站杨国明科技特派员</t>
    </r>
  </si>
  <si>
    <r>
      <rPr>
        <sz val="11"/>
        <color theme="1"/>
        <rFont val="宋体"/>
        <charset val="134"/>
      </rPr>
      <t>临沧市种子管理站，勐撒镇翁达村，勐撒镇琅琊村村</t>
    </r>
  </si>
  <si>
    <t>202204BK090577</t>
  </si>
  <si>
    <r>
      <rPr>
        <sz val="11"/>
        <color theme="1"/>
        <rFont val="宋体"/>
        <charset val="134"/>
      </rPr>
      <t>云南省镇康南捧河省级自然保护区管护局何映成科技特派员</t>
    </r>
  </si>
  <si>
    <r>
      <rPr>
        <sz val="11"/>
        <color theme="1"/>
        <rFont val="宋体"/>
        <charset val="134"/>
      </rPr>
      <t>镇康南捧河省级自然保护区管护局</t>
    </r>
  </si>
  <si>
    <r>
      <rPr>
        <sz val="11"/>
        <color theme="1"/>
        <rFont val="宋体"/>
        <charset val="134"/>
      </rPr>
      <t>镇康南捧河省级自然保护区管护局，南伞镇麻栗坪村，木场乡打拢村</t>
    </r>
  </si>
  <si>
    <t>202204BK090578</t>
  </si>
  <si>
    <r>
      <rPr>
        <sz val="11"/>
        <color theme="1"/>
        <rFont val="宋体"/>
        <charset val="134"/>
      </rPr>
      <t>云南省临沧市水产技术推广站梁力科技特派员</t>
    </r>
  </si>
  <si>
    <r>
      <rPr>
        <sz val="11"/>
        <color theme="1"/>
        <rFont val="宋体"/>
        <charset val="134"/>
      </rPr>
      <t>临沧市水产技术推广站，忙角村，大寨镇龙潭村</t>
    </r>
  </si>
  <si>
    <t>202204BK090579</t>
  </si>
  <si>
    <r>
      <rPr>
        <sz val="11"/>
        <color theme="1"/>
        <rFont val="宋体"/>
        <charset val="134"/>
      </rPr>
      <t>云南省临沧市水产技术推广站字春福科技特派员</t>
    </r>
  </si>
  <si>
    <r>
      <rPr>
        <sz val="11"/>
        <color theme="1"/>
        <rFont val="宋体"/>
        <charset val="134"/>
      </rPr>
      <t>临沧市水产技术推广站，凤尾镇凤尾村，勐捧镇岩子头村</t>
    </r>
  </si>
  <si>
    <t>202204BK090615</t>
  </si>
  <si>
    <r>
      <rPr>
        <sz val="11"/>
        <color theme="1"/>
        <rFont val="宋体"/>
        <charset val="134"/>
      </rPr>
      <t>云南省临沧市农业技术推广站李志军科技特派员</t>
    </r>
  </si>
  <si>
    <r>
      <rPr>
        <sz val="11"/>
        <color theme="1"/>
        <rFont val="宋体"/>
        <charset val="134"/>
      </rPr>
      <t>临沧市农业技术推广站，凤庆县勐佑镇河东村，凤庆县勐佑镇高山村</t>
    </r>
  </si>
  <si>
    <t>202204BK090616</t>
  </si>
  <si>
    <r>
      <rPr>
        <sz val="11"/>
        <color theme="1"/>
        <rFont val="宋体"/>
        <charset val="134"/>
      </rPr>
      <t>云南省临沧市生态环境局镇康分局尹华剑科技特派员</t>
    </r>
  </si>
  <si>
    <r>
      <rPr>
        <sz val="11"/>
        <color theme="1"/>
        <rFont val="宋体"/>
        <charset val="134"/>
      </rPr>
      <t>临沧市生态环境局镇康分局</t>
    </r>
  </si>
  <si>
    <r>
      <rPr>
        <sz val="11"/>
        <color theme="1"/>
        <rFont val="宋体"/>
        <charset val="134"/>
      </rPr>
      <t>临沧市生态环境局镇康分局，镇康县勐捧镇丫口村，镇康县南伞镇甘塘村</t>
    </r>
  </si>
  <si>
    <t>202204BK090623</t>
  </si>
  <si>
    <r>
      <rPr>
        <sz val="11"/>
        <color theme="1"/>
        <rFont val="宋体"/>
        <charset val="134"/>
      </rPr>
      <t>云南省临沧市农业技术推广站孙刚科技特派员</t>
    </r>
  </si>
  <si>
    <r>
      <rPr>
        <sz val="11"/>
        <color theme="1"/>
        <rFont val="宋体"/>
        <charset val="134"/>
      </rPr>
      <t>临沧市农业技术推广站，耿马镇团结村，耿马镇复兴村</t>
    </r>
  </si>
  <si>
    <t>202204BK090624</t>
  </si>
  <si>
    <r>
      <rPr>
        <sz val="11"/>
        <color theme="1"/>
        <rFont val="宋体"/>
        <charset val="134"/>
      </rPr>
      <t>云南省临沧市农业技术推广站王文生科技特派员</t>
    </r>
  </si>
  <si>
    <r>
      <rPr>
        <sz val="11"/>
        <color theme="1"/>
        <rFont val="宋体"/>
        <charset val="134"/>
      </rPr>
      <t>临沧市农业技术推广站，凤庆县洛党镇厚丰村，凤庆县洛党镇和德村</t>
    </r>
  </si>
  <si>
    <t>202204BK090625</t>
  </si>
  <si>
    <r>
      <rPr>
        <sz val="11"/>
        <color theme="1"/>
        <rFont val="宋体"/>
        <charset val="134"/>
      </rPr>
      <t>云南省临沧市农业技术推广站杨国梅科技特派员</t>
    </r>
  </si>
  <si>
    <r>
      <rPr>
        <sz val="11"/>
        <color theme="1"/>
        <rFont val="宋体"/>
        <charset val="134"/>
      </rPr>
      <t>临沧市农业技术推广站，大文乡清平村，大文乡太平村</t>
    </r>
  </si>
  <si>
    <t>202204BK090626</t>
  </si>
  <si>
    <r>
      <rPr>
        <sz val="11"/>
        <color theme="1"/>
        <rFont val="宋体"/>
        <charset val="134"/>
      </rPr>
      <t>云南省临沧市农业技术推广站杨永梅科技特派员</t>
    </r>
  </si>
  <si>
    <r>
      <rPr>
        <sz val="11"/>
        <color theme="1"/>
        <rFont val="宋体"/>
        <charset val="134"/>
      </rPr>
      <t>临沧市农业技术推广站，双江县忙糯乡小坝子行政村，双江县忙糯乡帮界行政村</t>
    </r>
  </si>
  <si>
    <t>202204BK090628</t>
  </si>
  <si>
    <r>
      <rPr>
        <sz val="11"/>
        <color theme="1"/>
        <rFont val="宋体"/>
        <charset val="134"/>
      </rPr>
      <t>云南省临沧市农业技术推广站陈萍科技特派员</t>
    </r>
  </si>
  <si>
    <r>
      <rPr>
        <sz val="11"/>
        <color theme="1"/>
        <rFont val="宋体"/>
        <charset val="134"/>
      </rPr>
      <t>临沧市农业技术推广站，耿马县南木弄村，耿马县团结村</t>
    </r>
  </si>
  <si>
    <t>202204BK090629</t>
  </si>
  <si>
    <r>
      <rPr>
        <sz val="11"/>
        <color theme="1"/>
        <rFont val="宋体"/>
        <charset val="134"/>
      </rPr>
      <t>云南省临沧市农业技术推广站刘萍科技特派员</t>
    </r>
  </si>
  <si>
    <r>
      <rPr>
        <sz val="11"/>
        <color theme="1"/>
        <rFont val="宋体"/>
        <charset val="134"/>
      </rPr>
      <t>临沧市农业技术推广站，耿马县复兴村，耿马县南木弄村</t>
    </r>
  </si>
  <si>
    <t>202204BK090638</t>
  </si>
  <si>
    <r>
      <rPr>
        <sz val="11"/>
        <color theme="1"/>
        <rFont val="宋体"/>
        <charset val="134"/>
      </rPr>
      <t>云南省沧源佤族自治县糯良乡农业农村服务中心赵文进科技特派员</t>
    </r>
  </si>
  <si>
    <r>
      <rPr>
        <sz val="11"/>
        <color theme="1"/>
        <rFont val="宋体"/>
        <charset val="134"/>
      </rPr>
      <t>沧源佤族自治县糯良乡农业农村服务中心</t>
    </r>
  </si>
  <si>
    <r>
      <rPr>
        <sz val="11"/>
        <color theme="1"/>
        <rFont val="宋体"/>
        <charset val="134"/>
      </rPr>
      <t>沧源佤族自治县糯良乡农业农村服务中心，沧源县糯良乡南撒村、怕拍村</t>
    </r>
  </si>
  <si>
    <t>202204BK090724</t>
  </si>
  <si>
    <r>
      <rPr>
        <sz val="11"/>
        <color theme="1"/>
        <rFont val="宋体"/>
        <charset val="134"/>
      </rPr>
      <t>云南省临沧市临翔区地方产业发展服务中心肖如昆科技特派员</t>
    </r>
  </si>
  <si>
    <r>
      <rPr>
        <sz val="11"/>
        <color theme="1"/>
        <rFont val="宋体"/>
        <charset val="134"/>
      </rPr>
      <t>临沧市临翔区地方产业发展服务中心，临翔区勐旺村委会，临翔区采花坝村委会</t>
    </r>
  </si>
  <si>
    <t>202204BL090097</t>
  </si>
  <si>
    <r>
      <rPr>
        <sz val="11"/>
        <color theme="1"/>
        <rFont val="宋体"/>
        <charset val="134"/>
      </rPr>
      <t>云南省沧源南华勐省糖业有限公司杨永兴科技特派员</t>
    </r>
  </si>
  <si>
    <r>
      <rPr>
        <sz val="11"/>
        <color theme="1"/>
        <rFont val="宋体"/>
        <charset val="134"/>
      </rPr>
      <t>沧源南华勐省糖业有限公司</t>
    </r>
  </si>
  <si>
    <r>
      <rPr>
        <sz val="11"/>
        <color theme="1"/>
        <rFont val="宋体"/>
        <charset val="134"/>
      </rPr>
      <t>沧源南华勐省糖业有限公司，沧源佤族自治县勐省镇满坎村民委员会，沧源佤族自治县勐省镇永让村民委员会</t>
    </r>
  </si>
  <si>
    <t>202204BL090098</t>
  </si>
  <si>
    <r>
      <rPr>
        <sz val="11"/>
        <color theme="1"/>
        <rFont val="宋体"/>
        <charset val="134"/>
      </rPr>
      <t>云南省耿马鹤益茶业有限公司刘辉科技特派员</t>
    </r>
  </si>
  <si>
    <r>
      <rPr>
        <sz val="11"/>
        <color theme="1"/>
        <rFont val="宋体"/>
        <charset val="134"/>
      </rPr>
      <t>耿马鹤益茶业有限公司</t>
    </r>
  </si>
  <si>
    <r>
      <rPr>
        <sz val="11"/>
        <color theme="1"/>
        <rFont val="宋体"/>
        <charset val="134"/>
      </rPr>
      <t>耿马鹤益茶业有限公司，勐撒镇芒茂村，勐撒镇琅琊村</t>
    </r>
  </si>
  <si>
    <t>202204BL090099</t>
  </si>
  <si>
    <r>
      <rPr>
        <sz val="11"/>
        <color theme="1"/>
        <rFont val="宋体"/>
        <charset val="134"/>
      </rPr>
      <t>云南省耿马鹤益茶业有限公司周绍英科技特派员</t>
    </r>
  </si>
  <si>
    <t>202204BL090120</t>
  </si>
  <si>
    <r>
      <rPr>
        <sz val="11"/>
        <color theme="1"/>
        <rFont val="宋体"/>
        <charset val="134"/>
      </rPr>
      <t>云南省镇康县玉鲜茶业有限公司彭秋寒科技特派员</t>
    </r>
  </si>
  <si>
    <r>
      <rPr>
        <sz val="11"/>
        <color theme="1"/>
        <rFont val="宋体"/>
        <charset val="134"/>
      </rPr>
      <t>镇康县玉鲜茶业有限公司，麦地村，新水村</t>
    </r>
  </si>
  <si>
    <t>202204BL090167</t>
  </si>
  <si>
    <r>
      <rPr>
        <sz val="11"/>
        <color theme="1"/>
        <rFont val="宋体"/>
        <charset val="134"/>
      </rPr>
      <t>云南省临沧红阳禽业有限公司郭正飞科技特派员</t>
    </r>
  </si>
  <si>
    <r>
      <rPr>
        <sz val="11"/>
        <color theme="1"/>
        <rFont val="宋体"/>
        <charset val="134"/>
      </rPr>
      <t>临沧红阳禽业有限公司</t>
    </r>
  </si>
  <si>
    <r>
      <rPr>
        <sz val="11"/>
        <color theme="1"/>
        <rFont val="宋体"/>
        <charset val="134"/>
      </rPr>
      <t>临沧红阳禽业有限公司，临沧山地养殖有限公司，曼启村，邦谷村</t>
    </r>
  </si>
  <si>
    <t>202204BL090496</t>
  </si>
  <si>
    <r>
      <rPr>
        <sz val="11"/>
        <color theme="1"/>
        <rFont val="宋体"/>
        <charset val="134"/>
      </rPr>
      <t>云南省云南凤庆蒲门茶业有限公司茶荟芳科技特派员</t>
    </r>
  </si>
  <si>
    <r>
      <rPr>
        <sz val="11"/>
        <color theme="1"/>
        <rFont val="宋体"/>
        <charset val="134"/>
      </rPr>
      <t>云南凤庆蒲门茶业有限公司，洛党镇鹿鸣村民委员会，洛党镇白云村民委员会</t>
    </r>
  </si>
  <si>
    <t>202204BL090497</t>
  </si>
  <si>
    <r>
      <rPr>
        <sz val="11"/>
        <color theme="1"/>
        <rFont val="宋体"/>
        <charset val="134"/>
      </rPr>
      <t>云南省云南凤庆蒲门茶业有限公司张俞科技特派员</t>
    </r>
  </si>
  <si>
    <r>
      <rPr>
        <sz val="11"/>
        <color theme="1"/>
        <rFont val="宋体"/>
        <charset val="134"/>
      </rPr>
      <t>云南凤庆蒲门茶业有限公司，平村村民委员会，落星村民委员会</t>
    </r>
  </si>
  <si>
    <t>202204BL090498</t>
  </si>
  <si>
    <r>
      <rPr>
        <sz val="11"/>
        <color theme="1"/>
        <rFont val="宋体"/>
        <charset val="134"/>
      </rPr>
      <t>云南省耿马南华华侨糖业有限公司何家平科技特派员</t>
    </r>
  </si>
  <si>
    <r>
      <rPr>
        <sz val="11"/>
        <color theme="1"/>
        <rFont val="宋体"/>
        <charset val="134"/>
      </rPr>
      <t>耿马南华华侨糖业有限公司，耿马自治县耿马镇南木弄村，耿马自治县耿马镇耿马镇石灰窑村</t>
    </r>
  </si>
  <si>
    <t>202204BL090499</t>
  </si>
  <si>
    <r>
      <rPr>
        <sz val="11"/>
        <color theme="1"/>
        <rFont val="宋体"/>
        <charset val="134"/>
      </rPr>
      <t>云南省凤庆县良种猪扩繁群场罗四海科技特派员</t>
    </r>
  </si>
  <si>
    <r>
      <rPr>
        <sz val="11"/>
        <color theme="1"/>
        <rFont val="宋体"/>
        <charset val="134"/>
      </rPr>
      <t>凤庆县良种猪扩繁群场，洛党田心村，洛党厚丰村</t>
    </r>
  </si>
  <si>
    <t>202204BL090500</t>
  </si>
  <si>
    <r>
      <rPr>
        <sz val="11"/>
        <color theme="1"/>
        <rFont val="宋体"/>
        <charset val="134"/>
      </rPr>
      <t>云南省耿马南华华侨糖业有限公司唐应雨科技特派员</t>
    </r>
  </si>
  <si>
    <r>
      <rPr>
        <sz val="11"/>
        <color theme="1"/>
        <rFont val="宋体"/>
        <charset val="134"/>
      </rPr>
      <t>耿马南华华侨糖业有限公司，耿马自治县芒洪乡芒洪村，耿马自治县芒洪乡芒新联村</t>
    </r>
  </si>
  <si>
    <t>202204BL090501</t>
  </si>
  <si>
    <r>
      <rPr>
        <sz val="11"/>
        <color theme="1"/>
        <rFont val="宋体"/>
        <charset val="134"/>
      </rPr>
      <t>云南省云南一叶生物科技股份有限公司莫楠科技特派员</t>
    </r>
  </si>
  <si>
    <r>
      <rPr>
        <sz val="11"/>
        <color theme="1"/>
        <rFont val="宋体"/>
        <charset val="134"/>
      </rPr>
      <t>云南一叶生物科技股份有限公司，凤庆县凤山镇京竹林村民委员会，凤庆县凤山镇象塘村民委员会</t>
    </r>
  </si>
  <si>
    <t>202204BL090502</t>
  </si>
  <si>
    <r>
      <rPr>
        <sz val="11"/>
        <color theme="1"/>
        <rFont val="宋体"/>
        <charset val="134"/>
      </rPr>
      <t>云南省云南一叶生物科技股份有限公司王亚武科技特派员</t>
    </r>
  </si>
  <si>
    <r>
      <rPr>
        <sz val="11"/>
        <color theme="1"/>
        <rFont val="宋体"/>
        <charset val="134"/>
      </rPr>
      <t>云南一叶生物科技股份有限公司，凤庆县凤山镇东山村民委员会，凤庆县凤山镇文明社区居民委员会</t>
    </r>
  </si>
  <si>
    <t>202204BL090545</t>
  </si>
  <si>
    <r>
      <rPr>
        <sz val="11"/>
        <color theme="1"/>
        <rFont val="宋体"/>
        <charset val="134"/>
      </rPr>
      <t>云南省凤庆县漭街养殖专业合作社李文坤科技特派员</t>
    </r>
  </si>
  <si>
    <r>
      <rPr>
        <sz val="11"/>
        <color theme="1"/>
        <rFont val="宋体"/>
        <charset val="134"/>
      </rPr>
      <t>凤庆县漭街养殖专业合作社</t>
    </r>
  </si>
  <si>
    <r>
      <rPr>
        <sz val="11"/>
        <color theme="1"/>
        <rFont val="宋体"/>
        <charset val="134"/>
      </rPr>
      <t>凤庆县漭街养殖专业合作社，大寺乡平河村，小湾镇三水村</t>
    </r>
  </si>
  <si>
    <t>202204BL090546</t>
  </si>
  <si>
    <r>
      <rPr>
        <sz val="11"/>
        <color theme="1"/>
        <rFont val="宋体"/>
        <charset val="134"/>
      </rPr>
      <t>云南省临沧荣尚药业有限公司石炳荣科技特派员</t>
    </r>
  </si>
  <si>
    <r>
      <rPr>
        <sz val="11"/>
        <color theme="1"/>
        <rFont val="宋体"/>
        <charset val="134"/>
      </rPr>
      <t>临沧荣尚药业有限公司</t>
    </r>
  </si>
  <si>
    <r>
      <rPr>
        <sz val="11"/>
        <color theme="1"/>
        <rFont val="宋体"/>
        <charset val="134"/>
      </rPr>
      <t>临沧荣尚药业有限公司，临沧市临翔区博尚镇夹山村委会，临沧市临翔区博尚镇邦公村委会</t>
    </r>
  </si>
  <si>
    <t>202204BL090548</t>
  </si>
  <si>
    <r>
      <rPr>
        <sz val="11"/>
        <color theme="1"/>
        <rFont val="宋体"/>
        <charset val="134"/>
      </rPr>
      <t>云南省耿马四方生物科技开发有限责任公司刀林荣科技特派员</t>
    </r>
  </si>
  <si>
    <r>
      <rPr>
        <sz val="11"/>
        <color theme="1"/>
        <rFont val="宋体"/>
        <charset val="134"/>
      </rPr>
      <t>耿马四方生物科技开发有限责任公司</t>
    </r>
  </si>
  <si>
    <r>
      <rPr>
        <sz val="11"/>
        <color theme="1"/>
        <rFont val="宋体"/>
        <charset val="134"/>
      </rPr>
      <t>耿马四方生物科技开发有限责任公司，四排山乡关弄村，贺派乡班卖村</t>
    </r>
  </si>
  <si>
    <t>202204BL090549</t>
  </si>
  <si>
    <r>
      <rPr>
        <sz val="11"/>
        <color theme="1"/>
        <rFont val="宋体"/>
        <charset val="134"/>
      </rPr>
      <t>云南省临沧双林苗木种植有限公司曹秉虎科技特派员</t>
    </r>
  </si>
  <si>
    <r>
      <rPr>
        <sz val="11"/>
        <color theme="1"/>
        <rFont val="宋体"/>
        <charset val="134"/>
      </rPr>
      <t>临沧双林苗木种植有限公司</t>
    </r>
  </si>
  <si>
    <r>
      <rPr>
        <sz val="11"/>
        <color theme="1"/>
        <rFont val="宋体"/>
        <charset val="134"/>
      </rPr>
      <t>临沧双林苗木种植有限公司，临沧市临翔区丙简村委会，临沧市临翔区平河村委会</t>
    </r>
  </si>
  <si>
    <t>202204BL090220</t>
  </si>
  <si>
    <r>
      <rPr>
        <sz val="11"/>
        <color theme="1"/>
        <rFont val="宋体"/>
        <charset val="134"/>
      </rPr>
      <t>云南省凤庆县峡山茶业有限公司李国伟科技特派员</t>
    </r>
  </si>
  <si>
    <r>
      <rPr>
        <sz val="11"/>
        <color theme="1"/>
        <rFont val="宋体"/>
        <charset val="134"/>
      </rPr>
      <t>凤庆县峡山茶业有限公司，凤庆县勐佑镇鱼塘村民委员会，凤庆县勐佑镇白岩村民委员会</t>
    </r>
  </si>
  <si>
    <t>202204BL090250</t>
  </si>
  <si>
    <r>
      <rPr>
        <sz val="11"/>
        <color theme="1"/>
        <rFont val="宋体"/>
        <charset val="134"/>
      </rPr>
      <t>云南省凤庆县凤旗农业开发有限公司纪映昌科技特派员</t>
    </r>
  </si>
  <si>
    <r>
      <rPr>
        <sz val="11"/>
        <color theme="1"/>
        <rFont val="宋体"/>
        <charset val="134"/>
      </rPr>
      <t>凤庆县凤旗农业开发有限公司</t>
    </r>
  </si>
  <si>
    <r>
      <rPr>
        <sz val="11"/>
        <color theme="1"/>
        <rFont val="宋体"/>
        <charset val="134"/>
      </rPr>
      <t>凤庆县凤旗农业开发有限公司，小湾镇梅竹村，小湾镇梅竹村</t>
    </r>
  </si>
  <si>
    <t>202204BL090251</t>
  </si>
  <si>
    <r>
      <rPr>
        <sz val="11"/>
        <color theme="1"/>
        <rFont val="宋体"/>
        <charset val="134"/>
      </rPr>
      <t>云南省凤庆县塘房茶叶核桃种植专业合作社戈海斌科技特派员</t>
    </r>
  </si>
  <si>
    <r>
      <rPr>
        <sz val="11"/>
        <color theme="1"/>
        <rFont val="宋体"/>
        <charset val="134"/>
      </rPr>
      <t>凤庆县塘房茶叶核桃种植专业合作社，营盘镇京立安村，营盘镇田坝口村</t>
    </r>
  </si>
  <si>
    <t>202204BL090252</t>
  </si>
  <si>
    <r>
      <rPr>
        <sz val="11"/>
        <color theme="1"/>
        <rFont val="宋体"/>
        <charset val="134"/>
      </rPr>
      <t>云南省凤庆县塘房茶叶核桃种植专业合作社戈海龙科技特派员</t>
    </r>
  </si>
  <si>
    <r>
      <rPr>
        <sz val="11"/>
        <color theme="1"/>
        <rFont val="宋体"/>
        <charset val="134"/>
      </rPr>
      <t>凤庆县塘房茶叶核桃种植专业合作社，营盘镇安平村，营盘镇里拐村</t>
    </r>
  </si>
  <si>
    <t>202204BL090304</t>
  </si>
  <si>
    <r>
      <rPr>
        <sz val="11"/>
        <color theme="1"/>
        <rFont val="宋体"/>
        <charset val="134"/>
      </rPr>
      <t>云南省云南临沧正山堂茶业有限公司宗会兰科技特派员</t>
    </r>
  </si>
  <si>
    <r>
      <rPr>
        <sz val="11"/>
        <color theme="1"/>
        <rFont val="宋体"/>
        <charset val="134"/>
      </rPr>
      <t>云南临沧正山堂茶业有限公司，邦烘村，唐家村</t>
    </r>
  </si>
  <si>
    <t>202204BL090309</t>
  </si>
  <si>
    <r>
      <rPr>
        <sz val="11"/>
        <color theme="1"/>
        <rFont val="宋体"/>
        <charset val="134"/>
      </rPr>
      <t>云南省云南双江勐库茶叶有限责任公司刘福桥科技特派员</t>
    </r>
  </si>
  <si>
    <r>
      <rPr>
        <sz val="11"/>
        <color theme="1"/>
        <rFont val="宋体"/>
        <charset val="134"/>
      </rPr>
      <t>云南双江勐库茶叶有限责任公司</t>
    </r>
  </si>
  <si>
    <r>
      <rPr>
        <sz val="11"/>
        <color theme="1"/>
        <rFont val="宋体"/>
        <charset val="134"/>
      </rPr>
      <t>云南双江勐库茶叶有限责任公司，忙糯乡巴哈村，忙糯乡荒田村</t>
    </r>
  </si>
  <si>
    <t>202204BL090348</t>
  </si>
  <si>
    <r>
      <rPr>
        <sz val="11"/>
        <color theme="1"/>
        <rFont val="宋体"/>
        <charset val="134"/>
      </rPr>
      <t>云南省凤庆县众鑫种植农民专业合作社张春艳科技特派员</t>
    </r>
  </si>
  <si>
    <r>
      <rPr>
        <sz val="11"/>
        <color theme="1"/>
        <rFont val="宋体"/>
        <charset val="134"/>
      </rPr>
      <t>凤庆县众鑫种植农民专业合作社</t>
    </r>
  </si>
  <si>
    <r>
      <rPr>
        <sz val="11"/>
        <color theme="1"/>
        <rFont val="宋体"/>
        <charset val="134"/>
      </rPr>
      <t>凤庆县众鑫种植农民专业合作社，郭大寨彝族白族乡琼英村，郭大寨彝族白族乡大立色村</t>
    </r>
  </si>
  <si>
    <t>202204BL090353</t>
  </si>
  <si>
    <r>
      <rPr>
        <sz val="11"/>
        <color theme="1"/>
        <rFont val="宋体"/>
        <charset val="134"/>
      </rPr>
      <t>云南省临沧海源信息咨询服务有限公司李树德科技特派员</t>
    </r>
  </si>
  <si>
    <r>
      <rPr>
        <sz val="11"/>
        <color theme="1"/>
        <rFont val="宋体"/>
        <charset val="134"/>
      </rPr>
      <t>临沧海源信息咨询服务有限公司</t>
    </r>
  </si>
  <si>
    <r>
      <rPr>
        <sz val="11"/>
        <color theme="1"/>
        <rFont val="宋体"/>
        <charset val="134"/>
      </rPr>
      <t>临沧海源信息咨询服务有限公司，永德县永康镇忙捞村村民委员会，永德县亚练乡平掌村村民委员会</t>
    </r>
  </si>
  <si>
    <t>202204BL090374</t>
  </si>
  <si>
    <r>
      <rPr>
        <sz val="11"/>
        <color theme="1"/>
        <rFont val="宋体"/>
        <charset val="134"/>
      </rPr>
      <t>云南省云县班岛茶行甫琳松科技特派员</t>
    </r>
  </si>
  <si>
    <r>
      <rPr>
        <sz val="11"/>
        <color theme="1"/>
        <rFont val="宋体"/>
        <charset val="134"/>
      </rPr>
      <t>云县班岛茶行，大朝山西镇坡头村，大朝山西镇文物村</t>
    </r>
  </si>
  <si>
    <t>202204AW050008</t>
  </si>
  <si>
    <r>
      <rPr>
        <sz val="11"/>
        <color theme="1"/>
        <rFont val="Times New Roman"/>
        <charset val="134"/>
      </rPr>
      <t>2022</t>
    </r>
    <r>
      <rPr>
        <sz val="11"/>
        <color theme="1"/>
        <rFont val="宋体"/>
        <charset val="134"/>
      </rPr>
      <t>年乡村振兴科技专项支撑业务费</t>
    </r>
  </si>
  <si>
    <r>
      <rPr>
        <b/>
        <sz val="11"/>
        <color theme="1"/>
        <rFont val="宋体"/>
        <charset val="134"/>
      </rPr>
      <t>合计（</t>
    </r>
    <r>
      <rPr>
        <b/>
        <sz val="11"/>
        <color theme="1"/>
        <rFont val="Times New Roman"/>
        <charset val="134"/>
      </rPr>
      <t>3033</t>
    </r>
    <r>
      <rPr>
        <b/>
        <sz val="11"/>
        <color theme="1"/>
        <rFont val="宋体"/>
        <charset val="134"/>
      </rPr>
      <t>个）</t>
    </r>
  </si>
  <si>
    <t>202104BI090001</t>
  </si>
  <si>
    <r>
      <rPr>
        <sz val="11"/>
        <color theme="1"/>
        <rFont val="宋体"/>
        <charset val="134"/>
      </rPr>
      <t>云南省澜沧拉祜族自治县林下有机三七产业科技特派团</t>
    </r>
  </si>
  <si>
    <t>202104BI090002</t>
  </si>
  <si>
    <r>
      <rPr>
        <sz val="11"/>
        <color theme="1"/>
        <rFont val="宋体"/>
        <charset val="134"/>
      </rPr>
      <t>云南省东川区</t>
    </r>
    <r>
      <rPr>
        <sz val="11"/>
        <color theme="1"/>
        <rFont val="Times New Roman"/>
        <charset val="134"/>
      </rPr>
      <t>“</t>
    </r>
    <r>
      <rPr>
        <sz val="11"/>
        <color theme="1"/>
        <rFont val="宋体"/>
        <charset val="134"/>
      </rPr>
      <t>东川大洋芋</t>
    </r>
    <r>
      <rPr>
        <sz val="11"/>
        <color theme="1"/>
        <rFont val="Times New Roman"/>
        <charset val="134"/>
      </rPr>
      <t>”</t>
    </r>
    <r>
      <rPr>
        <sz val="11"/>
        <color theme="1"/>
        <rFont val="宋体"/>
        <charset val="134"/>
      </rPr>
      <t>产业科技特派团</t>
    </r>
  </si>
  <si>
    <t>202104BI090003</t>
  </si>
  <si>
    <r>
      <rPr>
        <sz val="11"/>
        <color theme="1"/>
        <rFont val="宋体"/>
        <charset val="134"/>
      </rPr>
      <t>云南省耿马县蔗糖产业科技特派团</t>
    </r>
  </si>
  <si>
    <t>202104BI090004</t>
  </si>
  <si>
    <r>
      <rPr>
        <sz val="11"/>
        <color theme="1"/>
        <rFont val="宋体"/>
        <charset val="134"/>
      </rPr>
      <t>云南省盈江县澳洲坚果产业科技特派团</t>
    </r>
  </si>
  <si>
    <t>202104BI090005</t>
  </si>
  <si>
    <r>
      <rPr>
        <sz val="11"/>
        <color theme="1"/>
        <rFont val="宋体"/>
        <charset val="134"/>
      </rPr>
      <t>云南省兰坪县畜牧产业科技特派团</t>
    </r>
  </si>
  <si>
    <t>202104BI090006</t>
  </si>
  <si>
    <r>
      <rPr>
        <sz val="11"/>
        <color theme="1"/>
        <rFont val="宋体"/>
        <charset val="134"/>
      </rPr>
      <t>云南省陆良县蔬菜科技特派团</t>
    </r>
  </si>
  <si>
    <t>202104BI090007</t>
  </si>
  <si>
    <r>
      <rPr>
        <sz val="11"/>
        <color theme="1"/>
        <rFont val="宋体"/>
        <charset val="134"/>
      </rPr>
      <t>云南省弥渡县蔬菜产业科技特派团</t>
    </r>
  </si>
  <si>
    <t>202104BI090008</t>
  </si>
  <si>
    <r>
      <rPr>
        <sz val="11"/>
        <color theme="1"/>
        <rFont val="宋体"/>
        <charset val="134"/>
      </rPr>
      <t>云南省普洱市思茅区茶叶产业科技特派团</t>
    </r>
  </si>
  <si>
    <t>202104BI090009</t>
  </si>
  <si>
    <r>
      <rPr>
        <sz val="11"/>
        <color theme="1"/>
        <rFont val="宋体"/>
        <charset val="134"/>
      </rPr>
      <t>云南省沧源县肉牛产业科技特派团</t>
    </r>
  </si>
  <si>
    <t>202104BI090010</t>
  </si>
  <si>
    <r>
      <rPr>
        <sz val="11"/>
        <color theme="1"/>
        <rFont val="宋体"/>
        <charset val="134"/>
      </rPr>
      <t>云南省大姚县核桃产业科技特派团</t>
    </r>
  </si>
  <si>
    <t>202104BI090011</t>
  </si>
  <si>
    <r>
      <rPr>
        <sz val="11"/>
        <color theme="1"/>
        <rFont val="宋体"/>
        <charset val="134"/>
      </rPr>
      <t>云南省福贡县草果产业科技特派团</t>
    </r>
  </si>
  <si>
    <t>202104BI090012</t>
  </si>
  <si>
    <r>
      <rPr>
        <sz val="11"/>
        <color theme="1"/>
        <rFont val="宋体"/>
        <charset val="134"/>
      </rPr>
      <t>云南省华坪县芒果产业科技特派团</t>
    </r>
  </si>
  <si>
    <t>202104BI090013</t>
  </si>
  <si>
    <r>
      <rPr>
        <sz val="11"/>
        <color theme="1"/>
        <rFont val="宋体"/>
        <charset val="134"/>
      </rPr>
      <t>云南省景谷县笋用竹产业科技特派团</t>
    </r>
  </si>
  <si>
    <t>202104BI090014</t>
  </si>
  <si>
    <r>
      <rPr>
        <sz val="11"/>
        <color theme="1"/>
        <rFont val="宋体"/>
        <charset val="134"/>
      </rPr>
      <t>云南省开远市花卉产业科技特派团</t>
    </r>
  </si>
  <si>
    <t>202104BI090015</t>
  </si>
  <si>
    <r>
      <rPr>
        <sz val="11"/>
        <color theme="1"/>
        <rFont val="宋体"/>
        <charset val="134"/>
      </rPr>
      <t>云南省隆阳区咖啡产业科技特派团</t>
    </r>
  </si>
  <si>
    <t>202104BI090016</t>
  </si>
  <si>
    <r>
      <rPr>
        <sz val="11"/>
        <color theme="1"/>
        <rFont val="宋体"/>
        <charset val="134"/>
      </rPr>
      <t>云南省陇川县蚕桑产业科技特派团</t>
    </r>
  </si>
  <si>
    <t>202104BI090017</t>
  </si>
  <si>
    <r>
      <rPr>
        <sz val="11"/>
        <color theme="1"/>
        <rFont val="宋体"/>
        <charset val="134"/>
      </rPr>
      <t>云南省石林县奶山羊产业科技特派团</t>
    </r>
  </si>
  <si>
    <t>202104BI090018</t>
  </si>
  <si>
    <r>
      <rPr>
        <sz val="11"/>
        <color theme="1"/>
        <rFont val="宋体"/>
        <charset val="134"/>
      </rPr>
      <t>云南省双江县茶产业科技特派团</t>
    </r>
  </si>
  <si>
    <t>202104BI090019</t>
  </si>
  <si>
    <r>
      <rPr>
        <sz val="11"/>
        <color theme="1"/>
        <rFont val="宋体"/>
        <charset val="134"/>
      </rPr>
      <t>云南省腾冲县中药材产业科技特派团</t>
    </r>
  </si>
  <si>
    <t>202104BI090020</t>
  </si>
  <si>
    <r>
      <rPr>
        <sz val="11"/>
        <color theme="1"/>
        <rFont val="宋体"/>
        <charset val="134"/>
      </rPr>
      <t>云南省西畴县乌骨鸡产业科技特派团</t>
    </r>
  </si>
  <si>
    <t>202104BI090021</t>
  </si>
  <si>
    <r>
      <rPr>
        <sz val="11"/>
        <color theme="1"/>
        <rFont val="宋体"/>
        <charset val="134"/>
      </rPr>
      <t>云南省香格里拉县藏猪产业科技特派团</t>
    </r>
  </si>
  <si>
    <t>202104BI090022</t>
  </si>
  <si>
    <r>
      <rPr>
        <sz val="11"/>
        <color theme="1"/>
        <rFont val="宋体"/>
        <charset val="134"/>
      </rPr>
      <t>云南省宣威市宣和猪产业科技特派团</t>
    </r>
  </si>
  <si>
    <t>202104BI090023</t>
  </si>
  <si>
    <r>
      <rPr>
        <sz val="11"/>
        <color theme="1"/>
        <rFont val="宋体"/>
        <charset val="134"/>
      </rPr>
      <t>云南省元谋县冬早春蔬菜产业科技特派团</t>
    </r>
  </si>
  <si>
    <r>
      <rPr>
        <sz val="11"/>
        <color theme="1"/>
        <rFont val="Times New Roman"/>
        <charset val="134"/>
      </rPr>
      <t>2020-11-01</t>
    </r>
    <r>
      <rPr>
        <sz val="11"/>
        <color theme="1"/>
        <rFont val="宋体"/>
        <charset val="134"/>
      </rPr>
      <t>至</t>
    </r>
    <r>
      <rPr>
        <sz val="11"/>
        <color theme="1"/>
        <rFont val="Times New Roman"/>
        <charset val="134"/>
      </rPr>
      <t>2023-10-31</t>
    </r>
  </si>
  <si>
    <t>202104BI090024</t>
  </si>
  <si>
    <r>
      <rPr>
        <sz val="11"/>
        <color theme="1"/>
        <rFont val="宋体"/>
        <charset val="134"/>
      </rPr>
      <t>云南省寻甸县肉牛产业科技特派团</t>
    </r>
  </si>
  <si>
    <t>202104BI090025</t>
  </si>
  <si>
    <r>
      <rPr>
        <sz val="11"/>
        <color theme="1"/>
        <rFont val="宋体"/>
        <charset val="134"/>
      </rPr>
      <t>云南省芒市优质米产业科技特派团</t>
    </r>
  </si>
  <si>
    <t>202204BI090001</t>
  </si>
  <si>
    <r>
      <rPr>
        <sz val="11"/>
        <color theme="1"/>
        <rFont val="宋体"/>
        <charset val="134"/>
      </rPr>
      <t>巍山县肉牛养殖技术集成与推广示范科技特派团</t>
    </r>
  </si>
  <si>
    <t>202204BI090002</t>
  </si>
  <si>
    <r>
      <rPr>
        <sz val="11"/>
        <color theme="1"/>
        <rFont val="宋体"/>
        <charset val="134"/>
      </rPr>
      <t>云南省楚雄市魔芋产业科技特派团</t>
    </r>
  </si>
  <si>
    <t>202204BI090003</t>
  </si>
  <si>
    <r>
      <rPr>
        <sz val="11"/>
        <color theme="1"/>
        <rFont val="宋体"/>
        <charset val="134"/>
      </rPr>
      <t>云南省临翔区林下中药材产业科技特派团</t>
    </r>
  </si>
  <si>
    <t>202204BI090004</t>
  </si>
  <si>
    <r>
      <rPr>
        <sz val="11"/>
        <color theme="1"/>
        <rFont val="宋体"/>
        <charset val="134"/>
      </rPr>
      <t>云南省丘北县辣椒产业科技特派团</t>
    </r>
  </si>
  <si>
    <t>202204BI090005</t>
  </si>
  <si>
    <r>
      <rPr>
        <sz val="11"/>
        <color theme="1"/>
        <rFont val="宋体"/>
        <charset val="134"/>
      </rPr>
      <t>云南省鹤庆县奶牛产业科技特派团</t>
    </r>
  </si>
  <si>
    <t>202204BI090006</t>
  </si>
  <si>
    <r>
      <rPr>
        <sz val="11"/>
        <color theme="1"/>
        <rFont val="宋体"/>
        <charset val="134"/>
      </rPr>
      <t>云南省泸西县蔬菜产业科技特派团</t>
    </r>
  </si>
  <si>
    <t>202204BI090007</t>
  </si>
  <si>
    <r>
      <rPr>
        <sz val="11"/>
        <color theme="1"/>
        <rFont val="宋体"/>
        <charset val="134"/>
      </rPr>
      <t>云南省禄劝县中药材产业科技特派团</t>
    </r>
  </si>
  <si>
    <t>202204BI090008</t>
  </si>
  <si>
    <r>
      <rPr>
        <sz val="11"/>
        <color theme="1"/>
        <rFont val="宋体"/>
        <charset val="134"/>
      </rPr>
      <t>云南省永仁县油橄榄产业科技特派团</t>
    </r>
  </si>
  <si>
    <t>202204BI090009</t>
  </si>
  <si>
    <r>
      <rPr>
        <sz val="11"/>
        <color theme="1"/>
        <rFont val="宋体"/>
        <charset val="134"/>
      </rPr>
      <t>云南省镇康县咖啡产业科技特派团</t>
    </r>
  </si>
  <si>
    <t>202204BI090010</t>
  </si>
  <si>
    <r>
      <rPr>
        <sz val="11"/>
        <color theme="1"/>
        <rFont val="宋体"/>
        <charset val="134"/>
      </rPr>
      <t>曲靖市麒麟区畜禽养殖废弃物资源化利用产业科技特派团</t>
    </r>
  </si>
  <si>
    <t>202204BI090011</t>
  </si>
  <si>
    <r>
      <rPr>
        <sz val="11"/>
        <color theme="1"/>
        <rFont val="宋体"/>
        <charset val="134"/>
      </rPr>
      <t>云南省漾濞县核桃产业科技特派团</t>
    </r>
  </si>
  <si>
    <t>202204BI090012</t>
  </si>
  <si>
    <r>
      <rPr>
        <sz val="11"/>
        <color theme="1"/>
        <rFont val="宋体"/>
        <charset val="134"/>
      </rPr>
      <t>云南省凤庆县核桃产业科技特派团</t>
    </r>
  </si>
  <si>
    <t>202204BI090013</t>
  </si>
  <si>
    <r>
      <rPr>
        <sz val="11"/>
        <color theme="1"/>
        <rFont val="宋体"/>
        <charset val="134"/>
      </rPr>
      <t>云南省龙陵县胡蜂产业科技特派团</t>
    </r>
  </si>
  <si>
    <t>202204BI090014</t>
  </si>
  <si>
    <r>
      <rPr>
        <sz val="11"/>
        <color theme="1"/>
        <rFont val="宋体"/>
        <charset val="134"/>
      </rPr>
      <t>云南省永平县核桃产业科技特派团</t>
    </r>
  </si>
  <si>
    <t>202204BI090015</t>
  </si>
  <si>
    <r>
      <rPr>
        <sz val="11"/>
        <color theme="1"/>
        <rFont val="宋体"/>
        <charset val="134"/>
      </rPr>
      <t>云南省勐腊县天然橡胶产业科技特派团</t>
    </r>
  </si>
  <si>
    <t>202204BI090016</t>
  </si>
  <si>
    <r>
      <rPr>
        <sz val="11"/>
        <color theme="1"/>
        <rFont val="宋体"/>
        <charset val="134"/>
      </rPr>
      <t>宾川县水果加工产业科技特派团</t>
    </r>
  </si>
  <si>
    <t>202204BI090017</t>
  </si>
  <si>
    <r>
      <rPr>
        <sz val="11"/>
        <color theme="1"/>
        <rFont val="宋体"/>
        <charset val="134"/>
      </rPr>
      <t>云南省富宁县蔗糖产业科技特派团</t>
    </r>
  </si>
  <si>
    <t>202204BI090018</t>
  </si>
  <si>
    <r>
      <rPr>
        <sz val="11"/>
        <color theme="1"/>
        <rFont val="宋体"/>
        <charset val="134"/>
      </rPr>
      <t>云南省富源县魔芋产业科技特派团</t>
    </r>
  </si>
  <si>
    <t>202204BI090019</t>
  </si>
  <si>
    <r>
      <rPr>
        <sz val="11"/>
        <color theme="1"/>
        <rFont val="宋体"/>
        <charset val="134"/>
      </rPr>
      <t>云南省河口县优势水果科技特派团</t>
    </r>
  </si>
  <si>
    <t>202204BI090020</t>
  </si>
  <si>
    <r>
      <rPr>
        <sz val="11"/>
        <color theme="1"/>
        <rFont val="宋体"/>
        <charset val="134"/>
      </rPr>
      <t>云南省罗平县油菜产业科技特派团</t>
    </r>
  </si>
  <si>
    <t>202204BI090021</t>
  </si>
  <si>
    <r>
      <rPr>
        <sz val="11"/>
        <color theme="1"/>
        <rFont val="宋体"/>
        <charset val="134"/>
      </rPr>
      <t>云南省屏边苗族自治县荔枝产业科技特派团</t>
    </r>
  </si>
  <si>
    <t>202204BI090022</t>
  </si>
  <si>
    <r>
      <rPr>
        <sz val="11"/>
        <color theme="1"/>
        <rFont val="宋体"/>
        <charset val="134"/>
      </rPr>
      <t>晋宁区花卉产业科技特派团</t>
    </r>
  </si>
  <si>
    <t>202204BI090023</t>
  </si>
  <si>
    <r>
      <rPr>
        <sz val="11"/>
        <color theme="1"/>
        <rFont val="宋体"/>
        <charset val="134"/>
      </rPr>
      <t>通海县蔬菜产业科技特派团</t>
    </r>
  </si>
  <si>
    <t>202204BI090024</t>
  </si>
  <si>
    <r>
      <rPr>
        <sz val="11"/>
        <color theme="1"/>
        <rFont val="宋体"/>
        <charset val="134"/>
      </rPr>
      <t>云南省祥云县蔬菜产业科技特派团</t>
    </r>
  </si>
  <si>
    <t>202104BI090027</t>
  </si>
  <si>
    <r>
      <rPr>
        <sz val="11"/>
        <color theme="1"/>
        <rFont val="宋体"/>
        <charset val="134"/>
      </rPr>
      <t>云南省永善县柑桔类产业科技特派团</t>
    </r>
  </si>
  <si>
    <t>202104BI090028</t>
  </si>
  <si>
    <r>
      <rPr>
        <sz val="11"/>
        <color theme="1"/>
        <rFont val="宋体"/>
        <charset val="134"/>
      </rPr>
      <t>云南省昭阳区苹果产业科技特派团</t>
    </r>
  </si>
  <si>
    <r>
      <rPr>
        <sz val="11"/>
        <color theme="1"/>
        <rFont val="宋体"/>
        <charset val="134"/>
      </rPr>
      <t>昭通市苹果产业发展中心</t>
    </r>
  </si>
  <si>
    <t>202104BI090029</t>
  </si>
  <si>
    <r>
      <rPr>
        <sz val="11"/>
        <color theme="1"/>
        <rFont val="宋体"/>
        <charset val="134"/>
      </rPr>
      <t>云南省金平县梯田红米产业科技特派团</t>
    </r>
  </si>
  <si>
    <t>202104BI090026</t>
  </si>
  <si>
    <r>
      <rPr>
        <sz val="11"/>
        <color theme="1"/>
        <rFont val="宋体"/>
        <charset val="134"/>
      </rPr>
      <t>云南省大理市乳业产业科技特派团项目</t>
    </r>
  </si>
  <si>
    <r>
      <rPr>
        <sz val="11"/>
        <color theme="1"/>
        <rFont val="宋体"/>
        <charset val="134"/>
      </rPr>
      <t>云南欧亚乳业有限公司</t>
    </r>
  </si>
  <si>
    <t>不进信息系统</t>
  </si>
  <si>
    <t>科技特派队</t>
  </si>
  <si>
    <t>云南省农业科学院热带亚热带经济作物研究所、云南省农业科学院茶叶研究所、云南省农业科学院药用植物研究所、云南省农业科学院国际农业研究所、云南省农业科学院甘蔗研究所、云南农业大学、云南省林业与草原科学院、云南省热带作物科学研究所、云南省畜牧兽医科学院、云南省草地动物科学院</t>
  </si>
  <si>
    <t>2022.1.1-2022.12.31</t>
  </si>
  <si>
    <t>支持保障国家乡村振兴重点帮扶县科技特派团</t>
  </si>
  <si>
    <r>
      <rPr>
        <b/>
        <sz val="11"/>
        <color theme="1"/>
        <rFont val="宋体"/>
        <charset val="134"/>
      </rPr>
      <t>合计（</t>
    </r>
    <r>
      <rPr>
        <b/>
        <sz val="11"/>
        <color theme="1"/>
        <rFont val="Times New Roman"/>
        <charset val="134"/>
      </rPr>
      <t>55</t>
    </r>
    <r>
      <rPr>
        <b/>
        <sz val="11"/>
        <color theme="1"/>
        <rFont val="宋体"/>
        <charset val="134"/>
      </rPr>
      <t>个）</t>
    </r>
  </si>
  <si>
    <t>202204BP090001</t>
  </si>
  <si>
    <r>
      <rPr>
        <sz val="11"/>
        <color theme="1"/>
        <rFont val="宋体"/>
        <charset val="134"/>
      </rPr>
      <t>道地药材云当归、滇重楼规范化种植技术研究与示范</t>
    </r>
  </si>
  <si>
    <t>云南白药集团太安生物科技产业有限公司，云南省农业科学院高山经济植物研究所，丽江可宝生物科技有限公司</t>
  </si>
  <si>
    <r>
      <rPr>
        <sz val="11"/>
        <color theme="1"/>
        <rFont val="Times New Roman"/>
        <charset val="134"/>
      </rPr>
      <t>2022-01-03</t>
    </r>
    <r>
      <rPr>
        <sz val="11"/>
        <color theme="1"/>
        <rFont val="宋体"/>
        <charset val="134"/>
      </rPr>
      <t>至</t>
    </r>
    <r>
      <rPr>
        <sz val="11"/>
        <color theme="1"/>
        <rFont val="Times New Roman"/>
        <charset val="134"/>
      </rPr>
      <t>2024-12-31</t>
    </r>
  </si>
  <si>
    <t>202204BP090002</t>
  </si>
  <si>
    <r>
      <rPr>
        <sz val="11"/>
        <color theme="1"/>
        <rFont val="Times New Roman"/>
        <charset val="134"/>
      </rPr>
      <t>3000</t>
    </r>
    <r>
      <rPr>
        <sz val="11"/>
        <color theme="1"/>
        <rFont val="宋体"/>
        <charset val="134"/>
      </rPr>
      <t>亩绿色有机魔芋种植技术研究与示范</t>
    </r>
  </si>
  <si>
    <r>
      <rPr>
        <sz val="11"/>
        <color theme="1"/>
        <rFont val="宋体"/>
        <charset val="134"/>
      </rPr>
      <t>富源县雄升农贸有限公司</t>
    </r>
  </si>
  <si>
    <t>富源县雄升农贸有限公司，云南俏生源食品有限公司</t>
  </si>
  <si>
    <r>
      <rPr>
        <sz val="11"/>
        <color theme="1"/>
        <rFont val="Times New Roman"/>
        <charset val="134"/>
      </rPr>
      <t>2022-01-06</t>
    </r>
    <r>
      <rPr>
        <sz val="11"/>
        <color theme="1"/>
        <rFont val="宋体"/>
        <charset val="134"/>
      </rPr>
      <t>至</t>
    </r>
    <r>
      <rPr>
        <sz val="11"/>
        <color theme="1"/>
        <rFont val="Times New Roman"/>
        <charset val="134"/>
      </rPr>
      <t>2024-12-05</t>
    </r>
  </si>
  <si>
    <t>202204BP090003</t>
  </si>
  <si>
    <r>
      <rPr>
        <sz val="11"/>
        <color theme="1"/>
        <rFont val="宋体"/>
        <charset val="134"/>
      </rPr>
      <t>高原特色马铃薯和荞麦产业关键技术研究与示范</t>
    </r>
  </si>
  <si>
    <t>云南广汇种植有限公司，云南省农业技术推广总站，会泽县科技成果转化中心</t>
  </si>
  <si>
    <t>202204BP090004</t>
  </si>
  <si>
    <r>
      <rPr>
        <sz val="11"/>
        <color theme="1"/>
        <rFont val="宋体"/>
        <charset val="134"/>
      </rPr>
      <t>马铃薯、红薯产业关键技术研究与示范</t>
    </r>
  </si>
  <si>
    <r>
      <rPr>
        <sz val="11"/>
        <color theme="1"/>
        <rFont val="Times New Roman"/>
        <charset val="134"/>
      </rPr>
      <t>2021-09-08</t>
    </r>
    <r>
      <rPr>
        <sz val="11"/>
        <color theme="1"/>
        <rFont val="宋体"/>
        <charset val="134"/>
      </rPr>
      <t>至</t>
    </r>
    <r>
      <rPr>
        <sz val="11"/>
        <color theme="1"/>
        <rFont val="Times New Roman"/>
        <charset val="134"/>
      </rPr>
      <t>2023-09-06</t>
    </r>
  </si>
  <si>
    <t>202204BP090005</t>
  </si>
  <si>
    <r>
      <rPr>
        <sz val="11"/>
        <color theme="1"/>
        <rFont val="宋体"/>
        <charset val="134"/>
      </rPr>
      <t>宁蒗苹果产业关键技术研究与示范</t>
    </r>
  </si>
  <si>
    <r>
      <rPr>
        <sz val="11"/>
        <color theme="1"/>
        <rFont val="宋体"/>
        <charset val="134"/>
      </rPr>
      <t>宁蒗恒泰农业投资开发有限公司</t>
    </r>
  </si>
  <si>
    <t>宁蒗恒泰农业发展有限公司，云南省农业科学院园艺作物研究所</t>
  </si>
  <si>
    <t>202204BP090006</t>
  </si>
  <si>
    <r>
      <rPr>
        <sz val="11"/>
        <color theme="1"/>
        <rFont val="宋体"/>
        <charset val="134"/>
      </rPr>
      <t>香格里拉市藏猪产业提质增效技术研究与示范</t>
    </r>
  </si>
  <si>
    <r>
      <rPr>
        <sz val="11"/>
        <color theme="1"/>
        <rFont val="宋体"/>
        <charset val="134"/>
      </rPr>
      <t>香格里拉市绿源生态种养专业合作社</t>
    </r>
  </si>
  <si>
    <t>香格里拉市绿源生态种养专业合作社，云南农业大学</t>
  </si>
  <si>
    <t>202204BP090007</t>
  </si>
  <si>
    <r>
      <rPr>
        <sz val="11"/>
        <color theme="1"/>
        <rFont val="宋体"/>
        <charset val="134"/>
      </rPr>
      <t>油桐资源开发应用技术研究与示范</t>
    </r>
  </si>
  <si>
    <r>
      <rPr>
        <sz val="11"/>
        <color theme="1"/>
        <rFont val="宋体"/>
        <charset val="134"/>
      </rPr>
      <t>丘北县双龙油脂有限责任公司</t>
    </r>
  </si>
  <si>
    <t>丘北县双龙油脂有限责任公司，云南省林业和草原科学院</t>
  </si>
  <si>
    <t>202204BP090008</t>
  </si>
  <si>
    <r>
      <rPr>
        <sz val="11"/>
        <color theme="1"/>
        <rFont val="宋体"/>
        <charset val="134"/>
      </rPr>
      <t>滇黄精产业种植技术研究与示范</t>
    </r>
  </si>
  <si>
    <t>云南煜欣农林生物科技有限公司，云南农业大学</t>
  </si>
  <si>
    <t>202204BP090009</t>
  </si>
  <si>
    <r>
      <rPr>
        <sz val="11"/>
        <color theme="1"/>
        <rFont val="宋体"/>
        <charset val="134"/>
      </rPr>
      <t>弥渡县蔬菜产业关键技术研究与示范</t>
    </r>
  </si>
  <si>
    <r>
      <rPr>
        <sz val="11"/>
        <color theme="1"/>
        <rFont val="宋体"/>
        <charset val="134"/>
      </rPr>
      <t>弥渡县老土罐绿色食品有限责任公司</t>
    </r>
  </si>
  <si>
    <t>弥渡县老土罐绿色食品有限责任公司，云南省农业科学院园艺作物研究所，红河宏斌食品有限公司</t>
  </si>
  <si>
    <t>202204BP090010</t>
  </si>
  <si>
    <r>
      <rPr>
        <sz val="11"/>
        <color theme="1"/>
        <rFont val="宋体"/>
        <charset val="134"/>
      </rPr>
      <t>有机茶园规范化种植及有机滇红茶加工技术研究与示范</t>
    </r>
  </si>
  <si>
    <t>凤庆县峡山茶业有限公司，凤庆县科技成果转化中心</t>
  </si>
  <si>
    <t>202204BP090011</t>
  </si>
  <si>
    <r>
      <rPr>
        <sz val="11"/>
        <color theme="1"/>
        <rFont val="宋体"/>
        <charset val="134"/>
      </rPr>
      <t>高品质灯盏花规范化种植技术研究与示范</t>
    </r>
  </si>
  <si>
    <t>云南泽生生物科技有限公司，云南省林业和草原科学院，红河学院</t>
  </si>
  <si>
    <t>202204BP090012</t>
  </si>
  <si>
    <r>
      <rPr>
        <sz val="11"/>
        <color theme="1"/>
        <rFont val="宋体"/>
        <charset val="134"/>
      </rPr>
      <t>陆良县特色食用菌菌种选育及高效栽培技术研究与示范</t>
    </r>
  </si>
  <si>
    <t>陆良爨乡绿圆菇业有限公司，中华全国供销合作总社昆明食用菌研究所</t>
  </si>
  <si>
    <t>202204BP090013</t>
  </si>
  <si>
    <r>
      <rPr>
        <sz val="11"/>
        <color theme="1"/>
        <rFont val="宋体"/>
        <charset val="134"/>
      </rPr>
      <t>南盘江流域柠檬产业关键技术研究与示范</t>
    </r>
  </si>
  <si>
    <r>
      <rPr>
        <sz val="11"/>
        <color theme="1"/>
        <rFont val="宋体"/>
        <charset val="134"/>
      </rPr>
      <t>云南佳洲现代农业科技股份有限公司</t>
    </r>
  </si>
  <si>
    <t>云南佳洲现代农业科技股份有限公司，云南省农业科学院热带亚热带经济作物研究所</t>
  </si>
  <si>
    <t>202204BP090014</t>
  </si>
  <si>
    <r>
      <rPr>
        <sz val="11"/>
        <color theme="1"/>
        <rFont val="宋体"/>
        <charset val="134"/>
      </rPr>
      <t>特色森林资源核桃坚果开发技术研究与示范</t>
    </r>
  </si>
  <si>
    <t>丽江市永胜天然食品厂，云南省林业和草原科学院，昆明理工大学</t>
  </si>
  <si>
    <r>
      <rPr>
        <sz val="11"/>
        <color theme="1"/>
        <rFont val="Times New Roman"/>
        <charset val="134"/>
      </rPr>
      <t>2022-01-06</t>
    </r>
    <r>
      <rPr>
        <sz val="11"/>
        <color theme="1"/>
        <rFont val="宋体"/>
        <charset val="134"/>
      </rPr>
      <t>至</t>
    </r>
    <r>
      <rPr>
        <sz val="11"/>
        <color theme="1"/>
        <rFont val="Times New Roman"/>
        <charset val="134"/>
      </rPr>
      <t>2024-12-31</t>
    </r>
  </si>
  <si>
    <t>202204BP090015</t>
  </si>
  <si>
    <r>
      <rPr>
        <sz val="11"/>
        <color theme="1"/>
        <rFont val="宋体"/>
        <charset val="134"/>
      </rPr>
      <t>滇黄精林下生态种植技术研究与示范</t>
    </r>
  </si>
  <si>
    <r>
      <rPr>
        <sz val="11"/>
        <color theme="1"/>
        <rFont val="宋体"/>
        <charset val="134"/>
      </rPr>
      <t>大理市林韵生物科技开发有限责任公司</t>
    </r>
  </si>
  <si>
    <t>大理市林韵生物科技开发有限责任公司，大理大学，大理为民中草药种植有限公司</t>
  </si>
  <si>
    <t>202204BP090016</t>
  </si>
  <si>
    <r>
      <rPr>
        <sz val="11"/>
        <color theme="1"/>
        <rFont val="宋体"/>
        <charset val="134"/>
      </rPr>
      <t>撒坝猪生态养殖产业化提质增效技术研究与示范</t>
    </r>
  </si>
  <si>
    <t>云南云牧食品有限公司，双柏六纳养猪有限公司，浙江大学</t>
  </si>
  <si>
    <t>202204BP090017</t>
  </si>
  <si>
    <r>
      <rPr>
        <sz val="11"/>
        <color theme="1"/>
        <rFont val="宋体"/>
        <charset val="134"/>
      </rPr>
      <t>余甘子良种筛选及产业化开发技术研究与示范</t>
    </r>
  </si>
  <si>
    <t>宾川佳泓园艺有限责任公司，大理大学，云南省农业科学院热区生态农业研究所</t>
  </si>
  <si>
    <t>202204BP090018</t>
  </si>
  <si>
    <r>
      <rPr>
        <sz val="11"/>
        <color theme="1"/>
        <rFont val="宋体"/>
        <charset val="134"/>
      </rPr>
      <t>林下有机菌</t>
    </r>
    <r>
      <rPr>
        <sz val="11"/>
        <color theme="1"/>
        <rFont val="Times New Roman"/>
        <charset val="134"/>
      </rPr>
      <t>-</t>
    </r>
    <r>
      <rPr>
        <sz val="11"/>
        <color theme="1"/>
        <rFont val="宋体"/>
        <charset val="134"/>
      </rPr>
      <t>药（蔬）轮（套）作技术研究与示范</t>
    </r>
  </si>
  <si>
    <t>云南汇林生物科技有限公司，云南博衍农业科技发展有限公司，云南省农业科学院生物技术与种质资源研究所</t>
  </si>
  <si>
    <t>202204BP090019</t>
  </si>
  <si>
    <r>
      <rPr>
        <sz val="11"/>
        <color theme="1"/>
        <rFont val="宋体"/>
        <charset val="134"/>
      </rPr>
      <t>陇川县蚕桑产业提质增效技术研究与示范</t>
    </r>
  </si>
  <si>
    <t>德宏正信实业股份有限公司，云南省农业科学院蚕桑蜜蜂研究所</t>
  </si>
  <si>
    <t>202204BP090020</t>
  </si>
  <si>
    <r>
      <rPr>
        <sz val="11"/>
        <color theme="1"/>
        <rFont val="宋体"/>
        <charset val="134"/>
      </rPr>
      <t>武狮火腿产业开发共性技术研究与示范</t>
    </r>
  </si>
  <si>
    <r>
      <rPr>
        <sz val="11"/>
        <color theme="1"/>
        <rFont val="Times New Roman"/>
        <charset val="134"/>
      </rPr>
      <t>2022-01-01</t>
    </r>
    <r>
      <rPr>
        <sz val="11"/>
        <color theme="1"/>
        <rFont val="宋体"/>
        <charset val="134"/>
      </rPr>
      <t>至</t>
    </r>
    <r>
      <rPr>
        <sz val="11"/>
        <color theme="1"/>
        <rFont val="Times New Roman"/>
        <charset val="134"/>
      </rPr>
      <t>2024-12-01</t>
    </r>
  </si>
  <si>
    <t>202204BP090021</t>
  </si>
  <si>
    <r>
      <rPr>
        <sz val="11"/>
        <color theme="1"/>
        <rFont val="宋体"/>
        <charset val="134"/>
      </rPr>
      <t>元江县特色水果（芒果、番荔枝）产业关键技术研究与示范</t>
    </r>
  </si>
  <si>
    <t>元江县农润农业科技开发有限公司，云南省农业科学院热带亚热带经济作物研究所，元江哈尼族彝族傣族自治县农业技术推广服务中心，元江红泰农业科技发展有限公司</t>
  </si>
  <si>
    <t>202204BP090022</t>
  </si>
  <si>
    <r>
      <rPr>
        <sz val="11"/>
        <color theme="1"/>
        <rFont val="宋体"/>
        <charset val="134"/>
      </rPr>
      <t>高原夏秋绿色蔬菜产业关键技术研究与示范</t>
    </r>
  </si>
  <si>
    <t>云南云上之都农业发展有限公司，云南桑田农业科技有限公司，云南省农业科学院热区生态农业研究所</t>
  </si>
  <si>
    <t>202204BP090023</t>
  </si>
  <si>
    <r>
      <rPr>
        <sz val="11"/>
        <color theme="1"/>
        <rFont val="宋体"/>
        <charset val="134"/>
      </rPr>
      <t>滇西边疆地区特色菌绿色高效生产技术研究与示范</t>
    </r>
  </si>
  <si>
    <r>
      <rPr>
        <sz val="11"/>
        <color theme="1"/>
        <rFont val="宋体"/>
        <charset val="134"/>
      </rPr>
      <t>德宏州宏鹏食用菌有限公司</t>
    </r>
  </si>
  <si>
    <t>德宏州宏鹏食用菌有限公司，云南省农业科学院生物技术与种质资源研究所</t>
  </si>
  <si>
    <t>202204BP090024</t>
  </si>
  <si>
    <r>
      <rPr>
        <sz val="11"/>
        <color theme="1"/>
        <rFont val="宋体"/>
        <charset val="134"/>
      </rPr>
      <t>泸水</t>
    </r>
    <r>
      <rPr>
        <sz val="11"/>
        <color theme="1"/>
        <rFont val="Times New Roman"/>
        <charset val="134"/>
      </rPr>
      <t>“</t>
    </r>
    <r>
      <rPr>
        <sz val="11"/>
        <color theme="1"/>
        <rFont val="宋体"/>
        <charset val="134"/>
      </rPr>
      <t>橘</t>
    </r>
    <r>
      <rPr>
        <sz val="11"/>
        <color theme="1"/>
        <rFont val="Times New Roman"/>
        <charset val="134"/>
      </rPr>
      <t>-</t>
    </r>
    <r>
      <rPr>
        <sz val="11"/>
        <color theme="1"/>
        <rFont val="宋体"/>
        <charset val="134"/>
      </rPr>
      <t>药</t>
    </r>
    <r>
      <rPr>
        <sz val="11"/>
        <color theme="1"/>
        <rFont val="Times New Roman"/>
        <charset val="134"/>
      </rPr>
      <t>”</t>
    </r>
    <r>
      <rPr>
        <sz val="11"/>
        <color theme="1"/>
        <rFont val="宋体"/>
        <charset val="134"/>
      </rPr>
      <t>生态高效生产技术研究与示范</t>
    </r>
  </si>
  <si>
    <r>
      <rPr>
        <sz val="11"/>
        <color theme="1"/>
        <rFont val="宋体"/>
        <charset val="134"/>
      </rPr>
      <t>怒江昂可达生物科技开发有限公司</t>
    </r>
  </si>
  <si>
    <t>怒江昂可达生物科技开发有限公司，怒江晶绿园生物科技有限公司，云南省农业科学院热带亚热带经济作物研究所，云南省农业科学院药用植物研究所，华中农业大学，怒江绿色香料产业研究院</t>
  </si>
  <si>
    <t>202204BP090025</t>
  </si>
  <si>
    <r>
      <rPr>
        <sz val="11"/>
        <color theme="1"/>
        <rFont val="宋体"/>
        <charset val="134"/>
      </rPr>
      <t>蒙自石榴产业关键技术研究与示范</t>
    </r>
  </si>
  <si>
    <r>
      <rPr>
        <sz val="11"/>
        <color theme="1"/>
        <rFont val="宋体"/>
        <charset val="134"/>
      </rPr>
      <t>蒙自市蒙生石榴产销专业合作社</t>
    </r>
  </si>
  <si>
    <t>蒙自市蒙生石榴产销专业合作社，云南省农业科学院园艺作物研究所，昆明理工大学</t>
  </si>
  <si>
    <t>202204BP090026</t>
  </si>
  <si>
    <r>
      <rPr>
        <sz val="11"/>
        <color theme="1"/>
        <rFont val="宋体"/>
        <charset val="134"/>
      </rPr>
      <t>肉牛产业提质增效技术研究与示范</t>
    </r>
  </si>
  <si>
    <r>
      <rPr>
        <sz val="11"/>
        <color theme="1"/>
        <rFont val="宋体"/>
        <charset val="134"/>
      </rPr>
      <t>大关县琦鑫农产品生产有限公司</t>
    </r>
  </si>
  <si>
    <t>大关县琦鑫农产品生产有限公司，云南省农业科学院农产品加工研究所</t>
  </si>
  <si>
    <t>202204BP090027</t>
  </si>
  <si>
    <r>
      <rPr>
        <sz val="11"/>
        <color theme="1"/>
        <rFont val="宋体"/>
        <charset val="134"/>
      </rPr>
      <t>镇沅县生猪高效健康养殖技术研究与示范</t>
    </r>
  </si>
  <si>
    <t>镇沅农康畜牧科技有限公司，镇沅县畜牧工作站</t>
  </si>
  <si>
    <t>202204BP090028</t>
  </si>
  <si>
    <r>
      <rPr>
        <sz val="11"/>
        <color theme="1"/>
        <rFont val="宋体"/>
        <charset val="134"/>
      </rPr>
      <t>天然橡胶产业提质增效技术研究与示范</t>
    </r>
  </si>
  <si>
    <t>勐腊田野橡胶销售有限责任公司，云南省热带作物科学研究所</t>
  </si>
  <si>
    <t>202204BP090029</t>
  </si>
  <si>
    <r>
      <rPr>
        <sz val="11"/>
        <color theme="1"/>
        <rFont val="宋体"/>
        <charset val="134"/>
      </rPr>
      <t>云岭牛提质增效技术研究与示范</t>
    </r>
  </si>
  <si>
    <t>腾冲恒益东山农业开发有限公司，云南省草地动物科学研究院</t>
  </si>
  <si>
    <t>202204BP090030</t>
  </si>
  <si>
    <r>
      <rPr>
        <sz val="11"/>
        <color theme="1"/>
        <rFont val="宋体"/>
        <charset val="134"/>
      </rPr>
      <t>云南高端特早熟桃产业关键技术研究与示范</t>
    </r>
  </si>
  <si>
    <t>红河阳光果业有限公司，西南林业大学</t>
  </si>
  <si>
    <t>202204BP090031</t>
  </si>
  <si>
    <r>
      <rPr>
        <sz val="11"/>
        <color theme="1"/>
        <rFont val="宋体"/>
        <charset val="134"/>
      </rPr>
      <t>特色水果产业关键技术研究与示范</t>
    </r>
  </si>
  <si>
    <t>云南浙滇农业发展有限公司，上海交通大学</t>
  </si>
  <si>
    <t>202204BP090032</t>
  </si>
  <si>
    <r>
      <rPr>
        <sz val="11"/>
        <color theme="1"/>
        <rFont val="宋体"/>
        <charset val="134"/>
      </rPr>
      <t>云南金花普洱茶加工技术研究与示范</t>
    </r>
  </si>
  <si>
    <r>
      <rPr>
        <sz val="11"/>
        <color theme="1"/>
        <rFont val="宋体"/>
        <charset val="134"/>
      </rPr>
      <t>临沧天下茶都茶业集团有限公司</t>
    </r>
  </si>
  <si>
    <t>临沧天下茶都茶业集团有限公司，湖南农业大学，中国科学院昆明植物研究所，临沧市茶叶研究院</t>
  </si>
  <si>
    <r>
      <rPr>
        <b/>
        <sz val="11"/>
        <color theme="1"/>
        <rFont val="宋体"/>
        <charset val="134"/>
      </rPr>
      <t>合计（</t>
    </r>
    <r>
      <rPr>
        <b/>
        <sz val="11"/>
        <color theme="1"/>
        <rFont val="Times New Roman"/>
        <charset val="134"/>
      </rPr>
      <t>32</t>
    </r>
    <r>
      <rPr>
        <b/>
        <sz val="11"/>
        <color theme="1"/>
        <rFont val="宋体"/>
        <charset val="134"/>
      </rPr>
      <t>个）</t>
    </r>
  </si>
  <si>
    <t>202204BM090011</t>
  </si>
  <si>
    <r>
      <rPr>
        <sz val="11"/>
        <color theme="1"/>
        <rFont val="宋体"/>
        <charset val="134"/>
      </rPr>
      <t>河口丰合公司优质青柚关键技术提升示范基地建设</t>
    </r>
  </si>
  <si>
    <r>
      <rPr>
        <sz val="11"/>
        <color theme="1"/>
        <rFont val="宋体"/>
        <charset val="134"/>
      </rPr>
      <t>河口丰合热带果园科技发展有限公司</t>
    </r>
  </si>
  <si>
    <t>202204BM090012</t>
  </si>
  <si>
    <r>
      <rPr>
        <sz val="11"/>
        <color theme="1"/>
        <rFont val="宋体"/>
        <charset val="134"/>
      </rPr>
      <t>金平人参种质资源收集繁育及种植技术示范</t>
    </r>
  </si>
  <si>
    <r>
      <rPr>
        <sz val="11"/>
        <color theme="1"/>
        <rFont val="宋体"/>
        <charset val="134"/>
      </rPr>
      <t>金平十里药材开发有限公司</t>
    </r>
  </si>
  <si>
    <t>202204BM090013</t>
  </si>
  <si>
    <r>
      <rPr>
        <sz val="11"/>
        <color theme="1"/>
        <rFont val="宋体"/>
        <charset val="134"/>
      </rPr>
      <t>绿春县天然橡胶产业提质增效示范推广</t>
    </r>
  </si>
  <si>
    <r>
      <rPr>
        <sz val="11"/>
        <color theme="1"/>
        <rFont val="宋体"/>
        <charset val="134"/>
      </rPr>
      <t>绿春同力橡胶有限公司</t>
    </r>
  </si>
  <si>
    <t>202204BM090005</t>
  </si>
  <si>
    <r>
      <rPr>
        <sz val="11"/>
        <color theme="1"/>
        <rFont val="宋体"/>
        <charset val="134"/>
      </rPr>
      <t>麻栗坡县珠芽魔芋规范化种植技术示范及加工技术提升</t>
    </r>
  </si>
  <si>
    <r>
      <rPr>
        <sz val="11"/>
        <color theme="1"/>
        <rFont val="宋体"/>
        <charset val="134"/>
      </rPr>
      <t>麻栗坡农业开发投资有限责任公司</t>
    </r>
  </si>
  <si>
    <t>202204BM090006</t>
  </si>
  <si>
    <r>
      <rPr>
        <sz val="11"/>
        <color theme="1"/>
        <rFont val="宋体"/>
        <charset val="134"/>
      </rPr>
      <t>马关县滇黄精、滇重楼规范化种植示范基地建设项目</t>
    </r>
  </si>
  <si>
    <r>
      <rPr>
        <sz val="11"/>
        <color theme="1"/>
        <rFont val="宋体"/>
        <charset val="134"/>
      </rPr>
      <t>马关县佳隆农业开发有限责任公司</t>
    </r>
  </si>
  <si>
    <t>202204BM090019</t>
  </si>
  <si>
    <r>
      <rPr>
        <sz val="11"/>
        <color theme="1"/>
        <rFont val="宋体"/>
        <charset val="134"/>
      </rPr>
      <t>蒜头果种苗繁育技术和种植技术示范与推广</t>
    </r>
  </si>
  <si>
    <r>
      <rPr>
        <sz val="11"/>
        <color theme="1"/>
        <rFont val="宋体"/>
        <charset val="134"/>
      </rPr>
      <t>富宁立祥林下生态种养殖合作社</t>
    </r>
  </si>
  <si>
    <t>202204BM090014</t>
  </si>
  <si>
    <r>
      <rPr>
        <sz val="11"/>
        <color theme="1"/>
        <rFont val="Times New Roman"/>
        <charset val="134"/>
      </rPr>
      <t>100</t>
    </r>
    <r>
      <rPr>
        <sz val="11"/>
        <color theme="1"/>
        <rFont val="宋体"/>
        <charset val="134"/>
      </rPr>
      <t>亩绿色高产优质高效澳洲坚果种植技术示范项目</t>
    </r>
  </si>
  <si>
    <r>
      <rPr>
        <sz val="11"/>
        <color theme="1"/>
        <rFont val="宋体"/>
        <charset val="134"/>
      </rPr>
      <t>江城溢友家庭农场</t>
    </r>
  </si>
  <si>
    <t>202204BM090016</t>
  </si>
  <si>
    <r>
      <rPr>
        <sz val="11"/>
        <color theme="1"/>
        <rFont val="宋体"/>
        <charset val="134"/>
      </rPr>
      <t>灵芝优质高产种植技术示范</t>
    </r>
  </si>
  <si>
    <r>
      <rPr>
        <sz val="11"/>
        <color theme="1"/>
        <rFont val="宋体"/>
        <charset val="134"/>
      </rPr>
      <t>云南安得利农林科技有限公司</t>
    </r>
  </si>
  <si>
    <t>202204BM090017</t>
  </si>
  <si>
    <r>
      <rPr>
        <sz val="11"/>
        <color theme="1"/>
        <rFont val="宋体"/>
        <charset val="134"/>
      </rPr>
      <t>澜沧县金银花规范化种植及产业化示范推广</t>
    </r>
  </si>
  <si>
    <t>202204BM090018</t>
  </si>
  <si>
    <r>
      <rPr>
        <sz val="11"/>
        <color theme="1"/>
        <rFont val="宋体"/>
        <charset val="134"/>
      </rPr>
      <t>孟连县有机茶园提质增效种植技术开发与示范</t>
    </r>
  </si>
  <si>
    <t>202204BM090001</t>
  </si>
  <si>
    <r>
      <rPr>
        <sz val="11"/>
        <color theme="1"/>
        <rFont val="宋体"/>
        <charset val="134"/>
      </rPr>
      <t>西双版纳茶花鸡养殖与推广</t>
    </r>
  </si>
  <si>
    <t>202204BM090002</t>
  </si>
  <si>
    <r>
      <rPr>
        <sz val="11"/>
        <color theme="1"/>
        <rFont val="Times New Roman"/>
        <charset val="134"/>
      </rPr>
      <t>“</t>
    </r>
    <r>
      <rPr>
        <sz val="11"/>
        <color theme="1"/>
        <rFont val="宋体"/>
        <charset val="134"/>
      </rPr>
      <t>稻鱼轮作</t>
    </r>
    <r>
      <rPr>
        <sz val="11"/>
        <color theme="1"/>
        <rFont val="Times New Roman"/>
        <charset val="134"/>
      </rPr>
      <t>”</t>
    </r>
    <r>
      <rPr>
        <sz val="11"/>
        <color theme="1"/>
        <rFont val="宋体"/>
        <charset val="134"/>
      </rPr>
      <t>绿色高效技术示范推广</t>
    </r>
  </si>
  <si>
    <t>202204BM090003</t>
  </si>
  <si>
    <r>
      <rPr>
        <sz val="11"/>
        <color theme="1"/>
        <rFont val="宋体"/>
        <charset val="134"/>
      </rPr>
      <t>勐腊县橡胶高质高效生产综合技术示范</t>
    </r>
  </si>
  <si>
    <t>202204BM090020</t>
  </si>
  <si>
    <r>
      <rPr>
        <sz val="11"/>
        <color theme="1"/>
        <rFont val="宋体"/>
        <charset val="134"/>
      </rPr>
      <t>龙陵县石斛花卉种植产业示范项目</t>
    </r>
  </si>
  <si>
    <t>202204BM090024</t>
  </si>
  <si>
    <r>
      <rPr>
        <sz val="11"/>
        <color theme="1"/>
        <rFont val="宋体"/>
        <charset val="134"/>
      </rPr>
      <t>腾冲三文鱼良种繁育养殖与技术推广示范</t>
    </r>
  </si>
  <si>
    <t>202204BM090021</t>
  </si>
  <si>
    <r>
      <rPr>
        <sz val="11"/>
        <color theme="1"/>
        <rFont val="宋体"/>
        <charset val="134"/>
      </rPr>
      <t>陇川县桑枝黑木耳栽培技术示范推广</t>
    </r>
  </si>
  <si>
    <r>
      <rPr>
        <sz val="11"/>
        <color theme="1"/>
        <rFont val="宋体"/>
        <charset val="134"/>
      </rPr>
      <t>陇川正信农业发展有限公司</t>
    </r>
  </si>
  <si>
    <t>202204BM090022</t>
  </si>
  <si>
    <r>
      <rPr>
        <sz val="11"/>
        <color theme="1"/>
        <rFont val="宋体"/>
        <charset val="134"/>
      </rPr>
      <t>芒市蜜本南瓜高产栽培技术示范推广</t>
    </r>
  </si>
  <si>
    <r>
      <rPr>
        <sz val="11"/>
        <color theme="1"/>
        <rFont val="宋体"/>
        <charset val="134"/>
      </rPr>
      <t>芒市宏聚农业科技开发有限公司</t>
    </r>
  </si>
  <si>
    <t>202204BM090023</t>
  </si>
  <si>
    <r>
      <rPr>
        <sz val="11"/>
        <color theme="1"/>
        <rFont val="宋体"/>
        <charset val="134"/>
      </rPr>
      <t>瑞丽市石斛产业提升关键技术示范推广</t>
    </r>
  </si>
  <si>
    <r>
      <rPr>
        <sz val="11"/>
        <color theme="1"/>
        <rFont val="宋体"/>
        <charset val="134"/>
      </rPr>
      <t>瑞丽西南大地石斛开发有限公司</t>
    </r>
  </si>
  <si>
    <t>202204BM090025</t>
  </si>
  <si>
    <r>
      <rPr>
        <sz val="11"/>
        <color theme="1"/>
        <rFont val="宋体"/>
        <charset val="134"/>
      </rPr>
      <t>盈江县晚熟芒果良种良法配套技术集成应用与示范</t>
    </r>
  </si>
  <si>
    <r>
      <rPr>
        <sz val="11"/>
        <color theme="1"/>
        <rFont val="宋体"/>
        <charset val="134"/>
      </rPr>
      <t>盈江县屈记水果开发有限责任公司</t>
    </r>
  </si>
  <si>
    <t>202204BM090007</t>
  </si>
  <si>
    <r>
      <rPr>
        <sz val="11"/>
        <color theme="1"/>
        <rFont val="宋体"/>
        <charset val="134"/>
      </rPr>
      <t>赤松茸核桃林下种植示范</t>
    </r>
  </si>
  <si>
    <r>
      <rPr>
        <sz val="11"/>
        <color theme="1"/>
        <rFont val="宋体"/>
        <charset val="134"/>
      </rPr>
      <t>福贡九源农业发展有限责任公司</t>
    </r>
  </si>
  <si>
    <t>202204BM090008</t>
  </si>
  <si>
    <r>
      <rPr>
        <sz val="11"/>
        <color theme="1"/>
        <rFont val="宋体"/>
        <charset val="134"/>
      </rPr>
      <t>独龙牛圈养式保种养殖技术开发及肉质生理遗传特征挖掘</t>
    </r>
  </si>
  <si>
    <r>
      <rPr>
        <sz val="11"/>
        <color theme="1"/>
        <rFont val="宋体"/>
        <charset val="134"/>
      </rPr>
      <t>泸水凤凰山独龙牛保种扩繁基地</t>
    </r>
  </si>
  <si>
    <t>202204BM090009</t>
  </si>
  <si>
    <r>
      <rPr>
        <sz val="11"/>
        <color theme="1"/>
        <rFont val="宋体"/>
        <charset val="134"/>
      </rPr>
      <t>贡山县丙中洛镇甲生村灵芝示范种植项目</t>
    </r>
  </si>
  <si>
    <r>
      <rPr>
        <sz val="11"/>
        <color theme="1"/>
        <rFont val="宋体"/>
        <charset val="134"/>
      </rPr>
      <t>贡山县丙中洛镇魏福种植农民专业合作社</t>
    </r>
  </si>
  <si>
    <t>202204BM090004</t>
  </si>
  <si>
    <r>
      <rPr>
        <sz val="11"/>
        <color theme="1"/>
        <rFont val="宋体"/>
        <charset val="134"/>
      </rPr>
      <t>临沧坚果提质增效技术示范</t>
    </r>
  </si>
  <si>
    <r>
      <rPr>
        <sz val="11"/>
        <color theme="1"/>
        <rFont val="宋体"/>
        <charset val="134"/>
      </rPr>
      <t>临沧市结圆坚果有限公司</t>
    </r>
  </si>
  <si>
    <t>202204BM090010</t>
  </si>
  <si>
    <r>
      <rPr>
        <sz val="11"/>
        <color theme="1"/>
        <rFont val="宋体"/>
        <charset val="134"/>
      </rPr>
      <t>勐撒镇翁达村省藤种植技术示范及产品开发</t>
    </r>
  </si>
  <si>
    <r>
      <rPr>
        <sz val="11"/>
        <color theme="1"/>
        <rFont val="宋体"/>
        <charset val="134"/>
      </rPr>
      <t>耿马勐撒绍春鼓凳编织厂</t>
    </r>
  </si>
  <si>
    <t>202204BM090015</t>
  </si>
  <si>
    <t>优质肉牛规范化养殖技术示范项目</t>
  </si>
  <si>
    <t>临沧景华牧业有限公司</t>
  </si>
  <si>
    <t>临沧市</t>
  </si>
  <si>
    <r>
      <rPr>
        <b/>
        <sz val="11"/>
        <color theme="1"/>
        <rFont val="宋体"/>
        <charset val="134"/>
      </rPr>
      <t>合计（</t>
    </r>
    <r>
      <rPr>
        <b/>
        <sz val="11"/>
        <color theme="1"/>
        <rFont val="Times New Roman"/>
        <charset val="134"/>
      </rPr>
      <t>25</t>
    </r>
    <r>
      <rPr>
        <b/>
        <sz val="11"/>
        <color theme="1"/>
        <rFont val="宋体"/>
        <charset val="134"/>
      </rPr>
      <t>个）</t>
    </r>
  </si>
  <si>
    <t>202204AN090025</t>
  </si>
  <si>
    <r>
      <rPr>
        <sz val="11"/>
        <color theme="1"/>
        <rFont val="宋体"/>
        <charset val="134"/>
      </rPr>
      <t>昆明晋宁金碑康康养殖星创天地</t>
    </r>
  </si>
  <si>
    <r>
      <rPr>
        <sz val="11"/>
        <color theme="1"/>
        <rFont val="宋体"/>
        <charset val="134"/>
      </rPr>
      <t>云南金碑康康生态科技有限公司</t>
    </r>
  </si>
  <si>
    <r>
      <rPr>
        <sz val="11"/>
        <color theme="1"/>
        <rFont val="Times New Roman"/>
        <charset val="134"/>
      </rPr>
      <t>2020-04-01</t>
    </r>
    <r>
      <rPr>
        <sz val="11"/>
        <color theme="1"/>
        <rFont val="宋体"/>
        <charset val="134"/>
      </rPr>
      <t>至</t>
    </r>
    <r>
      <rPr>
        <sz val="11"/>
        <color theme="1"/>
        <rFont val="Times New Roman"/>
        <charset val="134"/>
      </rPr>
      <t>2021-04-30</t>
    </r>
  </si>
  <si>
    <t>202204AN090026</t>
  </si>
  <si>
    <r>
      <rPr>
        <sz val="11"/>
        <color theme="1"/>
        <rFont val="宋体"/>
        <charset val="134"/>
      </rPr>
      <t>昆明禄劝坤地养殖星创天地</t>
    </r>
  </si>
  <si>
    <r>
      <rPr>
        <sz val="11"/>
        <color theme="1"/>
        <rFont val="Times New Roman"/>
        <charset val="134"/>
      </rPr>
      <t>2020-06-01</t>
    </r>
    <r>
      <rPr>
        <sz val="11"/>
        <color theme="1"/>
        <rFont val="宋体"/>
        <charset val="134"/>
      </rPr>
      <t>至</t>
    </r>
    <r>
      <rPr>
        <sz val="11"/>
        <color theme="1"/>
        <rFont val="Times New Roman"/>
        <charset val="134"/>
      </rPr>
      <t>2021-05-31</t>
    </r>
  </si>
  <si>
    <t>202204AN090027</t>
  </si>
  <si>
    <r>
      <rPr>
        <sz val="11"/>
        <color theme="1"/>
        <rFont val="宋体"/>
        <charset val="134"/>
      </rPr>
      <t>昆明石林耀奇芳香植物星创天地</t>
    </r>
  </si>
  <si>
    <r>
      <rPr>
        <sz val="11"/>
        <color theme="1"/>
        <rFont val="宋体"/>
        <charset val="134"/>
      </rPr>
      <t>石林耀奇农产品开发有限公司</t>
    </r>
  </si>
  <si>
    <r>
      <rPr>
        <sz val="11"/>
        <color theme="1"/>
        <rFont val="Times New Roman"/>
        <charset val="134"/>
      </rPr>
      <t>2020-07-01</t>
    </r>
    <r>
      <rPr>
        <sz val="11"/>
        <color theme="1"/>
        <rFont val="宋体"/>
        <charset val="134"/>
      </rPr>
      <t>至</t>
    </r>
    <r>
      <rPr>
        <sz val="11"/>
        <color theme="1"/>
        <rFont val="Times New Roman"/>
        <charset val="134"/>
      </rPr>
      <t>2021-07-01</t>
    </r>
  </si>
  <si>
    <t>202204AN090028</t>
  </si>
  <si>
    <r>
      <rPr>
        <sz val="11"/>
        <color theme="1"/>
        <rFont val="宋体"/>
        <charset val="134"/>
      </rPr>
      <t>昆明寻甸晟瑞果蔬种植星创天地</t>
    </r>
  </si>
  <si>
    <r>
      <rPr>
        <sz val="11"/>
        <color theme="1"/>
        <rFont val="宋体"/>
        <charset val="134"/>
      </rPr>
      <t>昆明晟瑞果蔬种植有限公司</t>
    </r>
  </si>
  <si>
    <r>
      <rPr>
        <sz val="11"/>
        <color theme="1"/>
        <rFont val="Times New Roman"/>
        <charset val="134"/>
      </rPr>
      <t>2020-03-01</t>
    </r>
    <r>
      <rPr>
        <sz val="11"/>
        <color theme="1"/>
        <rFont val="宋体"/>
        <charset val="134"/>
      </rPr>
      <t>至</t>
    </r>
    <r>
      <rPr>
        <sz val="11"/>
        <color theme="1"/>
        <rFont val="Times New Roman"/>
        <charset val="134"/>
      </rPr>
      <t>2023-03-01</t>
    </r>
  </si>
  <si>
    <t>202204AN090029</t>
  </si>
  <si>
    <r>
      <rPr>
        <sz val="11"/>
        <color theme="1"/>
        <rFont val="宋体"/>
        <charset val="134"/>
      </rPr>
      <t>昆明盘龙汇林生物星创天地</t>
    </r>
  </si>
  <si>
    <r>
      <rPr>
        <sz val="11"/>
        <color theme="1"/>
        <rFont val="Times New Roman"/>
        <charset val="134"/>
      </rPr>
      <t>2020-06-01</t>
    </r>
    <r>
      <rPr>
        <sz val="11"/>
        <color theme="1"/>
        <rFont val="宋体"/>
        <charset val="134"/>
      </rPr>
      <t>至</t>
    </r>
    <r>
      <rPr>
        <sz val="11"/>
        <color theme="1"/>
        <rFont val="Times New Roman"/>
        <charset val="134"/>
      </rPr>
      <t>2021-11-01</t>
    </r>
  </si>
  <si>
    <t>202204AN090008</t>
  </si>
  <si>
    <r>
      <rPr>
        <sz val="11"/>
        <color theme="1"/>
        <rFont val="宋体"/>
        <charset val="134"/>
      </rPr>
      <t>昭通彝良洪豪养殖星创天地</t>
    </r>
  </si>
  <si>
    <r>
      <rPr>
        <sz val="11"/>
        <color theme="1"/>
        <rFont val="宋体"/>
        <charset val="134"/>
      </rPr>
      <t>彝良县洪豪养殖有限公司</t>
    </r>
  </si>
  <si>
    <r>
      <rPr>
        <sz val="11"/>
        <color theme="1"/>
        <rFont val="Times New Roman"/>
        <charset val="134"/>
      </rPr>
      <t>2020-07-01</t>
    </r>
    <r>
      <rPr>
        <sz val="11"/>
        <color theme="1"/>
        <rFont val="宋体"/>
        <charset val="134"/>
      </rPr>
      <t>至</t>
    </r>
    <r>
      <rPr>
        <sz val="11"/>
        <color theme="1"/>
        <rFont val="Times New Roman"/>
        <charset val="134"/>
      </rPr>
      <t>2022-12-31</t>
    </r>
  </si>
  <si>
    <t>202204AN090011</t>
  </si>
  <si>
    <r>
      <rPr>
        <sz val="11"/>
        <color theme="1"/>
        <rFont val="宋体"/>
        <charset val="134"/>
      </rPr>
      <t>昭通水富天行健蜂业星创天地</t>
    </r>
  </si>
  <si>
    <r>
      <rPr>
        <sz val="11"/>
        <color theme="1"/>
        <rFont val="宋体"/>
        <charset val="134"/>
      </rPr>
      <t>水富天行健蜂产品有限公司</t>
    </r>
  </si>
  <si>
    <r>
      <rPr>
        <sz val="11"/>
        <color theme="1"/>
        <rFont val="Times New Roman"/>
        <charset val="134"/>
      </rPr>
      <t>2020-06-30</t>
    </r>
    <r>
      <rPr>
        <sz val="11"/>
        <color theme="1"/>
        <rFont val="宋体"/>
        <charset val="134"/>
      </rPr>
      <t>至</t>
    </r>
    <r>
      <rPr>
        <sz val="11"/>
        <color theme="1"/>
        <rFont val="Times New Roman"/>
        <charset val="134"/>
      </rPr>
      <t>2022-12-31</t>
    </r>
  </si>
  <si>
    <t>202204AN090021</t>
  </si>
  <si>
    <r>
      <rPr>
        <sz val="11"/>
        <color theme="1"/>
        <rFont val="宋体"/>
        <charset val="134"/>
      </rPr>
      <t>昭通昭阳高山农种养殖星创天地</t>
    </r>
  </si>
  <si>
    <r>
      <rPr>
        <sz val="11"/>
        <color theme="1"/>
        <rFont val="Times New Roman"/>
        <charset val="134"/>
      </rPr>
      <t>2020-07-03</t>
    </r>
    <r>
      <rPr>
        <sz val="11"/>
        <color theme="1"/>
        <rFont val="宋体"/>
        <charset val="134"/>
      </rPr>
      <t>至</t>
    </r>
    <r>
      <rPr>
        <sz val="11"/>
        <color theme="1"/>
        <rFont val="Times New Roman"/>
        <charset val="134"/>
      </rPr>
      <t>2022-07-03</t>
    </r>
  </si>
  <si>
    <t>202204AN090006</t>
  </si>
  <si>
    <r>
      <rPr>
        <sz val="11"/>
        <color theme="1"/>
        <rFont val="宋体"/>
        <charset val="134"/>
      </rPr>
      <t>曲靖会泽群林种养殖星创天地</t>
    </r>
  </si>
  <si>
    <r>
      <rPr>
        <sz val="11"/>
        <color theme="1"/>
        <rFont val="Times New Roman"/>
        <charset val="134"/>
      </rPr>
      <t>2020-07-10</t>
    </r>
    <r>
      <rPr>
        <sz val="11"/>
        <color theme="1"/>
        <rFont val="宋体"/>
        <charset val="134"/>
      </rPr>
      <t>至</t>
    </r>
    <r>
      <rPr>
        <sz val="11"/>
        <color theme="1"/>
        <rFont val="Times New Roman"/>
        <charset val="134"/>
      </rPr>
      <t>2021-07-09</t>
    </r>
  </si>
  <si>
    <t>202204AN090014</t>
  </si>
  <si>
    <r>
      <rPr>
        <sz val="11"/>
        <color theme="1"/>
        <rFont val="宋体"/>
        <charset val="134"/>
      </rPr>
      <t>曲靖陆良沃坤蔬菜种植星创天地</t>
    </r>
  </si>
  <si>
    <r>
      <rPr>
        <sz val="11"/>
        <color theme="1"/>
        <rFont val="Times New Roman"/>
        <charset val="134"/>
      </rPr>
      <t>2020-07-01</t>
    </r>
    <r>
      <rPr>
        <sz val="11"/>
        <color theme="1"/>
        <rFont val="宋体"/>
        <charset val="134"/>
      </rPr>
      <t>至</t>
    </r>
    <r>
      <rPr>
        <sz val="11"/>
        <color theme="1"/>
        <rFont val="Times New Roman"/>
        <charset val="134"/>
      </rPr>
      <t>2022-06-30</t>
    </r>
  </si>
  <si>
    <t>202204AN090015</t>
  </si>
  <si>
    <r>
      <rPr>
        <sz val="11"/>
        <color theme="1"/>
        <rFont val="宋体"/>
        <charset val="134"/>
      </rPr>
      <t>曲靖沾益希美康中药材星创天地</t>
    </r>
  </si>
  <si>
    <r>
      <rPr>
        <sz val="11"/>
        <color theme="1"/>
        <rFont val="宋体"/>
        <charset val="134"/>
      </rPr>
      <t>云南希美康农业开发有限公司</t>
    </r>
  </si>
  <si>
    <r>
      <rPr>
        <sz val="11"/>
        <color theme="1"/>
        <rFont val="Times New Roman"/>
        <charset val="134"/>
      </rPr>
      <t>2020-01-01</t>
    </r>
    <r>
      <rPr>
        <sz val="11"/>
        <color theme="1"/>
        <rFont val="宋体"/>
        <charset val="134"/>
      </rPr>
      <t>至</t>
    </r>
    <r>
      <rPr>
        <sz val="11"/>
        <color theme="1"/>
        <rFont val="Times New Roman"/>
        <charset val="134"/>
      </rPr>
      <t>2020-12-31</t>
    </r>
  </si>
  <si>
    <t>202204AN090032</t>
  </si>
  <si>
    <r>
      <rPr>
        <sz val="11"/>
        <color theme="1"/>
        <rFont val="宋体"/>
        <charset val="134"/>
      </rPr>
      <t>曲靖陆良爨乡绿圆食用菌星创天地</t>
    </r>
  </si>
  <si>
    <r>
      <rPr>
        <sz val="11"/>
        <color theme="1"/>
        <rFont val="Times New Roman"/>
        <charset val="134"/>
      </rPr>
      <t>2020-10-01</t>
    </r>
    <r>
      <rPr>
        <sz val="11"/>
        <color theme="1"/>
        <rFont val="宋体"/>
        <charset val="134"/>
      </rPr>
      <t>至</t>
    </r>
    <r>
      <rPr>
        <sz val="11"/>
        <color theme="1"/>
        <rFont val="Times New Roman"/>
        <charset val="134"/>
      </rPr>
      <t>2023-10-31</t>
    </r>
  </si>
  <si>
    <t>202204AN090023</t>
  </si>
  <si>
    <r>
      <rPr>
        <sz val="11"/>
        <color theme="1"/>
        <rFont val="宋体"/>
        <charset val="134"/>
      </rPr>
      <t>玉溪华宁万家红樱花星创天地</t>
    </r>
  </si>
  <si>
    <t>202204AN090004</t>
  </si>
  <si>
    <r>
      <rPr>
        <sz val="11"/>
        <color theme="1"/>
        <rFont val="宋体"/>
        <charset val="134"/>
      </rPr>
      <t>红河金平金岭中药材星创天地</t>
    </r>
  </si>
  <si>
    <r>
      <rPr>
        <sz val="11"/>
        <color theme="1"/>
        <rFont val="Times New Roman"/>
        <charset val="134"/>
      </rPr>
      <t>2020-01-01</t>
    </r>
    <r>
      <rPr>
        <sz val="11"/>
        <color theme="1"/>
        <rFont val="宋体"/>
        <charset val="134"/>
      </rPr>
      <t>至</t>
    </r>
    <r>
      <rPr>
        <sz val="11"/>
        <color theme="1"/>
        <rFont val="Times New Roman"/>
        <charset val="134"/>
      </rPr>
      <t>2021-12-31</t>
    </r>
  </si>
  <si>
    <t>202204AN090019</t>
  </si>
  <si>
    <r>
      <rPr>
        <sz val="11"/>
        <color theme="1"/>
        <rFont val="宋体"/>
        <charset val="134"/>
      </rPr>
      <t>红河蒙自道地中药材星创天地</t>
    </r>
  </si>
  <si>
    <t>202204AN090007</t>
  </si>
  <si>
    <r>
      <rPr>
        <sz val="11"/>
        <color theme="1"/>
        <rFont val="宋体"/>
        <charset val="134"/>
      </rPr>
      <t>文山广南药王谷铁皮石斛产业星创天地</t>
    </r>
  </si>
  <si>
    <r>
      <rPr>
        <sz val="11"/>
        <color theme="1"/>
        <rFont val="Times New Roman"/>
        <charset val="134"/>
      </rPr>
      <t>2020-07-01</t>
    </r>
    <r>
      <rPr>
        <sz val="11"/>
        <color theme="1"/>
        <rFont val="宋体"/>
        <charset val="134"/>
      </rPr>
      <t>至</t>
    </r>
    <r>
      <rPr>
        <sz val="11"/>
        <color theme="1"/>
        <rFont val="Times New Roman"/>
        <charset val="134"/>
      </rPr>
      <t>2021-07-31</t>
    </r>
  </si>
  <si>
    <t>202204AN090016</t>
  </si>
  <si>
    <r>
      <rPr>
        <sz val="11"/>
        <color theme="1"/>
        <rFont val="宋体"/>
        <charset val="134"/>
      </rPr>
      <t>文山麻栗坡童心三七星创天地</t>
    </r>
  </si>
  <si>
    <r>
      <rPr>
        <sz val="11"/>
        <color theme="1"/>
        <rFont val="宋体"/>
        <charset val="134"/>
      </rPr>
      <t>麻栗坡县童心三七农民专业合作社</t>
    </r>
  </si>
  <si>
    <r>
      <rPr>
        <sz val="11"/>
        <color theme="1"/>
        <rFont val="Times New Roman"/>
        <charset val="134"/>
      </rPr>
      <t>2020-01-01</t>
    </r>
    <r>
      <rPr>
        <sz val="11"/>
        <color theme="1"/>
        <rFont val="宋体"/>
        <charset val="134"/>
      </rPr>
      <t>至</t>
    </r>
    <r>
      <rPr>
        <sz val="11"/>
        <color theme="1"/>
        <rFont val="Times New Roman"/>
        <charset val="134"/>
      </rPr>
      <t>2024-12-31</t>
    </r>
  </si>
  <si>
    <t>202204AN090017</t>
  </si>
  <si>
    <r>
      <rPr>
        <sz val="11"/>
        <color theme="1"/>
        <rFont val="宋体"/>
        <charset val="134"/>
      </rPr>
      <t>普洱西盟佤山养殖星创天地</t>
    </r>
  </si>
  <si>
    <t>202204AN090001</t>
  </si>
  <si>
    <r>
      <rPr>
        <sz val="11"/>
        <color theme="1"/>
        <rFont val="宋体"/>
        <charset val="134"/>
      </rPr>
      <t>西双版纳柏明养殖星创天地</t>
    </r>
  </si>
  <si>
    <r>
      <rPr>
        <sz val="11"/>
        <color theme="1"/>
        <rFont val="宋体"/>
        <charset val="134"/>
      </rPr>
      <t>景洪柏明养殖有限责任公司</t>
    </r>
  </si>
  <si>
    <r>
      <rPr>
        <sz val="11"/>
        <color theme="1"/>
        <rFont val="Times New Roman"/>
        <charset val="134"/>
      </rPr>
      <t>2021-04-01</t>
    </r>
    <r>
      <rPr>
        <sz val="11"/>
        <color theme="1"/>
        <rFont val="宋体"/>
        <charset val="134"/>
      </rPr>
      <t>至</t>
    </r>
    <r>
      <rPr>
        <sz val="11"/>
        <color theme="1"/>
        <rFont val="Times New Roman"/>
        <charset val="134"/>
      </rPr>
      <t>2021-12-31</t>
    </r>
  </si>
  <si>
    <t>202204AN090002</t>
  </si>
  <si>
    <r>
      <rPr>
        <sz val="11"/>
        <color theme="1"/>
        <rFont val="宋体"/>
        <charset val="134"/>
      </rPr>
      <t>西双版纳滇云蜜语蜂业星创天地</t>
    </r>
  </si>
  <si>
    <r>
      <rPr>
        <sz val="11"/>
        <color theme="1"/>
        <rFont val="Times New Roman"/>
        <charset val="134"/>
      </rPr>
      <t>2021-01-01</t>
    </r>
    <r>
      <rPr>
        <sz val="11"/>
        <color theme="1"/>
        <rFont val="宋体"/>
        <charset val="134"/>
      </rPr>
      <t>至</t>
    </r>
    <r>
      <rPr>
        <sz val="11"/>
        <color theme="1"/>
        <rFont val="Times New Roman"/>
        <charset val="134"/>
      </rPr>
      <t>2021-12-31</t>
    </r>
  </si>
  <si>
    <t>202204AN090003</t>
  </si>
  <si>
    <r>
      <rPr>
        <sz val="11"/>
        <color theme="1"/>
        <rFont val="宋体"/>
        <charset val="134"/>
      </rPr>
      <t>楚雄元谋果然好水果种植星创天地</t>
    </r>
  </si>
  <si>
    <r>
      <rPr>
        <sz val="11"/>
        <color theme="1"/>
        <rFont val="Times New Roman"/>
        <charset val="134"/>
      </rPr>
      <t>2021-05-01</t>
    </r>
    <r>
      <rPr>
        <sz val="11"/>
        <color theme="1"/>
        <rFont val="宋体"/>
        <charset val="134"/>
      </rPr>
      <t>至</t>
    </r>
    <r>
      <rPr>
        <sz val="11"/>
        <color theme="1"/>
        <rFont val="Times New Roman"/>
        <charset val="134"/>
      </rPr>
      <t>2022-05-01</t>
    </r>
  </si>
  <si>
    <t>202204AN090005</t>
  </si>
  <si>
    <r>
      <rPr>
        <sz val="11"/>
        <color theme="1"/>
        <rFont val="宋体"/>
        <charset val="134"/>
      </rPr>
      <t>楚雄双柏云牧食品星创天地</t>
    </r>
  </si>
  <si>
    <t>202204AN090018</t>
  </si>
  <si>
    <r>
      <rPr>
        <sz val="11"/>
        <color theme="1"/>
        <rFont val="宋体"/>
        <charset val="134"/>
      </rPr>
      <t>楚雄永仁野森达菌业星创天地</t>
    </r>
  </si>
  <si>
    <r>
      <rPr>
        <sz val="11"/>
        <color theme="1"/>
        <rFont val="Times New Roman"/>
        <charset val="134"/>
      </rPr>
      <t>2020-12-21</t>
    </r>
    <r>
      <rPr>
        <sz val="11"/>
        <color theme="1"/>
        <rFont val="宋体"/>
        <charset val="134"/>
      </rPr>
      <t>至</t>
    </r>
    <r>
      <rPr>
        <sz val="11"/>
        <color theme="1"/>
        <rFont val="Times New Roman"/>
        <charset val="134"/>
      </rPr>
      <t>2021-12-20</t>
    </r>
  </si>
  <si>
    <t>202204AN090020</t>
  </si>
  <si>
    <r>
      <rPr>
        <sz val="11"/>
        <color theme="1"/>
        <rFont val="宋体"/>
        <charset val="134"/>
      </rPr>
      <t>楚雄元谋金沙绿色食品星创天地</t>
    </r>
  </si>
  <si>
    <r>
      <rPr>
        <sz val="11"/>
        <color theme="1"/>
        <rFont val="宋体"/>
        <charset val="134"/>
      </rPr>
      <t>元谋金沙绿色食品有限责任公司</t>
    </r>
  </si>
  <si>
    <r>
      <rPr>
        <sz val="11"/>
        <color theme="1"/>
        <rFont val="Times New Roman"/>
        <charset val="134"/>
      </rPr>
      <t>2020-12-22</t>
    </r>
    <r>
      <rPr>
        <sz val="11"/>
        <color theme="1"/>
        <rFont val="宋体"/>
        <charset val="134"/>
      </rPr>
      <t>至</t>
    </r>
    <r>
      <rPr>
        <sz val="11"/>
        <color theme="1"/>
        <rFont val="Times New Roman"/>
        <charset val="134"/>
      </rPr>
      <t>2021-03-31</t>
    </r>
  </si>
  <si>
    <t>202204AN090022</t>
  </si>
  <si>
    <r>
      <rPr>
        <sz val="11"/>
        <color theme="1"/>
        <rFont val="宋体"/>
        <charset val="134"/>
      </rPr>
      <t>楚雄大姚辣椒产业星创天地</t>
    </r>
  </si>
  <si>
    <t>202204AN090031</t>
  </si>
  <si>
    <r>
      <rPr>
        <sz val="11"/>
        <color theme="1"/>
        <rFont val="宋体"/>
        <charset val="134"/>
      </rPr>
      <t>大理剑川狮河木雕星创天地</t>
    </r>
  </si>
  <si>
    <t>202204AN090024</t>
  </si>
  <si>
    <r>
      <rPr>
        <sz val="11"/>
        <color theme="1"/>
        <rFont val="宋体"/>
        <charset val="134"/>
      </rPr>
      <t>保山龙陵富民石斛星创天地</t>
    </r>
  </si>
  <si>
    <t>202204AN090013</t>
  </si>
  <si>
    <r>
      <rPr>
        <sz val="11"/>
        <color theme="1"/>
        <rFont val="宋体"/>
        <charset val="134"/>
      </rPr>
      <t>丽江华坪道地中药材星创天地</t>
    </r>
  </si>
  <si>
    <r>
      <rPr>
        <sz val="11"/>
        <color theme="1"/>
        <rFont val="Times New Roman"/>
        <charset val="134"/>
      </rPr>
      <t>2019-04-01</t>
    </r>
    <r>
      <rPr>
        <sz val="11"/>
        <color theme="1"/>
        <rFont val="宋体"/>
        <charset val="134"/>
      </rPr>
      <t>至</t>
    </r>
    <r>
      <rPr>
        <sz val="11"/>
        <color theme="1"/>
        <rFont val="Times New Roman"/>
        <charset val="134"/>
      </rPr>
      <t>2021-04-30</t>
    </r>
  </si>
  <si>
    <t>202204AN090009</t>
  </si>
  <si>
    <r>
      <rPr>
        <sz val="11"/>
        <color theme="1"/>
        <rFont val="宋体"/>
        <charset val="134"/>
      </rPr>
      <t>临沧凤庆蒲门滇红茶产业星创天地</t>
    </r>
  </si>
  <si>
    <r>
      <rPr>
        <sz val="11"/>
        <color theme="1"/>
        <rFont val="Times New Roman"/>
        <charset val="134"/>
      </rPr>
      <t>2020</t>
    </r>
    <r>
      <rPr>
        <sz val="11"/>
        <color theme="1"/>
        <rFont val="宋体"/>
        <charset val="134"/>
      </rPr>
      <t>年至</t>
    </r>
    <r>
      <rPr>
        <sz val="11"/>
        <color theme="1"/>
        <rFont val="Times New Roman"/>
        <charset val="134"/>
      </rPr>
      <t>2022</t>
    </r>
    <r>
      <rPr>
        <sz val="11"/>
        <color theme="1"/>
        <rFont val="宋体"/>
        <charset val="134"/>
      </rPr>
      <t>年</t>
    </r>
  </si>
  <si>
    <t>202204AN090010</t>
  </si>
  <si>
    <r>
      <rPr>
        <sz val="11"/>
        <color theme="1"/>
        <rFont val="宋体"/>
        <charset val="134"/>
      </rPr>
      <t>临沧云县家盟茶业星创天地</t>
    </r>
  </si>
  <si>
    <t>202204AN090012</t>
  </si>
  <si>
    <r>
      <rPr>
        <sz val="11"/>
        <color theme="1"/>
        <rFont val="宋体"/>
        <charset val="134"/>
      </rPr>
      <t>曲靖宣威福康中药材星创天地</t>
    </r>
  </si>
  <si>
    <r>
      <rPr>
        <sz val="11"/>
        <color theme="1"/>
        <rFont val="宋体"/>
        <charset val="134"/>
      </rPr>
      <t>宣威市福康生物科技有限公司</t>
    </r>
  </si>
  <si>
    <t>202204AN090030</t>
  </si>
  <si>
    <r>
      <rPr>
        <sz val="11"/>
        <color theme="1"/>
        <rFont val="宋体"/>
        <charset val="134"/>
      </rPr>
      <t>保山腾冲高黎贡山茶业星创天地</t>
    </r>
  </si>
  <si>
    <t>202204AC100001</t>
  </si>
  <si>
    <r>
      <rPr>
        <sz val="11"/>
        <color theme="1"/>
        <rFont val="宋体"/>
        <charset val="134"/>
      </rPr>
      <t>临沧建设国家可持续发展议程创新示范区</t>
    </r>
  </si>
  <si>
    <r>
      <rPr>
        <b/>
        <sz val="11"/>
        <color theme="1"/>
        <rFont val="宋体"/>
        <charset val="134"/>
      </rPr>
      <t>合计（</t>
    </r>
    <r>
      <rPr>
        <b/>
        <sz val="11"/>
        <color theme="1"/>
        <rFont val="Times New Roman"/>
        <charset val="134"/>
      </rPr>
      <t>1</t>
    </r>
    <r>
      <rPr>
        <b/>
        <sz val="11"/>
        <color theme="1"/>
        <rFont val="宋体"/>
        <charset val="134"/>
      </rPr>
      <t>个）</t>
    </r>
  </si>
  <si>
    <t>202204AM130003</t>
  </si>
  <si>
    <r>
      <rPr>
        <sz val="11"/>
        <color theme="1"/>
        <rFont val="宋体"/>
        <charset val="134"/>
      </rPr>
      <t>云南省医学科普人员队伍建设</t>
    </r>
  </si>
  <si>
    <t>202204AM130004</t>
  </si>
  <si>
    <r>
      <rPr>
        <sz val="11"/>
        <color theme="1"/>
        <rFont val="宋体"/>
        <charset val="134"/>
      </rPr>
      <t>大理苍山生物多样性资源数字化与科普化建设</t>
    </r>
  </si>
  <si>
    <t>202204AM130005</t>
  </si>
  <si>
    <r>
      <rPr>
        <sz val="11"/>
        <color theme="1"/>
        <rFont val="Times New Roman"/>
        <charset val="134"/>
      </rPr>
      <t>2021</t>
    </r>
    <r>
      <rPr>
        <sz val="11"/>
        <color theme="1"/>
        <rFont val="宋体"/>
        <charset val="134"/>
      </rPr>
      <t>年度云南省科普统计调查</t>
    </r>
  </si>
  <si>
    <r>
      <rPr>
        <sz val="11"/>
        <color theme="1"/>
        <rFont val="宋体"/>
        <charset val="134"/>
      </rPr>
      <t>昆明市科技培训中心</t>
    </r>
    <r>
      <rPr>
        <sz val="11"/>
        <color theme="1"/>
        <rFont val="Times New Roman"/>
        <charset val="134"/>
      </rPr>
      <t xml:space="preserve"> </t>
    </r>
    <r>
      <rPr>
        <sz val="11"/>
        <color theme="1"/>
        <rFont val="宋体"/>
        <charset val="134"/>
      </rPr>
      <t>等</t>
    </r>
    <r>
      <rPr>
        <sz val="11"/>
        <color theme="1"/>
        <rFont val="Times New Roman"/>
        <charset val="134"/>
      </rPr>
      <t>16</t>
    </r>
    <r>
      <rPr>
        <sz val="11"/>
        <color theme="1"/>
        <rFont val="宋体"/>
        <charset val="134"/>
      </rPr>
      <t>个州市科技管理</t>
    </r>
    <r>
      <rPr>
        <sz val="11"/>
        <color theme="1"/>
        <rFont val="Times New Roman"/>
        <charset val="134"/>
      </rPr>
      <t xml:space="preserve"> </t>
    </r>
    <r>
      <rPr>
        <sz val="11"/>
        <color theme="1"/>
        <rFont val="宋体"/>
        <charset val="134"/>
      </rPr>
      <t>部门</t>
    </r>
  </si>
  <si>
    <t>202204AM130006</t>
  </si>
  <si>
    <r>
      <rPr>
        <sz val="11"/>
        <color theme="1"/>
        <rFont val="Times New Roman"/>
        <charset val="134"/>
      </rPr>
      <t>2022</t>
    </r>
    <r>
      <rPr>
        <sz val="11"/>
        <color theme="1"/>
        <rFont val="宋体"/>
        <charset val="134"/>
      </rPr>
      <t>年</t>
    </r>
    <r>
      <rPr>
        <sz val="11"/>
        <color theme="1"/>
        <rFont val="Times New Roman"/>
        <charset val="134"/>
      </rPr>
      <t>-2023</t>
    </r>
    <r>
      <rPr>
        <sz val="11"/>
        <color theme="1"/>
        <rFont val="宋体"/>
        <charset val="134"/>
      </rPr>
      <t>年文化、科技、卫生</t>
    </r>
    <r>
      <rPr>
        <sz val="11"/>
        <color theme="1"/>
        <rFont val="Times New Roman"/>
        <charset val="134"/>
      </rPr>
      <t>“</t>
    </r>
    <r>
      <rPr>
        <sz val="11"/>
        <color theme="1"/>
        <rFont val="宋体"/>
        <charset val="134"/>
      </rPr>
      <t>三下乡</t>
    </r>
    <r>
      <rPr>
        <sz val="11"/>
        <color theme="1"/>
        <rFont val="Times New Roman"/>
        <charset val="134"/>
      </rPr>
      <t>”</t>
    </r>
    <r>
      <rPr>
        <sz val="11"/>
        <color theme="1"/>
        <rFont val="宋体"/>
        <charset val="134"/>
      </rPr>
      <t>和</t>
    </r>
    <r>
      <rPr>
        <sz val="11"/>
        <color theme="1"/>
        <rFont val="Times New Roman"/>
        <charset val="134"/>
      </rPr>
      <t>2022</t>
    </r>
    <r>
      <rPr>
        <sz val="11"/>
        <color theme="1"/>
        <rFont val="宋体"/>
        <charset val="134"/>
      </rPr>
      <t>年度</t>
    </r>
    <r>
      <rPr>
        <sz val="11"/>
        <color theme="1"/>
        <rFont val="Times New Roman"/>
        <charset val="134"/>
      </rPr>
      <t>“</t>
    </r>
    <r>
      <rPr>
        <sz val="11"/>
        <color theme="1"/>
        <rFont val="宋体"/>
        <charset val="134"/>
      </rPr>
      <t>科技下乡</t>
    </r>
    <r>
      <rPr>
        <sz val="11"/>
        <color theme="1"/>
        <rFont val="Times New Roman"/>
        <charset val="134"/>
      </rPr>
      <t>”</t>
    </r>
    <r>
      <rPr>
        <sz val="11"/>
        <color theme="1"/>
        <rFont val="宋体"/>
        <charset val="134"/>
      </rPr>
      <t>集中示范活动</t>
    </r>
  </si>
  <si>
    <t>云南省农业科学院，云南农业大学，云南省畜牧兽医科学院，云南省草地动物科学研究院，西南林业大学，中华全国供销合作总社昆明食用菌研究所，云南省林业和草原科学院</t>
  </si>
  <si>
    <t>202204AM130007</t>
  </si>
  <si>
    <r>
      <rPr>
        <sz val="11"/>
        <color theme="1"/>
        <rFont val="宋体"/>
        <charset val="134"/>
      </rPr>
      <t>食用菌技术助力乡村振兴</t>
    </r>
  </si>
  <si>
    <t>202204AM130008</t>
  </si>
  <si>
    <r>
      <rPr>
        <sz val="11"/>
        <color theme="1"/>
        <rFont val="宋体"/>
        <charset val="134"/>
      </rPr>
      <t>云南警官学院禁毒防艾科普基地能力提升项目</t>
    </r>
  </si>
  <si>
    <t>202204AM130011</t>
  </si>
  <si>
    <r>
      <rPr>
        <sz val="11"/>
        <color theme="1"/>
        <rFont val="宋体"/>
        <charset val="134"/>
      </rPr>
      <t>昆明医科大学人体科学馆数字化和科普能力提升</t>
    </r>
  </si>
  <si>
    <r>
      <rPr>
        <sz val="11"/>
        <color theme="1"/>
        <rFont val="Times New Roman"/>
        <charset val="134"/>
      </rPr>
      <t>2021-06-01</t>
    </r>
    <r>
      <rPr>
        <sz val="11"/>
        <color theme="1"/>
        <rFont val="宋体"/>
        <charset val="134"/>
      </rPr>
      <t>至</t>
    </r>
    <r>
      <rPr>
        <sz val="11"/>
        <color theme="1"/>
        <rFont val="Times New Roman"/>
        <charset val="134"/>
      </rPr>
      <t>2022-12-30</t>
    </r>
  </si>
  <si>
    <t>202204AM130012</t>
  </si>
  <si>
    <r>
      <rPr>
        <sz val="11"/>
        <color theme="1"/>
        <rFont val="宋体"/>
        <charset val="134"/>
      </rPr>
      <t>普洱学院生物多样性科学教育馆科普基地能力提升</t>
    </r>
  </si>
  <si>
    <r>
      <rPr>
        <sz val="11"/>
        <color theme="1"/>
        <rFont val="宋体"/>
        <charset val="134"/>
      </rPr>
      <t>普洱学院</t>
    </r>
  </si>
  <si>
    <t>202204AM130013</t>
  </si>
  <si>
    <r>
      <rPr>
        <sz val="11"/>
        <color theme="1"/>
        <rFont val="宋体"/>
        <charset val="134"/>
      </rPr>
      <t>青少年应急救援科普示范项目</t>
    </r>
  </si>
  <si>
    <t>昆明医科大学第一附属医院，云南棠源生物科技有限公司</t>
  </si>
  <si>
    <r>
      <rPr>
        <sz val="11"/>
        <color theme="1"/>
        <rFont val="Times New Roman"/>
        <charset val="134"/>
      </rPr>
      <t>2022-01-01</t>
    </r>
    <r>
      <rPr>
        <sz val="11"/>
        <color theme="1"/>
        <rFont val="宋体"/>
        <charset val="134"/>
      </rPr>
      <t>至</t>
    </r>
    <r>
      <rPr>
        <sz val="11"/>
        <color theme="1"/>
        <rFont val="Times New Roman"/>
        <charset val="134"/>
      </rPr>
      <t>2022-12-01</t>
    </r>
  </si>
  <si>
    <t>202204AM130015</t>
  </si>
  <si>
    <r>
      <rPr>
        <sz val="11"/>
        <color theme="1"/>
        <rFont val="Times New Roman"/>
        <charset val="134"/>
      </rPr>
      <t>2022</t>
    </r>
    <r>
      <rPr>
        <sz val="11"/>
        <color theme="1"/>
        <rFont val="宋体"/>
        <charset val="134"/>
      </rPr>
      <t>年度省科技厅科普管理工作</t>
    </r>
  </si>
  <si>
    <t>昆明哲源信息技术有限公司</t>
  </si>
  <si>
    <t>202204AM130016</t>
  </si>
  <si>
    <r>
      <rPr>
        <sz val="11"/>
        <color theme="1"/>
        <rFont val="宋体"/>
        <charset val="134"/>
      </rPr>
      <t>重大科普示范活动</t>
    </r>
    <r>
      <rPr>
        <sz val="11"/>
        <color theme="1"/>
        <rFont val="Times New Roman"/>
        <charset val="134"/>
      </rPr>
      <t>---2022</t>
    </r>
    <r>
      <rPr>
        <sz val="11"/>
        <color theme="1"/>
        <rFont val="宋体"/>
        <charset val="134"/>
      </rPr>
      <t>年云南省科技活动周（含云南省科普讲解大赛）</t>
    </r>
  </si>
  <si>
    <t>202204AM130017</t>
  </si>
  <si>
    <r>
      <rPr>
        <sz val="11"/>
        <color theme="1"/>
        <rFont val="宋体"/>
        <charset val="134"/>
      </rPr>
      <t>小学生常见农作物认知科普实践</t>
    </r>
  </si>
  <si>
    <t>昆明市盘龙区东华小学</t>
  </si>
  <si>
    <t>202204AM130018</t>
  </si>
  <si>
    <r>
      <rPr>
        <sz val="11"/>
        <color theme="1"/>
        <rFont val="宋体"/>
        <charset val="134"/>
      </rPr>
      <t>云南省科普人才队伍建设问题与对策研究</t>
    </r>
  </si>
  <si>
    <t>202204AM130019</t>
  </si>
  <si>
    <r>
      <rPr>
        <sz val="11"/>
        <color theme="1"/>
        <rFont val="宋体"/>
        <charset val="134"/>
      </rPr>
      <t>组织省级科普教育基地开展</t>
    </r>
    <r>
      <rPr>
        <sz val="11"/>
        <color theme="1"/>
        <rFont val="Times New Roman"/>
        <charset val="134"/>
      </rPr>
      <t>“</t>
    </r>
    <r>
      <rPr>
        <sz val="11"/>
        <color theme="1"/>
        <rFont val="宋体"/>
        <charset val="134"/>
      </rPr>
      <t>科普进校园</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科普进社区</t>
    </r>
    <r>
      <rPr>
        <sz val="11"/>
        <color theme="1"/>
        <rFont val="Times New Roman"/>
        <charset val="134"/>
      </rPr>
      <t>”</t>
    </r>
    <r>
      <rPr>
        <sz val="11"/>
        <color theme="1"/>
        <rFont val="宋体"/>
        <charset val="134"/>
      </rPr>
      <t>活动</t>
    </r>
  </si>
  <si>
    <t>202204AM130023</t>
  </si>
  <si>
    <r>
      <rPr>
        <sz val="11"/>
        <color theme="1"/>
        <rFont val="宋体"/>
        <charset val="134"/>
      </rPr>
      <t>云南省防治艾滋病宣传教育基地能力建设与提升</t>
    </r>
  </si>
  <si>
    <r>
      <rPr>
        <sz val="11"/>
        <color theme="1"/>
        <rFont val="宋体"/>
        <charset val="134"/>
      </rPr>
      <t>云南省传染病医院</t>
    </r>
  </si>
  <si>
    <t>202204AM130024</t>
  </si>
  <si>
    <r>
      <rPr>
        <sz val="11"/>
        <color theme="1"/>
        <rFont val="宋体"/>
        <charset val="134"/>
      </rPr>
      <t>中国科学院</t>
    </r>
    <r>
      <rPr>
        <sz val="11"/>
        <color theme="1"/>
        <rFont val="Times New Roman"/>
        <charset val="134"/>
      </rPr>
      <t>A</t>
    </r>
    <r>
      <rPr>
        <sz val="11"/>
        <color theme="1"/>
        <rFont val="宋体"/>
        <charset val="134"/>
      </rPr>
      <t>类战略性先导科技专项</t>
    </r>
    <r>
      <rPr>
        <sz val="11"/>
        <color theme="1"/>
        <rFont val="Times New Roman"/>
        <charset val="134"/>
      </rPr>
      <t>“</t>
    </r>
    <r>
      <rPr>
        <sz val="11"/>
        <color theme="1"/>
        <rFont val="宋体"/>
        <charset val="134"/>
      </rPr>
      <t>美丽中国生态文明建设科技工程</t>
    </r>
    <r>
      <rPr>
        <sz val="11"/>
        <color theme="1"/>
        <rFont val="Times New Roman"/>
        <charset val="134"/>
      </rPr>
      <t>”</t>
    </r>
    <r>
      <rPr>
        <sz val="11"/>
        <color theme="1"/>
        <rFont val="宋体"/>
        <charset val="134"/>
      </rPr>
      <t>科技成果资源科普化</t>
    </r>
  </si>
  <si>
    <t>昆明市西山区碧鸡观音山中心学校</t>
  </si>
  <si>
    <t>202204AM130030</t>
  </si>
  <si>
    <r>
      <rPr>
        <sz val="11"/>
        <color theme="1"/>
        <rFont val="Times New Roman"/>
        <charset val="134"/>
      </rPr>
      <t>2022</t>
    </r>
    <r>
      <rPr>
        <sz val="11"/>
        <color theme="1"/>
        <rFont val="宋体"/>
        <charset val="134"/>
      </rPr>
      <t>年重大科技宣传</t>
    </r>
  </si>
  <si>
    <t>202204AM130032</t>
  </si>
  <si>
    <r>
      <rPr>
        <sz val="11"/>
        <color theme="1"/>
        <rFont val="宋体"/>
        <charset val="134"/>
      </rPr>
      <t>开展提升小学生生态保护意识科普示范活动</t>
    </r>
  </si>
  <si>
    <r>
      <rPr>
        <sz val="11"/>
        <color theme="1"/>
        <rFont val="宋体"/>
        <charset val="134"/>
      </rPr>
      <t>昆明市盘龙区明通小学</t>
    </r>
  </si>
  <si>
    <t>202204AM130035</t>
  </si>
  <si>
    <r>
      <rPr>
        <sz val="11"/>
        <color theme="1"/>
        <rFont val="宋体"/>
        <charset val="134"/>
      </rPr>
      <t>小学科学实践活动课程化建设</t>
    </r>
  </si>
  <si>
    <r>
      <rPr>
        <sz val="11"/>
        <color theme="1"/>
        <rFont val="宋体"/>
        <charset val="134"/>
      </rPr>
      <t>昆明市盘龙区盘龙小学</t>
    </r>
  </si>
  <si>
    <t>202204AM130037</t>
  </si>
  <si>
    <r>
      <rPr>
        <sz val="11"/>
        <color theme="1"/>
        <rFont val="宋体"/>
        <charset val="134"/>
      </rPr>
      <t>云南师范大学实验中学组织培养实验室建设及能力提升</t>
    </r>
  </si>
  <si>
    <r>
      <rPr>
        <sz val="11"/>
        <color theme="1"/>
        <rFont val="宋体"/>
        <charset val="134"/>
      </rPr>
      <t>云南师范大学实验中学</t>
    </r>
  </si>
  <si>
    <t>202204AM130038</t>
  </si>
  <si>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云南科普</t>
    </r>
    <r>
      <rPr>
        <sz val="11"/>
        <color theme="1"/>
        <rFont val="Times New Roman"/>
        <charset val="134"/>
      </rPr>
      <t>”</t>
    </r>
    <r>
      <rPr>
        <sz val="11"/>
        <color theme="1"/>
        <rFont val="宋体"/>
        <charset val="134"/>
      </rPr>
      <t>音频视频广播新媒体专题栏目建设</t>
    </r>
  </si>
  <si>
    <r>
      <rPr>
        <sz val="11"/>
        <color theme="1"/>
        <rFont val="宋体"/>
        <charset val="134"/>
      </rPr>
      <t>云南广播电视台</t>
    </r>
  </si>
  <si>
    <r>
      <rPr>
        <sz val="11"/>
        <color theme="1"/>
        <rFont val="Times New Roman"/>
        <charset val="134"/>
      </rPr>
      <t>2022-03-21</t>
    </r>
    <r>
      <rPr>
        <sz val="11"/>
        <color theme="1"/>
        <rFont val="宋体"/>
        <charset val="134"/>
      </rPr>
      <t>至</t>
    </r>
    <r>
      <rPr>
        <sz val="11"/>
        <color theme="1"/>
        <rFont val="Times New Roman"/>
        <charset val="134"/>
      </rPr>
      <t>2023-03-21</t>
    </r>
  </si>
  <si>
    <t>202204AM130041</t>
  </si>
  <si>
    <r>
      <rPr>
        <sz val="11"/>
        <color theme="1"/>
        <rFont val="宋体"/>
        <charset val="134"/>
      </rPr>
      <t>云南科学家精神讲坛</t>
    </r>
  </si>
  <si>
    <r>
      <rPr>
        <sz val="11"/>
        <color theme="1"/>
        <rFont val="宋体"/>
        <charset val="134"/>
      </rPr>
      <t>云南省老科技工作者协会</t>
    </r>
  </si>
  <si>
    <r>
      <rPr>
        <sz val="11"/>
        <color theme="1"/>
        <rFont val="宋体"/>
        <charset val="134"/>
      </rPr>
      <t>云南省科学技术协会</t>
    </r>
  </si>
  <si>
    <r>
      <rPr>
        <sz val="11"/>
        <color theme="1"/>
        <rFont val="Times New Roman"/>
        <charset val="134"/>
      </rPr>
      <t>2022-01-10</t>
    </r>
    <r>
      <rPr>
        <sz val="11"/>
        <color theme="1"/>
        <rFont val="宋体"/>
        <charset val="134"/>
      </rPr>
      <t>至</t>
    </r>
    <r>
      <rPr>
        <sz val="11"/>
        <color theme="1"/>
        <rFont val="Times New Roman"/>
        <charset val="134"/>
      </rPr>
      <t>2022-12-31</t>
    </r>
  </si>
  <si>
    <t>202204AM130042</t>
  </si>
  <si>
    <r>
      <rPr>
        <sz val="11"/>
        <color theme="1"/>
        <rFont val="宋体"/>
        <charset val="134"/>
      </rPr>
      <t>落实《全民科学素质行动规划纲要》</t>
    </r>
    <r>
      <rPr>
        <sz val="11"/>
        <color theme="1"/>
        <rFont val="Times New Roman"/>
        <charset val="134"/>
      </rPr>
      <t xml:space="preserve"> </t>
    </r>
    <r>
      <rPr>
        <sz val="11"/>
        <color theme="1"/>
        <rFont val="宋体"/>
        <charset val="134"/>
      </rPr>
      <t>提升我省领导干部、公务员科学素质和教师科学素质提升工程示范</t>
    </r>
  </si>
  <si>
    <t>202204AM130029</t>
  </si>
  <si>
    <r>
      <rPr>
        <sz val="11"/>
        <color theme="1"/>
        <rFont val="宋体"/>
        <charset val="134"/>
      </rPr>
      <t>云南科学大讲坛活动</t>
    </r>
  </si>
  <si>
    <r>
      <rPr>
        <sz val="11"/>
        <color theme="1"/>
        <rFont val="宋体"/>
        <charset val="134"/>
      </rPr>
      <t>昆明理工大学科技园有限公司</t>
    </r>
  </si>
  <si>
    <t>云南省科技厅科技宣传教育中心，云南省对外科技合作协会</t>
  </si>
  <si>
    <t>202204AM130002</t>
  </si>
  <si>
    <r>
      <rPr>
        <sz val="11"/>
        <color theme="1"/>
        <rFont val="宋体"/>
        <charset val="134"/>
      </rPr>
      <t>乡村振兴云南省偏远地区青少年科普素质提升科普示范活动</t>
    </r>
  </si>
  <si>
    <r>
      <rPr>
        <sz val="11"/>
        <color theme="1"/>
        <rFont val="宋体"/>
        <charset val="134"/>
      </rPr>
      <t>昆明少科科技有限公司</t>
    </r>
  </si>
  <si>
    <t>202204AM130009</t>
  </si>
  <si>
    <r>
      <rPr>
        <sz val="11"/>
        <color theme="1"/>
        <rFont val="宋体"/>
        <charset val="134"/>
      </rPr>
      <t>石林石得利地质博物馆科普展览项目</t>
    </r>
    <r>
      <rPr>
        <sz val="11"/>
        <color theme="1"/>
        <rFont val="Times New Roman"/>
        <charset val="134"/>
      </rPr>
      <t>——</t>
    </r>
    <r>
      <rPr>
        <sz val="11"/>
        <color theme="1"/>
        <rFont val="宋体"/>
        <charset val="134"/>
      </rPr>
      <t>爬行动物展</t>
    </r>
  </si>
  <si>
    <r>
      <rPr>
        <sz val="11"/>
        <color theme="1"/>
        <rFont val="宋体"/>
        <charset val="134"/>
      </rPr>
      <t>石林石得利地质科技有限公司</t>
    </r>
  </si>
  <si>
    <r>
      <rPr>
        <sz val="11"/>
        <color theme="1"/>
        <rFont val="宋体"/>
        <charset val="134"/>
      </rPr>
      <t>云南爬行时空科技有限公司</t>
    </r>
  </si>
  <si>
    <t>202204AM130028</t>
  </si>
  <si>
    <r>
      <rPr>
        <sz val="11"/>
        <color theme="1"/>
        <rFont val="宋体"/>
        <charset val="134"/>
      </rPr>
      <t>数字科普平台建设</t>
    </r>
  </si>
  <si>
    <t>202204AM130031</t>
  </si>
  <si>
    <t>建立“乡村振兴卫生讲堂”，筑牢留守儿童“安全墙”—云南农村留守儿童安全科普活动</t>
  </si>
  <si>
    <t>202204AM130033</t>
  </si>
  <si>
    <r>
      <rPr>
        <sz val="11"/>
        <color theme="1"/>
        <rFont val="宋体"/>
        <charset val="134"/>
      </rPr>
      <t>昆明动物园保护教育展示、课程和展教用品开发</t>
    </r>
  </si>
  <si>
    <r>
      <rPr>
        <sz val="11"/>
        <color theme="1"/>
        <rFont val="宋体"/>
        <charset val="134"/>
      </rPr>
      <t>昆明动物园</t>
    </r>
  </si>
  <si>
    <t>202204AM130034</t>
  </si>
  <si>
    <t>“少年智，中国梦”云南省青少年航天科普教育示范活动</t>
  </si>
  <si>
    <r>
      <rPr>
        <sz val="11"/>
        <color theme="1"/>
        <rFont val="宋体"/>
        <charset val="134"/>
      </rPr>
      <t>云南省太空生物科技发展促进会</t>
    </r>
  </si>
  <si>
    <t>202204AM130036</t>
  </si>
  <si>
    <r>
      <rPr>
        <sz val="11"/>
        <color theme="1"/>
        <rFont val="宋体"/>
        <charset val="134"/>
      </rPr>
      <t>新形势下加强城乡社区科普对策研究</t>
    </r>
  </si>
  <si>
    <t>202204AM130040</t>
  </si>
  <si>
    <r>
      <rPr>
        <sz val="11"/>
        <color theme="1"/>
        <rFont val="宋体"/>
        <charset val="134"/>
      </rPr>
      <t>保护滇池远程合作学习</t>
    </r>
  </si>
  <si>
    <r>
      <rPr>
        <sz val="11"/>
        <color theme="1"/>
        <rFont val="宋体"/>
        <charset val="134"/>
      </rPr>
      <t>昆明市西山区碧鸡观音山中心学校</t>
    </r>
  </si>
  <si>
    <t>中国科学院昆明动物研究所，西山区教育科研信息培训中心，昆明市五华区基础教育发展研究院，昆明市五华区春城小学</t>
  </si>
  <si>
    <t>202204AM130014</t>
  </si>
  <si>
    <r>
      <rPr>
        <sz val="11"/>
        <color theme="1"/>
        <rFont val="宋体"/>
        <charset val="134"/>
      </rPr>
      <t>省级科普基地</t>
    </r>
    <r>
      <rPr>
        <sz val="11"/>
        <color theme="1"/>
        <rFont val="Times New Roman"/>
        <charset val="134"/>
      </rPr>
      <t>——</t>
    </r>
    <r>
      <rPr>
        <sz val="11"/>
        <color theme="1"/>
        <rFont val="宋体"/>
        <charset val="134"/>
      </rPr>
      <t>曲靖市科技馆开展助力乡村振兴的科普服务示范活动</t>
    </r>
  </si>
  <si>
    <r>
      <rPr>
        <sz val="11"/>
        <color theme="1"/>
        <rFont val="宋体"/>
        <charset val="134"/>
      </rPr>
      <t>曲靖市科技馆</t>
    </r>
  </si>
  <si>
    <t>202204AM130021</t>
  </si>
  <si>
    <r>
      <rPr>
        <sz val="11"/>
        <color theme="1"/>
        <rFont val="Times New Roman"/>
        <charset val="134"/>
      </rPr>
      <t>“</t>
    </r>
    <r>
      <rPr>
        <sz val="11"/>
        <color theme="1"/>
        <rFont val="宋体"/>
        <charset val="134"/>
      </rPr>
      <t>航空科普</t>
    </r>
    <r>
      <rPr>
        <sz val="11"/>
        <color theme="1"/>
        <rFont val="Times New Roman"/>
        <charset val="134"/>
      </rPr>
      <t>”</t>
    </r>
    <r>
      <rPr>
        <sz val="11"/>
        <color theme="1"/>
        <rFont val="宋体"/>
        <charset val="134"/>
      </rPr>
      <t>航空科普学习资源开发与推广</t>
    </r>
  </si>
  <si>
    <r>
      <rPr>
        <sz val="11"/>
        <color theme="1"/>
        <rFont val="宋体"/>
        <charset val="134"/>
      </rPr>
      <t>曲靖妇女儿童中心</t>
    </r>
  </si>
  <si>
    <r>
      <rPr>
        <sz val="11"/>
        <color theme="1"/>
        <rFont val="宋体"/>
        <charset val="134"/>
      </rPr>
      <t>昆明勋耀模拟飞行训练有限公司</t>
    </r>
  </si>
  <si>
    <t>202204AM130025</t>
  </si>
  <si>
    <r>
      <rPr>
        <sz val="11"/>
        <color theme="1"/>
        <rFont val="宋体"/>
        <charset val="134"/>
      </rPr>
      <t>云南省煤炭生产及安全教育示范基地提升科普能力建设</t>
    </r>
  </si>
  <si>
    <r>
      <rPr>
        <sz val="11"/>
        <color theme="1"/>
        <rFont val="宋体"/>
        <charset val="134"/>
      </rPr>
      <t>云南能源职业技术学院</t>
    </r>
  </si>
  <si>
    <r>
      <rPr>
        <sz val="11"/>
        <color theme="1"/>
        <rFont val="宋体"/>
        <charset val="134"/>
      </rPr>
      <t>同方知网（北京）技术有限公司云南分公司</t>
    </r>
  </si>
  <si>
    <t>202204AM130039</t>
  </si>
  <si>
    <r>
      <rPr>
        <sz val="11"/>
        <color theme="1"/>
        <rFont val="宋体"/>
        <charset val="134"/>
      </rPr>
      <t>中小学航海模型实践课程开发</t>
    </r>
  </si>
  <si>
    <r>
      <rPr>
        <sz val="11"/>
        <color theme="1"/>
        <rFont val="宋体"/>
        <charset val="134"/>
      </rPr>
      <t>红河哈尼族彝族自治州中小学示范性综合实践基地</t>
    </r>
  </si>
  <si>
    <t>202204AM130001</t>
  </si>
  <si>
    <r>
      <rPr>
        <sz val="11"/>
        <color theme="1"/>
        <rFont val="宋体"/>
        <charset val="134"/>
      </rPr>
      <t>文山州生态环境局砚山分局生态环境监测站科学普及教育基地能力提升</t>
    </r>
  </si>
  <si>
    <r>
      <rPr>
        <sz val="11"/>
        <color theme="1"/>
        <rFont val="宋体"/>
        <charset val="134"/>
      </rPr>
      <t>文山壮族苗族自治州生态环境局砚山分局生态环境监测站</t>
    </r>
  </si>
  <si>
    <r>
      <rPr>
        <sz val="11"/>
        <color theme="1"/>
        <rFont val="Times New Roman"/>
        <charset val="134"/>
      </rPr>
      <t>2022-01-01</t>
    </r>
    <r>
      <rPr>
        <sz val="11"/>
        <color theme="1"/>
        <rFont val="宋体"/>
        <charset val="134"/>
      </rPr>
      <t>至</t>
    </r>
    <r>
      <rPr>
        <sz val="11"/>
        <color theme="1"/>
        <rFont val="Times New Roman"/>
        <charset val="134"/>
      </rPr>
      <t>2022-04-30</t>
    </r>
  </si>
  <si>
    <t>202204AM130022</t>
  </si>
  <si>
    <r>
      <rPr>
        <sz val="11"/>
        <color theme="1"/>
        <rFont val="宋体"/>
        <charset val="134"/>
      </rPr>
      <t>文山三七科普教育基地能力提升建设</t>
    </r>
  </si>
  <si>
    <r>
      <rPr>
        <sz val="11"/>
        <color theme="1"/>
        <rFont val="Times New Roman"/>
        <charset val="134"/>
      </rPr>
      <t>2022-02-01</t>
    </r>
    <r>
      <rPr>
        <sz val="11"/>
        <color theme="1"/>
        <rFont val="宋体"/>
        <charset val="134"/>
      </rPr>
      <t>至</t>
    </r>
    <r>
      <rPr>
        <sz val="11"/>
        <color theme="1"/>
        <rFont val="Times New Roman"/>
        <charset val="134"/>
      </rPr>
      <t>2022-12-31</t>
    </r>
  </si>
  <si>
    <t>202204AM130026</t>
  </si>
  <si>
    <r>
      <rPr>
        <sz val="11"/>
        <color theme="1"/>
        <rFont val="Times New Roman"/>
        <charset val="134"/>
      </rPr>
      <t>“</t>
    </r>
    <r>
      <rPr>
        <sz val="11"/>
        <color theme="1"/>
        <rFont val="宋体"/>
        <charset val="134"/>
      </rPr>
      <t>科学方舱</t>
    </r>
    <r>
      <rPr>
        <sz val="11"/>
        <color theme="1"/>
        <rFont val="Times New Roman"/>
        <charset val="134"/>
      </rPr>
      <t>”</t>
    </r>
    <r>
      <rPr>
        <sz val="11"/>
        <color theme="1"/>
        <rFont val="宋体"/>
        <charset val="134"/>
      </rPr>
      <t>提升边疆科普能力示范项目</t>
    </r>
  </si>
  <si>
    <t>202204AM130027</t>
  </si>
  <si>
    <r>
      <rPr>
        <sz val="11"/>
        <color theme="1"/>
        <rFont val="宋体"/>
        <charset val="134"/>
      </rPr>
      <t>省级科普基地能力提升</t>
    </r>
    <r>
      <rPr>
        <sz val="11"/>
        <color theme="1"/>
        <rFont val="Times New Roman"/>
        <charset val="134"/>
      </rPr>
      <t>--</t>
    </r>
    <r>
      <rPr>
        <sz val="11"/>
        <color theme="1"/>
        <rFont val="宋体"/>
        <charset val="134"/>
      </rPr>
      <t>边境地区开展疾病预防科普示范活动</t>
    </r>
  </si>
  <si>
    <t>202204AM130010</t>
  </si>
  <si>
    <r>
      <rPr>
        <sz val="11"/>
        <color theme="1"/>
        <rFont val="Times New Roman"/>
        <charset val="134"/>
      </rPr>
      <t>2022</t>
    </r>
    <r>
      <rPr>
        <sz val="11"/>
        <color theme="1"/>
        <rFont val="宋体"/>
        <charset val="134"/>
      </rPr>
      <t>年保山市科技助力乡村振兴科普服务活动</t>
    </r>
  </si>
  <si>
    <t>202204AM130020</t>
  </si>
  <si>
    <r>
      <rPr>
        <sz val="11"/>
        <color theme="1"/>
        <rFont val="宋体"/>
        <charset val="134"/>
      </rPr>
      <t>怒江州边境少数民族地区科普服务乡村振兴示范活动</t>
    </r>
  </si>
  <si>
    <r>
      <rPr>
        <sz val="11"/>
        <color theme="1"/>
        <rFont val="宋体"/>
        <charset val="134"/>
      </rPr>
      <t>怒江傈僳族自治州科学技术情报与发展研究所</t>
    </r>
  </si>
  <si>
    <r>
      <rPr>
        <b/>
        <sz val="11"/>
        <color theme="1"/>
        <rFont val="宋体"/>
        <charset val="134"/>
      </rPr>
      <t>合计（</t>
    </r>
    <r>
      <rPr>
        <b/>
        <sz val="11"/>
        <color theme="1"/>
        <rFont val="Times New Roman"/>
        <charset val="134"/>
      </rPr>
      <t>42</t>
    </r>
    <r>
      <rPr>
        <b/>
        <sz val="11"/>
        <color theme="1"/>
        <rFont val="宋体"/>
        <charset val="134"/>
      </rPr>
      <t>个）</t>
    </r>
  </si>
  <si>
    <t>202204AX110002</t>
  </si>
  <si>
    <t>楚雄高新区研发经费支持项目</t>
  </si>
  <si>
    <t>楚雄高新技术产业开发区管理委员会</t>
  </si>
  <si>
    <t>楚雄高新技术产业开发区管委会</t>
  </si>
  <si>
    <t>2022-04-01至2023-12-31</t>
  </si>
  <si>
    <t>202204AX110001</t>
  </si>
  <si>
    <t>文山高新技术产业开发区联合专项科技创新项目</t>
  </si>
  <si>
    <t>文山三七产业园区管理委员会</t>
  </si>
  <si>
    <t>2022-01-01至2026-12-31</t>
  </si>
  <si>
    <t>202104BD110011</t>
  </si>
  <si>
    <r>
      <rPr>
        <sz val="11"/>
        <color theme="1"/>
        <rFont val="Times New Roman"/>
        <charset val="134"/>
      </rPr>
      <t>2020</t>
    </r>
    <r>
      <rPr>
        <sz val="11"/>
        <color theme="1"/>
        <rFont val="宋体"/>
        <charset val="134"/>
      </rPr>
      <t>年昆明中药厂有限公司新增产值类</t>
    </r>
  </si>
  <si>
    <r>
      <rPr>
        <sz val="11"/>
        <color theme="1"/>
        <rFont val="宋体"/>
        <charset val="134"/>
      </rPr>
      <t>昆明中药厂有限公司</t>
    </r>
  </si>
  <si>
    <r>
      <rPr>
        <sz val="11"/>
        <color theme="1"/>
        <rFont val="Times New Roman"/>
        <charset val="134"/>
      </rPr>
      <t>2019-01-01</t>
    </r>
    <r>
      <rPr>
        <sz val="11"/>
        <color theme="1"/>
        <rFont val="宋体"/>
        <charset val="134"/>
      </rPr>
      <t>至</t>
    </r>
    <r>
      <rPr>
        <sz val="11"/>
        <color theme="1"/>
        <rFont val="Times New Roman"/>
        <charset val="134"/>
      </rPr>
      <t>2021-12-31</t>
    </r>
  </si>
  <si>
    <r>
      <rPr>
        <sz val="11"/>
        <color theme="1"/>
        <rFont val="Times New Roman"/>
        <charset val="134"/>
      </rPr>
      <t>202004AX110011</t>
    </r>
    <r>
      <rPr>
        <sz val="11"/>
        <color theme="1"/>
        <rFont val="宋体"/>
        <charset val="134"/>
      </rPr>
      <t>（子项目）</t>
    </r>
  </si>
  <si>
    <t>彝良科技成果转化示范县</t>
  </si>
  <si>
    <t>202004AX110009（子项目）</t>
  </si>
  <si>
    <r>
      <rPr>
        <sz val="11"/>
        <color theme="1"/>
        <rFont val="宋体"/>
        <charset val="134"/>
      </rPr>
      <t>沾益科技成果转化示范区补助</t>
    </r>
  </si>
  <si>
    <t>202004AX110008（子项目）</t>
  </si>
  <si>
    <r>
      <rPr>
        <sz val="11"/>
        <color theme="1"/>
        <rFont val="宋体"/>
        <charset val="134"/>
      </rPr>
      <t>红塔科技成果转化示范区补助</t>
    </r>
  </si>
  <si>
    <t>202004AX110005（子项目）</t>
  </si>
  <si>
    <r>
      <rPr>
        <sz val="11"/>
        <color theme="1"/>
        <rFont val="宋体"/>
        <charset val="134"/>
      </rPr>
      <t>大姚科技成果转化示范县补助</t>
    </r>
  </si>
  <si>
    <r>
      <rPr>
        <sz val="11"/>
        <color theme="1"/>
        <rFont val="Times New Roman"/>
        <charset val="134"/>
      </rPr>
      <t>2020-01-01</t>
    </r>
    <r>
      <rPr>
        <sz val="11"/>
        <color theme="1"/>
        <rFont val="宋体"/>
        <charset val="134"/>
      </rPr>
      <t>至</t>
    </r>
    <r>
      <rPr>
        <sz val="11"/>
        <color theme="1"/>
        <rFont val="Times New Roman"/>
        <charset val="134"/>
      </rPr>
      <t>2023-12-31</t>
    </r>
  </si>
  <si>
    <t>202104AX110050</t>
  </si>
  <si>
    <r>
      <rPr>
        <sz val="11"/>
        <color theme="1"/>
        <rFont val="宋体"/>
        <charset val="134"/>
      </rPr>
      <t>楚雄高新区联合专项科技创新项目</t>
    </r>
  </si>
  <si>
    <r>
      <rPr>
        <sz val="11"/>
        <color theme="1"/>
        <rFont val="宋体"/>
        <charset val="134"/>
      </rPr>
      <t>楚雄高新技术产业开发区管理委员会</t>
    </r>
  </si>
  <si>
    <t>202004AX110016（子项目）</t>
  </si>
  <si>
    <r>
      <rPr>
        <sz val="11"/>
        <color theme="1"/>
        <rFont val="宋体"/>
        <charset val="134"/>
      </rPr>
      <t>景洪科技成果转化示范市补助</t>
    </r>
  </si>
  <si>
    <r>
      <rPr>
        <sz val="11"/>
        <color theme="1"/>
        <rFont val="Times New Roman"/>
        <charset val="134"/>
      </rPr>
      <t>2020-01-01</t>
    </r>
    <r>
      <rPr>
        <sz val="11"/>
        <color theme="1"/>
        <rFont val="宋体"/>
        <charset val="134"/>
      </rPr>
      <t>至</t>
    </r>
    <r>
      <rPr>
        <sz val="11"/>
        <color theme="1"/>
        <rFont val="Times New Roman"/>
        <charset val="134"/>
      </rPr>
      <t>2022-12-31</t>
    </r>
  </si>
  <si>
    <t>202004AX110013（子项目）</t>
  </si>
  <si>
    <r>
      <rPr>
        <sz val="11"/>
        <color theme="1"/>
        <rFont val="宋体"/>
        <charset val="134"/>
      </rPr>
      <t>泸水科技成果转化示范县补助</t>
    </r>
  </si>
  <si>
    <r>
      <rPr>
        <sz val="11"/>
        <color theme="1"/>
        <rFont val="Times New Roman"/>
        <charset val="134"/>
      </rPr>
      <t>2019-08-02</t>
    </r>
    <r>
      <rPr>
        <sz val="11"/>
        <color theme="1"/>
        <rFont val="宋体"/>
        <charset val="134"/>
      </rPr>
      <t>至</t>
    </r>
    <r>
      <rPr>
        <sz val="11"/>
        <color theme="1"/>
        <rFont val="Times New Roman"/>
        <charset val="134"/>
      </rPr>
      <t>2021-12-30</t>
    </r>
  </si>
  <si>
    <t>202004AX110006（子项目）</t>
  </si>
  <si>
    <r>
      <rPr>
        <sz val="11"/>
        <color theme="1"/>
        <rFont val="宋体"/>
        <charset val="134"/>
      </rPr>
      <t>维西科技成果转化示范县补助</t>
    </r>
  </si>
  <si>
    <r>
      <rPr>
        <sz val="11"/>
        <color theme="1"/>
        <rFont val="Times New Roman"/>
        <charset val="134"/>
      </rPr>
      <t>2019-01-01</t>
    </r>
    <r>
      <rPr>
        <sz val="11"/>
        <color theme="1"/>
        <rFont val="宋体"/>
        <charset val="134"/>
      </rPr>
      <t>至</t>
    </r>
    <r>
      <rPr>
        <sz val="11"/>
        <color theme="1"/>
        <rFont val="Times New Roman"/>
        <charset val="134"/>
      </rPr>
      <t>2022-12-31</t>
    </r>
  </si>
  <si>
    <t>202104BH110017</t>
  </si>
  <si>
    <t>云南省科技成果转化智能服务平台建设</t>
  </si>
  <si>
    <t>云南省科学技术院，中译语通科技股份有限公司，中译语通科技（昆明）有限公司</t>
  </si>
  <si>
    <t>2021-10-01至2023-09-30</t>
  </si>
  <si>
    <t>202204AW050007</t>
  </si>
  <si>
    <r>
      <rPr>
        <sz val="11"/>
        <color theme="1"/>
        <rFont val="Times New Roman"/>
        <charset val="134"/>
      </rPr>
      <t>2022</t>
    </r>
    <r>
      <rPr>
        <sz val="11"/>
        <color theme="1"/>
        <rFont val="宋体"/>
        <charset val="134"/>
      </rPr>
      <t>年成果转化和区域创新体系建设服务</t>
    </r>
  </si>
  <si>
    <r>
      <rPr>
        <b/>
        <sz val="11"/>
        <color theme="1"/>
        <rFont val="宋体"/>
        <charset val="134"/>
      </rPr>
      <t>合计（</t>
    </r>
    <r>
      <rPr>
        <b/>
        <sz val="11"/>
        <color theme="1"/>
        <rFont val="Times New Roman"/>
        <charset val="134"/>
      </rPr>
      <t>13</t>
    </r>
    <r>
      <rPr>
        <b/>
        <sz val="11"/>
        <color theme="1"/>
        <rFont val="宋体"/>
        <charset val="134"/>
      </rPr>
      <t>个）</t>
    </r>
  </si>
  <si>
    <t>202204AY050001</t>
  </si>
  <si>
    <r>
      <rPr>
        <sz val="11"/>
        <color indexed="8"/>
        <rFont val="Times New Roman"/>
        <charset val="134"/>
      </rPr>
      <t>2021</t>
    </r>
    <r>
      <rPr>
        <sz val="11"/>
        <color indexed="8"/>
        <rFont val="宋体"/>
        <charset val="134"/>
      </rPr>
      <t>年科技保险保费补助</t>
    </r>
  </si>
  <si>
    <r>
      <rPr>
        <sz val="11"/>
        <color indexed="8"/>
        <rFont val="宋体"/>
        <charset val="134"/>
      </rPr>
      <t>云南浩鑫铝箔有限公司</t>
    </r>
  </si>
  <si>
    <r>
      <rPr>
        <sz val="11"/>
        <color indexed="8"/>
        <rFont val="宋体"/>
        <charset val="134"/>
      </rPr>
      <t>云南铝业股份有限公司</t>
    </r>
  </si>
  <si>
    <r>
      <rPr>
        <sz val="11"/>
        <color theme="1"/>
        <rFont val="Times New Roman"/>
        <charset val="134"/>
      </rPr>
      <t>2021</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-2021</t>
    </r>
    <r>
      <rPr>
        <sz val="11"/>
        <color theme="1"/>
        <rFont val="宋体"/>
        <charset val="134"/>
      </rPr>
      <t>年</t>
    </r>
    <r>
      <rPr>
        <sz val="11"/>
        <color theme="1"/>
        <rFont val="Times New Roman"/>
        <charset val="134"/>
      </rPr>
      <t>12</t>
    </r>
    <r>
      <rPr>
        <sz val="11"/>
        <color theme="1"/>
        <rFont val="宋体"/>
        <charset val="134"/>
      </rPr>
      <t>月</t>
    </r>
  </si>
  <si>
    <t>202204AY050009</t>
  </si>
  <si>
    <r>
      <rPr>
        <sz val="11"/>
        <color indexed="8"/>
        <rFont val="宋体"/>
        <charset val="134"/>
      </rPr>
      <t>云南磷化集团有限公司</t>
    </r>
  </si>
  <si>
    <r>
      <rPr>
        <sz val="11"/>
        <color indexed="8"/>
        <rFont val="宋体"/>
        <charset val="134"/>
      </rPr>
      <t>云天化集团有限责任公司</t>
    </r>
  </si>
  <si>
    <t>202204AY050015</t>
  </si>
  <si>
    <r>
      <rPr>
        <sz val="11"/>
        <color indexed="8"/>
        <rFont val="宋体"/>
        <charset val="134"/>
      </rPr>
      <t>昆明自动化成套集团股份有限公司</t>
    </r>
  </si>
  <si>
    <r>
      <rPr>
        <sz val="11"/>
        <color indexed="8"/>
        <rFont val="宋体"/>
        <charset val="134"/>
      </rPr>
      <t>昆明市科学技术局</t>
    </r>
  </si>
  <si>
    <t>202204AY050016</t>
  </si>
  <si>
    <r>
      <rPr>
        <sz val="11"/>
        <color indexed="8"/>
        <rFont val="宋体"/>
        <charset val="134"/>
      </rPr>
      <t>中化云龙有限公司</t>
    </r>
  </si>
  <si>
    <t>202204AY050017</t>
  </si>
  <si>
    <r>
      <rPr>
        <sz val="11"/>
        <color indexed="8"/>
        <rFont val="宋体"/>
        <charset val="134"/>
      </rPr>
      <t>云南绿宝香精香料股份有限公司</t>
    </r>
  </si>
  <si>
    <t>202204AY050018</t>
  </si>
  <si>
    <r>
      <rPr>
        <sz val="11"/>
        <color indexed="8"/>
        <rFont val="宋体"/>
        <charset val="134"/>
      </rPr>
      <t>昆明云锗高新技术有限公司</t>
    </r>
  </si>
  <si>
    <t>202204AY050019</t>
  </si>
  <si>
    <r>
      <rPr>
        <sz val="11"/>
        <color indexed="8"/>
        <rFont val="宋体"/>
        <charset val="134"/>
      </rPr>
      <t>昆药集团股份有限公司</t>
    </r>
  </si>
  <si>
    <r>
      <rPr>
        <sz val="11"/>
        <color indexed="8"/>
        <rFont val="宋体"/>
        <charset val="134"/>
      </rPr>
      <t>昆明国家高新技术产业开发区管理委员会</t>
    </r>
  </si>
  <si>
    <t>202204AY050024</t>
  </si>
  <si>
    <r>
      <rPr>
        <sz val="11"/>
        <color indexed="8"/>
        <rFont val="宋体"/>
        <charset val="134"/>
      </rPr>
      <t>昆明腾洋光学仪器有限公司</t>
    </r>
  </si>
  <si>
    <t>202204AY050028</t>
  </si>
  <si>
    <r>
      <rPr>
        <sz val="11"/>
        <color indexed="8"/>
        <rFont val="宋体"/>
        <charset val="134"/>
      </rPr>
      <t>昆明冶金研究院有限公司</t>
    </r>
  </si>
  <si>
    <r>
      <rPr>
        <sz val="11"/>
        <color indexed="8"/>
        <rFont val="宋体"/>
        <charset val="134"/>
      </rPr>
      <t>中国铜业有限公司</t>
    </r>
  </si>
  <si>
    <r>
      <rPr>
        <sz val="11"/>
        <color rgb="FF000000"/>
        <rFont val="宋体"/>
        <charset val="134"/>
      </rPr>
      <t>下级</t>
    </r>
  </si>
  <si>
    <r>
      <rPr>
        <sz val="11"/>
        <color rgb="FF000000"/>
        <rFont val="宋体"/>
        <charset val="134"/>
      </rPr>
      <t>昆明市</t>
    </r>
  </si>
  <si>
    <t>202204AY050030</t>
  </si>
  <si>
    <r>
      <rPr>
        <sz val="11"/>
        <color indexed="8"/>
        <rFont val="宋体"/>
        <charset val="134"/>
      </rPr>
      <t>云南瀚哲科技有限公司</t>
    </r>
  </si>
  <si>
    <t>202204AY050031</t>
  </si>
  <si>
    <r>
      <rPr>
        <sz val="11"/>
        <color indexed="8"/>
        <rFont val="宋体"/>
        <charset val="134"/>
      </rPr>
      <t>云南新航线科技有限公司</t>
    </r>
  </si>
  <si>
    <t>202204AY050034</t>
  </si>
  <si>
    <r>
      <rPr>
        <sz val="11"/>
        <color indexed="8"/>
        <rFont val="宋体"/>
        <charset val="134"/>
      </rPr>
      <t>昆明川金诺化工股份有限公司</t>
    </r>
  </si>
  <si>
    <t>202204AY050035</t>
  </si>
  <si>
    <r>
      <rPr>
        <sz val="11"/>
        <color indexed="8"/>
        <rFont val="宋体"/>
        <charset val="134"/>
      </rPr>
      <t>昆明云内动力股份有限公司</t>
    </r>
  </si>
  <si>
    <r>
      <rPr>
        <sz val="11"/>
        <color indexed="8"/>
        <rFont val="宋体"/>
        <charset val="134"/>
      </rPr>
      <t>昆明经济技术开发区管理委员会</t>
    </r>
  </si>
  <si>
    <t>202204AY050036</t>
  </si>
  <si>
    <r>
      <rPr>
        <sz val="11"/>
        <color indexed="8"/>
        <rFont val="宋体"/>
        <charset val="134"/>
      </rPr>
      <t>贵研铂业股份有限公司</t>
    </r>
  </si>
  <si>
    <r>
      <rPr>
        <sz val="11"/>
        <color indexed="8"/>
        <rFont val="宋体"/>
        <charset val="134"/>
      </rPr>
      <t>云南省贵金属新材料控股集团有限公司</t>
    </r>
  </si>
  <si>
    <t>202204AY050040</t>
  </si>
  <si>
    <t>202204BC050003</t>
  </si>
  <si>
    <r>
      <rPr>
        <sz val="11"/>
        <color indexed="8"/>
        <rFont val="Times New Roman"/>
        <charset val="134"/>
      </rPr>
      <t>2021</t>
    </r>
    <r>
      <rPr>
        <sz val="11"/>
        <color indexed="8"/>
        <rFont val="宋体"/>
        <charset val="134"/>
      </rPr>
      <t>年知识产权质押贷款贴息补助</t>
    </r>
  </si>
  <si>
    <r>
      <rPr>
        <sz val="11"/>
        <color indexed="8"/>
        <rFont val="宋体"/>
        <charset val="134"/>
      </rPr>
      <t>云南植物药业有限公司</t>
    </r>
  </si>
  <si>
    <t>202204BC050005</t>
  </si>
  <si>
    <r>
      <rPr>
        <sz val="11"/>
        <color indexed="8"/>
        <rFont val="宋体"/>
        <charset val="134"/>
      </rPr>
      <t>昆明和裕胶粘制品有限公司</t>
    </r>
  </si>
  <si>
    <t>202204BC050006</t>
  </si>
  <si>
    <r>
      <rPr>
        <sz val="11"/>
        <color indexed="8"/>
        <rFont val="宋体"/>
        <charset val="134"/>
      </rPr>
      <t>昆明安泰得软件股份有限公司</t>
    </r>
  </si>
  <si>
    <t>202204BC050007</t>
  </si>
  <si>
    <r>
      <rPr>
        <sz val="11"/>
        <color indexed="8"/>
        <rFont val="宋体"/>
        <charset val="134"/>
      </rPr>
      <t>云南大泽电极科技股份有限公司</t>
    </r>
  </si>
  <si>
    <t>202204BC050008</t>
  </si>
  <si>
    <t>202204AY050002</t>
  </si>
  <si>
    <r>
      <rPr>
        <sz val="11"/>
        <color indexed="8"/>
        <rFont val="宋体"/>
        <charset val="134"/>
      </rPr>
      <t>云南快大多畜牧科技有限公司</t>
    </r>
  </si>
  <si>
    <r>
      <rPr>
        <sz val="11"/>
        <color indexed="8"/>
        <rFont val="宋体"/>
        <charset val="134"/>
      </rPr>
      <t>玉溪市科学技术局</t>
    </r>
  </si>
  <si>
    <r>
      <rPr>
        <sz val="11"/>
        <color indexed="8"/>
        <rFont val="宋体"/>
        <charset val="134"/>
      </rPr>
      <t>玉溪市</t>
    </r>
  </si>
  <si>
    <t>202204AY050003</t>
  </si>
  <si>
    <r>
      <rPr>
        <sz val="11"/>
        <color indexed="8"/>
        <rFont val="宋体"/>
        <charset val="134"/>
      </rPr>
      <t>通海云石工贸有限公司</t>
    </r>
  </si>
  <si>
    <t>202204AY050004</t>
  </si>
  <si>
    <r>
      <rPr>
        <sz val="11"/>
        <color indexed="8"/>
        <rFont val="宋体"/>
        <charset val="134"/>
      </rPr>
      <t>云南省通海酱菜厂有限公司</t>
    </r>
  </si>
  <si>
    <t>202204AY050005</t>
  </si>
  <si>
    <r>
      <rPr>
        <sz val="11"/>
        <color indexed="8"/>
        <rFont val="宋体"/>
        <charset val="134"/>
      </rPr>
      <t>云南省玉溪印刷有限责任公司</t>
    </r>
  </si>
  <si>
    <t>202204AY050006</t>
  </si>
  <si>
    <r>
      <rPr>
        <sz val="11"/>
        <color indexed="8"/>
        <rFont val="宋体"/>
        <charset val="134"/>
      </rPr>
      <t>云南云海玛钢有限公司</t>
    </r>
  </si>
  <si>
    <t>202204AY050007</t>
  </si>
  <si>
    <r>
      <rPr>
        <sz val="11"/>
        <color indexed="8"/>
        <rFont val="宋体"/>
        <charset val="134"/>
      </rPr>
      <t>云南省通海正华印刷有限公司</t>
    </r>
  </si>
  <si>
    <t>202204AY050008</t>
  </si>
  <si>
    <r>
      <rPr>
        <sz val="11"/>
        <color indexed="8"/>
        <rFont val="宋体"/>
        <charset val="134"/>
      </rPr>
      <t>玉溪沃森生物技术有限公司</t>
    </r>
  </si>
  <si>
    <t>202204AY050011</t>
  </si>
  <si>
    <r>
      <rPr>
        <sz val="11"/>
        <color indexed="8"/>
        <rFont val="宋体"/>
        <charset val="134"/>
      </rPr>
      <t>云南祥宇印务有限公司</t>
    </r>
  </si>
  <si>
    <t>202204AY050012</t>
  </si>
  <si>
    <r>
      <rPr>
        <sz val="11"/>
        <color indexed="8"/>
        <rFont val="宋体"/>
        <charset val="134"/>
      </rPr>
      <t>云南万绿生物股份有限公司</t>
    </r>
  </si>
  <si>
    <t>202204AY050013</t>
  </si>
  <si>
    <r>
      <rPr>
        <sz val="11"/>
        <color indexed="8"/>
        <rFont val="宋体"/>
        <charset val="134"/>
      </rPr>
      <t>云南澄江鹏程机电安装工程有限公司</t>
    </r>
  </si>
  <si>
    <t>202204AY050023</t>
  </si>
  <si>
    <r>
      <rPr>
        <sz val="11"/>
        <color indexed="8"/>
        <rFont val="宋体"/>
        <charset val="134"/>
      </rPr>
      <t>云南通海方圆工贸有限公司</t>
    </r>
  </si>
  <si>
    <t>202204AY050037</t>
  </si>
  <si>
    <r>
      <rPr>
        <sz val="11"/>
        <color indexed="8"/>
        <rFont val="宋体"/>
        <charset val="134"/>
      </rPr>
      <t>玉溪万丰彩印包装有限公司</t>
    </r>
  </si>
  <si>
    <r>
      <rPr>
        <sz val="11"/>
        <color indexed="8"/>
        <rFont val="宋体"/>
        <charset val="134"/>
      </rPr>
      <t>玉溪高新技术产业开发区管委会</t>
    </r>
  </si>
  <si>
    <t>202204BC050001</t>
  </si>
  <si>
    <r>
      <rPr>
        <sz val="11"/>
        <color indexed="8"/>
        <rFont val="宋体"/>
        <charset val="134"/>
      </rPr>
      <t>云南维和药业股份有限公司</t>
    </r>
  </si>
  <si>
    <t>202204BC050002</t>
  </si>
  <si>
    <r>
      <rPr>
        <sz val="11"/>
        <color indexed="8"/>
        <rFont val="宋体"/>
        <charset val="134"/>
      </rPr>
      <t>云南红塔塑胶有限公司</t>
    </r>
  </si>
  <si>
    <t>202204XZ050002</t>
  </si>
  <si>
    <r>
      <rPr>
        <sz val="11"/>
        <color indexed="8"/>
        <rFont val="Times New Roman"/>
        <charset val="134"/>
      </rPr>
      <t>2021</t>
    </r>
    <r>
      <rPr>
        <sz val="11"/>
        <color indexed="8"/>
        <rFont val="宋体"/>
        <charset val="134"/>
      </rPr>
      <t>年科技创新融资贷款贴息补助</t>
    </r>
  </si>
  <si>
    <r>
      <rPr>
        <sz val="11"/>
        <color indexed="8"/>
        <rFont val="宋体"/>
        <charset val="134"/>
      </rPr>
      <t>新平龙泉茶业有限公司</t>
    </r>
  </si>
  <si>
    <t>202204AY050014</t>
  </si>
  <si>
    <r>
      <rPr>
        <sz val="11"/>
        <color indexed="8"/>
        <rFont val="宋体"/>
        <charset val="134"/>
      </rPr>
      <t>镇沅华硕贵金属发展有限公司</t>
    </r>
  </si>
  <si>
    <r>
      <rPr>
        <sz val="11"/>
        <color indexed="8"/>
        <rFont val="宋体"/>
        <charset val="134"/>
      </rPr>
      <t>普洱市科学技术局</t>
    </r>
  </si>
  <si>
    <r>
      <rPr>
        <sz val="11"/>
        <color indexed="8"/>
        <rFont val="宋体"/>
        <charset val="134"/>
      </rPr>
      <t>普洱市</t>
    </r>
  </si>
  <si>
    <t>202204AY050021</t>
  </si>
  <si>
    <r>
      <rPr>
        <sz val="11"/>
        <color indexed="8"/>
        <rFont val="宋体"/>
        <charset val="134"/>
      </rPr>
      <t>普洱林达木业有限责任公司</t>
    </r>
  </si>
  <si>
    <t>202204AY050022</t>
  </si>
  <si>
    <r>
      <rPr>
        <sz val="11"/>
        <color indexed="8"/>
        <rFont val="宋体"/>
        <charset val="134"/>
      </rPr>
      <t>云南天然橡胶产业集团墨江有限公司</t>
    </r>
  </si>
  <si>
    <t>202204AY050033</t>
  </si>
  <si>
    <r>
      <rPr>
        <sz val="11"/>
        <color indexed="8"/>
        <rFont val="宋体"/>
        <charset val="134"/>
      </rPr>
      <t>云南西双版纳英茂糖业有限公司</t>
    </r>
  </si>
  <si>
    <r>
      <rPr>
        <sz val="11"/>
        <color indexed="8"/>
        <rFont val="宋体"/>
        <charset val="134"/>
      </rPr>
      <t>西双版纳州科学技术局</t>
    </r>
  </si>
  <si>
    <r>
      <rPr>
        <sz val="11"/>
        <color indexed="8"/>
        <rFont val="宋体"/>
        <charset val="134"/>
      </rPr>
      <t>西双版纳州</t>
    </r>
  </si>
  <si>
    <t>202204XZ050006</t>
  </si>
  <si>
    <r>
      <rPr>
        <sz val="11"/>
        <color indexed="8"/>
        <rFont val="宋体"/>
        <charset val="134"/>
      </rPr>
      <t>景洪市晨晓商贸有限公司</t>
    </r>
  </si>
  <si>
    <t>202204AY050026</t>
  </si>
  <si>
    <r>
      <rPr>
        <sz val="11"/>
        <color indexed="8"/>
        <rFont val="宋体"/>
        <charset val="134"/>
      </rPr>
      <t>楚雄军盾物业服务有限公司</t>
    </r>
  </si>
  <si>
    <r>
      <rPr>
        <sz val="11"/>
        <color indexed="8"/>
        <rFont val="宋体"/>
        <charset val="134"/>
      </rPr>
      <t>楚雄高新技术产业开发区管委会</t>
    </r>
  </si>
  <si>
    <r>
      <rPr>
        <sz val="11"/>
        <color indexed="8"/>
        <rFont val="宋体"/>
        <charset val="134"/>
      </rPr>
      <t>楚雄州</t>
    </r>
  </si>
  <si>
    <t>202204AY050027</t>
  </si>
  <si>
    <r>
      <rPr>
        <sz val="11"/>
        <color indexed="8"/>
        <rFont val="宋体"/>
        <charset val="134"/>
      </rPr>
      <t>云南豪祥农业科技有限公司</t>
    </r>
  </si>
  <si>
    <t>202204AY050029</t>
  </si>
  <si>
    <r>
      <rPr>
        <sz val="11"/>
        <color indexed="8"/>
        <rFont val="宋体"/>
        <charset val="134"/>
      </rPr>
      <t>楚雄新铭电梯有限公司</t>
    </r>
  </si>
  <si>
    <t>202204AY050032</t>
  </si>
  <si>
    <r>
      <rPr>
        <sz val="11"/>
        <color indexed="8"/>
        <rFont val="宋体"/>
        <charset val="134"/>
      </rPr>
      <t>龙佰禄丰钛业有限公司</t>
    </r>
  </si>
  <si>
    <r>
      <rPr>
        <sz val="11"/>
        <color indexed="8"/>
        <rFont val="宋体"/>
        <charset val="134"/>
      </rPr>
      <t>楚雄州科学技术局</t>
    </r>
  </si>
  <si>
    <t>202204BB050001</t>
  </si>
  <si>
    <r>
      <rPr>
        <sz val="11"/>
        <color indexed="8"/>
        <rFont val="Times New Roman"/>
        <charset val="134"/>
      </rPr>
      <t>2021</t>
    </r>
    <r>
      <rPr>
        <sz val="11"/>
        <color indexed="8"/>
        <rFont val="宋体"/>
        <charset val="134"/>
      </rPr>
      <t>年科技创新融资贷款风险补助及银行费用补助</t>
    </r>
  </si>
  <si>
    <r>
      <rPr>
        <sz val="11"/>
        <color indexed="8"/>
        <rFont val="宋体"/>
        <charset val="134"/>
      </rPr>
      <t>楚雄红塔村镇银行股份有限公司</t>
    </r>
  </si>
  <si>
    <r>
      <rPr>
        <sz val="11"/>
        <color rgb="FF000000"/>
        <rFont val="宋体"/>
        <charset val="134"/>
      </rPr>
      <t>楚雄州</t>
    </r>
  </si>
  <si>
    <t>202204XZ050001</t>
  </si>
  <si>
    <r>
      <rPr>
        <sz val="11"/>
        <color indexed="8"/>
        <rFont val="宋体"/>
        <charset val="134"/>
      </rPr>
      <t>云南金七制药有限公司</t>
    </r>
  </si>
  <si>
    <t>202204XZ050003</t>
  </si>
  <si>
    <r>
      <rPr>
        <sz val="11"/>
        <color indexed="8"/>
        <rFont val="宋体"/>
        <charset val="134"/>
      </rPr>
      <t>云南宾飞科技有限公司</t>
    </r>
  </si>
  <si>
    <t>202204XZ050004</t>
  </si>
  <si>
    <r>
      <rPr>
        <sz val="11"/>
        <color indexed="8"/>
        <rFont val="宋体"/>
        <charset val="134"/>
      </rPr>
      <t>云南楚雄益农农业科技开发有限公司</t>
    </r>
  </si>
  <si>
    <t>202204XZ050005</t>
  </si>
  <si>
    <r>
      <rPr>
        <sz val="11"/>
        <color indexed="8"/>
        <rFont val="宋体"/>
        <charset val="134"/>
      </rPr>
      <t>云南天腾化工有限公司</t>
    </r>
  </si>
  <si>
    <t>202204AY050025</t>
  </si>
  <si>
    <t>2021年科技保险保费补助</t>
  </si>
  <si>
    <t>云南皇氏来思尔乳业有限公司</t>
  </si>
  <si>
    <t>2021年1月-2021年12月</t>
  </si>
  <si>
    <t>202204BC050004</t>
  </si>
  <si>
    <t>2021年知识产权质押贷款贴息补助</t>
  </si>
  <si>
    <t>大理金明动物药业有限公司</t>
  </si>
  <si>
    <t>202204AY050038</t>
  </si>
  <si>
    <t>云南斐澜尼酒业有限公司</t>
  </si>
  <si>
    <t>保山市</t>
  </si>
  <si>
    <t>202204AY050039</t>
  </si>
  <si>
    <t>中普生物制药有限公司</t>
  </si>
  <si>
    <t>202204AY050020</t>
  </si>
  <si>
    <t>德宏正信实业股份有限公司</t>
  </si>
  <si>
    <t>德宏州</t>
  </si>
  <si>
    <t>202204AY050010</t>
  </si>
  <si>
    <t>丽江三川实业集团有限公司</t>
  </si>
  <si>
    <t>科技创新券备付金</t>
  </si>
  <si>
    <r>
      <rPr>
        <sz val="11"/>
        <color theme="1"/>
        <rFont val="Times New Roman"/>
        <charset val="134"/>
      </rPr>
      <t>2022</t>
    </r>
    <r>
      <rPr>
        <sz val="11"/>
        <color theme="1"/>
        <rFont val="宋体"/>
        <charset val="134"/>
      </rPr>
      <t>年度科技保险及科技部专项服务支撑管理</t>
    </r>
  </si>
  <si>
    <t>合计（58个）</t>
  </si>
  <si>
    <t>202204BW050001</t>
  </si>
  <si>
    <r>
      <rPr>
        <sz val="11"/>
        <color theme="1"/>
        <rFont val="宋体"/>
        <charset val="134"/>
      </rPr>
      <t>智能化大中型高效水泵及电机关键技术研发</t>
    </r>
  </si>
  <si>
    <r>
      <rPr>
        <sz val="11"/>
        <color theme="1"/>
        <rFont val="宋体"/>
        <charset val="134"/>
      </rPr>
      <t>江苏大学、昆明理工大学、中国电建集团昆明勘测设计研究院有限公司</t>
    </r>
  </si>
  <si>
    <t>202105AE160001</t>
  </si>
  <si>
    <r>
      <rPr>
        <sz val="11"/>
        <color theme="1"/>
        <rFont val="宋体"/>
        <charset val="134"/>
      </rPr>
      <t>云南师范大学低维材料及其应用省创新团队</t>
    </r>
  </si>
  <si>
    <t>202105AE160002</t>
  </si>
  <si>
    <r>
      <rPr>
        <sz val="11"/>
        <color theme="1"/>
        <rFont val="宋体"/>
        <charset val="134"/>
      </rPr>
      <t>昆明理工大学靶向药物发现与利用省创新团队</t>
    </r>
  </si>
  <si>
    <t>202105AE160003</t>
  </si>
  <si>
    <r>
      <rPr>
        <sz val="11"/>
        <color theme="1"/>
        <rFont val="宋体"/>
        <charset val="134"/>
      </rPr>
      <t>昆明医科大学第一附属医院重症脓毒症省创新团队</t>
    </r>
  </si>
  <si>
    <t>202105AE160004</t>
  </si>
  <si>
    <r>
      <rPr>
        <sz val="11"/>
        <color theme="1"/>
        <rFont val="宋体"/>
        <charset val="134"/>
      </rPr>
      <t>昆明医科大学附属口腔医院复杂颅颌面畸形多学科诊治省创新团队</t>
    </r>
  </si>
  <si>
    <t>202105AE160005</t>
  </si>
  <si>
    <r>
      <rPr>
        <sz val="11"/>
        <color theme="1"/>
        <rFont val="宋体"/>
        <charset val="134"/>
      </rPr>
      <t>云南财经大学服务计算与数字经济省创新团队</t>
    </r>
  </si>
  <si>
    <t>202105AE160006</t>
  </si>
  <si>
    <r>
      <rPr>
        <sz val="11"/>
        <color theme="1"/>
        <rFont val="宋体"/>
        <charset val="134"/>
      </rPr>
      <t>云南大学植物及其内生菌药用活性物质与生物转化研发省创新团队</t>
    </r>
  </si>
  <si>
    <t>202105AE160007</t>
  </si>
  <si>
    <r>
      <rPr>
        <sz val="11"/>
        <color theme="1"/>
        <rFont val="宋体"/>
        <charset val="134"/>
      </rPr>
      <t>云南警官学院物证光谱技术省创新团队</t>
    </r>
  </si>
  <si>
    <t>202105AE160008</t>
  </si>
  <si>
    <r>
      <rPr>
        <sz val="11"/>
        <color theme="1"/>
        <rFont val="宋体"/>
        <charset val="134"/>
      </rPr>
      <t>云南省林业和草原科学院思茅松现代森林培育技术研发省创新团队</t>
    </r>
  </si>
  <si>
    <t>202105AE160009</t>
  </si>
  <si>
    <r>
      <rPr>
        <sz val="11"/>
        <color theme="1"/>
        <rFont val="宋体"/>
        <charset val="134"/>
      </rPr>
      <t>云南省农业科学院水稻种业科技省创新团队</t>
    </r>
  </si>
  <si>
    <t>202105AE160010</t>
  </si>
  <si>
    <r>
      <rPr>
        <sz val="11"/>
        <color theme="1"/>
        <rFont val="宋体"/>
        <charset val="134"/>
      </rPr>
      <t>大理大学精准递送药物高端制剂省创新团队</t>
    </r>
  </si>
  <si>
    <t>202105AE160011</t>
  </si>
  <si>
    <r>
      <rPr>
        <sz val="11"/>
        <color theme="1"/>
        <rFont val="宋体"/>
        <charset val="134"/>
      </rPr>
      <t>云南农业大学药用植物合成生物学省创新团队</t>
    </r>
  </si>
  <si>
    <t>202105AE160012</t>
  </si>
  <si>
    <r>
      <rPr>
        <sz val="11"/>
        <color theme="1"/>
        <rFont val="宋体"/>
        <charset val="134"/>
      </rPr>
      <t>中国科学院昆明植物研究所兰科植物保护与利用省创新团队</t>
    </r>
  </si>
  <si>
    <t>202105AE160013</t>
  </si>
  <si>
    <r>
      <rPr>
        <sz val="11"/>
        <color theme="1"/>
        <rFont val="宋体"/>
        <charset val="134"/>
      </rPr>
      <t>中国科学院昆明植物研究所玉米抗虫分子机理研究省创新团队</t>
    </r>
  </si>
  <si>
    <t>202105AE160014</t>
  </si>
  <si>
    <r>
      <rPr>
        <sz val="11"/>
        <color theme="1"/>
        <rFont val="宋体"/>
        <charset val="134"/>
      </rPr>
      <t>云南农业大学兽医公共卫生省创新团队</t>
    </r>
  </si>
  <si>
    <t>202105AE160015</t>
  </si>
  <si>
    <r>
      <rPr>
        <sz val="11"/>
        <color theme="1"/>
        <rFont val="宋体"/>
        <charset val="134"/>
      </rPr>
      <t>云南省第一人民医院数字骨科省创新团队</t>
    </r>
  </si>
  <si>
    <t>202105AE160016</t>
  </si>
  <si>
    <r>
      <rPr>
        <sz val="11"/>
        <color theme="1"/>
        <rFont val="宋体"/>
        <charset val="134"/>
      </rPr>
      <t>云南农业大学林下中药材有机种植省创新团队</t>
    </r>
  </si>
  <si>
    <t>202105AE160017</t>
  </si>
  <si>
    <r>
      <rPr>
        <sz val="11"/>
        <color theme="1"/>
        <rFont val="宋体"/>
        <charset val="134"/>
      </rPr>
      <t>中国科学院云南天文台卫星激光测距技术与应用省创新团队</t>
    </r>
  </si>
  <si>
    <t>202105AE160018</t>
  </si>
  <si>
    <r>
      <rPr>
        <sz val="11"/>
        <color theme="1"/>
        <rFont val="宋体"/>
        <charset val="134"/>
      </rPr>
      <t>云南省中医医院中医民族医药治疗内分泌代谢病省创新团队</t>
    </r>
  </si>
  <si>
    <t>202105AE160019</t>
  </si>
  <si>
    <r>
      <rPr>
        <sz val="11"/>
        <color theme="1"/>
        <rFont val="宋体"/>
        <charset val="134"/>
      </rPr>
      <t>昆明理工大学挥发性有机物污染防治与资源化省创新团队</t>
    </r>
  </si>
  <si>
    <t>202105AE160020</t>
  </si>
  <si>
    <r>
      <rPr>
        <sz val="11"/>
        <color theme="1"/>
        <rFont val="宋体"/>
        <charset val="134"/>
      </rPr>
      <t>中国医学科学院医学生物学研究所高致病性病原体防控技术研究省创新团队</t>
    </r>
  </si>
  <si>
    <t>202105AE160021</t>
  </si>
  <si>
    <r>
      <rPr>
        <sz val="11"/>
        <color theme="1"/>
        <rFont val="Times New Roman"/>
        <charset val="134"/>
      </rPr>
      <t>1.6</t>
    </r>
    <r>
      <rPr>
        <sz val="11"/>
        <color theme="1"/>
        <rFont val="宋体"/>
        <charset val="134"/>
      </rPr>
      <t>米多通道测光巡天望远镜项目团队</t>
    </r>
  </si>
  <si>
    <t>202105AE160022</t>
  </si>
  <si>
    <r>
      <rPr>
        <sz val="11"/>
        <color theme="1"/>
        <rFont val="宋体"/>
        <charset val="134"/>
      </rPr>
      <t>云南植被的结构、功能与保护高层次创新创业团队</t>
    </r>
  </si>
  <si>
    <t>202105AE160023</t>
  </si>
  <si>
    <r>
      <rPr>
        <sz val="11"/>
        <color theme="1"/>
        <rFont val="宋体"/>
        <charset val="134"/>
      </rPr>
      <t>深地资源开发与灾害防控科技创新团队</t>
    </r>
  </si>
  <si>
    <t>202105AE160027</t>
  </si>
  <si>
    <r>
      <rPr>
        <sz val="11"/>
        <color theme="1"/>
        <rFont val="宋体"/>
        <charset val="134"/>
      </rPr>
      <t>昆明贵研新材料科技有限公司稀贵金属复合材料制备技术省创新团队</t>
    </r>
  </si>
  <si>
    <t>202105AE160024</t>
  </si>
  <si>
    <r>
      <rPr>
        <sz val="11"/>
        <color theme="1"/>
        <rFont val="宋体"/>
        <charset val="134"/>
      </rPr>
      <t>北方夜视科技研究院集团有限公司微型低温制冷技术省创新团队</t>
    </r>
  </si>
  <si>
    <r>
      <rPr>
        <sz val="11"/>
        <color theme="1"/>
        <rFont val="宋体"/>
        <charset val="134"/>
      </rPr>
      <t>北方夜视科技研究院集团有限公司</t>
    </r>
  </si>
  <si>
    <t>202105AE160028</t>
  </si>
  <si>
    <r>
      <rPr>
        <sz val="11"/>
        <color theme="1"/>
        <rFont val="宋体"/>
        <charset val="134"/>
      </rPr>
      <t>云南锡业锡材有限公司汽车电子用高可靠焊料合金开发及应用研究省创新团队</t>
    </r>
  </si>
  <si>
    <t>202105AE160025</t>
  </si>
  <si>
    <r>
      <rPr>
        <sz val="11"/>
        <color theme="1"/>
        <rFont val="宋体"/>
        <charset val="134"/>
      </rPr>
      <t>云南驰宏锌锗有限公司铅锌冶炼渣资源化综合利用新技术省创新团队</t>
    </r>
  </si>
  <si>
    <t>202105AE160026</t>
  </si>
  <si>
    <r>
      <rPr>
        <sz val="11"/>
        <color theme="1"/>
        <rFont val="宋体"/>
        <charset val="134"/>
      </rPr>
      <t>云南中翼鼎东能源科技开发有限公司褐煤资源清洁高效利用省创新团队</t>
    </r>
  </si>
  <si>
    <t>202205AC160032</t>
  </si>
  <si>
    <r>
      <rPr>
        <sz val="11"/>
        <color theme="1"/>
        <rFont val="宋体"/>
        <charset val="134"/>
      </rPr>
      <t>中青年学术和技术带头人后备人才项目张旭锋</t>
    </r>
  </si>
  <si>
    <r>
      <rPr>
        <sz val="11"/>
        <color theme="1"/>
        <rFont val="Times New Roman"/>
        <charset val="134"/>
      </rPr>
      <t>2022-01-01</t>
    </r>
    <r>
      <rPr>
        <sz val="11"/>
        <color theme="1"/>
        <rFont val="宋体"/>
        <charset val="134"/>
      </rPr>
      <t>至</t>
    </r>
    <r>
      <rPr>
        <sz val="11"/>
        <color theme="1"/>
        <rFont val="Times New Roman"/>
        <charset val="134"/>
      </rPr>
      <t>2026-12-31</t>
    </r>
  </si>
  <si>
    <t>202205AC160012</t>
  </si>
  <si>
    <r>
      <rPr>
        <sz val="11"/>
        <color theme="1"/>
        <rFont val="宋体"/>
        <charset val="134"/>
      </rPr>
      <t>中青年学术和技术带头人后备人才项目黄强</t>
    </r>
  </si>
  <si>
    <t>202205AC160086</t>
  </si>
  <si>
    <r>
      <rPr>
        <sz val="11"/>
        <color theme="1"/>
        <rFont val="宋体"/>
        <charset val="134"/>
      </rPr>
      <t>中青年学术和技术带头人后备人才项目王成雄</t>
    </r>
  </si>
  <si>
    <t>202205AC160007</t>
  </si>
  <si>
    <r>
      <rPr>
        <sz val="11"/>
        <color theme="1"/>
        <rFont val="宋体"/>
        <charset val="134"/>
      </rPr>
      <t>中青年学术和技术带头人后备人才项目王应武</t>
    </r>
  </si>
  <si>
    <t>202205AC160021</t>
  </si>
  <si>
    <r>
      <rPr>
        <sz val="11"/>
        <color theme="1"/>
        <rFont val="宋体"/>
        <charset val="134"/>
      </rPr>
      <t>中青年学术和技术带头人后备人才项目杨春曦</t>
    </r>
  </si>
  <si>
    <t>202205AC160071</t>
  </si>
  <si>
    <r>
      <rPr>
        <sz val="11"/>
        <color theme="1"/>
        <rFont val="宋体"/>
        <charset val="134"/>
      </rPr>
      <t>中青年学术和技术带头人后备人才项目刘辉</t>
    </r>
  </si>
  <si>
    <r>
      <rPr>
        <sz val="11"/>
        <color theme="1"/>
        <rFont val="宋体"/>
        <charset val="134"/>
      </rPr>
      <t>中国船舶重工集团公司七五</t>
    </r>
    <r>
      <rPr>
        <sz val="11"/>
        <color theme="1"/>
        <rFont val="Times New Roman"/>
        <charset val="134"/>
      </rPr>
      <t>0</t>
    </r>
    <r>
      <rPr>
        <sz val="11"/>
        <color theme="1"/>
        <rFont val="宋体"/>
        <charset val="134"/>
      </rPr>
      <t>试验场</t>
    </r>
  </si>
  <si>
    <r>
      <rPr>
        <sz val="11"/>
        <color theme="1"/>
        <rFont val="宋体"/>
        <charset val="134"/>
      </rPr>
      <t>中国船舶重工集团公司七五〇试验场</t>
    </r>
  </si>
  <si>
    <t>202205AC160026</t>
  </si>
  <si>
    <r>
      <rPr>
        <sz val="11"/>
        <color theme="1"/>
        <rFont val="宋体"/>
        <charset val="134"/>
      </rPr>
      <t>中青年学术和技术带头人后备人才项目李学铭</t>
    </r>
  </si>
  <si>
    <t>202205AC160040</t>
  </si>
  <si>
    <r>
      <rPr>
        <sz val="11"/>
        <color theme="1"/>
        <rFont val="宋体"/>
        <charset val="134"/>
      </rPr>
      <t>中青年学术和技术带头人后备人才项目张璇</t>
    </r>
  </si>
  <si>
    <t>202205AC160072</t>
  </si>
  <si>
    <r>
      <rPr>
        <sz val="11"/>
        <color theme="1"/>
        <rFont val="宋体"/>
        <charset val="134"/>
      </rPr>
      <t>中青年学术和技术带头人后备人才项目田鹤飞</t>
    </r>
  </si>
  <si>
    <t>202205AC160031</t>
  </si>
  <si>
    <r>
      <rPr>
        <sz val="11"/>
        <color theme="1"/>
        <rFont val="宋体"/>
        <charset val="134"/>
      </rPr>
      <t>中青年学术和技术带头人后备人才项目袁申富</t>
    </r>
  </si>
  <si>
    <t>202205AC160082</t>
  </si>
  <si>
    <r>
      <rPr>
        <sz val="11"/>
        <color theme="1"/>
        <rFont val="宋体"/>
        <charset val="134"/>
      </rPr>
      <t>中青年学术和技术带头人后备人才项目彭琳</t>
    </r>
  </si>
  <si>
    <t>202205AC160033</t>
  </si>
  <si>
    <r>
      <rPr>
        <sz val="11"/>
        <color theme="1"/>
        <rFont val="宋体"/>
        <charset val="134"/>
      </rPr>
      <t>中青年学术和技术带头人后备人才项目陈红梅</t>
    </r>
  </si>
  <si>
    <t>202205AC160034</t>
  </si>
  <si>
    <r>
      <rPr>
        <sz val="11"/>
        <color theme="1"/>
        <rFont val="宋体"/>
        <charset val="134"/>
      </rPr>
      <t>中青年学术和技术带头人后备人才项目初晨</t>
    </r>
  </si>
  <si>
    <t>202205AC160085</t>
  </si>
  <si>
    <r>
      <rPr>
        <sz val="11"/>
        <color theme="1"/>
        <rFont val="宋体"/>
        <charset val="134"/>
      </rPr>
      <t>中青年学术和技术带头人后备人才项目杜君臣</t>
    </r>
  </si>
  <si>
    <t>202205AC160068</t>
  </si>
  <si>
    <r>
      <rPr>
        <sz val="11"/>
        <color theme="1"/>
        <rFont val="宋体"/>
        <charset val="134"/>
      </rPr>
      <t>中青年学术和技术带头人后备人才项目曾琳</t>
    </r>
  </si>
  <si>
    <t>202205AC160038</t>
  </si>
  <si>
    <r>
      <rPr>
        <sz val="11"/>
        <color theme="1"/>
        <rFont val="宋体"/>
        <charset val="134"/>
      </rPr>
      <t>中青年学术和技术带头人后备人才项目王文苹</t>
    </r>
  </si>
  <si>
    <t>202205AC160058</t>
  </si>
  <si>
    <r>
      <rPr>
        <sz val="11"/>
        <color theme="1"/>
        <rFont val="宋体"/>
        <charset val="134"/>
      </rPr>
      <t>中青年学术和技术带头人后备人才项目梁箫</t>
    </r>
  </si>
  <si>
    <t>202205AC160015</t>
  </si>
  <si>
    <r>
      <rPr>
        <sz val="11"/>
        <color theme="1"/>
        <rFont val="宋体"/>
        <charset val="134"/>
      </rPr>
      <t>中青年学术和技术带头人后备人才项目刘存宝</t>
    </r>
  </si>
  <si>
    <t>202205AC160059</t>
  </si>
  <si>
    <r>
      <rPr>
        <sz val="11"/>
        <color theme="1"/>
        <rFont val="宋体"/>
        <charset val="134"/>
      </rPr>
      <t>中青年学术和技术带头人后备人才项目王晓雯</t>
    </r>
  </si>
  <si>
    <t>202205AC160073</t>
  </si>
  <si>
    <r>
      <rPr>
        <sz val="11"/>
        <color theme="1"/>
        <rFont val="宋体"/>
        <charset val="134"/>
      </rPr>
      <t>中青年学术和技术带头人后备人才项目王扣</t>
    </r>
  </si>
  <si>
    <t>202205AC160022</t>
  </si>
  <si>
    <r>
      <rPr>
        <sz val="11"/>
        <color theme="1"/>
        <rFont val="宋体"/>
        <charset val="134"/>
      </rPr>
      <t>中青年学术和技术带头人后备人才项目尹秋媛</t>
    </r>
  </si>
  <si>
    <t>202205AC160084</t>
  </si>
  <si>
    <r>
      <rPr>
        <sz val="11"/>
        <color theme="1"/>
        <rFont val="宋体"/>
        <charset val="134"/>
      </rPr>
      <t>中青年学术和技术带头人后备人才项目曾广智</t>
    </r>
  </si>
  <si>
    <t>202205AC160065</t>
  </si>
  <si>
    <r>
      <rPr>
        <sz val="11"/>
        <color theme="1"/>
        <rFont val="宋体"/>
        <charset val="134"/>
      </rPr>
      <t>中青年学术和技术带头人后备人才项目马鹏程</t>
    </r>
  </si>
  <si>
    <t>202205AC160050</t>
  </si>
  <si>
    <r>
      <rPr>
        <sz val="11"/>
        <color theme="1"/>
        <rFont val="宋体"/>
        <charset val="134"/>
      </rPr>
      <t>中青年学术和技术带头人后备人才项目张霁</t>
    </r>
  </si>
  <si>
    <t>202205AC160039</t>
  </si>
  <si>
    <r>
      <rPr>
        <sz val="11"/>
        <color theme="1"/>
        <rFont val="宋体"/>
        <charset val="134"/>
      </rPr>
      <t>中青年学术和技术带头人后备人才项目杨竹雅</t>
    </r>
  </si>
  <si>
    <t>202205AC160069</t>
  </si>
  <si>
    <r>
      <rPr>
        <sz val="11"/>
        <color theme="1"/>
        <rFont val="宋体"/>
        <charset val="134"/>
      </rPr>
      <t>中青年学术和技术带头人后备人才项目张巧</t>
    </r>
  </si>
  <si>
    <t>202205AC160070</t>
  </si>
  <si>
    <r>
      <rPr>
        <sz val="11"/>
        <color theme="1"/>
        <rFont val="宋体"/>
        <charset val="134"/>
      </rPr>
      <t>中青年学术和技术带头人后备人才项目张昱</t>
    </r>
  </si>
  <si>
    <t>202205AC160019</t>
  </si>
  <si>
    <r>
      <rPr>
        <sz val="11"/>
        <color theme="1"/>
        <rFont val="宋体"/>
        <charset val="134"/>
      </rPr>
      <t>中青年学术和技术带头人后备人才项目吴倩</t>
    </r>
  </si>
  <si>
    <t>202205AC160063</t>
  </si>
  <si>
    <r>
      <rPr>
        <sz val="11"/>
        <color theme="1"/>
        <rFont val="宋体"/>
        <charset val="134"/>
      </rPr>
      <t>中青年学术和技术带头人后备人才项目柯阳</t>
    </r>
  </si>
  <si>
    <t>202205AC160067</t>
  </si>
  <si>
    <r>
      <rPr>
        <sz val="11"/>
        <color theme="1"/>
        <rFont val="宋体"/>
        <charset val="134"/>
      </rPr>
      <t>中青年学术和技术带头人后备人才项目许艳华</t>
    </r>
  </si>
  <si>
    <t>202205AC160066</t>
  </si>
  <si>
    <r>
      <rPr>
        <sz val="11"/>
        <color theme="1"/>
        <rFont val="宋体"/>
        <charset val="134"/>
      </rPr>
      <t>中青年学术和技术带头人后备人才项目王静</t>
    </r>
  </si>
  <si>
    <t>202205AC160062</t>
  </si>
  <si>
    <r>
      <rPr>
        <sz val="11"/>
        <color theme="1"/>
        <rFont val="宋体"/>
        <charset val="134"/>
      </rPr>
      <t>中青年学术和技术带头人后备人才项目樊文星</t>
    </r>
  </si>
  <si>
    <t>202205AC160016</t>
  </si>
  <si>
    <r>
      <rPr>
        <sz val="11"/>
        <color theme="1"/>
        <rFont val="宋体"/>
        <charset val="134"/>
      </rPr>
      <t>中青年学术和技术带头人后备人才项目刘海</t>
    </r>
  </si>
  <si>
    <r>
      <rPr>
        <sz val="11"/>
        <color theme="1"/>
        <rFont val="宋体"/>
        <charset val="134"/>
      </rPr>
      <t>云南大学附属医院（云南省第二人民医院、云南省眼科医院）</t>
    </r>
  </si>
  <si>
    <t>202205AC160046</t>
  </si>
  <si>
    <r>
      <rPr>
        <sz val="11"/>
        <color theme="1"/>
        <rFont val="宋体"/>
        <charset val="134"/>
      </rPr>
      <t>中青年学术和技术带头人后备人才项目李庆蓉</t>
    </r>
  </si>
  <si>
    <t>202205AC160023</t>
  </si>
  <si>
    <r>
      <rPr>
        <sz val="11"/>
        <color theme="1"/>
        <rFont val="宋体"/>
        <charset val="134"/>
      </rPr>
      <t>中青年学术和技术带头人后备人才项目周太成</t>
    </r>
  </si>
  <si>
    <t>202205AC160064</t>
  </si>
  <si>
    <r>
      <rPr>
        <sz val="11"/>
        <color theme="1"/>
        <rFont val="宋体"/>
        <charset val="134"/>
      </rPr>
      <t>中青年学术和技术带头人后备人才项目李静</t>
    </r>
  </si>
  <si>
    <t>202205AC160008</t>
  </si>
  <si>
    <r>
      <rPr>
        <sz val="11"/>
        <color theme="1"/>
        <rFont val="宋体"/>
        <charset val="134"/>
      </rPr>
      <t>中青年学术和技术带头人后备人才项目陈文林</t>
    </r>
  </si>
  <si>
    <t>202205AC160060</t>
  </si>
  <si>
    <r>
      <rPr>
        <sz val="11"/>
        <color theme="1"/>
        <rFont val="宋体"/>
        <charset val="134"/>
      </rPr>
      <t>中青年学术和技术带头人后备人才项目陈国兵</t>
    </r>
  </si>
  <si>
    <t>202205AC160013</t>
  </si>
  <si>
    <r>
      <rPr>
        <sz val="11"/>
        <color theme="1"/>
        <rFont val="宋体"/>
        <charset val="134"/>
      </rPr>
      <t>中青年学术和技术带头人后备人才项目李经辉</t>
    </r>
  </si>
  <si>
    <t>202205AC160074</t>
  </si>
  <si>
    <r>
      <rPr>
        <sz val="11"/>
        <color theme="1"/>
        <rFont val="宋体"/>
        <charset val="134"/>
      </rPr>
      <t>中青年学术和技术带头人后备人才项目黎诗琦</t>
    </r>
  </si>
  <si>
    <t>202205AC160017</t>
  </si>
  <si>
    <r>
      <rPr>
        <sz val="11"/>
        <color theme="1"/>
        <rFont val="宋体"/>
        <charset val="134"/>
      </rPr>
      <t>中青年学术和技术带头人后备人才项目马芳</t>
    </r>
  </si>
  <si>
    <t>202205AC160009</t>
  </si>
  <si>
    <r>
      <rPr>
        <sz val="11"/>
        <color theme="1"/>
        <rFont val="宋体"/>
        <charset val="134"/>
      </rPr>
      <t>中青年学术和技术带头人后备人才项目邓敏</t>
    </r>
  </si>
  <si>
    <t>202205AC160076</t>
  </si>
  <si>
    <r>
      <rPr>
        <sz val="11"/>
        <color theme="1"/>
        <rFont val="宋体"/>
        <charset val="134"/>
      </rPr>
      <t>中青年学术和技术带头人后备人才项目杜云龙</t>
    </r>
  </si>
  <si>
    <t>202205AC160078</t>
  </si>
  <si>
    <r>
      <rPr>
        <sz val="11"/>
        <color theme="1"/>
        <rFont val="宋体"/>
        <charset val="134"/>
      </rPr>
      <t>中青年学术和技术带头人后备人才项目顾招兵</t>
    </r>
  </si>
  <si>
    <t>202205AC160057</t>
  </si>
  <si>
    <t>202205AC160077</t>
  </si>
  <si>
    <r>
      <rPr>
        <sz val="11"/>
        <color theme="1"/>
        <rFont val="宋体"/>
        <charset val="134"/>
      </rPr>
      <t>中青年学术和技术带头人后备人才项目高熹</t>
    </r>
  </si>
  <si>
    <t>202205AC160052</t>
  </si>
  <si>
    <r>
      <rPr>
        <sz val="11"/>
        <color theme="1"/>
        <rFont val="宋体"/>
        <charset val="134"/>
      </rPr>
      <t>中青年学术和技术带头人后备人才项目庄长福</t>
    </r>
  </si>
  <si>
    <t>202205AC160030</t>
  </si>
  <si>
    <r>
      <rPr>
        <sz val="11"/>
        <color theme="1"/>
        <rFont val="宋体"/>
        <charset val="134"/>
      </rPr>
      <t>中青年学术和技术带头人后备人才项目唐明勇</t>
    </r>
  </si>
  <si>
    <t>202205AC160044</t>
  </si>
  <si>
    <r>
      <rPr>
        <sz val="11"/>
        <color theme="1"/>
        <rFont val="宋体"/>
        <charset val="134"/>
      </rPr>
      <t>中青年学术和技术带头人后备人才项目王毅</t>
    </r>
  </si>
  <si>
    <t>202205AC160081</t>
  </si>
  <si>
    <r>
      <rPr>
        <sz val="11"/>
        <color theme="1"/>
        <rFont val="宋体"/>
        <charset val="134"/>
      </rPr>
      <t>中青年学术和技术带头人后备人才项目李兴玉</t>
    </r>
  </si>
  <si>
    <t>202205AC160079</t>
  </si>
  <si>
    <r>
      <rPr>
        <sz val="11"/>
        <color theme="1"/>
        <rFont val="宋体"/>
        <charset val="134"/>
      </rPr>
      <t>中青年学术和技术带头人后备人才项目胡青</t>
    </r>
  </si>
  <si>
    <t>202205AC160051</t>
  </si>
  <si>
    <r>
      <rPr>
        <sz val="11"/>
        <color theme="1"/>
        <rFont val="宋体"/>
        <charset val="134"/>
      </rPr>
      <t>中青年学术和技术带头人后备人才项目周宁宁</t>
    </r>
  </si>
  <si>
    <t>202205AC160049</t>
  </si>
  <si>
    <r>
      <rPr>
        <sz val="11"/>
        <color theme="1"/>
        <rFont val="宋体"/>
        <charset val="134"/>
      </rPr>
      <t>中青年学术和技术带头人后备人才项目杨晓琴</t>
    </r>
  </si>
  <si>
    <t>202205AC160025</t>
  </si>
  <si>
    <r>
      <rPr>
        <sz val="11"/>
        <color theme="1"/>
        <rFont val="宋体"/>
        <charset val="134"/>
      </rPr>
      <t>中青年学术和技术带头人后备人才项目李廷勇</t>
    </r>
  </si>
  <si>
    <t>202205AC160018</t>
  </si>
  <si>
    <r>
      <rPr>
        <sz val="11"/>
        <color theme="1"/>
        <rFont val="宋体"/>
        <charset val="134"/>
      </rPr>
      <t>中青年学术和技术带头人后备人才项目王铭明</t>
    </r>
  </si>
  <si>
    <t>202205AC160045</t>
  </si>
  <si>
    <r>
      <rPr>
        <sz val="11"/>
        <color theme="1"/>
        <rFont val="宋体"/>
        <charset val="134"/>
      </rPr>
      <t>中青年学术和技术带头人后备人才项目周文君</t>
    </r>
  </si>
  <si>
    <t>202205AC160053</t>
  </si>
  <si>
    <r>
      <rPr>
        <sz val="11"/>
        <color theme="1"/>
        <rFont val="宋体"/>
        <charset val="134"/>
      </rPr>
      <t>中青年学术和技术带头人后备人才项目陈建国</t>
    </r>
  </si>
  <si>
    <t>202205AC160011</t>
  </si>
  <si>
    <r>
      <rPr>
        <sz val="11"/>
        <color theme="1"/>
        <rFont val="宋体"/>
        <charset val="134"/>
      </rPr>
      <t>中青年学术和技术带头人后备人才项目何德东</t>
    </r>
  </si>
  <si>
    <t>202205AC160047</t>
  </si>
  <si>
    <r>
      <rPr>
        <sz val="11"/>
        <color theme="1"/>
        <rFont val="宋体"/>
        <charset val="134"/>
      </rPr>
      <t>中青年学术和技术带头人后备人才项目陆梅</t>
    </r>
  </si>
  <si>
    <t>202205AC160080</t>
  </si>
  <si>
    <r>
      <rPr>
        <sz val="11"/>
        <color theme="1"/>
        <rFont val="宋体"/>
        <charset val="134"/>
      </rPr>
      <t>中青年学术和技术带头人后备人才项目李天国</t>
    </r>
  </si>
  <si>
    <t>202205AC160028</t>
  </si>
  <si>
    <r>
      <rPr>
        <sz val="11"/>
        <color theme="1"/>
        <rFont val="宋体"/>
        <charset val="134"/>
      </rPr>
      <t>中青年学术和技术带头人后备人才项目宋晓阳</t>
    </r>
  </si>
  <si>
    <t>202205AC160010</t>
  </si>
  <si>
    <r>
      <rPr>
        <sz val="11"/>
        <color theme="1"/>
        <rFont val="宋体"/>
        <charset val="134"/>
      </rPr>
      <t>中青年学术和技术带头人后备人才项目付登高</t>
    </r>
  </si>
  <si>
    <t>202205AC160041</t>
  </si>
  <si>
    <r>
      <rPr>
        <sz val="11"/>
        <color theme="1"/>
        <rFont val="宋体"/>
        <charset val="134"/>
      </rPr>
      <t>中青年学术和技术带头人后备人才项目柴勇</t>
    </r>
  </si>
  <si>
    <t>202205AC160035</t>
  </si>
  <si>
    <r>
      <rPr>
        <sz val="11"/>
        <color theme="1"/>
        <rFont val="宋体"/>
        <charset val="134"/>
      </rPr>
      <t>中青年学术和技术带头人后备人才项目高国明</t>
    </r>
  </si>
  <si>
    <t>202205AC160024</t>
  </si>
  <si>
    <r>
      <rPr>
        <sz val="11"/>
        <color theme="1"/>
        <rFont val="宋体"/>
        <charset val="134"/>
      </rPr>
      <t>中青年学术和技术带头人后备人才项目傅宇斌</t>
    </r>
  </si>
  <si>
    <t>202205AC160029</t>
  </si>
  <si>
    <r>
      <rPr>
        <sz val="11"/>
        <color theme="1"/>
        <rFont val="宋体"/>
        <charset val="134"/>
      </rPr>
      <t>中青年学术和技术带头人后备人才项目孙丽存</t>
    </r>
  </si>
  <si>
    <t>202205AC160036</t>
  </si>
  <si>
    <r>
      <rPr>
        <sz val="11"/>
        <color theme="1"/>
        <rFont val="宋体"/>
        <charset val="134"/>
      </rPr>
      <t>中青年学术和技术带头人后备人才项目李云仙</t>
    </r>
  </si>
  <si>
    <t>202205AC160006</t>
  </si>
  <si>
    <r>
      <rPr>
        <sz val="11"/>
        <color theme="1"/>
        <rFont val="宋体"/>
        <charset val="134"/>
      </rPr>
      <t>中青年学术和技术带头人后备人才项目涂华忠</t>
    </r>
  </si>
  <si>
    <r>
      <rPr>
        <sz val="11"/>
        <color theme="1"/>
        <rFont val="宋体"/>
        <charset val="134"/>
      </rPr>
      <t>云南省社会科学院</t>
    </r>
  </si>
  <si>
    <t>202205AC160020</t>
  </si>
  <si>
    <r>
      <rPr>
        <sz val="11"/>
        <color theme="1"/>
        <rFont val="宋体"/>
        <charset val="134"/>
      </rPr>
      <t>中青年学术和技术带头人后备人才项目许欢</t>
    </r>
  </si>
  <si>
    <t>202205AC160054</t>
  </si>
  <si>
    <r>
      <rPr>
        <sz val="11"/>
        <color theme="1"/>
        <rFont val="宋体"/>
        <charset val="134"/>
      </rPr>
      <t>中青年学术和技术带头人后备人才项目邓功荣</t>
    </r>
  </si>
  <si>
    <r>
      <rPr>
        <sz val="11"/>
        <color theme="1"/>
        <rFont val="宋体"/>
        <charset val="134"/>
      </rPr>
      <t>昆明物理研究所</t>
    </r>
  </si>
  <si>
    <t>202205AC160083</t>
  </si>
  <si>
    <r>
      <rPr>
        <sz val="11"/>
        <color theme="1"/>
        <rFont val="宋体"/>
        <charset val="134"/>
      </rPr>
      <t>中青年学术和技术带头人后备人才项目刘炜</t>
    </r>
  </si>
  <si>
    <t>202205AC160037</t>
  </si>
  <si>
    <r>
      <rPr>
        <sz val="11"/>
        <color theme="1"/>
        <rFont val="宋体"/>
        <charset val="134"/>
      </rPr>
      <t>中青年学术和技术带头人后备人才项目纳超洪</t>
    </r>
  </si>
  <si>
    <t>202205AC160014</t>
  </si>
  <si>
    <r>
      <rPr>
        <sz val="11"/>
        <color theme="1"/>
        <rFont val="宋体"/>
        <charset val="134"/>
      </rPr>
      <t>中青年学术和技术带头人后备人才项目李石华</t>
    </r>
  </si>
  <si>
    <r>
      <rPr>
        <sz val="11"/>
        <color theme="1"/>
        <rFont val="宋体"/>
        <charset val="134"/>
      </rPr>
      <t>云南省测绘资料档案馆（云南省基础地理信息中心）</t>
    </r>
  </si>
  <si>
    <r>
      <rPr>
        <sz val="11"/>
        <color theme="1"/>
        <rFont val="宋体"/>
        <charset val="134"/>
      </rPr>
      <t>云南省自然资源厅</t>
    </r>
  </si>
  <si>
    <t>202205AC160001</t>
  </si>
  <si>
    <r>
      <rPr>
        <sz val="11"/>
        <color theme="1"/>
        <rFont val="宋体"/>
        <charset val="134"/>
      </rPr>
      <t>中青年学术和技术带头人后备人才项目赵恩铭</t>
    </r>
  </si>
  <si>
    <t>202205AC160005</t>
  </si>
  <si>
    <r>
      <rPr>
        <sz val="11"/>
        <color theme="1"/>
        <rFont val="宋体"/>
        <charset val="134"/>
      </rPr>
      <t>中青年学术和技术带头人后备人才项目田安红</t>
    </r>
  </si>
  <si>
    <t>202205AC160042</t>
  </si>
  <si>
    <r>
      <rPr>
        <sz val="11"/>
        <color theme="1"/>
        <rFont val="宋体"/>
        <charset val="134"/>
      </rPr>
      <t>中青年学术和技术带头人后备人才项目鞠海东</t>
    </r>
  </si>
  <si>
    <t>202205AC160002</t>
  </si>
  <si>
    <r>
      <rPr>
        <sz val="11"/>
        <color theme="1"/>
        <rFont val="宋体"/>
        <charset val="134"/>
      </rPr>
      <t>中青年学术和技术带头人后备人才项目李陶红</t>
    </r>
  </si>
  <si>
    <t>202205AC160055</t>
  </si>
  <si>
    <r>
      <rPr>
        <sz val="11"/>
        <color theme="1"/>
        <rFont val="宋体"/>
        <charset val="134"/>
      </rPr>
      <t>中青年学术和技术带头人后备人才项目郭红伟</t>
    </r>
  </si>
  <si>
    <t>202205AC160003</t>
  </si>
  <si>
    <r>
      <rPr>
        <sz val="11"/>
        <color theme="1"/>
        <rFont val="宋体"/>
        <charset val="134"/>
      </rPr>
      <t>中青年学术和技术带头人后备人才项目梁海艳</t>
    </r>
  </si>
  <si>
    <t>202205AC160061</t>
  </si>
  <si>
    <r>
      <rPr>
        <sz val="11"/>
        <color theme="1"/>
        <rFont val="宋体"/>
        <charset val="134"/>
      </rPr>
      <t>中青年学术和技术带头人后备人才项目陈自宏</t>
    </r>
  </si>
  <si>
    <t>202205AC160027</t>
  </si>
  <si>
    <r>
      <rPr>
        <sz val="11"/>
        <color theme="1"/>
        <rFont val="宋体"/>
        <charset val="134"/>
      </rPr>
      <t>中青年学术和技术带头人后备人才项目普荣</t>
    </r>
  </si>
  <si>
    <r>
      <rPr>
        <sz val="11"/>
        <color theme="1"/>
        <rFont val="宋体"/>
        <charset val="134"/>
      </rPr>
      <t>丽江师范高等专科学校</t>
    </r>
  </si>
  <si>
    <t>202205AC160056</t>
  </si>
  <si>
    <r>
      <rPr>
        <sz val="11"/>
        <color theme="1"/>
        <rFont val="宋体"/>
        <charset val="134"/>
      </rPr>
      <t>中青年学术和技术带头人后备人才项目李杰</t>
    </r>
  </si>
  <si>
    <t>202205AC160043</t>
  </si>
  <si>
    <r>
      <rPr>
        <sz val="11"/>
        <color theme="1"/>
        <rFont val="宋体"/>
        <charset val="134"/>
      </rPr>
      <t>中青年学术和技术带头人后备人才项目李晶</t>
    </r>
  </si>
  <si>
    <t>202205AC160004</t>
  </si>
  <si>
    <r>
      <rPr>
        <sz val="11"/>
        <color theme="1"/>
        <rFont val="宋体"/>
        <charset val="134"/>
      </rPr>
      <t>中青年学术和技术带头人后备人才项目沈先福</t>
    </r>
  </si>
  <si>
    <t>202205AC160048</t>
  </si>
  <si>
    <r>
      <rPr>
        <sz val="11"/>
        <color theme="1"/>
        <rFont val="宋体"/>
        <charset val="134"/>
      </rPr>
      <t>中青年学术和技术带头人后备人才项目王春林</t>
    </r>
  </si>
  <si>
    <t>202205AC160075</t>
  </si>
  <si>
    <r>
      <rPr>
        <sz val="11"/>
        <color theme="1"/>
        <rFont val="宋体"/>
        <charset val="134"/>
      </rPr>
      <t>中青年学术和技术带头人后备人才项目聂文林</t>
    </r>
  </si>
  <si>
    <t>202205AD160010</t>
  </si>
  <si>
    <r>
      <rPr>
        <sz val="11"/>
        <color theme="1"/>
        <rFont val="宋体"/>
        <charset val="134"/>
      </rPr>
      <t>技术创新人才培养对象项目马航</t>
    </r>
  </si>
  <si>
    <t>202205AD160005</t>
  </si>
  <si>
    <r>
      <rPr>
        <sz val="11"/>
        <color theme="1"/>
        <rFont val="宋体"/>
        <charset val="134"/>
      </rPr>
      <t>技术创新人才培养对象项目朱梦梦</t>
    </r>
  </si>
  <si>
    <t>202205AD160049</t>
  </si>
  <si>
    <r>
      <rPr>
        <sz val="11"/>
        <color theme="1"/>
        <rFont val="宋体"/>
        <charset val="134"/>
      </rPr>
      <t>技术创新人才培养对象项目司大军</t>
    </r>
  </si>
  <si>
    <t>202205AD160051</t>
  </si>
  <si>
    <r>
      <rPr>
        <sz val="11"/>
        <color theme="1"/>
        <rFont val="宋体"/>
        <charset val="134"/>
      </rPr>
      <t>技术创新人才培养对象项目刘满门</t>
    </r>
  </si>
  <si>
    <t>202205AD160002</t>
  </si>
  <si>
    <r>
      <rPr>
        <sz val="11"/>
        <color theme="1"/>
        <rFont val="宋体"/>
        <charset val="134"/>
      </rPr>
      <t>技术创新人才培养对象项目许守东</t>
    </r>
  </si>
  <si>
    <t>202205AD160020</t>
  </si>
  <si>
    <r>
      <rPr>
        <sz val="11"/>
        <color theme="1"/>
        <rFont val="宋体"/>
        <charset val="134"/>
      </rPr>
      <t>技术创新人才培养对象项目罗金旺</t>
    </r>
  </si>
  <si>
    <t>202205AD160028</t>
  </si>
  <si>
    <r>
      <rPr>
        <sz val="11"/>
        <color theme="1"/>
        <rFont val="宋体"/>
        <charset val="134"/>
      </rPr>
      <t>技术创新人才培养对象项目袁海滨</t>
    </r>
  </si>
  <si>
    <t>202205AD160054</t>
  </si>
  <si>
    <r>
      <rPr>
        <sz val="11"/>
        <color theme="1"/>
        <rFont val="宋体"/>
        <charset val="134"/>
      </rPr>
      <t>技术创新人才培养对象项目郑婷婷</t>
    </r>
  </si>
  <si>
    <t>202205AD160053</t>
  </si>
  <si>
    <r>
      <rPr>
        <sz val="11"/>
        <color theme="1"/>
        <rFont val="宋体"/>
        <charset val="134"/>
      </rPr>
      <t>技术创新人才培养对象项目晏彩先</t>
    </r>
  </si>
  <si>
    <t>202205AD160015</t>
  </si>
  <si>
    <r>
      <rPr>
        <sz val="11"/>
        <color theme="1"/>
        <rFont val="宋体"/>
        <charset val="134"/>
      </rPr>
      <t>技术创新人才培养对象项目梁伟</t>
    </r>
  </si>
  <si>
    <r>
      <rPr>
        <sz val="11"/>
        <color theme="1"/>
        <rFont val="宋体"/>
        <charset val="134"/>
      </rPr>
      <t>昆明钢铁控股有限公司</t>
    </r>
  </si>
  <si>
    <t>202205AD160022</t>
  </si>
  <si>
    <r>
      <rPr>
        <sz val="11"/>
        <color theme="1"/>
        <rFont val="宋体"/>
        <charset val="134"/>
      </rPr>
      <t>技术创新人才培养对象项目秦俊虎</t>
    </r>
  </si>
  <si>
    <t>202205AD160040</t>
  </si>
  <si>
    <r>
      <rPr>
        <sz val="11"/>
        <color theme="1"/>
        <rFont val="宋体"/>
        <charset val="134"/>
      </rPr>
      <t>技术创新人才培养对象项目刁微之</t>
    </r>
  </si>
  <si>
    <t>202205AD160031</t>
  </si>
  <si>
    <r>
      <rPr>
        <sz val="11"/>
        <color theme="1"/>
        <rFont val="宋体"/>
        <charset val="134"/>
      </rPr>
      <t>技术创新人才培养对象项目王超</t>
    </r>
  </si>
  <si>
    <r>
      <rPr>
        <sz val="11"/>
        <color theme="1"/>
        <rFont val="宋体"/>
        <charset val="134"/>
      </rPr>
      <t>云南印刷技术研究有限公司</t>
    </r>
  </si>
  <si>
    <r>
      <rPr>
        <sz val="11"/>
        <color theme="1"/>
        <rFont val="宋体"/>
        <charset val="134"/>
      </rPr>
      <t>云南出版集团有限责任公司</t>
    </r>
  </si>
  <si>
    <t>202205AD160047</t>
  </si>
  <si>
    <r>
      <rPr>
        <sz val="11"/>
        <color theme="1"/>
        <rFont val="宋体"/>
        <charset val="134"/>
      </rPr>
      <t>技术创新人才培养对象项目林聪</t>
    </r>
  </si>
  <si>
    <t>202205AD160052</t>
  </si>
  <si>
    <r>
      <rPr>
        <sz val="11"/>
        <color theme="1"/>
        <rFont val="宋体"/>
        <charset val="134"/>
      </rPr>
      <t>技术创新人才培养对象项目沈月</t>
    </r>
  </si>
  <si>
    <t>202205AD160027</t>
  </si>
  <si>
    <r>
      <rPr>
        <sz val="11"/>
        <color theme="1"/>
        <rFont val="宋体"/>
        <charset val="134"/>
      </rPr>
      <t>技术创新人才培养对象项目杨云福</t>
    </r>
  </si>
  <si>
    <r>
      <rPr>
        <sz val="11"/>
        <color theme="1"/>
        <rFont val="宋体"/>
        <charset val="134"/>
      </rPr>
      <t>云南省农业机械研究所</t>
    </r>
  </si>
  <si>
    <t>202205AD160036</t>
  </si>
  <si>
    <r>
      <rPr>
        <sz val="11"/>
        <color theme="1"/>
        <rFont val="宋体"/>
        <charset val="134"/>
      </rPr>
      <t>技术创新人才培养对象项目于富强</t>
    </r>
  </si>
  <si>
    <t>202205AD160016</t>
  </si>
  <si>
    <r>
      <rPr>
        <sz val="11"/>
        <color theme="1"/>
        <rFont val="宋体"/>
        <charset val="134"/>
      </rPr>
      <t>技术创新人才培养对象项目胡青</t>
    </r>
  </si>
  <si>
    <t>202205AD160017</t>
  </si>
  <si>
    <r>
      <rPr>
        <sz val="11"/>
        <color theme="1"/>
        <rFont val="宋体"/>
        <charset val="134"/>
      </rPr>
      <t>技术创新人才培养对象项目李镇刚</t>
    </r>
  </si>
  <si>
    <t>202205AD160018</t>
  </si>
  <si>
    <r>
      <rPr>
        <sz val="11"/>
        <color theme="1"/>
        <rFont val="宋体"/>
        <charset val="134"/>
      </rPr>
      <t>技术创新人才培养对象项目王磊</t>
    </r>
  </si>
  <si>
    <t>202205AD160023</t>
  </si>
  <si>
    <r>
      <rPr>
        <sz val="11"/>
        <color theme="1"/>
        <rFont val="宋体"/>
        <charset val="134"/>
      </rPr>
      <t>技术创新人才培养对象项目邵士成</t>
    </r>
  </si>
  <si>
    <t>202205AD160046</t>
  </si>
  <si>
    <r>
      <rPr>
        <sz val="11"/>
        <color theme="1"/>
        <rFont val="宋体"/>
        <charset val="134"/>
      </rPr>
      <t>技术创新人才培养对象项目管莹</t>
    </r>
  </si>
  <si>
    <r>
      <rPr>
        <sz val="11"/>
        <color theme="1"/>
        <rFont val="宋体"/>
        <charset val="134"/>
      </rPr>
      <t>云南中烟工业有限责任公司</t>
    </r>
  </si>
  <si>
    <t>202205AD160033</t>
  </si>
  <si>
    <r>
      <rPr>
        <sz val="11"/>
        <color theme="1"/>
        <rFont val="宋体"/>
        <charset val="134"/>
      </rPr>
      <t>技术创新人才培养对象项目程加省</t>
    </r>
  </si>
  <si>
    <t>202205AD160045</t>
  </si>
  <si>
    <r>
      <rPr>
        <sz val="11"/>
        <color theme="1"/>
        <rFont val="宋体"/>
        <charset val="134"/>
      </rPr>
      <t>技术创新人才培养对象项目谢贺</t>
    </r>
  </si>
  <si>
    <r>
      <rPr>
        <sz val="11"/>
        <color theme="1"/>
        <rFont val="宋体"/>
        <charset val="134"/>
      </rPr>
      <t>云南省烟草农业科学研究院</t>
    </r>
  </si>
  <si>
    <r>
      <rPr>
        <sz val="11"/>
        <color theme="1"/>
        <rFont val="宋体"/>
        <charset val="134"/>
      </rPr>
      <t>云南省烟草专卖局（中国烟草总公司云南省公司）</t>
    </r>
  </si>
  <si>
    <t>202205AD160048</t>
  </si>
  <si>
    <r>
      <rPr>
        <sz val="11"/>
        <color theme="1"/>
        <rFont val="宋体"/>
        <charset val="134"/>
      </rPr>
      <t>技术创新人才培养对象项目刘泽</t>
    </r>
  </si>
  <si>
    <t>202205AD160029</t>
  </si>
  <si>
    <r>
      <rPr>
        <sz val="11"/>
        <color theme="1"/>
        <rFont val="宋体"/>
        <charset val="134"/>
      </rPr>
      <t>技术创新人才培养对象项目桂敏</t>
    </r>
  </si>
  <si>
    <t>202205AD160032</t>
  </si>
  <si>
    <r>
      <rPr>
        <sz val="11"/>
        <color theme="1"/>
        <rFont val="宋体"/>
        <charset val="134"/>
      </rPr>
      <t>技术创新人才培养对象项目张祖兵</t>
    </r>
  </si>
  <si>
    <t>202205AD160042</t>
  </si>
  <si>
    <r>
      <rPr>
        <sz val="11"/>
        <color theme="1"/>
        <rFont val="宋体"/>
        <charset val="134"/>
      </rPr>
      <t>技术创新人才培养对象项目华蓉</t>
    </r>
  </si>
  <si>
    <t>202205AD160003</t>
  </si>
  <si>
    <r>
      <rPr>
        <sz val="11"/>
        <color theme="1"/>
        <rFont val="宋体"/>
        <charset val="134"/>
      </rPr>
      <t>技术创新人才培养对象项目李卫娟</t>
    </r>
  </si>
  <si>
    <t>202205AD160014</t>
  </si>
  <si>
    <r>
      <rPr>
        <sz val="11"/>
        <color theme="1"/>
        <rFont val="宋体"/>
        <charset val="134"/>
      </rPr>
      <t>技术创新人才培养对象项目邓军</t>
    </r>
  </si>
  <si>
    <t>202205AD160026</t>
  </si>
  <si>
    <r>
      <rPr>
        <sz val="11"/>
        <color theme="1"/>
        <rFont val="宋体"/>
        <charset val="134"/>
      </rPr>
      <t>技术创新人才培养对象项目杨爽</t>
    </r>
  </si>
  <si>
    <t>202205AD160004</t>
  </si>
  <si>
    <r>
      <rPr>
        <sz val="11"/>
        <color theme="1"/>
        <rFont val="宋体"/>
        <charset val="134"/>
      </rPr>
      <t>技术创新人才培养对象项目杨红远</t>
    </r>
  </si>
  <si>
    <t>202205AD160007</t>
  </si>
  <si>
    <r>
      <rPr>
        <sz val="11"/>
        <color theme="1"/>
        <rFont val="宋体"/>
        <charset val="134"/>
      </rPr>
      <t>技术创新人才培养对象项目王国梁</t>
    </r>
  </si>
  <si>
    <t>202205AD160008</t>
  </si>
  <si>
    <r>
      <rPr>
        <sz val="11"/>
        <color theme="1"/>
        <rFont val="宋体"/>
        <charset val="134"/>
      </rPr>
      <t>技术创新人才培养对象项目禹文海</t>
    </r>
  </si>
  <si>
    <t>202205AD160021</t>
  </si>
  <si>
    <r>
      <rPr>
        <sz val="11"/>
        <color theme="1"/>
        <rFont val="宋体"/>
        <charset val="134"/>
      </rPr>
      <t>技术创新人才培养对象项目马维思</t>
    </r>
  </si>
  <si>
    <t>202205AD160025</t>
  </si>
  <si>
    <r>
      <rPr>
        <sz val="11"/>
        <color theme="1"/>
        <rFont val="宋体"/>
        <charset val="134"/>
      </rPr>
      <t>技术创新人才培养对象项目王丽</t>
    </r>
  </si>
  <si>
    <t>202205AD160006</t>
  </si>
  <si>
    <r>
      <rPr>
        <sz val="11"/>
        <color theme="1"/>
        <rFont val="宋体"/>
        <charset val="134"/>
      </rPr>
      <t>技术创新人才培养对象项目耿鑫</t>
    </r>
  </si>
  <si>
    <t>202205AD160044</t>
  </si>
  <si>
    <r>
      <rPr>
        <sz val="11"/>
        <color theme="1"/>
        <rFont val="宋体"/>
        <charset val="134"/>
      </rPr>
      <t>技术创新人才培养对象项目孙敏</t>
    </r>
  </si>
  <si>
    <t>202205AD160050</t>
  </si>
  <si>
    <r>
      <rPr>
        <sz val="11"/>
        <color theme="1"/>
        <rFont val="宋体"/>
        <charset val="134"/>
      </rPr>
      <t>技术创新人才培养对象项目张曦</t>
    </r>
  </si>
  <si>
    <t>202205AD160024</t>
  </si>
  <si>
    <r>
      <rPr>
        <sz val="11"/>
        <color theme="1"/>
        <rFont val="宋体"/>
        <charset val="134"/>
      </rPr>
      <t>技术创新人才培养对象项目王健</t>
    </r>
  </si>
  <si>
    <t>202205AD160034</t>
  </si>
  <si>
    <r>
      <rPr>
        <sz val="11"/>
        <color theme="1"/>
        <rFont val="宋体"/>
        <charset val="134"/>
      </rPr>
      <t>技术创新人才培养对象项目耿慧春</t>
    </r>
  </si>
  <si>
    <t>202205AD160009</t>
  </si>
  <si>
    <r>
      <rPr>
        <sz val="11"/>
        <color theme="1"/>
        <rFont val="宋体"/>
        <charset val="134"/>
      </rPr>
      <t>技术创新人才培养对象项目李磊</t>
    </r>
  </si>
  <si>
    <t>202205AD160011</t>
  </si>
  <si>
    <r>
      <rPr>
        <sz val="11"/>
        <color theme="1"/>
        <rFont val="宋体"/>
        <charset val="134"/>
      </rPr>
      <t>技术创新人才培养对象项目吴莉</t>
    </r>
  </si>
  <si>
    <t>202205AD160035</t>
  </si>
  <si>
    <r>
      <rPr>
        <sz val="11"/>
        <color theme="1"/>
        <rFont val="宋体"/>
        <charset val="134"/>
      </rPr>
      <t>技术创新人才培养对象项目柳光乾</t>
    </r>
  </si>
  <si>
    <t>202205AD160039</t>
  </si>
  <si>
    <r>
      <rPr>
        <sz val="11"/>
        <color theme="1"/>
        <rFont val="宋体"/>
        <charset val="134"/>
      </rPr>
      <t>技术创新人才培养对象项目陈维</t>
    </r>
  </si>
  <si>
    <r>
      <rPr>
        <sz val="11"/>
        <color theme="1"/>
        <rFont val="宋体"/>
        <charset val="134"/>
      </rPr>
      <t>云南丽香高速公路投资开发有限公司</t>
    </r>
  </si>
  <si>
    <t>202205AD160012</t>
  </si>
  <si>
    <r>
      <rPr>
        <sz val="11"/>
        <color theme="1"/>
        <rFont val="宋体"/>
        <charset val="134"/>
      </rPr>
      <t>技术创新人才培养对象项目杨春丽</t>
    </r>
  </si>
  <si>
    <t>202205AD160019</t>
  </si>
  <si>
    <r>
      <rPr>
        <sz val="11"/>
        <color theme="1"/>
        <rFont val="宋体"/>
        <charset val="134"/>
      </rPr>
      <t>技术创新人才培养对象项目迟福东</t>
    </r>
  </si>
  <si>
    <t>202205AD160030</t>
  </si>
  <si>
    <r>
      <rPr>
        <sz val="11"/>
        <color theme="1"/>
        <rFont val="宋体"/>
        <charset val="134"/>
      </rPr>
      <t>技术创新人才培养对象项目刘润哲</t>
    </r>
  </si>
  <si>
    <r>
      <rPr>
        <sz val="11"/>
        <color theme="1"/>
        <rFont val="宋体"/>
        <charset val="134"/>
      </rPr>
      <t>云南磷化集团有限公司</t>
    </r>
  </si>
  <si>
    <t>202205AD160037</t>
  </si>
  <si>
    <r>
      <rPr>
        <sz val="11"/>
        <color theme="1"/>
        <rFont val="宋体"/>
        <charset val="134"/>
      </rPr>
      <t>技术创新人才培养对象项目张济清</t>
    </r>
  </si>
  <si>
    <t>202205AD160001</t>
  </si>
  <si>
    <r>
      <rPr>
        <sz val="11"/>
        <color theme="1"/>
        <rFont val="宋体"/>
        <charset val="134"/>
      </rPr>
      <t>技术创新人才培养对象项目周煜</t>
    </r>
  </si>
  <si>
    <t>202205AD160013</t>
  </si>
  <si>
    <r>
      <rPr>
        <sz val="11"/>
        <color theme="1"/>
        <rFont val="宋体"/>
        <charset val="134"/>
      </rPr>
      <t>技术创新人才培养对象项目张礼兵</t>
    </r>
  </si>
  <si>
    <t>202205AD160038</t>
  </si>
  <si>
    <r>
      <rPr>
        <sz val="11"/>
        <color theme="1"/>
        <rFont val="宋体"/>
        <charset val="134"/>
      </rPr>
      <t>技术创新人才培养对象项目张建春</t>
    </r>
  </si>
  <si>
    <t>202205AD160043</t>
  </si>
  <si>
    <r>
      <rPr>
        <sz val="11"/>
        <color theme="1"/>
        <rFont val="宋体"/>
        <charset val="134"/>
      </rPr>
      <t>技术创新人才培养对象项目罗凯</t>
    </r>
  </si>
  <si>
    <t>202205AD160041</t>
  </si>
  <si>
    <r>
      <rPr>
        <sz val="11"/>
        <color theme="1"/>
        <rFont val="宋体"/>
        <charset val="134"/>
      </rPr>
      <t>技术创新人才培养对象项目胡永亮</t>
    </r>
  </si>
  <si>
    <t>202205AC160089</t>
  </si>
  <si>
    <r>
      <rPr>
        <sz val="11"/>
        <color theme="1"/>
        <rFont val="宋体"/>
        <charset val="134"/>
      </rPr>
      <t>中青年学术和技术带头人后备人才项目胡宗强</t>
    </r>
  </si>
  <si>
    <r>
      <rPr>
        <sz val="11"/>
        <color theme="1"/>
        <rFont val="宋体"/>
        <charset val="134"/>
      </rPr>
      <t>昆明市第一人民医院</t>
    </r>
  </si>
  <si>
    <t>202205AD160070</t>
  </si>
  <si>
    <r>
      <rPr>
        <sz val="11"/>
        <color theme="1"/>
        <rFont val="宋体"/>
        <charset val="134"/>
      </rPr>
      <t>技术创新人才培养对象项目孙希望</t>
    </r>
  </si>
  <si>
    <r>
      <rPr>
        <sz val="11"/>
        <color theme="1"/>
        <rFont val="宋体"/>
        <charset val="134"/>
      </rPr>
      <t>中铁二院昆明勘察设计研究院有限责任公司</t>
    </r>
  </si>
  <si>
    <t>202205AD160072</t>
  </si>
  <si>
    <r>
      <rPr>
        <sz val="11"/>
        <color theme="1"/>
        <rFont val="宋体"/>
        <charset val="134"/>
      </rPr>
      <t>技术创新人才培养对象项目周中华</t>
    </r>
  </si>
  <si>
    <t>202205AD160076</t>
  </si>
  <si>
    <r>
      <rPr>
        <sz val="11"/>
        <color theme="1"/>
        <rFont val="宋体"/>
        <charset val="134"/>
      </rPr>
      <t>技术创新人才培养对象项目张雅永</t>
    </r>
  </si>
  <si>
    <t>202205AD160074</t>
  </si>
  <si>
    <r>
      <rPr>
        <sz val="11"/>
        <color theme="1"/>
        <rFont val="宋体"/>
        <charset val="134"/>
      </rPr>
      <t>技术创新人才培养对象项目唐果</t>
    </r>
  </si>
  <si>
    <t>202205AD160071</t>
  </si>
  <si>
    <r>
      <rPr>
        <sz val="11"/>
        <color theme="1"/>
        <rFont val="宋体"/>
        <charset val="134"/>
      </rPr>
      <t>技术创新人才培养对象项目吴绍华</t>
    </r>
  </si>
  <si>
    <r>
      <rPr>
        <sz val="11"/>
        <color theme="1"/>
        <rFont val="宋体"/>
        <charset val="134"/>
      </rPr>
      <t>云南北方光学科技有限公司</t>
    </r>
  </si>
  <si>
    <t>202205AD160064</t>
  </si>
  <si>
    <r>
      <rPr>
        <sz val="11"/>
        <color theme="1"/>
        <rFont val="宋体"/>
        <charset val="134"/>
      </rPr>
      <t>技术创新人才培养对象项目刘小龙</t>
    </r>
  </si>
  <si>
    <t>202205AD160075</t>
  </si>
  <si>
    <r>
      <rPr>
        <sz val="11"/>
        <color theme="1"/>
        <rFont val="宋体"/>
        <charset val="134"/>
      </rPr>
      <t>技术创新人才培养对象项目岳健</t>
    </r>
  </si>
  <si>
    <t>202205AD160073</t>
  </si>
  <si>
    <r>
      <rPr>
        <sz val="11"/>
        <color theme="1"/>
        <rFont val="宋体"/>
        <charset val="134"/>
      </rPr>
      <t>技术创新人才培养对象项目郭松川</t>
    </r>
  </si>
  <si>
    <r>
      <rPr>
        <sz val="11"/>
        <color theme="1"/>
        <rFont val="宋体"/>
        <charset val="134"/>
      </rPr>
      <t>昆明三川电线电缆有限公司</t>
    </r>
  </si>
  <si>
    <t>202205AC160087</t>
  </si>
  <si>
    <r>
      <rPr>
        <sz val="11"/>
        <color theme="1"/>
        <rFont val="宋体"/>
        <charset val="134"/>
      </rPr>
      <t>中青年学术和技术带头人后备人才项目高全归</t>
    </r>
  </si>
  <si>
    <t>202205AC160088</t>
  </si>
  <si>
    <r>
      <rPr>
        <sz val="11"/>
        <color theme="1"/>
        <rFont val="宋体"/>
        <charset val="134"/>
      </rPr>
      <t>中青年学术和技术带头人后备人才项目沈涛</t>
    </r>
  </si>
  <si>
    <t>202205AD160066</t>
  </si>
  <si>
    <r>
      <rPr>
        <sz val="11"/>
        <color theme="1"/>
        <rFont val="宋体"/>
        <charset val="134"/>
      </rPr>
      <t>技术创新人才培养对象项目马军</t>
    </r>
  </si>
  <si>
    <r>
      <rPr>
        <sz val="11"/>
        <color theme="1"/>
        <rFont val="宋体"/>
        <charset val="134"/>
      </rPr>
      <t>昆明医科大学第六附属医院（玉溪市人民医院）</t>
    </r>
  </si>
  <si>
    <t>202205AD160062</t>
  </si>
  <si>
    <r>
      <rPr>
        <sz val="11"/>
        <color theme="1"/>
        <rFont val="宋体"/>
        <charset val="134"/>
      </rPr>
      <t>技术创新人才培养对象项目唐新宗</t>
    </r>
  </si>
  <si>
    <t>202205AD160058</t>
  </si>
  <si>
    <r>
      <rPr>
        <sz val="11"/>
        <color theme="1"/>
        <rFont val="宋体"/>
        <charset val="134"/>
      </rPr>
      <t>技术创新人才培养对象项目李彦艳</t>
    </r>
  </si>
  <si>
    <r>
      <rPr>
        <sz val="11"/>
        <color theme="1"/>
        <rFont val="宋体"/>
        <charset val="134"/>
      </rPr>
      <t>文山市人民医院</t>
    </r>
  </si>
  <si>
    <t>202205AD160065</t>
  </si>
  <si>
    <r>
      <rPr>
        <sz val="11"/>
        <color theme="1"/>
        <rFont val="宋体"/>
        <charset val="134"/>
      </rPr>
      <t>技术创新人才培养对象项目蔡世昆</t>
    </r>
  </si>
  <si>
    <t>202205AD160059</t>
  </si>
  <si>
    <r>
      <rPr>
        <sz val="11"/>
        <color theme="1"/>
        <rFont val="宋体"/>
        <charset val="134"/>
      </rPr>
      <t>技术创新人才培养对象项目王泽秀</t>
    </r>
  </si>
  <si>
    <r>
      <rPr>
        <sz val="11"/>
        <color theme="1"/>
        <rFont val="宋体"/>
        <charset val="134"/>
      </rPr>
      <t>普洱市中医医院</t>
    </r>
  </si>
  <si>
    <t>202205AD160061</t>
  </si>
  <si>
    <r>
      <rPr>
        <sz val="11"/>
        <color theme="1"/>
        <rFont val="宋体"/>
        <charset val="134"/>
      </rPr>
      <t>技术创新人才培养对象项目刘大方</t>
    </r>
  </si>
  <si>
    <r>
      <rPr>
        <sz val="11"/>
        <color theme="1"/>
        <rFont val="宋体"/>
        <charset val="134"/>
      </rPr>
      <t>楚雄滇中有色金属有限责任公司</t>
    </r>
  </si>
  <si>
    <t>202205AD160060</t>
  </si>
  <si>
    <r>
      <rPr>
        <sz val="11"/>
        <color theme="1"/>
        <rFont val="宋体"/>
        <charset val="134"/>
      </rPr>
      <t>技术创新人才培养对象项目卞辉</t>
    </r>
  </si>
  <si>
    <t>202205AD160056</t>
  </si>
  <si>
    <r>
      <rPr>
        <sz val="11"/>
        <color theme="1"/>
        <rFont val="宋体"/>
        <charset val="134"/>
      </rPr>
      <t>技术创新人才培养对象项目刘帆</t>
    </r>
  </si>
  <si>
    <t>202205AD160057</t>
  </si>
  <si>
    <r>
      <rPr>
        <sz val="11"/>
        <color theme="1"/>
        <rFont val="宋体"/>
        <charset val="134"/>
      </rPr>
      <t>技术创新人才培养对象项目徐幸</t>
    </r>
  </si>
  <si>
    <r>
      <rPr>
        <sz val="11"/>
        <color theme="1"/>
        <rFont val="宋体"/>
        <charset val="134"/>
      </rPr>
      <t>大理州质量技术监督综合检测中心</t>
    </r>
  </si>
  <si>
    <t>202205AD160068</t>
  </si>
  <si>
    <r>
      <rPr>
        <sz val="11"/>
        <color theme="1"/>
        <rFont val="宋体"/>
        <charset val="134"/>
      </rPr>
      <t>技术创新人才培养对象项目李国生</t>
    </r>
  </si>
  <si>
    <t>202205AD160067</t>
  </si>
  <si>
    <r>
      <rPr>
        <sz val="11"/>
        <color theme="1"/>
        <rFont val="宋体"/>
        <charset val="134"/>
      </rPr>
      <t>技术创新人才培养对象项目和习琼</t>
    </r>
  </si>
  <si>
    <t>202205AD160055</t>
  </si>
  <si>
    <r>
      <rPr>
        <sz val="11"/>
        <color theme="1"/>
        <rFont val="宋体"/>
        <charset val="134"/>
      </rPr>
      <t>技术创新人才培养对象项目杜玉霞</t>
    </r>
  </si>
  <si>
    <t>202205AD160069</t>
  </si>
  <si>
    <r>
      <rPr>
        <sz val="11"/>
        <color theme="1"/>
        <rFont val="宋体"/>
        <charset val="134"/>
      </rPr>
      <t>技术创新人才培养对象项目郑家银</t>
    </r>
  </si>
  <si>
    <t>202205AD160063</t>
  </si>
  <si>
    <r>
      <rPr>
        <sz val="11"/>
        <color theme="1"/>
        <rFont val="宋体"/>
        <charset val="134"/>
      </rPr>
      <t>技术创新人才培养对象项目冯兴隆</t>
    </r>
  </si>
  <si>
    <t>202204AW050005</t>
  </si>
  <si>
    <r>
      <rPr>
        <sz val="11"/>
        <color theme="1"/>
        <rFont val="宋体"/>
        <charset val="134"/>
      </rPr>
      <t>高层次人才专项支撑业务费</t>
    </r>
  </si>
  <si>
    <t>202204AW050006</t>
  </si>
  <si>
    <r>
      <rPr>
        <sz val="11"/>
        <color theme="1"/>
        <rFont val="宋体"/>
        <charset val="134"/>
      </rPr>
      <t>自然科学研究系列技术人才评审专项支撑业务费</t>
    </r>
  </si>
  <si>
    <r>
      <rPr>
        <sz val="11"/>
        <color theme="1"/>
        <rFont val="Times New Roman"/>
        <charset val="134"/>
      </rPr>
      <t>2022-03-21</t>
    </r>
    <r>
      <rPr>
        <sz val="11"/>
        <color theme="1"/>
        <rFont val="宋体"/>
        <charset val="134"/>
      </rPr>
      <t>至</t>
    </r>
    <r>
      <rPr>
        <sz val="11"/>
        <color theme="1"/>
        <rFont val="Times New Roman"/>
        <charset val="134"/>
      </rPr>
      <t>2022-09-30</t>
    </r>
  </si>
  <si>
    <t>202204AW050002</t>
  </si>
  <si>
    <r>
      <rPr>
        <sz val="11"/>
        <color theme="1"/>
        <rFont val="宋体"/>
        <charset val="134"/>
      </rPr>
      <t>引进外国人才管理服务支撑业务费</t>
    </r>
  </si>
  <si>
    <t>202204AW050004</t>
  </si>
  <si>
    <r>
      <rPr>
        <sz val="11"/>
        <color theme="1"/>
        <rFont val="宋体"/>
        <charset val="134"/>
      </rPr>
      <t>云南省外国专家</t>
    </r>
    <r>
      <rPr>
        <sz val="11"/>
        <color theme="1"/>
        <rFont val="Times New Roman"/>
        <charset val="134"/>
      </rPr>
      <t>“</t>
    </r>
    <r>
      <rPr>
        <sz val="11"/>
        <color theme="1"/>
        <rFont val="宋体"/>
        <charset val="134"/>
      </rPr>
      <t>彩云奖</t>
    </r>
    <r>
      <rPr>
        <sz val="11"/>
        <color theme="1"/>
        <rFont val="Times New Roman"/>
        <charset val="134"/>
      </rPr>
      <t>”</t>
    </r>
    <r>
      <rPr>
        <sz val="11"/>
        <color theme="1"/>
        <rFont val="宋体"/>
        <charset val="134"/>
      </rPr>
      <t>及外专服务专项支撑业务费</t>
    </r>
  </si>
  <si>
    <r>
      <rPr>
        <b/>
        <sz val="11"/>
        <color theme="1"/>
        <rFont val="宋体"/>
        <charset val="134"/>
      </rPr>
      <t>合计（</t>
    </r>
    <r>
      <rPr>
        <b/>
        <sz val="11"/>
        <color theme="1"/>
        <rFont val="Times New Roman"/>
        <charset val="134"/>
      </rPr>
      <t>197</t>
    </r>
    <r>
      <rPr>
        <b/>
        <sz val="11"/>
        <color theme="1"/>
        <rFont val="宋体"/>
        <charset val="134"/>
      </rPr>
      <t>个）</t>
    </r>
  </si>
  <si>
    <t>202005AB160001</t>
  </si>
  <si>
    <r>
      <rPr>
        <sz val="11"/>
        <color theme="1"/>
        <rFont val="宋体"/>
        <charset val="134"/>
      </rPr>
      <t>抗精神疾病和抗肝病药效物质与新药研发</t>
    </r>
  </si>
  <si>
    <t>202005AB160002</t>
  </si>
  <si>
    <r>
      <rPr>
        <sz val="11"/>
        <color theme="1"/>
        <rFont val="宋体"/>
        <charset val="134"/>
      </rPr>
      <t>银河系结构、化学运动学性质及其形成和演化</t>
    </r>
  </si>
  <si>
    <t>202005AB160003</t>
  </si>
  <si>
    <r>
      <rPr>
        <sz val="11"/>
        <color theme="1"/>
        <rFont val="宋体"/>
        <charset val="134"/>
      </rPr>
      <t>生物活性分子设计、合成及生物活性构效关系研究</t>
    </r>
  </si>
  <si>
    <t>202005AB160004</t>
  </si>
  <si>
    <r>
      <rPr>
        <sz val="11"/>
        <color theme="1"/>
        <rFont val="宋体"/>
        <charset val="134"/>
      </rPr>
      <t>云南省科技领军人才项目</t>
    </r>
  </si>
  <si>
    <t>202005AB160005</t>
  </si>
  <si>
    <r>
      <rPr>
        <sz val="11"/>
        <color theme="1"/>
        <rFont val="宋体"/>
        <charset val="134"/>
      </rPr>
      <t>中国西南山地植物多样性家谱形成及维持机制</t>
    </r>
  </si>
  <si>
    <t>202005AB160006</t>
  </si>
  <si>
    <r>
      <rPr>
        <sz val="11"/>
        <color theme="1"/>
        <rFont val="宋体"/>
        <charset val="134"/>
      </rPr>
      <t>原生殖细胞发育与生殖细胞分化</t>
    </r>
  </si>
  <si>
    <t>202005AB160007</t>
  </si>
  <si>
    <r>
      <rPr>
        <sz val="11"/>
        <color theme="1"/>
        <rFont val="宋体"/>
        <charset val="134"/>
      </rPr>
      <t>红土高原地区土壤碳输入对污染物风险的调控</t>
    </r>
  </si>
  <si>
    <t>202105AB160001</t>
  </si>
  <si>
    <r>
      <rPr>
        <sz val="11"/>
        <color theme="1"/>
        <rFont val="宋体"/>
        <charset val="134"/>
      </rPr>
      <t>省科技领军人才</t>
    </r>
    <r>
      <rPr>
        <sz val="11"/>
        <color theme="1"/>
        <rFont val="Times New Roman"/>
        <charset val="134"/>
      </rPr>
      <t>--</t>
    </r>
    <r>
      <rPr>
        <sz val="11"/>
        <color theme="1"/>
        <rFont val="宋体"/>
        <charset val="134"/>
      </rPr>
      <t>刘忠</t>
    </r>
  </si>
  <si>
    <t>202105AB160002</t>
  </si>
  <si>
    <r>
      <rPr>
        <sz val="11"/>
        <color theme="1"/>
        <rFont val="宋体"/>
        <charset val="134"/>
      </rPr>
      <t>生殖质组分的解析以及诱导类原始生殖细胞重编程体系的开发（省科技领军人才</t>
    </r>
    <r>
      <rPr>
        <sz val="11"/>
        <color theme="1"/>
        <rFont val="Times New Roman"/>
        <charset val="134"/>
      </rPr>
      <t>_</t>
    </r>
    <r>
      <rPr>
        <sz val="11"/>
        <color theme="1"/>
        <rFont val="宋体"/>
        <charset val="134"/>
      </rPr>
      <t>陈大华）</t>
    </r>
  </si>
  <si>
    <t>202105AB160003</t>
  </si>
  <si>
    <r>
      <rPr>
        <sz val="11"/>
        <color theme="1"/>
        <rFont val="宋体"/>
        <charset val="134"/>
      </rPr>
      <t>溶酶体稳态维持的分子机制与化学生物学研究（省科技领军人才</t>
    </r>
    <r>
      <rPr>
        <sz val="11"/>
        <color theme="1"/>
        <rFont val="Times New Roman"/>
        <charset val="134"/>
      </rPr>
      <t>__</t>
    </r>
    <r>
      <rPr>
        <sz val="11"/>
        <color theme="1"/>
        <rFont val="宋体"/>
        <charset val="134"/>
      </rPr>
      <t>杨崇林）</t>
    </r>
  </si>
  <si>
    <t>202205AA160010</t>
  </si>
  <si>
    <r>
      <rPr>
        <sz val="11"/>
        <color theme="1"/>
        <rFont val="宋体"/>
        <charset val="134"/>
      </rPr>
      <t>孙汉董院士自由探索项目</t>
    </r>
    <r>
      <rPr>
        <sz val="11"/>
        <color theme="1"/>
        <rFont val="Times New Roman"/>
        <charset val="134"/>
      </rPr>
      <t>——</t>
    </r>
    <r>
      <rPr>
        <sz val="11"/>
        <color theme="1"/>
        <rFont val="宋体"/>
        <charset val="134"/>
      </rPr>
      <t>新颖二萜</t>
    </r>
    <r>
      <rPr>
        <sz val="11"/>
        <color theme="1"/>
        <rFont val="Times New Roman"/>
        <charset val="134"/>
      </rPr>
      <t>maoelactone A</t>
    </r>
    <r>
      <rPr>
        <sz val="11"/>
        <color theme="1"/>
        <rFont val="宋体"/>
        <charset val="134"/>
      </rPr>
      <t>的仿生合成研究及抗肿瘤苗头化合物的发现</t>
    </r>
  </si>
  <si>
    <t>202205AA160012</t>
  </si>
  <si>
    <r>
      <rPr>
        <sz val="11"/>
        <color theme="1"/>
        <rFont val="宋体"/>
        <charset val="134"/>
      </rPr>
      <t>张亚平院士自由探索项目</t>
    </r>
    <r>
      <rPr>
        <sz val="11"/>
        <color theme="1"/>
        <rFont val="Times New Roman"/>
        <charset val="134"/>
      </rPr>
      <t>——</t>
    </r>
    <r>
      <rPr>
        <sz val="11"/>
        <color theme="1"/>
        <rFont val="宋体"/>
        <charset val="134"/>
      </rPr>
      <t>畜禽基因组多样性和遗传资源挖掘（三）：家犬早期驯化过程中行为转变的机制研究</t>
    </r>
  </si>
  <si>
    <t>202205AA160013</t>
  </si>
  <si>
    <r>
      <rPr>
        <sz val="11"/>
        <color theme="1"/>
        <rFont val="宋体"/>
        <charset val="134"/>
      </rPr>
      <t>苏君红院士自由探索项目</t>
    </r>
    <r>
      <rPr>
        <sz val="11"/>
        <color theme="1"/>
        <rFont val="Times New Roman"/>
        <charset val="134"/>
      </rPr>
      <t>-</t>
    </r>
    <r>
      <rPr>
        <sz val="11"/>
        <color theme="1"/>
        <rFont val="宋体"/>
        <charset val="134"/>
      </rPr>
      <t>无人机载多光谱探雷系统关键技术研究</t>
    </r>
  </si>
  <si>
    <t>202205AA160007</t>
  </si>
  <si>
    <r>
      <rPr>
        <sz val="11"/>
        <color theme="1"/>
        <rFont val="宋体"/>
        <charset val="134"/>
      </rPr>
      <t>陈景院士自由探索项目</t>
    </r>
    <r>
      <rPr>
        <sz val="11"/>
        <color theme="1"/>
        <rFont val="Times New Roman"/>
        <charset val="134"/>
      </rPr>
      <t>——</t>
    </r>
    <r>
      <rPr>
        <sz val="11"/>
        <color theme="1"/>
        <rFont val="宋体"/>
        <charset val="134"/>
      </rPr>
      <t>离子液体用于提取碱性及酸性介质中的铂族金属</t>
    </r>
  </si>
  <si>
    <t>202205AA160008</t>
  </si>
  <si>
    <r>
      <rPr>
        <sz val="11"/>
        <color theme="1"/>
        <rFont val="宋体"/>
        <charset val="134"/>
      </rPr>
      <t>戴永年院士自由探索项目</t>
    </r>
    <r>
      <rPr>
        <sz val="11"/>
        <color theme="1"/>
        <rFont val="Times New Roman"/>
        <charset val="134"/>
      </rPr>
      <t>-</t>
    </r>
    <r>
      <rPr>
        <sz val="11"/>
        <color theme="1"/>
        <rFont val="宋体"/>
        <charset val="134"/>
      </rPr>
      <t>冶金新工艺</t>
    </r>
  </si>
  <si>
    <t>202205AA160005</t>
  </si>
  <si>
    <r>
      <rPr>
        <sz val="11"/>
        <color theme="1"/>
        <rFont val="宋体"/>
        <charset val="134"/>
      </rPr>
      <t>马洪琪院士自由探索项目</t>
    </r>
    <r>
      <rPr>
        <sz val="11"/>
        <color theme="1"/>
        <rFont val="Times New Roman"/>
        <charset val="134"/>
      </rPr>
      <t>—</t>
    </r>
    <r>
      <rPr>
        <sz val="11"/>
        <color theme="1"/>
        <rFont val="宋体"/>
        <charset val="134"/>
      </rPr>
      <t>云南省碳达峰与碳中和发展目标及其实现路径研究</t>
    </r>
  </si>
  <si>
    <t>202205AA160002</t>
  </si>
  <si>
    <r>
      <rPr>
        <sz val="11"/>
        <color theme="1"/>
        <rFont val="宋体"/>
        <charset val="134"/>
      </rPr>
      <t>徐德民院士自由探索项目</t>
    </r>
    <r>
      <rPr>
        <sz val="11"/>
        <color theme="1"/>
        <rFont val="Times New Roman"/>
        <charset val="134"/>
      </rPr>
      <t>—</t>
    </r>
    <r>
      <rPr>
        <sz val="11"/>
        <color theme="1"/>
        <rFont val="宋体"/>
        <charset val="134"/>
      </rPr>
      <t>水下清洗机器人关键技术研究及系统设计</t>
    </r>
  </si>
  <si>
    <t>202205AA160003</t>
  </si>
  <si>
    <r>
      <rPr>
        <sz val="11"/>
        <color theme="1"/>
        <rFont val="宋体"/>
        <charset val="134"/>
      </rPr>
      <t>朱有勇院士自由探索项目</t>
    </r>
    <r>
      <rPr>
        <sz val="11"/>
        <color theme="1"/>
        <rFont val="Times New Roman"/>
        <charset val="134"/>
      </rPr>
      <t>-</t>
    </r>
    <r>
      <rPr>
        <sz val="11"/>
        <color theme="1"/>
        <rFont val="宋体"/>
        <charset val="134"/>
      </rPr>
      <t>生物炭对三七连作障碍的消解及应用研究</t>
    </r>
  </si>
  <si>
    <t>202205AA160004</t>
  </si>
  <si>
    <r>
      <rPr>
        <sz val="11"/>
        <color theme="1"/>
        <rFont val="宋体"/>
        <charset val="134"/>
      </rPr>
      <t>韩占文院士自由探索项目</t>
    </r>
    <r>
      <rPr>
        <sz val="11"/>
        <color theme="1"/>
        <rFont val="Times New Roman"/>
        <charset val="134"/>
      </rPr>
      <t>----</t>
    </r>
    <r>
      <rPr>
        <sz val="11"/>
        <color theme="1"/>
        <rFont val="宋体"/>
        <charset val="134"/>
      </rPr>
      <t>恒星稀有天体的搜寻与观测</t>
    </r>
  </si>
  <si>
    <t>202205AA160001</t>
  </si>
  <si>
    <r>
      <rPr>
        <sz val="11"/>
        <color theme="1"/>
        <rFont val="宋体"/>
        <charset val="134"/>
      </rPr>
      <t>季维智院士自由探索项目</t>
    </r>
    <r>
      <rPr>
        <sz val="11"/>
        <color theme="1"/>
        <rFont val="Times New Roman"/>
        <charset val="134"/>
      </rPr>
      <t>-</t>
    </r>
    <r>
      <rPr>
        <sz val="11"/>
        <color theme="1"/>
        <rFont val="宋体"/>
        <charset val="134"/>
      </rPr>
      <t>人围产组织间充质干细胞治疗</t>
    </r>
    <r>
      <rPr>
        <sz val="11"/>
        <color theme="1"/>
        <rFont val="Times New Roman"/>
        <charset val="134"/>
      </rPr>
      <t>1</t>
    </r>
    <r>
      <rPr>
        <sz val="11"/>
        <color theme="1"/>
        <rFont val="宋体"/>
        <charset val="134"/>
      </rPr>
      <t>型糖尿病猴模型的临床前研究</t>
    </r>
  </si>
  <si>
    <t>202205AA160006</t>
  </si>
  <si>
    <r>
      <rPr>
        <sz val="11"/>
        <color theme="1"/>
        <rFont val="宋体"/>
        <charset val="134"/>
      </rPr>
      <t>彭金辉院士自由探索项目</t>
    </r>
    <r>
      <rPr>
        <sz val="11"/>
        <color theme="1"/>
        <rFont val="Times New Roman"/>
        <charset val="134"/>
      </rPr>
      <t>-</t>
    </r>
    <r>
      <rPr>
        <sz val="11"/>
        <color theme="1"/>
        <rFont val="宋体"/>
        <charset val="134"/>
      </rPr>
      <t>外场强化冶金新工艺应用基础研究</t>
    </r>
  </si>
  <si>
    <t>202205AA160011</t>
  </si>
  <si>
    <r>
      <rPr>
        <sz val="11"/>
        <color theme="1"/>
        <rFont val="宋体"/>
        <charset val="134"/>
      </rPr>
      <t>方精云院士自由探索项目</t>
    </r>
    <r>
      <rPr>
        <sz val="11"/>
        <color theme="1"/>
        <rFont val="Times New Roman"/>
        <charset val="134"/>
      </rPr>
      <t>-</t>
    </r>
    <r>
      <rPr>
        <sz val="11"/>
        <color theme="1"/>
        <rFont val="宋体"/>
        <charset val="134"/>
      </rPr>
      <t>云南生物多样性格局对生态系统多功能性的影响机制</t>
    </r>
  </si>
  <si>
    <t>202205AA160009</t>
  </si>
  <si>
    <r>
      <rPr>
        <sz val="11"/>
        <color theme="1"/>
        <rFont val="宋体"/>
        <charset val="134"/>
      </rPr>
      <t>郝小江院士自由探索项目</t>
    </r>
    <r>
      <rPr>
        <sz val="11"/>
        <color theme="1"/>
        <rFont val="Times New Roman"/>
        <charset val="134"/>
      </rPr>
      <t>—</t>
    </r>
    <r>
      <rPr>
        <sz val="11"/>
        <color theme="1"/>
        <rFont val="宋体"/>
        <charset val="134"/>
      </rPr>
      <t>天然活性药物先导化合物的发现</t>
    </r>
  </si>
  <si>
    <r>
      <rPr>
        <b/>
        <sz val="11"/>
        <color theme="1"/>
        <rFont val="宋体"/>
        <charset val="134"/>
      </rPr>
      <t>合计（</t>
    </r>
    <r>
      <rPr>
        <b/>
        <sz val="11"/>
        <color theme="1"/>
        <rFont val="Times New Roman"/>
        <charset val="134"/>
      </rPr>
      <t>23</t>
    </r>
    <r>
      <rPr>
        <b/>
        <sz val="11"/>
        <color theme="1"/>
        <rFont val="宋体"/>
        <charset val="134"/>
      </rPr>
      <t>个）</t>
    </r>
  </si>
  <si>
    <t>202005AF150067</t>
  </si>
  <si>
    <r>
      <rPr>
        <sz val="11"/>
        <color theme="1"/>
        <rFont val="宋体"/>
        <charset val="134"/>
      </rPr>
      <t>云南省蔡少青专家工作站</t>
    </r>
  </si>
  <si>
    <r>
      <rPr>
        <sz val="11"/>
        <color theme="1"/>
        <rFont val="宋体"/>
        <charset val="134"/>
      </rPr>
      <t>昆明翔昊科技有限公司</t>
    </r>
  </si>
  <si>
    <r>
      <rPr>
        <sz val="11"/>
        <color theme="1"/>
        <rFont val="Times New Roman"/>
        <charset val="134"/>
      </rPr>
      <t>2019-09-01</t>
    </r>
    <r>
      <rPr>
        <sz val="11"/>
        <color theme="1"/>
        <rFont val="宋体"/>
        <charset val="134"/>
      </rPr>
      <t>至</t>
    </r>
    <r>
      <rPr>
        <sz val="11"/>
        <color theme="1"/>
        <rFont val="Times New Roman"/>
        <charset val="134"/>
      </rPr>
      <t>2022-12-31</t>
    </r>
  </si>
  <si>
    <t>202105AF150001</t>
  </si>
  <si>
    <r>
      <rPr>
        <sz val="11"/>
        <color theme="1"/>
        <rFont val="宋体"/>
        <charset val="134"/>
      </rPr>
      <t>云南省何德全院士工作站</t>
    </r>
  </si>
  <si>
    <t>上海交通大学云南（大理）研究院，云南省交通科学研究院有限公司，云南华派科技有限公司</t>
  </si>
  <si>
    <t>202105AF150002</t>
  </si>
  <si>
    <r>
      <rPr>
        <sz val="11"/>
        <color theme="1"/>
        <rFont val="宋体"/>
        <charset val="134"/>
      </rPr>
      <t>云南省吴黎明专家工作站</t>
    </r>
  </si>
  <si>
    <r>
      <rPr>
        <sz val="11"/>
        <color theme="1"/>
        <rFont val="宋体"/>
        <charset val="134"/>
      </rPr>
      <t>中国农业科学院蜜蜂研究所</t>
    </r>
  </si>
  <si>
    <t>202105AF150003</t>
  </si>
  <si>
    <r>
      <rPr>
        <sz val="11"/>
        <color theme="1"/>
        <rFont val="宋体"/>
        <charset val="134"/>
      </rPr>
      <t>云南省严小军院士工作站</t>
    </r>
  </si>
  <si>
    <r>
      <rPr>
        <sz val="11"/>
        <color theme="1"/>
        <rFont val="宋体"/>
        <charset val="134"/>
      </rPr>
      <t>丽江程海保尔生物开发有限公司</t>
    </r>
  </si>
  <si>
    <r>
      <rPr>
        <sz val="11"/>
        <color theme="1"/>
        <rFont val="宋体"/>
        <charset val="134"/>
      </rPr>
      <t>浙江海洋大学</t>
    </r>
  </si>
  <si>
    <r>
      <rPr>
        <sz val="11"/>
        <color theme="1"/>
        <rFont val="Times New Roman"/>
        <charset val="134"/>
      </rPr>
      <t>2020-08-01</t>
    </r>
    <r>
      <rPr>
        <sz val="11"/>
        <color theme="1"/>
        <rFont val="宋体"/>
        <charset val="134"/>
      </rPr>
      <t>至</t>
    </r>
    <r>
      <rPr>
        <sz val="11"/>
        <color theme="1"/>
        <rFont val="Times New Roman"/>
        <charset val="134"/>
      </rPr>
      <t>2023-07-31</t>
    </r>
  </si>
  <si>
    <t>202105AF150004</t>
  </si>
  <si>
    <r>
      <rPr>
        <sz val="11"/>
        <color theme="1"/>
        <rFont val="宋体"/>
        <charset val="134"/>
      </rPr>
      <t>云南省杨柳专家工作站</t>
    </r>
  </si>
  <si>
    <r>
      <rPr>
        <sz val="11"/>
        <color theme="1"/>
        <rFont val="宋体"/>
        <charset val="134"/>
      </rPr>
      <t>杨柳</t>
    </r>
  </si>
  <si>
    <t>202105AF150005</t>
  </si>
  <si>
    <r>
      <rPr>
        <sz val="11"/>
        <color theme="1"/>
        <rFont val="宋体"/>
        <charset val="134"/>
      </rPr>
      <t>云南省魏安智专家工作站</t>
    </r>
  </si>
  <si>
    <t>云南奇济康农林开发有限公司，云南久丰农业开发有限公司</t>
  </si>
  <si>
    <t>202105AF150006</t>
  </si>
  <si>
    <r>
      <rPr>
        <sz val="11"/>
        <color theme="1"/>
        <rFont val="宋体"/>
        <charset val="134"/>
      </rPr>
      <t>云南省李鸣专家工作站</t>
    </r>
  </si>
  <si>
    <t>202105AF150007</t>
  </si>
  <si>
    <r>
      <rPr>
        <sz val="11"/>
        <color theme="1"/>
        <rFont val="宋体"/>
        <charset val="134"/>
      </rPr>
      <t>云南省武亮专家工作站</t>
    </r>
  </si>
  <si>
    <r>
      <rPr>
        <sz val="11"/>
        <color theme="1"/>
        <rFont val="宋体"/>
        <charset val="134"/>
      </rPr>
      <t>云南省保健康复中心</t>
    </r>
  </si>
  <si>
    <t>202105AF150008</t>
  </si>
  <si>
    <r>
      <rPr>
        <sz val="11"/>
        <color theme="1"/>
        <rFont val="宋体"/>
        <charset val="134"/>
      </rPr>
      <t>云南省陈新专家工作站</t>
    </r>
  </si>
  <si>
    <r>
      <rPr>
        <sz val="11"/>
        <color theme="1"/>
        <rFont val="Times New Roman"/>
        <charset val="134"/>
      </rPr>
      <t>2021-01-01</t>
    </r>
    <r>
      <rPr>
        <sz val="11"/>
        <color theme="1"/>
        <rFont val="宋体"/>
        <charset val="134"/>
      </rPr>
      <t>至</t>
    </r>
    <r>
      <rPr>
        <sz val="11"/>
        <color theme="1"/>
        <rFont val="Times New Roman"/>
        <charset val="134"/>
      </rPr>
      <t>2023-01-01</t>
    </r>
  </si>
  <si>
    <t>202105AF150009</t>
  </si>
  <si>
    <r>
      <rPr>
        <sz val="11"/>
        <color theme="1"/>
        <rFont val="宋体"/>
        <charset val="134"/>
      </rPr>
      <t>云南省张劲松专家工作站</t>
    </r>
  </si>
  <si>
    <r>
      <rPr>
        <sz val="11"/>
        <color theme="1"/>
        <rFont val="Times New Roman"/>
        <charset val="134"/>
      </rPr>
      <t>2020-05-01</t>
    </r>
    <r>
      <rPr>
        <sz val="11"/>
        <color theme="1"/>
        <rFont val="宋体"/>
        <charset val="134"/>
      </rPr>
      <t>至</t>
    </r>
    <r>
      <rPr>
        <sz val="11"/>
        <color theme="1"/>
        <rFont val="Times New Roman"/>
        <charset val="134"/>
      </rPr>
      <t>2023-04-30</t>
    </r>
  </si>
  <si>
    <t>202105AF150010</t>
  </si>
  <si>
    <r>
      <rPr>
        <sz val="11"/>
        <color theme="1"/>
        <rFont val="宋体"/>
        <charset val="134"/>
      </rPr>
      <t>云南省张宏福专家工作站</t>
    </r>
  </si>
  <si>
    <r>
      <rPr>
        <sz val="11"/>
        <color theme="1"/>
        <rFont val="Times New Roman"/>
        <charset val="134"/>
      </rPr>
      <t>2020-09-01</t>
    </r>
    <r>
      <rPr>
        <sz val="11"/>
        <color theme="1"/>
        <rFont val="宋体"/>
        <charset val="134"/>
      </rPr>
      <t>至</t>
    </r>
    <r>
      <rPr>
        <sz val="11"/>
        <color theme="1"/>
        <rFont val="Times New Roman"/>
        <charset val="134"/>
      </rPr>
      <t>2023-12-31</t>
    </r>
  </si>
  <si>
    <t>202105AF150011</t>
  </si>
  <si>
    <r>
      <rPr>
        <sz val="11"/>
        <color theme="1"/>
        <rFont val="宋体"/>
        <charset val="134"/>
      </rPr>
      <t>云南省曹进德专家工作站</t>
    </r>
  </si>
  <si>
    <r>
      <rPr>
        <sz val="11"/>
        <color theme="1"/>
        <rFont val="宋体"/>
        <charset val="134"/>
      </rPr>
      <t>东南大学</t>
    </r>
  </si>
  <si>
    <r>
      <rPr>
        <sz val="11"/>
        <color theme="1"/>
        <rFont val="Times New Roman"/>
        <charset val="134"/>
      </rPr>
      <t>2020-10-01</t>
    </r>
    <r>
      <rPr>
        <sz val="11"/>
        <color theme="1"/>
        <rFont val="宋体"/>
        <charset val="134"/>
      </rPr>
      <t>至</t>
    </r>
    <r>
      <rPr>
        <sz val="11"/>
        <color theme="1"/>
        <rFont val="Times New Roman"/>
        <charset val="134"/>
      </rPr>
      <t>2023-09-30</t>
    </r>
  </si>
  <si>
    <t>202105AF150012</t>
  </si>
  <si>
    <r>
      <rPr>
        <sz val="11"/>
        <color theme="1"/>
        <rFont val="宋体"/>
        <charset val="134"/>
      </rPr>
      <t>云南省陈景院士工作站</t>
    </r>
  </si>
  <si>
    <r>
      <rPr>
        <sz val="11"/>
        <color theme="1"/>
        <rFont val="宋体"/>
        <charset val="134"/>
      </rPr>
      <t>昆明阳宗海风景名胜区管理委员会生态和水资源保护局</t>
    </r>
  </si>
  <si>
    <t>云南大学，昆明市生态环境科学研究院</t>
  </si>
  <si>
    <t>202105AF150013</t>
  </si>
  <si>
    <r>
      <rPr>
        <sz val="11"/>
        <color theme="1"/>
        <rFont val="宋体"/>
        <charset val="134"/>
      </rPr>
      <t>云南省尚晓冬专家工作站</t>
    </r>
  </si>
  <si>
    <r>
      <rPr>
        <sz val="11"/>
        <color theme="1"/>
        <rFont val="宋体"/>
        <charset val="134"/>
      </rPr>
      <t>丽江中源绿色食品有限公司</t>
    </r>
  </si>
  <si>
    <r>
      <rPr>
        <sz val="11"/>
        <color theme="1"/>
        <rFont val="宋体"/>
        <charset val="134"/>
      </rPr>
      <t>上海农科院食用菌研究所</t>
    </r>
  </si>
  <si>
    <t>202105AF150014</t>
  </si>
  <si>
    <r>
      <rPr>
        <sz val="11"/>
        <color theme="1"/>
        <rFont val="宋体"/>
        <charset val="134"/>
      </rPr>
      <t>云南省王贺祥专家工作站</t>
    </r>
  </si>
  <si>
    <t>202105AF150015</t>
  </si>
  <si>
    <r>
      <rPr>
        <sz val="11"/>
        <color theme="1"/>
        <rFont val="宋体"/>
        <charset val="134"/>
      </rPr>
      <t>云南省杜冠华专家工作站</t>
    </r>
  </si>
  <si>
    <t>202105AF150016</t>
  </si>
  <si>
    <r>
      <rPr>
        <sz val="11"/>
        <color theme="1"/>
        <rFont val="宋体"/>
        <charset val="134"/>
      </rPr>
      <t>云南省刘永专家工作站</t>
    </r>
  </si>
  <si>
    <r>
      <rPr>
        <sz val="11"/>
        <color theme="1"/>
        <rFont val="宋体"/>
        <charset val="134"/>
      </rPr>
      <t>北京大学</t>
    </r>
  </si>
  <si>
    <t>202105AF150017</t>
  </si>
  <si>
    <r>
      <rPr>
        <sz val="11"/>
        <color theme="1"/>
        <rFont val="宋体"/>
        <charset val="134"/>
      </rPr>
      <t>云南省唐朝荣专家工作站</t>
    </r>
  </si>
  <si>
    <t>202105AF150018</t>
  </si>
  <si>
    <r>
      <rPr>
        <sz val="11"/>
        <color theme="1"/>
        <rFont val="宋体"/>
        <charset val="134"/>
      </rPr>
      <t>云南省周志艳专家工作站</t>
    </r>
  </si>
  <si>
    <r>
      <rPr>
        <sz val="11"/>
        <color theme="1"/>
        <rFont val="宋体"/>
        <charset val="134"/>
      </rPr>
      <t>德宏州农业机械化技术推广站</t>
    </r>
  </si>
  <si>
    <t>202105AF150019</t>
  </si>
  <si>
    <r>
      <rPr>
        <sz val="11"/>
        <color theme="1"/>
        <rFont val="宋体"/>
        <charset val="134"/>
      </rPr>
      <t>云南省荆志成专家工作站</t>
    </r>
  </si>
  <si>
    <t>202105AF150020</t>
  </si>
  <si>
    <r>
      <rPr>
        <sz val="11"/>
        <color theme="1"/>
        <rFont val="宋体"/>
        <charset val="134"/>
      </rPr>
      <t>云南省吕学伟专家工作站</t>
    </r>
  </si>
  <si>
    <r>
      <rPr>
        <sz val="11"/>
        <color theme="1"/>
        <rFont val="宋体"/>
        <charset val="134"/>
      </rPr>
      <t>武钢集团昆明钢铁股份有限公司</t>
    </r>
  </si>
  <si>
    <r>
      <rPr>
        <sz val="11"/>
        <color theme="1"/>
        <rFont val="宋体"/>
        <charset val="134"/>
      </rPr>
      <t>重庆大学</t>
    </r>
  </si>
  <si>
    <r>
      <rPr>
        <sz val="11"/>
        <color theme="1"/>
        <rFont val="Times New Roman"/>
        <charset val="134"/>
      </rPr>
      <t>2020-12-31</t>
    </r>
    <r>
      <rPr>
        <sz val="11"/>
        <color theme="1"/>
        <rFont val="宋体"/>
        <charset val="134"/>
      </rPr>
      <t>至</t>
    </r>
    <r>
      <rPr>
        <sz val="11"/>
        <color theme="1"/>
        <rFont val="Times New Roman"/>
        <charset val="134"/>
      </rPr>
      <t>2023-12-31</t>
    </r>
  </si>
  <si>
    <t>202105AF150021</t>
  </si>
  <si>
    <r>
      <rPr>
        <sz val="11"/>
        <color theme="1"/>
        <rFont val="宋体"/>
        <charset val="134"/>
      </rPr>
      <t>云南省范先群专家工作站</t>
    </r>
  </si>
  <si>
    <t>202105AF150022</t>
  </si>
  <si>
    <r>
      <rPr>
        <sz val="11"/>
        <color theme="1"/>
        <rFont val="宋体"/>
        <charset val="134"/>
      </rPr>
      <t>云南省韩芳专家工作站</t>
    </r>
  </si>
  <si>
    <t>202105AF150023</t>
  </si>
  <si>
    <r>
      <rPr>
        <sz val="11"/>
        <color theme="1"/>
        <rFont val="宋体"/>
        <charset val="134"/>
      </rPr>
      <t>云南省李太生专家工作站</t>
    </r>
  </si>
  <si>
    <r>
      <rPr>
        <sz val="11"/>
        <color theme="1"/>
        <rFont val="宋体"/>
        <charset val="134"/>
      </rPr>
      <t>中国医学科学院北京协和医院</t>
    </r>
  </si>
  <si>
    <r>
      <rPr>
        <sz val="11"/>
        <color theme="1"/>
        <rFont val="Times New Roman"/>
        <charset val="134"/>
      </rPr>
      <t>2020-12-01</t>
    </r>
    <r>
      <rPr>
        <sz val="11"/>
        <color theme="1"/>
        <rFont val="宋体"/>
        <charset val="134"/>
      </rPr>
      <t>至</t>
    </r>
    <r>
      <rPr>
        <sz val="11"/>
        <color theme="1"/>
        <rFont val="Times New Roman"/>
        <charset val="134"/>
      </rPr>
      <t>2023-12-31</t>
    </r>
  </si>
  <si>
    <t>202105AF150024</t>
  </si>
  <si>
    <r>
      <rPr>
        <sz val="11"/>
        <color theme="1"/>
        <rFont val="宋体"/>
        <charset val="134"/>
      </rPr>
      <t>云南省刘崇怀专家工作站</t>
    </r>
  </si>
  <si>
    <r>
      <rPr>
        <sz val="11"/>
        <color theme="1"/>
        <rFont val="宋体"/>
        <charset val="134"/>
      </rPr>
      <t>中国农业科学院郑州果树研究所</t>
    </r>
  </si>
  <si>
    <t>202105AF150025</t>
  </si>
  <si>
    <r>
      <rPr>
        <sz val="11"/>
        <color theme="1"/>
        <rFont val="宋体"/>
        <charset val="134"/>
      </rPr>
      <t>云南省阳春华专家工作站</t>
    </r>
  </si>
  <si>
    <t>中国铜业有限公司，中南大学</t>
  </si>
  <si>
    <t>202105AF150026</t>
  </si>
  <si>
    <r>
      <rPr>
        <sz val="11"/>
        <color theme="1"/>
        <rFont val="宋体"/>
        <charset val="134"/>
      </rPr>
      <t>云南省于学忠专家工作站</t>
    </r>
  </si>
  <si>
    <t>202105AF150027</t>
  </si>
  <si>
    <r>
      <rPr>
        <sz val="11"/>
        <color theme="1"/>
        <rFont val="宋体"/>
        <charset val="134"/>
      </rPr>
      <t>云南省张文宏专家工作站</t>
    </r>
  </si>
  <si>
    <t>202105AF150028</t>
  </si>
  <si>
    <r>
      <rPr>
        <sz val="11"/>
        <color theme="1"/>
        <rFont val="宋体"/>
        <charset val="134"/>
      </rPr>
      <t>云南省</t>
    </r>
    <r>
      <rPr>
        <sz val="11"/>
        <color theme="1"/>
        <rFont val="Times New Roman"/>
        <charset val="134"/>
      </rPr>
      <t>William John Lucas</t>
    </r>
    <r>
      <rPr>
        <sz val="11"/>
        <color theme="1"/>
        <rFont val="宋体"/>
        <charset val="134"/>
      </rPr>
      <t>院士工作站</t>
    </r>
  </si>
  <si>
    <t>202105AF150029</t>
  </si>
  <si>
    <r>
      <rPr>
        <sz val="11"/>
        <color theme="1"/>
        <rFont val="宋体"/>
        <charset val="134"/>
      </rPr>
      <t>云南省曹少魁专家工作站</t>
    </r>
  </si>
  <si>
    <r>
      <rPr>
        <sz val="11"/>
        <color theme="1"/>
        <rFont val="宋体"/>
        <charset val="134"/>
      </rPr>
      <t>云南坤山伟业能源科技有限公司</t>
    </r>
  </si>
  <si>
    <t>202105AF150030</t>
  </si>
  <si>
    <r>
      <rPr>
        <sz val="11"/>
        <color theme="1"/>
        <rFont val="宋体"/>
        <charset val="134"/>
      </rPr>
      <t>云南省陈立平专家工作站</t>
    </r>
  </si>
  <si>
    <r>
      <rPr>
        <sz val="11"/>
        <color theme="1"/>
        <rFont val="宋体"/>
        <charset val="134"/>
      </rPr>
      <t>北京农业智能装备技术研究中心</t>
    </r>
  </si>
  <si>
    <t>202105AF150031</t>
  </si>
  <si>
    <r>
      <rPr>
        <sz val="11"/>
        <color theme="1"/>
        <rFont val="宋体"/>
        <charset val="134"/>
      </rPr>
      <t>云南省程永现专家工作站</t>
    </r>
  </si>
  <si>
    <t>202105AF150032</t>
  </si>
  <si>
    <r>
      <rPr>
        <sz val="11"/>
        <color theme="1"/>
        <rFont val="宋体"/>
        <charset val="134"/>
      </rPr>
      <t>云南省董碧蓉专家工作站</t>
    </r>
  </si>
  <si>
    <t>202105AF150033</t>
  </si>
  <si>
    <r>
      <rPr>
        <sz val="11"/>
        <color theme="1"/>
        <rFont val="宋体"/>
        <charset val="134"/>
      </rPr>
      <t>云南省董竞成工作站</t>
    </r>
  </si>
  <si>
    <t>202105AF150034</t>
  </si>
  <si>
    <r>
      <rPr>
        <sz val="11"/>
        <color theme="1"/>
        <rFont val="宋体"/>
        <charset val="134"/>
      </rPr>
      <t>云南省窦祖林专家工作站</t>
    </r>
  </si>
  <si>
    <r>
      <rPr>
        <sz val="11"/>
        <color theme="1"/>
        <rFont val="宋体"/>
        <charset val="134"/>
      </rPr>
      <t>云南省第三人民医院</t>
    </r>
  </si>
  <si>
    <t>中山大学附属第三医院，昆明医科大学</t>
  </si>
  <si>
    <t>202105AF150035</t>
  </si>
  <si>
    <r>
      <rPr>
        <sz val="11"/>
        <color theme="1"/>
        <rFont val="宋体"/>
        <charset val="134"/>
      </rPr>
      <t>云南省冯素英专家工作站</t>
    </r>
  </si>
  <si>
    <t>202105AF150036</t>
  </si>
  <si>
    <r>
      <rPr>
        <sz val="11"/>
        <color theme="1"/>
        <rFont val="宋体"/>
        <charset val="134"/>
      </rPr>
      <t>云南省高俊平专家工作站</t>
    </r>
  </si>
  <si>
    <t>202105AF150037</t>
  </si>
  <si>
    <r>
      <rPr>
        <sz val="11"/>
        <color theme="1"/>
        <rFont val="宋体"/>
        <charset val="134"/>
      </rPr>
      <t>云南省郜发宝专家工作站</t>
    </r>
  </si>
  <si>
    <t>202105AF150038</t>
  </si>
  <si>
    <r>
      <rPr>
        <sz val="11"/>
        <color theme="1"/>
        <rFont val="宋体"/>
        <charset val="134"/>
      </rPr>
      <t>云南省郭军专家工作站</t>
    </r>
  </si>
  <si>
    <r>
      <rPr>
        <sz val="11"/>
        <color theme="1"/>
        <rFont val="宋体"/>
        <charset val="134"/>
      </rPr>
      <t>北京大学肿瘤医院</t>
    </r>
  </si>
  <si>
    <t>202105AF150039</t>
  </si>
  <si>
    <r>
      <rPr>
        <sz val="11"/>
        <color theme="1"/>
        <rFont val="宋体"/>
        <charset val="134"/>
      </rPr>
      <t>云南省韩为东专家工作站</t>
    </r>
  </si>
  <si>
    <t>202105AF150040</t>
  </si>
  <si>
    <r>
      <rPr>
        <sz val="11"/>
        <color theme="1"/>
        <rFont val="宋体"/>
        <charset val="134"/>
      </rPr>
      <t>云南省黄昌明专家工作站</t>
    </r>
  </si>
  <si>
    <r>
      <rPr>
        <sz val="11"/>
        <color theme="1"/>
        <rFont val="宋体"/>
        <charset val="134"/>
      </rPr>
      <t>福建医科大学附属协和医院</t>
    </r>
  </si>
  <si>
    <t>202105AF150041</t>
  </si>
  <si>
    <r>
      <rPr>
        <sz val="11"/>
        <color theme="1"/>
        <rFont val="宋体"/>
        <charset val="134"/>
      </rPr>
      <t>云南省黄富强专家工作站</t>
    </r>
  </si>
  <si>
    <t>202105AF150042</t>
  </si>
  <si>
    <r>
      <rPr>
        <sz val="11"/>
        <color theme="1"/>
        <rFont val="宋体"/>
        <charset val="134"/>
      </rPr>
      <t>云南省黄坚钦专家工作站</t>
    </r>
  </si>
  <si>
    <t>202105AF150043</t>
  </si>
  <si>
    <r>
      <rPr>
        <sz val="11"/>
        <color theme="1"/>
        <rFont val="宋体"/>
        <charset val="134"/>
      </rPr>
      <t>云南省姜雨专家工作站</t>
    </r>
  </si>
  <si>
    <r>
      <rPr>
        <sz val="11"/>
        <color theme="1"/>
        <rFont val="宋体"/>
        <charset val="134"/>
      </rPr>
      <t>西北农林科技大学</t>
    </r>
  </si>
  <si>
    <t>202105AF150044</t>
  </si>
  <si>
    <r>
      <rPr>
        <sz val="11"/>
        <color theme="1"/>
        <rFont val="宋体"/>
        <charset val="134"/>
      </rPr>
      <t>云南省亢泽峰专家工作站</t>
    </r>
  </si>
  <si>
    <t>202105AF150045</t>
  </si>
  <si>
    <r>
      <rPr>
        <sz val="11"/>
        <color theme="1"/>
        <rFont val="宋体"/>
        <charset val="134"/>
      </rPr>
      <t>云南省黎星辉专家工作站</t>
    </r>
  </si>
  <si>
    <r>
      <rPr>
        <sz val="11"/>
        <color theme="1"/>
        <rFont val="宋体"/>
        <charset val="134"/>
      </rPr>
      <t>云南翠贡茶业有限公司</t>
    </r>
  </si>
  <si>
    <r>
      <rPr>
        <sz val="11"/>
        <color theme="1"/>
        <rFont val="宋体"/>
        <charset val="134"/>
      </rPr>
      <t>南京农业大学茶叶科学研究所</t>
    </r>
  </si>
  <si>
    <t>202105AF150046</t>
  </si>
  <si>
    <r>
      <rPr>
        <sz val="11"/>
        <color theme="1"/>
        <rFont val="宋体"/>
        <charset val="134"/>
      </rPr>
      <t>云南省李健强专家工作站</t>
    </r>
  </si>
  <si>
    <r>
      <rPr>
        <sz val="11"/>
        <color theme="1"/>
        <rFont val="宋体"/>
        <charset val="134"/>
      </rPr>
      <t>中国农业大学</t>
    </r>
  </si>
  <si>
    <t>202105AF150047</t>
  </si>
  <si>
    <r>
      <rPr>
        <sz val="11"/>
        <color theme="1"/>
        <rFont val="宋体"/>
        <charset val="134"/>
      </rPr>
      <t>云南省林瑞超院士工作站</t>
    </r>
  </si>
  <si>
    <r>
      <rPr>
        <sz val="11"/>
        <color theme="1"/>
        <rFont val="宋体"/>
        <charset val="134"/>
      </rPr>
      <t>云南大唐汉方制药股份有限公司</t>
    </r>
  </si>
  <si>
    <r>
      <rPr>
        <sz val="11"/>
        <color theme="1"/>
        <rFont val="Times New Roman"/>
        <charset val="134"/>
      </rPr>
      <t>2020-08-26</t>
    </r>
    <r>
      <rPr>
        <sz val="11"/>
        <color theme="1"/>
        <rFont val="宋体"/>
        <charset val="134"/>
      </rPr>
      <t>至</t>
    </r>
    <r>
      <rPr>
        <sz val="11"/>
        <color theme="1"/>
        <rFont val="Times New Roman"/>
        <charset val="134"/>
      </rPr>
      <t>2023-08-25</t>
    </r>
  </si>
  <si>
    <t>202105AF150048</t>
  </si>
  <si>
    <r>
      <rPr>
        <sz val="11"/>
        <color theme="1"/>
        <rFont val="宋体"/>
        <charset val="134"/>
      </rPr>
      <t>云南省林天歆专家工作站</t>
    </r>
  </si>
  <si>
    <r>
      <rPr>
        <sz val="11"/>
        <color theme="1"/>
        <rFont val="宋体"/>
        <charset val="134"/>
      </rPr>
      <t>普洱市人民医院</t>
    </r>
  </si>
  <si>
    <t>202105AF150049</t>
  </si>
  <si>
    <r>
      <rPr>
        <sz val="11"/>
        <color theme="1"/>
        <rFont val="宋体"/>
        <charset val="134"/>
      </rPr>
      <t>云南省刘立明专家工作站</t>
    </r>
  </si>
  <si>
    <t>202105AF150050</t>
  </si>
  <si>
    <r>
      <rPr>
        <sz val="11"/>
        <color theme="1"/>
        <rFont val="宋体"/>
        <charset val="134"/>
      </rPr>
      <t>云南省刘作华专家工作站</t>
    </r>
  </si>
  <si>
    <t>202105AF150051</t>
  </si>
  <si>
    <r>
      <rPr>
        <sz val="11"/>
        <color theme="1"/>
        <rFont val="宋体"/>
        <charset val="134"/>
      </rPr>
      <t>云南省邱录贵专家工作站</t>
    </r>
  </si>
  <si>
    <t>202105AF150052</t>
  </si>
  <si>
    <r>
      <rPr>
        <sz val="11"/>
        <color theme="1"/>
        <rFont val="宋体"/>
        <charset val="134"/>
      </rPr>
      <t>云南省石巍专家工作站</t>
    </r>
  </si>
  <si>
    <t>202105AF150053</t>
  </si>
  <si>
    <r>
      <rPr>
        <sz val="11"/>
        <color theme="1"/>
        <rFont val="宋体"/>
        <charset val="134"/>
      </rPr>
      <t>云南省宋经元专家工作站</t>
    </r>
  </si>
  <si>
    <t>202105AF150054</t>
  </si>
  <si>
    <r>
      <rPr>
        <sz val="11"/>
        <color theme="1"/>
        <rFont val="宋体"/>
        <charset val="134"/>
      </rPr>
      <t>云南省孙兵专家工作站</t>
    </r>
  </si>
  <si>
    <r>
      <rPr>
        <sz val="11"/>
        <color theme="1"/>
        <rFont val="宋体"/>
        <charset val="134"/>
      </rPr>
      <t>首都医科大学附属北京朝阳医院</t>
    </r>
  </si>
  <si>
    <t>202105AF150055</t>
  </si>
  <si>
    <r>
      <rPr>
        <sz val="11"/>
        <color theme="1"/>
        <rFont val="宋体"/>
        <charset val="134"/>
      </rPr>
      <t>云南省孙志宏专家工作站</t>
    </r>
  </si>
  <si>
    <t>202105AF150056</t>
  </si>
  <si>
    <r>
      <rPr>
        <sz val="11"/>
        <color theme="1"/>
        <rFont val="宋体"/>
        <charset val="134"/>
      </rPr>
      <t>云南省王海波专家工作站</t>
    </r>
  </si>
  <si>
    <t>202105AF150057</t>
  </si>
  <si>
    <r>
      <rPr>
        <sz val="11"/>
        <color theme="1"/>
        <rFont val="宋体"/>
        <charset val="134"/>
      </rPr>
      <t>云南省王金辉专家工作站</t>
    </r>
  </si>
  <si>
    <t>202105AF150058</t>
  </si>
  <si>
    <r>
      <rPr>
        <sz val="11"/>
        <color theme="1"/>
        <rFont val="宋体"/>
        <charset val="134"/>
      </rPr>
      <t>云南省王林元专家工作站</t>
    </r>
  </si>
  <si>
    <t>202105AF150059</t>
  </si>
  <si>
    <r>
      <rPr>
        <sz val="11"/>
        <color theme="1"/>
        <rFont val="宋体"/>
        <charset val="134"/>
      </rPr>
      <t>云南省王彦文专家工作站</t>
    </r>
  </si>
  <si>
    <t>202105AF150060</t>
  </si>
  <si>
    <r>
      <rPr>
        <sz val="11"/>
        <color theme="1"/>
        <rFont val="宋体"/>
        <charset val="134"/>
      </rPr>
      <t>云南省吴坚专家工作站</t>
    </r>
  </si>
  <si>
    <t>202105AF150061</t>
  </si>
  <si>
    <r>
      <rPr>
        <sz val="11"/>
        <color theme="1"/>
        <rFont val="宋体"/>
        <charset val="134"/>
      </rPr>
      <t>云南省夏延致专家工作站</t>
    </r>
  </si>
  <si>
    <r>
      <rPr>
        <sz val="11"/>
        <color theme="1"/>
        <rFont val="宋体"/>
        <charset val="134"/>
      </rPr>
      <t>青岛大学生物多糖纤维成形与生态纺织国家重点实验室</t>
    </r>
  </si>
  <si>
    <r>
      <rPr>
        <sz val="11"/>
        <color theme="1"/>
        <rFont val="Times New Roman"/>
        <charset val="134"/>
      </rPr>
      <t>2020-03-01</t>
    </r>
    <r>
      <rPr>
        <sz val="11"/>
        <color theme="1"/>
        <rFont val="宋体"/>
        <charset val="134"/>
      </rPr>
      <t>至</t>
    </r>
    <r>
      <rPr>
        <sz val="11"/>
        <color theme="1"/>
        <rFont val="Times New Roman"/>
        <charset val="134"/>
      </rPr>
      <t>2022-12-01</t>
    </r>
  </si>
  <si>
    <t>202105AF150062</t>
  </si>
  <si>
    <r>
      <rPr>
        <sz val="11"/>
        <color theme="1"/>
        <rFont val="宋体"/>
        <charset val="134"/>
      </rPr>
      <t>云南省许正宏专家工作站</t>
    </r>
  </si>
  <si>
    <r>
      <rPr>
        <sz val="11"/>
        <color theme="1"/>
        <rFont val="宋体"/>
        <charset val="134"/>
      </rPr>
      <t>云南禄丰鼎鑫醋业有限公司</t>
    </r>
  </si>
  <si>
    <t>202105AF150063</t>
  </si>
  <si>
    <r>
      <rPr>
        <sz val="11"/>
        <color theme="1"/>
        <rFont val="宋体"/>
        <charset val="134"/>
      </rPr>
      <t>云南省叶章群专家工作站</t>
    </r>
  </si>
  <si>
    <t>202105AF150064</t>
  </si>
  <si>
    <r>
      <rPr>
        <sz val="11"/>
        <color theme="1"/>
        <rFont val="宋体"/>
        <charset val="134"/>
      </rPr>
      <t>云南省袁长蓉院士工作站</t>
    </r>
  </si>
  <si>
    <t>202105AF150065</t>
  </si>
  <si>
    <r>
      <rPr>
        <sz val="11"/>
        <color theme="1"/>
        <rFont val="宋体"/>
        <charset val="134"/>
      </rPr>
      <t>云南省曾国华专家工作站</t>
    </r>
  </si>
  <si>
    <r>
      <rPr>
        <sz val="11"/>
        <color theme="1"/>
        <rFont val="宋体"/>
        <charset val="134"/>
      </rPr>
      <t>曲靖市第一人民医院</t>
    </r>
  </si>
  <si>
    <t>202105AF150066</t>
  </si>
  <si>
    <r>
      <rPr>
        <sz val="11"/>
        <color theme="1"/>
        <rFont val="宋体"/>
        <charset val="134"/>
      </rPr>
      <t>云南省张振宇专家工作站</t>
    </r>
  </si>
  <si>
    <r>
      <rPr>
        <sz val="11"/>
        <color theme="1"/>
        <rFont val="宋体"/>
        <charset val="134"/>
      </rPr>
      <t>保山隆基硅材料有限公司</t>
    </r>
  </si>
  <si>
    <t>202105AF150067</t>
  </si>
  <si>
    <r>
      <rPr>
        <sz val="11"/>
        <color theme="1"/>
        <rFont val="宋体"/>
        <charset val="134"/>
      </rPr>
      <t>云南省赵堪兴专家工作站</t>
    </r>
  </si>
  <si>
    <t>202105AF150068</t>
  </si>
  <si>
    <r>
      <rPr>
        <sz val="11"/>
        <color theme="1"/>
        <rFont val="宋体"/>
        <charset val="134"/>
      </rPr>
      <t>云南省赵要风专家工作站</t>
    </r>
  </si>
  <si>
    <t>202105AF150069</t>
  </si>
  <si>
    <r>
      <rPr>
        <sz val="11"/>
        <color theme="1"/>
        <rFont val="宋体"/>
        <charset val="134"/>
      </rPr>
      <t>云南省周谋望专家工作站</t>
    </r>
  </si>
  <si>
    <t>202105AF150070</t>
  </si>
  <si>
    <r>
      <rPr>
        <sz val="11"/>
        <color theme="1"/>
        <rFont val="宋体"/>
        <charset val="134"/>
      </rPr>
      <t>云南省竺晓凡专家工作站</t>
    </r>
  </si>
  <si>
    <t>202105AF150071</t>
  </si>
  <si>
    <r>
      <rPr>
        <sz val="11"/>
        <color theme="1"/>
        <rFont val="宋体"/>
        <charset val="134"/>
      </rPr>
      <t>云南省王进军专家工作站</t>
    </r>
  </si>
  <si>
    <r>
      <rPr>
        <sz val="11"/>
        <color theme="1"/>
        <rFont val="宋体"/>
        <charset val="134"/>
      </rPr>
      <t>陇川县陇柑星创科技有限公司</t>
    </r>
  </si>
  <si>
    <t>202105AF150072</t>
  </si>
  <si>
    <r>
      <rPr>
        <sz val="11"/>
        <color theme="1"/>
        <rFont val="宋体"/>
        <charset val="134"/>
      </rPr>
      <t>云南省李继莲专家工作站</t>
    </r>
  </si>
  <si>
    <r>
      <rPr>
        <sz val="11"/>
        <color theme="1"/>
        <rFont val="宋体"/>
        <charset val="134"/>
      </rPr>
      <t>云南云岭工贸有限公司</t>
    </r>
  </si>
  <si>
    <t>202105AF150073</t>
  </si>
  <si>
    <r>
      <rPr>
        <sz val="11"/>
        <color theme="1"/>
        <rFont val="宋体"/>
        <charset val="134"/>
      </rPr>
      <t>云南省肖波专家工作站</t>
    </r>
  </si>
  <si>
    <t>202105AF150074</t>
  </si>
  <si>
    <r>
      <rPr>
        <sz val="11"/>
        <color theme="1"/>
        <rFont val="宋体"/>
        <charset val="134"/>
      </rPr>
      <t>云南省郭顺星专家工作站</t>
    </r>
  </si>
  <si>
    <r>
      <rPr>
        <sz val="11"/>
        <color theme="1"/>
        <rFont val="Times New Roman"/>
        <charset val="134"/>
      </rPr>
      <t>2021-01-02</t>
    </r>
    <r>
      <rPr>
        <sz val="11"/>
        <color theme="1"/>
        <rFont val="宋体"/>
        <charset val="134"/>
      </rPr>
      <t>至</t>
    </r>
    <r>
      <rPr>
        <sz val="11"/>
        <color theme="1"/>
        <rFont val="Times New Roman"/>
        <charset val="134"/>
      </rPr>
      <t>2023-12-31</t>
    </r>
  </si>
  <si>
    <t>202105AF150075</t>
  </si>
  <si>
    <r>
      <rPr>
        <sz val="11"/>
        <color theme="1"/>
        <rFont val="宋体"/>
        <charset val="134"/>
      </rPr>
      <t>云南省黄凤洪专家工作站</t>
    </r>
  </si>
  <si>
    <r>
      <rPr>
        <sz val="11"/>
        <color theme="1"/>
        <rFont val="宋体"/>
        <charset val="134"/>
      </rPr>
      <t>农业农村部环境保护科研监测所大理综合实验站（大理市原种场）</t>
    </r>
  </si>
  <si>
    <r>
      <rPr>
        <sz val="11"/>
        <color theme="1"/>
        <rFont val="宋体"/>
        <charset val="134"/>
      </rPr>
      <t>中国农业科学院油料作物研究所</t>
    </r>
  </si>
  <si>
    <r>
      <rPr>
        <sz val="11"/>
        <color theme="1"/>
        <rFont val="Times New Roman"/>
        <charset val="134"/>
      </rPr>
      <t>2020-09-10</t>
    </r>
    <r>
      <rPr>
        <sz val="11"/>
        <color theme="1"/>
        <rFont val="宋体"/>
        <charset val="134"/>
      </rPr>
      <t>至</t>
    </r>
    <r>
      <rPr>
        <sz val="11"/>
        <color theme="1"/>
        <rFont val="Times New Roman"/>
        <charset val="134"/>
      </rPr>
      <t>2023-12-31</t>
    </r>
  </si>
  <si>
    <t>202105AF150076</t>
  </si>
  <si>
    <r>
      <rPr>
        <sz val="11"/>
        <color theme="1"/>
        <rFont val="宋体"/>
        <charset val="134"/>
      </rPr>
      <t>云南省阿瑟夫</t>
    </r>
    <r>
      <rPr>
        <sz val="11"/>
        <color theme="1"/>
        <rFont val="Times New Roman"/>
        <charset val="134"/>
      </rPr>
      <t>•</t>
    </r>
    <r>
      <rPr>
        <sz val="11"/>
        <color theme="1"/>
        <rFont val="宋体"/>
        <charset val="134"/>
      </rPr>
      <t>汉</t>
    </r>
    <r>
      <rPr>
        <sz val="11"/>
        <color theme="1"/>
        <rFont val="Times New Roman"/>
        <charset val="134"/>
      </rPr>
      <t xml:space="preserve"> </t>
    </r>
    <r>
      <rPr>
        <sz val="11"/>
        <color theme="1"/>
        <rFont val="宋体"/>
        <charset val="134"/>
      </rPr>
      <t>（</t>
    </r>
    <r>
      <rPr>
        <sz val="11"/>
        <color theme="1"/>
        <rFont val="Times New Roman"/>
        <charset val="134"/>
      </rPr>
      <t>Muhammad Asif Khan</t>
    </r>
    <r>
      <rPr>
        <sz val="11"/>
        <color theme="1"/>
        <rFont val="宋体"/>
        <charset val="134"/>
      </rPr>
      <t>）院士工作站</t>
    </r>
  </si>
  <si>
    <r>
      <rPr>
        <sz val="11"/>
        <color theme="1"/>
        <rFont val="宋体"/>
        <charset val="134"/>
      </rPr>
      <t>中国路桥工程有限责任公司</t>
    </r>
  </si>
  <si>
    <t>202105AF150077</t>
  </si>
  <si>
    <r>
      <rPr>
        <sz val="11"/>
        <color theme="1"/>
        <rFont val="宋体"/>
        <charset val="134"/>
      </rPr>
      <t>云南省廖明专家工作站</t>
    </r>
  </si>
  <si>
    <r>
      <rPr>
        <sz val="11"/>
        <color theme="1"/>
        <rFont val="宋体"/>
        <charset val="134"/>
      </rPr>
      <t>广东省农业科学院动物卫生研究所</t>
    </r>
  </si>
  <si>
    <t>202105AF150078</t>
  </si>
  <si>
    <r>
      <rPr>
        <sz val="11"/>
        <color theme="1"/>
        <rFont val="宋体"/>
        <charset val="134"/>
      </rPr>
      <t>云南省卢秉恒院士工作站</t>
    </r>
  </si>
  <si>
    <t>西安增材制造国家研究院有限公司，昆明医科大学</t>
  </si>
  <si>
    <r>
      <rPr>
        <sz val="11"/>
        <color theme="1"/>
        <rFont val="Times New Roman"/>
        <charset val="134"/>
      </rPr>
      <t>2019-12-01</t>
    </r>
    <r>
      <rPr>
        <sz val="11"/>
        <color theme="1"/>
        <rFont val="宋体"/>
        <charset val="134"/>
      </rPr>
      <t>至</t>
    </r>
    <r>
      <rPr>
        <sz val="11"/>
        <color theme="1"/>
        <rFont val="Times New Roman"/>
        <charset val="134"/>
      </rPr>
      <t>2022-12-01</t>
    </r>
  </si>
  <si>
    <t>202105AF150079</t>
  </si>
  <si>
    <r>
      <rPr>
        <sz val="11"/>
        <color theme="1"/>
        <rFont val="宋体"/>
        <charset val="134"/>
      </rPr>
      <t>云南省阿纳尼科夫</t>
    </r>
    <r>
      <rPr>
        <sz val="11"/>
        <color theme="1"/>
        <rFont val="Times New Roman"/>
        <charset val="134"/>
      </rPr>
      <t>•</t>
    </r>
    <r>
      <rPr>
        <sz val="11"/>
        <color theme="1"/>
        <rFont val="宋体"/>
        <charset val="134"/>
      </rPr>
      <t>瓦伦金</t>
    </r>
    <r>
      <rPr>
        <sz val="11"/>
        <color theme="1"/>
        <rFont val="Times New Roman"/>
        <charset val="134"/>
      </rPr>
      <t>•</t>
    </r>
    <r>
      <rPr>
        <sz val="11"/>
        <color theme="1"/>
        <rFont val="宋体"/>
        <charset val="134"/>
      </rPr>
      <t>帕夫洛维奇院士工作站</t>
    </r>
  </si>
  <si>
    <r>
      <rPr>
        <sz val="11"/>
        <color theme="1"/>
        <rFont val="宋体"/>
        <charset val="134"/>
      </rPr>
      <t>云南汇龙科技集团有限公司</t>
    </r>
  </si>
  <si>
    <r>
      <rPr>
        <sz val="11"/>
        <color theme="1"/>
        <rFont val="宋体"/>
        <charset val="134"/>
      </rPr>
      <t>阿纳尼科夫</t>
    </r>
    <r>
      <rPr>
        <sz val="11"/>
        <color theme="1"/>
        <rFont val="Times New Roman"/>
        <charset val="134"/>
      </rPr>
      <t>•</t>
    </r>
    <r>
      <rPr>
        <sz val="11"/>
        <color theme="1"/>
        <rFont val="宋体"/>
        <charset val="134"/>
      </rPr>
      <t>瓦伦金</t>
    </r>
    <r>
      <rPr>
        <sz val="11"/>
        <color theme="1"/>
        <rFont val="Times New Roman"/>
        <charset val="134"/>
      </rPr>
      <t>•</t>
    </r>
    <r>
      <rPr>
        <sz val="11"/>
        <color theme="1"/>
        <rFont val="宋体"/>
        <charset val="134"/>
      </rPr>
      <t>帕夫洛维奇院士及其团队</t>
    </r>
  </si>
  <si>
    <r>
      <rPr>
        <sz val="11"/>
        <color theme="1"/>
        <rFont val="Times New Roman"/>
        <charset val="134"/>
      </rPr>
      <t>2020-08-27</t>
    </r>
    <r>
      <rPr>
        <sz val="11"/>
        <color theme="1"/>
        <rFont val="宋体"/>
        <charset val="134"/>
      </rPr>
      <t>至</t>
    </r>
    <r>
      <rPr>
        <sz val="11"/>
        <color theme="1"/>
        <rFont val="Times New Roman"/>
        <charset val="134"/>
      </rPr>
      <t>2023-08-26</t>
    </r>
  </si>
  <si>
    <t>202105AF150080</t>
  </si>
  <si>
    <r>
      <rPr>
        <sz val="11"/>
        <color theme="1"/>
        <rFont val="宋体"/>
        <charset val="134"/>
      </rPr>
      <t>云南省德巴波夫</t>
    </r>
    <r>
      <rPr>
        <sz val="11"/>
        <color theme="1"/>
        <rFont val="Times New Roman"/>
        <charset val="134"/>
      </rPr>
      <t>·</t>
    </r>
    <r>
      <rPr>
        <sz val="11"/>
        <color theme="1"/>
        <rFont val="宋体"/>
        <charset val="134"/>
      </rPr>
      <t>弗拉基米尔</t>
    </r>
    <r>
      <rPr>
        <sz val="11"/>
        <color theme="1"/>
        <rFont val="Times New Roman"/>
        <charset val="134"/>
      </rPr>
      <t>·</t>
    </r>
    <r>
      <rPr>
        <sz val="11"/>
        <color theme="1"/>
        <rFont val="宋体"/>
        <charset val="134"/>
      </rPr>
      <t>高尔基耶维奇院士工作站</t>
    </r>
  </si>
  <si>
    <t>202105AF150081</t>
  </si>
  <si>
    <r>
      <rPr>
        <sz val="11"/>
        <color theme="1"/>
        <rFont val="宋体"/>
        <charset val="134"/>
      </rPr>
      <t>云南省董云萍专家工作站</t>
    </r>
  </si>
  <si>
    <t>202105AF150082</t>
  </si>
  <si>
    <r>
      <rPr>
        <sz val="11"/>
        <color theme="1"/>
        <rFont val="宋体"/>
        <charset val="134"/>
      </rPr>
      <t>云南省刘先林院士工作站</t>
    </r>
  </si>
  <si>
    <r>
      <rPr>
        <sz val="11"/>
        <color theme="1"/>
        <rFont val="宋体"/>
        <charset val="134"/>
      </rPr>
      <t>云南云创数字生态科技有限公司</t>
    </r>
  </si>
  <si>
    <t>北京四维远见信息技术有限公司，云南赢中科技集团有限公司</t>
  </si>
  <si>
    <r>
      <rPr>
        <sz val="11"/>
        <color theme="1"/>
        <rFont val="Times New Roman"/>
        <charset val="134"/>
      </rPr>
      <t>2020-09-02</t>
    </r>
    <r>
      <rPr>
        <sz val="11"/>
        <color theme="1"/>
        <rFont val="宋体"/>
        <charset val="134"/>
      </rPr>
      <t>至</t>
    </r>
    <r>
      <rPr>
        <sz val="11"/>
        <color theme="1"/>
        <rFont val="Times New Roman"/>
        <charset val="134"/>
      </rPr>
      <t>2024-01-02</t>
    </r>
  </si>
  <si>
    <t>202105AF150083</t>
  </si>
  <si>
    <r>
      <rPr>
        <sz val="11"/>
        <color theme="1"/>
        <rFont val="宋体"/>
        <charset val="134"/>
      </rPr>
      <t>云南省熊涛专家工作站</t>
    </r>
  </si>
  <si>
    <r>
      <rPr>
        <sz val="11"/>
        <color theme="1"/>
        <rFont val="宋体"/>
        <charset val="134"/>
      </rPr>
      <t>云南宏斌绿色食品集团有限公司</t>
    </r>
  </si>
  <si>
    <r>
      <rPr>
        <sz val="11"/>
        <color theme="1"/>
        <rFont val="宋体"/>
        <charset val="134"/>
      </rPr>
      <t>南昌大学</t>
    </r>
  </si>
  <si>
    <t>202105AF150084</t>
  </si>
  <si>
    <r>
      <rPr>
        <sz val="11"/>
        <color theme="1"/>
        <rFont val="宋体"/>
        <charset val="134"/>
      </rPr>
      <t>云南省杨远柱专家工作站</t>
    </r>
  </si>
  <si>
    <t>202105AF150085</t>
  </si>
  <si>
    <r>
      <rPr>
        <sz val="11"/>
        <color theme="1"/>
        <rFont val="宋体"/>
        <charset val="134"/>
      </rPr>
      <t>云南省袁隆平院士工作站</t>
    </r>
  </si>
  <si>
    <r>
      <rPr>
        <sz val="11"/>
        <color theme="1"/>
        <rFont val="宋体"/>
        <charset val="134"/>
      </rPr>
      <t>个旧市种子管理站</t>
    </r>
  </si>
  <si>
    <t>202105AF150086</t>
  </si>
  <si>
    <r>
      <rPr>
        <sz val="11"/>
        <color theme="1"/>
        <rFont val="宋体"/>
        <charset val="134"/>
      </rPr>
      <t>云南省赵振东专家工作站</t>
    </r>
  </si>
  <si>
    <r>
      <rPr>
        <sz val="11"/>
        <color theme="1"/>
        <rFont val="宋体"/>
        <charset val="134"/>
      </rPr>
      <t>普洱市思茅区森盛林化有限责任公司</t>
    </r>
  </si>
  <si>
    <t>202105AF150087</t>
  </si>
  <si>
    <r>
      <rPr>
        <sz val="11"/>
        <color theme="1"/>
        <rFont val="宋体"/>
        <charset val="134"/>
      </rPr>
      <t>云南省周建桥专家工作站</t>
    </r>
  </si>
  <si>
    <r>
      <rPr>
        <sz val="11"/>
        <color theme="1"/>
        <rFont val="宋体"/>
        <charset val="134"/>
      </rPr>
      <t>安宁市第一人民医院</t>
    </r>
  </si>
  <si>
    <t>202105AF150088</t>
  </si>
  <si>
    <r>
      <rPr>
        <sz val="11"/>
        <color theme="1"/>
        <rFont val="宋体"/>
        <charset val="134"/>
      </rPr>
      <t>云南省陈楠院士工作站</t>
    </r>
  </si>
  <si>
    <r>
      <rPr>
        <sz val="11"/>
        <color theme="1"/>
        <rFont val="宋体"/>
        <charset val="134"/>
      </rPr>
      <t>上海瑞金医院</t>
    </r>
  </si>
  <si>
    <r>
      <rPr>
        <sz val="11"/>
        <color theme="1"/>
        <rFont val="Times New Roman"/>
        <charset val="134"/>
      </rPr>
      <t>2020-09-16</t>
    </r>
    <r>
      <rPr>
        <sz val="11"/>
        <color theme="1"/>
        <rFont val="宋体"/>
        <charset val="134"/>
      </rPr>
      <t>至</t>
    </r>
    <r>
      <rPr>
        <sz val="11"/>
        <color theme="1"/>
        <rFont val="Times New Roman"/>
        <charset val="134"/>
      </rPr>
      <t>2023-12-31</t>
    </r>
  </si>
  <si>
    <t>202205AF150002</t>
  </si>
  <si>
    <r>
      <rPr>
        <sz val="11"/>
        <color theme="1"/>
        <rFont val="宋体"/>
        <charset val="134"/>
      </rPr>
      <t>云南省张弥曼院士工作站</t>
    </r>
  </si>
  <si>
    <t>曲靖师范学院，中国科学院古脊椎动物与古人类研究所</t>
  </si>
  <si>
    <r>
      <rPr>
        <sz val="11"/>
        <color theme="1"/>
        <rFont val="Times New Roman"/>
        <charset val="134"/>
      </rPr>
      <t>2021-06-08</t>
    </r>
    <r>
      <rPr>
        <sz val="11"/>
        <color theme="1"/>
        <rFont val="宋体"/>
        <charset val="134"/>
      </rPr>
      <t>至</t>
    </r>
    <r>
      <rPr>
        <sz val="11"/>
        <color theme="1"/>
        <rFont val="Times New Roman"/>
        <charset val="134"/>
      </rPr>
      <t>2024-06-08</t>
    </r>
  </si>
  <si>
    <t>202205AF150009</t>
  </si>
  <si>
    <r>
      <rPr>
        <sz val="11"/>
        <color theme="1"/>
        <rFont val="宋体"/>
        <charset val="134"/>
      </rPr>
      <t>云南省刘波院士工作站</t>
    </r>
  </si>
  <si>
    <t>昆明医科大学第二附属医院，北京积水潭医院，昆明理工大学，大理白族自治州人民医院，楚雄州中医院，曲靖市第一人民医院，玉溪市中医医院，昭通市第一人民医院，怒江傈僳族自治州人民医院，西双版纳傣族自治州人民医院，德宏州人民医院</t>
  </si>
  <si>
    <t>202205AF150051</t>
  </si>
  <si>
    <r>
      <rPr>
        <sz val="11"/>
        <color theme="1"/>
        <rFont val="宋体"/>
        <charset val="134"/>
      </rPr>
      <t>云南省沈政昌院士工作站</t>
    </r>
  </si>
  <si>
    <t>云南磷化集团有限公司，云南滇祥科技成果转化服务有限公司</t>
  </si>
  <si>
    <t>202205AF150020</t>
  </si>
  <si>
    <r>
      <rPr>
        <sz val="11"/>
        <color theme="1"/>
        <rFont val="宋体"/>
        <charset val="134"/>
      </rPr>
      <t>云南省王崇愚院士工作站</t>
    </r>
  </si>
  <si>
    <t>云南大学，清华大学</t>
  </si>
  <si>
    <t>202205AF150026</t>
  </si>
  <si>
    <r>
      <rPr>
        <sz val="11"/>
        <color theme="1"/>
        <rFont val="宋体"/>
        <charset val="134"/>
      </rPr>
      <t>云南省陈士林院士工作站</t>
    </r>
  </si>
  <si>
    <t>大理大学，中国中医科学院中药研究所</t>
  </si>
  <si>
    <t>202205AF150032</t>
  </si>
  <si>
    <r>
      <rPr>
        <sz val="11"/>
        <color theme="1"/>
        <rFont val="宋体"/>
        <charset val="134"/>
      </rPr>
      <t>云南省闻邦椿院士工作站</t>
    </r>
  </si>
  <si>
    <t>保山学院，东北大学机械工程学院机械设计理论与方法研究所</t>
  </si>
  <si>
    <r>
      <rPr>
        <sz val="11"/>
        <color theme="1"/>
        <rFont val="Times New Roman"/>
        <charset val="134"/>
      </rPr>
      <t>2021-06-30</t>
    </r>
    <r>
      <rPr>
        <sz val="11"/>
        <color theme="1"/>
        <rFont val="宋体"/>
        <charset val="134"/>
      </rPr>
      <t>至</t>
    </r>
    <r>
      <rPr>
        <sz val="11"/>
        <color theme="1"/>
        <rFont val="Times New Roman"/>
        <charset val="134"/>
      </rPr>
      <t>2024-06-30</t>
    </r>
  </si>
  <si>
    <t>202205AF150086</t>
  </si>
  <si>
    <r>
      <rPr>
        <sz val="11"/>
        <color theme="1"/>
        <rFont val="宋体"/>
        <charset val="134"/>
      </rPr>
      <t>云南省湖南农业大学院士专家工作站</t>
    </r>
  </si>
  <si>
    <t>202205AF150001</t>
  </si>
  <si>
    <r>
      <rPr>
        <sz val="11"/>
        <color theme="1"/>
        <rFont val="宋体"/>
        <charset val="134"/>
      </rPr>
      <t>云南省杨武云专家工作站</t>
    </r>
  </si>
  <si>
    <t>云南农业大学，丽江心联欣粮油贸易有限公司，保山学院，保山市农业科学研究所，曲靖市农业科学院，临沧市农业技术推广站，德宏州农业科学研究所</t>
  </si>
  <si>
    <t>202205AF150034</t>
  </si>
  <si>
    <r>
      <rPr>
        <sz val="11"/>
        <color theme="1"/>
        <rFont val="宋体"/>
        <charset val="134"/>
      </rPr>
      <t>云南省刘天中专家工作站</t>
    </r>
  </si>
  <si>
    <r>
      <rPr>
        <sz val="11"/>
        <color theme="1"/>
        <rFont val="宋体"/>
        <charset val="134"/>
      </rPr>
      <t>云南中科雨虹生物科技有限公司</t>
    </r>
  </si>
  <si>
    <t>云南中科雨虹生物科技有限公司，中国科学院青岛生物能源与过程研究所</t>
  </si>
  <si>
    <t>202205AF150035</t>
  </si>
  <si>
    <r>
      <rPr>
        <sz val="11"/>
        <color theme="1"/>
        <rFont val="宋体"/>
        <charset val="134"/>
      </rPr>
      <t>云南省钟彩虹专家工作站</t>
    </r>
  </si>
  <si>
    <r>
      <rPr>
        <sz val="11"/>
        <color theme="1"/>
        <rFont val="宋体"/>
        <charset val="134"/>
      </rPr>
      <t>云南源盘果业有限公司</t>
    </r>
  </si>
  <si>
    <t>云南源盘果业有限公司，中国科学院武汉植物园</t>
  </si>
  <si>
    <t>202205AF150036</t>
  </si>
  <si>
    <r>
      <rPr>
        <sz val="11"/>
        <color theme="1"/>
        <rFont val="宋体"/>
        <charset val="134"/>
      </rPr>
      <t>云南省苗保河专家工作站</t>
    </r>
  </si>
  <si>
    <r>
      <rPr>
        <sz val="11"/>
        <color theme="1"/>
        <rFont val="宋体"/>
        <charset val="134"/>
      </rPr>
      <t>蒙自市兴蒙农业科技发展有限公司</t>
    </r>
  </si>
  <si>
    <t>202205AF150003</t>
  </si>
  <si>
    <r>
      <rPr>
        <sz val="11"/>
        <color theme="1"/>
        <rFont val="宋体"/>
        <charset val="134"/>
      </rPr>
      <t>云南省窦万春专家工作站</t>
    </r>
  </si>
  <si>
    <t>西南林业大学，昆明理工大学，云南瑞和锦程实业股份有限公司</t>
  </si>
  <si>
    <r>
      <rPr>
        <sz val="11"/>
        <color theme="1"/>
        <rFont val="Times New Roman"/>
        <charset val="134"/>
      </rPr>
      <t>2021-06-17</t>
    </r>
    <r>
      <rPr>
        <sz val="11"/>
        <color theme="1"/>
        <rFont val="宋体"/>
        <charset val="134"/>
      </rPr>
      <t>至</t>
    </r>
    <r>
      <rPr>
        <sz val="11"/>
        <color theme="1"/>
        <rFont val="Times New Roman"/>
        <charset val="134"/>
      </rPr>
      <t>2024-06-16</t>
    </r>
  </si>
  <si>
    <t>202205AF150004</t>
  </si>
  <si>
    <r>
      <rPr>
        <sz val="11"/>
        <color theme="1"/>
        <rFont val="宋体"/>
        <charset val="134"/>
      </rPr>
      <t>云南省胡荣桂专家工作站</t>
    </r>
  </si>
  <si>
    <t>中国电建集团昆明勘测设计研究院有限公司，华中农业大学</t>
  </si>
  <si>
    <t>202205AF150037</t>
  </si>
  <si>
    <r>
      <rPr>
        <sz val="11"/>
        <color theme="1"/>
        <rFont val="宋体"/>
        <charset val="134"/>
      </rPr>
      <t>云南省谭乐和专家工作站</t>
    </r>
  </si>
  <si>
    <r>
      <rPr>
        <sz val="11"/>
        <color theme="1"/>
        <rFont val="宋体"/>
        <charset val="134"/>
      </rPr>
      <t>屏边鑫隆农业科技发展有限公司</t>
    </r>
  </si>
  <si>
    <t>屏边鑫隆农业科技发展有限公司，中国热带农业科学院香料饮料研究所</t>
  </si>
  <si>
    <t>202205AF150038</t>
  </si>
  <si>
    <r>
      <rPr>
        <sz val="11"/>
        <color theme="1"/>
        <rFont val="宋体"/>
        <charset val="134"/>
      </rPr>
      <t>云南省吕红专家工作站</t>
    </r>
  </si>
  <si>
    <r>
      <rPr>
        <sz val="11"/>
        <color theme="1"/>
        <rFont val="宋体"/>
        <charset val="134"/>
      </rPr>
      <t>云南希玖生物科技有限公司</t>
    </r>
  </si>
  <si>
    <t>云南希玖生物科技有限公司，复旦大学，云南希希玖生物科技有限公司</t>
  </si>
  <si>
    <t>202205AF150005</t>
  </si>
  <si>
    <r>
      <rPr>
        <sz val="11"/>
        <color theme="1"/>
        <rFont val="宋体"/>
        <charset val="134"/>
      </rPr>
      <t>云南省黄岭专家工作站</t>
    </r>
  </si>
  <si>
    <t>昆明理工大学，南京工业大学</t>
  </si>
  <si>
    <t>202205AF150039</t>
  </si>
  <si>
    <r>
      <rPr>
        <sz val="11"/>
        <color theme="1"/>
        <rFont val="宋体"/>
        <charset val="134"/>
      </rPr>
      <t>云南省蔡祖聪专家工作站</t>
    </r>
  </si>
  <si>
    <r>
      <rPr>
        <sz val="11"/>
        <color theme="1"/>
        <rFont val="宋体"/>
        <charset val="134"/>
      </rPr>
      <t>文山苗乡三七股份有限公司</t>
    </r>
  </si>
  <si>
    <t>202205AF150040</t>
  </si>
  <si>
    <r>
      <rPr>
        <sz val="11"/>
        <color theme="1"/>
        <rFont val="宋体"/>
        <charset val="134"/>
      </rPr>
      <t>云南省熊立仲专家工作站</t>
    </r>
  </si>
  <si>
    <r>
      <rPr>
        <sz val="11"/>
        <color theme="1"/>
        <rFont val="宋体"/>
        <charset val="134"/>
      </rPr>
      <t>云南八宝贡米业有限责任公司</t>
    </r>
  </si>
  <si>
    <t>云南八宝贡米业有限责任公司，文山州农科院，华中农业大学</t>
  </si>
  <si>
    <r>
      <rPr>
        <sz val="11"/>
        <color theme="1"/>
        <rFont val="Times New Roman"/>
        <charset val="134"/>
      </rPr>
      <t>2021-06-01</t>
    </r>
    <r>
      <rPr>
        <sz val="11"/>
        <color theme="1"/>
        <rFont val="宋体"/>
        <charset val="134"/>
      </rPr>
      <t>至</t>
    </r>
    <r>
      <rPr>
        <sz val="11"/>
        <color theme="1"/>
        <rFont val="Times New Roman"/>
        <charset val="134"/>
      </rPr>
      <t>2024-12-31</t>
    </r>
  </si>
  <si>
    <t>202205AF150006</t>
  </si>
  <si>
    <r>
      <rPr>
        <sz val="11"/>
        <color theme="1"/>
        <rFont val="宋体"/>
        <charset val="134"/>
      </rPr>
      <t>云南省金芝专家工作站</t>
    </r>
  </si>
  <si>
    <t>云南大学，北京大学，云南电网有限责任公司电力科学研究院</t>
  </si>
  <si>
    <r>
      <rPr>
        <sz val="11"/>
        <color theme="1"/>
        <rFont val="Times New Roman"/>
        <charset val="134"/>
      </rPr>
      <t>2021-11-01</t>
    </r>
    <r>
      <rPr>
        <sz val="11"/>
        <color theme="1"/>
        <rFont val="宋体"/>
        <charset val="134"/>
      </rPr>
      <t>至</t>
    </r>
    <r>
      <rPr>
        <sz val="11"/>
        <color theme="1"/>
        <rFont val="Times New Roman"/>
        <charset val="134"/>
      </rPr>
      <t>2024-10-31</t>
    </r>
  </si>
  <si>
    <t>202205AF150041</t>
  </si>
  <si>
    <r>
      <rPr>
        <sz val="11"/>
        <color theme="1"/>
        <rFont val="宋体"/>
        <charset val="134"/>
      </rPr>
      <t>云南省白松龄专家工作站</t>
    </r>
  </si>
  <si>
    <r>
      <rPr>
        <sz val="11"/>
        <color theme="1"/>
        <rFont val="宋体"/>
        <charset val="134"/>
      </rPr>
      <t>红河州正玉堂农业科技发展有限公司</t>
    </r>
  </si>
  <si>
    <t>红河州正玉堂农业科技发展有限公司，浙江大学</t>
  </si>
  <si>
    <t>202205AF150042</t>
  </si>
  <si>
    <r>
      <rPr>
        <sz val="11"/>
        <color theme="1"/>
        <rFont val="宋体"/>
        <charset val="134"/>
      </rPr>
      <t>云南省曹尚银专家工作站</t>
    </r>
  </si>
  <si>
    <t>蒙自市果蔬技术推广站（蒙自市石榴研究所），中国农业科学院郑州果树研究所 	，蒙自市科技成果转化中心</t>
  </si>
  <si>
    <t>202205AF150043</t>
  </si>
  <si>
    <r>
      <rPr>
        <sz val="11"/>
        <color theme="1"/>
        <rFont val="宋体"/>
        <charset val="134"/>
      </rPr>
      <t>云南省方金豹专家工作站</t>
    </r>
  </si>
  <si>
    <t>楚雄绿巨人生物科技有限公司，中国农业科学院郑州果树研究所</t>
  </si>
  <si>
    <t>202205AF150007</t>
  </si>
  <si>
    <r>
      <rPr>
        <sz val="11"/>
        <color theme="1"/>
        <rFont val="宋体"/>
        <charset val="134"/>
      </rPr>
      <t>云南省郭慧琛专家工作站</t>
    </r>
  </si>
  <si>
    <t>云南省畜牧兽医科学院，中国农业科学院兰州兽医研究所</t>
  </si>
  <si>
    <t>202205AF150008</t>
  </si>
  <si>
    <r>
      <rPr>
        <sz val="11"/>
        <color theme="1"/>
        <rFont val="宋体"/>
        <charset val="134"/>
      </rPr>
      <t>云南省韩家广专家工作站</t>
    </r>
  </si>
  <si>
    <t>云南师范大学，天津大学</t>
  </si>
  <si>
    <t>202205AF150044</t>
  </si>
  <si>
    <r>
      <rPr>
        <sz val="11"/>
        <color theme="1"/>
        <rFont val="宋体"/>
        <charset val="134"/>
      </rPr>
      <t>云南省刘庆信专家工作站</t>
    </r>
  </si>
  <si>
    <r>
      <rPr>
        <sz val="11"/>
        <color theme="1"/>
        <rFont val="宋体"/>
        <charset val="134"/>
      </rPr>
      <t>姚安天硕蚕种有限公司</t>
    </r>
  </si>
  <si>
    <r>
      <rPr>
        <sz val="11"/>
        <color theme="1"/>
        <rFont val="Times New Roman"/>
        <charset val="134"/>
      </rPr>
      <t>2021-03-01</t>
    </r>
    <r>
      <rPr>
        <sz val="11"/>
        <color theme="1"/>
        <rFont val="宋体"/>
        <charset val="134"/>
      </rPr>
      <t>至</t>
    </r>
    <r>
      <rPr>
        <sz val="11"/>
        <color theme="1"/>
        <rFont val="Times New Roman"/>
        <charset val="134"/>
      </rPr>
      <t>2024-02-29</t>
    </r>
  </si>
  <si>
    <t>202205AF150045</t>
  </si>
  <si>
    <r>
      <rPr>
        <sz val="11"/>
        <color theme="1"/>
        <rFont val="宋体"/>
        <charset val="134"/>
      </rPr>
      <t>云南省刘胜胆专家工作站</t>
    </r>
  </si>
  <si>
    <r>
      <rPr>
        <sz val="11"/>
        <color theme="1"/>
        <rFont val="宋体"/>
        <charset val="134"/>
      </rPr>
      <t>云南爱家铝业有限公司</t>
    </r>
  </si>
  <si>
    <t>云南爱家铝业有限公司，中南大学有色金属材料科学与工程教育部重点实验室</t>
  </si>
  <si>
    <t>202205AF150010</t>
  </si>
  <si>
    <r>
      <rPr>
        <sz val="11"/>
        <color theme="1"/>
        <rFont val="宋体"/>
        <charset val="134"/>
      </rPr>
      <t>云南省骆永明专家工作站</t>
    </r>
  </si>
  <si>
    <t>云南省生态环境科学研究院，中国科学院南京土壤研究所，云南中屯环保科技有限公司</t>
  </si>
  <si>
    <t>202205AF150046</t>
  </si>
  <si>
    <r>
      <rPr>
        <sz val="11"/>
        <color theme="1"/>
        <rFont val="宋体"/>
        <charset val="134"/>
      </rPr>
      <t>云南省屠鹏飞专家工作站</t>
    </r>
  </si>
  <si>
    <r>
      <rPr>
        <sz val="11"/>
        <color theme="1"/>
        <rFont val="宋体"/>
        <charset val="134"/>
      </rPr>
      <t>大理金明动物药业有限公司</t>
    </r>
  </si>
  <si>
    <t>大理金明动物药业有限公司，北京大学中医药现代研究中心</t>
  </si>
  <si>
    <r>
      <rPr>
        <sz val="11"/>
        <color theme="1"/>
        <rFont val="Times New Roman"/>
        <charset val="134"/>
      </rPr>
      <t>2021-01-31</t>
    </r>
    <r>
      <rPr>
        <sz val="11"/>
        <color theme="1"/>
        <rFont val="宋体"/>
        <charset val="134"/>
      </rPr>
      <t>至</t>
    </r>
    <r>
      <rPr>
        <sz val="11"/>
        <color theme="1"/>
        <rFont val="Times New Roman"/>
        <charset val="134"/>
      </rPr>
      <t>2023-12-31</t>
    </r>
  </si>
  <si>
    <t>202205AF150011</t>
  </si>
  <si>
    <r>
      <rPr>
        <sz val="11"/>
        <color theme="1"/>
        <rFont val="宋体"/>
        <charset val="134"/>
      </rPr>
      <t>云南省王斌专家工作站</t>
    </r>
  </si>
  <si>
    <t>昆明医科大学第二附属医院，陆军军医大学大坪医院（陆军特色医学中心）</t>
  </si>
  <si>
    <t>202205AF150012</t>
  </si>
  <si>
    <r>
      <rPr>
        <sz val="11"/>
        <color theme="1"/>
        <rFont val="宋体"/>
        <charset val="134"/>
      </rPr>
      <t>云南省王拥军专家工作站</t>
    </r>
  </si>
  <si>
    <t>昆明医科大学第二附属医院，首都医科大学附属北京天坛医院</t>
  </si>
  <si>
    <t>202205AF150047</t>
  </si>
  <si>
    <r>
      <rPr>
        <sz val="11"/>
        <color theme="1"/>
        <rFont val="宋体"/>
        <charset val="134"/>
      </rPr>
      <t>云南省周雪平专家工作站</t>
    </r>
  </si>
  <si>
    <t>云南思农蔬菜种业发展有限责任公司，中国农业科学院植物保护研究所</t>
  </si>
  <si>
    <r>
      <rPr>
        <sz val="11"/>
        <color theme="1"/>
        <rFont val="Times New Roman"/>
        <charset val="134"/>
      </rPr>
      <t>2021-05-01</t>
    </r>
    <r>
      <rPr>
        <sz val="11"/>
        <color theme="1"/>
        <rFont val="宋体"/>
        <charset val="134"/>
      </rPr>
      <t>至</t>
    </r>
    <r>
      <rPr>
        <sz val="11"/>
        <color theme="1"/>
        <rFont val="Times New Roman"/>
        <charset val="134"/>
      </rPr>
      <t>2024-04-30</t>
    </r>
  </si>
  <si>
    <t>202205AF150013</t>
  </si>
  <si>
    <r>
      <rPr>
        <sz val="11"/>
        <color theme="1"/>
        <rFont val="宋体"/>
        <charset val="134"/>
      </rPr>
      <t>云南省王文元专家工作站</t>
    </r>
  </si>
  <si>
    <t>昆明医科大学，中国科学院生物与化学交叉研究中心</t>
  </si>
  <si>
    <t>202205AF150014</t>
  </si>
  <si>
    <r>
      <rPr>
        <sz val="11"/>
        <color theme="1"/>
        <rFont val="宋体"/>
        <charset val="134"/>
      </rPr>
      <t>云南省戴玉成专家工作站</t>
    </r>
  </si>
  <si>
    <t>昭通学院，北京林业大学，云南农业大学，云南菌视界生物科技有限公司</t>
  </si>
  <si>
    <t>202205AF150015</t>
  </si>
  <si>
    <r>
      <rPr>
        <sz val="11"/>
        <color theme="1"/>
        <rFont val="宋体"/>
        <charset val="134"/>
      </rPr>
      <t>云南省黄宏伟专家工作站</t>
    </r>
  </si>
  <si>
    <r>
      <rPr>
        <sz val="11"/>
        <color theme="1"/>
        <rFont val="宋体"/>
        <charset val="134"/>
      </rPr>
      <t>云南省交通规划设计研究院有限公司</t>
    </r>
  </si>
  <si>
    <t>云南省交通规划设计研究院有限公司，同济大学</t>
  </si>
  <si>
    <r>
      <rPr>
        <sz val="11"/>
        <color theme="1"/>
        <rFont val="宋体"/>
        <charset val="134"/>
      </rPr>
      <t>云南省交通投资建设集团有限公司</t>
    </r>
  </si>
  <si>
    <r>
      <rPr>
        <sz val="11"/>
        <color theme="1"/>
        <rFont val="Times New Roman"/>
        <charset val="134"/>
      </rPr>
      <t>2021-06-01</t>
    </r>
    <r>
      <rPr>
        <sz val="11"/>
        <color theme="1"/>
        <rFont val="宋体"/>
        <charset val="134"/>
      </rPr>
      <t>至</t>
    </r>
    <r>
      <rPr>
        <sz val="11"/>
        <color theme="1"/>
        <rFont val="Times New Roman"/>
        <charset val="134"/>
      </rPr>
      <t>2024-06-01</t>
    </r>
  </si>
  <si>
    <t>202205AF150016</t>
  </si>
  <si>
    <r>
      <rPr>
        <sz val="11"/>
        <color theme="1"/>
        <rFont val="宋体"/>
        <charset val="134"/>
      </rPr>
      <t>云南省史海波专家工作站</t>
    </r>
  </si>
  <si>
    <t>202205AF150048</t>
  </si>
  <si>
    <r>
      <rPr>
        <sz val="11"/>
        <color theme="1"/>
        <rFont val="宋体"/>
        <charset val="134"/>
      </rPr>
      <t>云南省孙伟专家工作站</t>
    </r>
  </si>
  <si>
    <t>202205AF150017</t>
  </si>
  <si>
    <r>
      <rPr>
        <sz val="11"/>
        <color theme="1"/>
        <rFont val="宋体"/>
        <charset val="134"/>
      </rPr>
      <t>云南省周艳虹专家工作站</t>
    </r>
  </si>
  <si>
    <t>云南农业大学，浙江大学</t>
  </si>
  <si>
    <t>202205AF150049</t>
  </si>
  <si>
    <r>
      <rPr>
        <sz val="11"/>
        <color theme="1"/>
        <rFont val="宋体"/>
        <charset val="134"/>
      </rPr>
      <t>云南省冯凤琴专家工作站</t>
    </r>
  </si>
  <si>
    <t>云南云牧食品有限公司，浙江大学生物系统工程与食品科学学院</t>
  </si>
  <si>
    <r>
      <rPr>
        <sz val="11"/>
        <color theme="1"/>
        <rFont val="Times New Roman"/>
        <charset val="134"/>
      </rPr>
      <t>2021-04-05</t>
    </r>
    <r>
      <rPr>
        <sz val="11"/>
        <color theme="1"/>
        <rFont val="宋体"/>
        <charset val="134"/>
      </rPr>
      <t>至</t>
    </r>
    <r>
      <rPr>
        <sz val="11"/>
        <color theme="1"/>
        <rFont val="Times New Roman"/>
        <charset val="134"/>
      </rPr>
      <t>2024-12-31</t>
    </r>
  </si>
  <si>
    <t>202205AF150050</t>
  </si>
  <si>
    <r>
      <rPr>
        <sz val="11"/>
        <color theme="1"/>
        <rFont val="宋体"/>
        <charset val="134"/>
      </rPr>
      <t>云南省郝朝运专家工作站</t>
    </r>
  </si>
  <si>
    <t>怒江绿色香料产业研究院，中国热带农业科学院香料饮料研究所</t>
  </si>
  <si>
    <t>202205AF150052</t>
  </si>
  <si>
    <r>
      <rPr>
        <sz val="11"/>
        <color theme="1"/>
        <rFont val="宋体"/>
        <charset val="134"/>
      </rPr>
      <t>云南省粟建光专家工作站</t>
    </r>
  </si>
  <si>
    <t>云南省工业大麻产业研究院有限公司，长沙锦麻农业科技有限公司</t>
  </si>
  <si>
    <r>
      <rPr>
        <sz val="11"/>
        <color theme="1"/>
        <rFont val="Times New Roman"/>
        <charset val="134"/>
      </rPr>
      <t>2021-06-30</t>
    </r>
    <r>
      <rPr>
        <sz val="11"/>
        <color theme="1"/>
        <rFont val="宋体"/>
        <charset val="134"/>
      </rPr>
      <t>至</t>
    </r>
    <r>
      <rPr>
        <sz val="11"/>
        <color theme="1"/>
        <rFont val="Times New Roman"/>
        <charset val="134"/>
      </rPr>
      <t>2026-06-30</t>
    </r>
  </si>
  <si>
    <t>202205AF150018</t>
  </si>
  <si>
    <r>
      <rPr>
        <sz val="11"/>
        <color theme="1"/>
        <rFont val="宋体"/>
        <charset val="134"/>
      </rPr>
      <t>云南省郑文杰专家工作站</t>
    </r>
  </si>
  <si>
    <t>西南林业大学，天津师范大学生命科学学院，云南省标准化研究院，天津海关动植物与食品检测中心</t>
  </si>
  <si>
    <t>202205AF150053</t>
  </si>
  <si>
    <r>
      <rPr>
        <sz val="11"/>
        <color theme="1"/>
        <rFont val="宋体"/>
        <charset val="134"/>
      </rPr>
      <t>云南省卞春松专家工作站</t>
    </r>
  </si>
  <si>
    <t>云南广汇种植有限公司，中国农业科学院蔬菜花卉研究所</t>
  </si>
  <si>
    <t>202205AF150019</t>
  </si>
  <si>
    <r>
      <rPr>
        <sz val="11"/>
        <color theme="1"/>
        <rFont val="宋体"/>
        <charset val="134"/>
      </rPr>
      <t>云南省蔡宝昌专家工作站</t>
    </r>
  </si>
  <si>
    <t>云南中医药大学，南京中医药大学</t>
  </si>
  <si>
    <t>202205AF150054</t>
  </si>
  <si>
    <r>
      <rPr>
        <sz val="11"/>
        <color theme="1"/>
        <rFont val="宋体"/>
        <charset val="134"/>
      </rPr>
      <t>云南省刘静专家工作站</t>
    </r>
  </si>
  <si>
    <t>曲靖市第一人民医院，云南省曲靖市第一人民医院</t>
  </si>
  <si>
    <t>202205AF150055</t>
  </si>
  <si>
    <r>
      <rPr>
        <sz val="11"/>
        <color theme="1"/>
        <rFont val="宋体"/>
        <charset val="134"/>
      </rPr>
      <t>云南省彭文君专家工作站</t>
    </r>
  </si>
  <si>
    <r>
      <rPr>
        <sz val="11"/>
        <color theme="1"/>
        <rFont val="宋体"/>
        <charset val="134"/>
      </rPr>
      <t>云南农垦怒江蜂业有限公司</t>
    </r>
  </si>
  <si>
    <t>云南农垦怒江蜂业有限公司，云南农垦怒江蜂业有限公，中国农业科学院蜜蜂研究所</t>
  </si>
  <si>
    <t>202205AF150056</t>
  </si>
  <si>
    <r>
      <rPr>
        <sz val="11"/>
        <color theme="1"/>
        <rFont val="宋体"/>
        <charset val="134"/>
      </rPr>
      <t>云南省史吉平专家工作站</t>
    </r>
  </si>
  <si>
    <t>丽江映华生物药业有限公司，丽江映华生物药业 有限公司，中国科学院上海高 等研究院</t>
  </si>
  <si>
    <r>
      <rPr>
        <sz val="11"/>
        <color theme="1"/>
        <rFont val="Times New Roman"/>
        <charset val="134"/>
      </rPr>
      <t>2021-06-01</t>
    </r>
    <r>
      <rPr>
        <sz val="11"/>
        <color theme="1"/>
        <rFont val="宋体"/>
        <charset val="134"/>
      </rPr>
      <t>至</t>
    </r>
    <r>
      <rPr>
        <sz val="11"/>
        <color theme="1"/>
        <rFont val="Times New Roman"/>
        <charset val="134"/>
      </rPr>
      <t>2024-05-30</t>
    </r>
  </si>
  <si>
    <t>202205AF150021</t>
  </si>
  <si>
    <r>
      <rPr>
        <sz val="11"/>
        <color theme="1"/>
        <rFont val="宋体"/>
        <charset val="134"/>
      </rPr>
      <t>云南省张小兰专家工作站</t>
    </r>
  </si>
  <si>
    <t>云南农业大学，中国农业大学</t>
  </si>
  <si>
    <t>202205AF150057</t>
  </si>
  <si>
    <r>
      <rPr>
        <sz val="11"/>
        <color theme="1"/>
        <rFont val="宋体"/>
        <charset val="134"/>
      </rPr>
      <t>云南省朱召法专家工作站</t>
    </r>
  </si>
  <si>
    <r>
      <rPr>
        <sz val="11"/>
        <color theme="1"/>
        <rFont val="宋体"/>
        <charset val="134"/>
      </rPr>
      <t>丽江市古城区陆运帮供应链有限公司</t>
    </r>
  </si>
  <si>
    <t>丽江市古城区陆运帮供应链有限公司，西南林业大学人工智能与大数据学院，云南省实用新技术协会</t>
  </si>
  <si>
    <r>
      <rPr>
        <sz val="11"/>
        <color theme="1"/>
        <rFont val="Times New Roman"/>
        <charset val="134"/>
      </rPr>
      <t>2021-06-04</t>
    </r>
    <r>
      <rPr>
        <sz val="11"/>
        <color theme="1"/>
        <rFont val="宋体"/>
        <charset val="134"/>
      </rPr>
      <t>至</t>
    </r>
    <r>
      <rPr>
        <sz val="11"/>
        <color theme="1"/>
        <rFont val="Times New Roman"/>
        <charset val="134"/>
      </rPr>
      <t>2024-06-03</t>
    </r>
  </si>
  <si>
    <t>202205AF150058</t>
  </si>
  <si>
    <r>
      <rPr>
        <sz val="11"/>
        <color theme="1"/>
        <rFont val="宋体"/>
        <charset val="134"/>
      </rPr>
      <t>云南省贺石生专家工作站</t>
    </r>
  </si>
  <si>
    <r>
      <rPr>
        <sz val="11"/>
        <color theme="1"/>
        <rFont val="宋体"/>
        <charset val="134"/>
      </rPr>
      <t>昆明市官渡区人民医院</t>
    </r>
  </si>
  <si>
    <t>昆明市官渡区人民医院，上海市第十人民医院（同济大学附属第十人民医院）</t>
  </si>
  <si>
    <t>202205AF150022</t>
  </si>
  <si>
    <r>
      <rPr>
        <sz val="11"/>
        <color theme="1"/>
        <rFont val="宋体"/>
        <charset val="134"/>
      </rPr>
      <t>云南省韩烈保专家工作站</t>
    </r>
  </si>
  <si>
    <t>西南林业大学，云南吉成园林科技股份有限公司</t>
  </si>
  <si>
    <t>202205AF150059</t>
  </si>
  <si>
    <r>
      <rPr>
        <sz val="11"/>
        <color theme="1"/>
        <rFont val="宋体"/>
        <charset val="134"/>
      </rPr>
      <t>云南省姜慧芳专家工作站</t>
    </r>
  </si>
  <si>
    <r>
      <rPr>
        <sz val="11"/>
        <color theme="1"/>
        <rFont val="宋体"/>
        <charset val="134"/>
      </rPr>
      <t>云南傣御农业科技有限公司</t>
    </r>
  </si>
  <si>
    <t>云南傣御农业科技有限公司，中国农业科学院油料作物研究所</t>
  </si>
  <si>
    <r>
      <rPr>
        <sz val="11"/>
        <color theme="1"/>
        <rFont val="Times New Roman"/>
        <charset val="134"/>
      </rPr>
      <t>2020-08-20</t>
    </r>
    <r>
      <rPr>
        <sz val="11"/>
        <color theme="1"/>
        <rFont val="宋体"/>
        <charset val="134"/>
      </rPr>
      <t>至</t>
    </r>
    <r>
      <rPr>
        <sz val="11"/>
        <color theme="1"/>
        <rFont val="Times New Roman"/>
        <charset val="134"/>
      </rPr>
      <t>2023-08-19</t>
    </r>
  </si>
  <si>
    <t>202205AF150023</t>
  </si>
  <si>
    <r>
      <rPr>
        <sz val="11"/>
        <color theme="1"/>
        <rFont val="宋体"/>
        <charset val="134"/>
      </rPr>
      <t>云南省李亦学专家工作站</t>
    </r>
  </si>
  <si>
    <t>昆明市延安医院，中国科学院上海营养与健康研究所</t>
  </si>
  <si>
    <t>202205AF150060</t>
  </si>
  <si>
    <r>
      <rPr>
        <sz val="11"/>
        <color theme="1"/>
        <rFont val="宋体"/>
        <charset val="134"/>
      </rPr>
      <t>云南省励建荣专家工作站</t>
    </r>
  </si>
  <si>
    <r>
      <rPr>
        <sz val="11"/>
        <color theme="1"/>
        <rFont val="宋体"/>
        <charset val="134"/>
      </rPr>
      <t>会泽县道成扶贫开发投资经营管理有限公司</t>
    </r>
  </si>
  <si>
    <t>202205AF150024</t>
  </si>
  <si>
    <r>
      <rPr>
        <sz val="11"/>
        <color theme="1"/>
        <rFont val="宋体"/>
        <charset val="134"/>
      </rPr>
      <t>云南省马隆龙专家工作站</t>
    </r>
  </si>
  <si>
    <t>云南师范大学，中国科学院广州能源研究所</t>
  </si>
  <si>
    <t>202205AF150061</t>
  </si>
  <si>
    <r>
      <rPr>
        <sz val="11"/>
        <color theme="1"/>
        <rFont val="宋体"/>
        <charset val="134"/>
      </rPr>
      <t>云南省许贤泽专家工作站</t>
    </r>
  </si>
  <si>
    <r>
      <rPr>
        <sz val="11"/>
        <color theme="1"/>
        <rFont val="宋体"/>
        <charset val="134"/>
      </rPr>
      <t>云南海力特电气自动化有限公司</t>
    </r>
  </si>
  <si>
    <r>
      <rPr>
        <sz val="11"/>
        <color theme="1"/>
        <rFont val="Times New Roman"/>
        <charset val="134"/>
      </rPr>
      <t>2022-01-01</t>
    </r>
    <r>
      <rPr>
        <sz val="11"/>
        <color theme="1"/>
        <rFont val="宋体"/>
        <charset val="134"/>
      </rPr>
      <t>至</t>
    </r>
    <r>
      <rPr>
        <sz val="11"/>
        <color theme="1"/>
        <rFont val="Times New Roman"/>
        <charset val="134"/>
      </rPr>
      <t>2024-01-31</t>
    </r>
  </si>
  <si>
    <t>202205AF150062</t>
  </si>
  <si>
    <r>
      <rPr>
        <sz val="11"/>
        <color theme="1"/>
        <rFont val="宋体"/>
        <charset val="134"/>
      </rPr>
      <t>云南省杨军林专家工作站</t>
    </r>
  </si>
  <si>
    <t>202205AF150025</t>
  </si>
  <si>
    <r>
      <rPr>
        <sz val="11"/>
        <color theme="1"/>
        <rFont val="宋体"/>
        <charset val="134"/>
      </rPr>
      <t>云南省杨磊专家工作站</t>
    </r>
  </si>
  <si>
    <t>昆明理工大学，河北工业大学</t>
  </si>
  <si>
    <t>202205AF150063</t>
  </si>
  <si>
    <r>
      <rPr>
        <sz val="11"/>
        <color theme="1"/>
        <rFont val="宋体"/>
        <charset val="134"/>
      </rPr>
      <t>云南省张贵龙专家工作站</t>
    </r>
  </si>
  <si>
    <r>
      <rPr>
        <sz val="11"/>
        <color theme="1"/>
        <rFont val="宋体"/>
        <charset val="134"/>
      </rPr>
      <t>云南瀚哲科技有限公司</t>
    </r>
  </si>
  <si>
    <t>云南瀚哲科技有限公司，农业农村部环境保护科研监测所</t>
  </si>
  <si>
    <t>202205AF150027</t>
  </si>
  <si>
    <r>
      <rPr>
        <sz val="11"/>
        <color theme="1"/>
        <rFont val="宋体"/>
        <charset val="134"/>
      </rPr>
      <t>云南省李孟鸿专家工作站</t>
    </r>
  </si>
  <si>
    <t>云南省肿瘤医院（昆明医科大学第三附属医院），云南省肿瘤医院（昆明医科大学第三附属），中山大学附属第六医院</t>
  </si>
  <si>
    <t>202205AF150028</t>
  </si>
  <si>
    <r>
      <rPr>
        <sz val="11"/>
        <color theme="1"/>
        <rFont val="宋体"/>
        <charset val="134"/>
      </rPr>
      <t>云南省李少昆专家工作站</t>
    </r>
  </si>
  <si>
    <t>云南省农业科学院粮食作物研究所，中国农业科学院作物科学研究所，楚雄州农业科学院，德宏州农业技术推广中心</t>
  </si>
  <si>
    <t>202205AF150029</t>
  </si>
  <si>
    <r>
      <rPr>
        <sz val="11"/>
        <color theme="1"/>
        <rFont val="宋体"/>
        <charset val="134"/>
      </rPr>
      <t>云南省李亚东专家工作站</t>
    </r>
  </si>
  <si>
    <t>云南省农业科学院高山经济植物研究所，吉林农业大学园艺学院</t>
  </si>
  <si>
    <t>202205AF150030</t>
  </si>
  <si>
    <r>
      <rPr>
        <sz val="11"/>
        <color theme="1"/>
        <rFont val="宋体"/>
        <charset val="134"/>
      </rPr>
      <t>云南省张介驰专家工作站</t>
    </r>
  </si>
  <si>
    <t>202205AF150065</t>
  </si>
  <si>
    <r>
      <rPr>
        <sz val="11"/>
        <color theme="1"/>
        <rFont val="宋体"/>
        <charset val="134"/>
      </rPr>
      <t>云南省艾连中专家工作站</t>
    </r>
  </si>
  <si>
    <r>
      <rPr>
        <sz val="11"/>
        <color theme="1"/>
        <rFont val="宋体"/>
        <charset val="134"/>
      </rPr>
      <t>云南猫哆哩集团食品有限责任公司</t>
    </r>
  </si>
  <si>
    <t>云南猫哆哩集团食品有限责任公司，上海理工大学</t>
  </si>
  <si>
    <t>202205AF150066</t>
  </si>
  <si>
    <r>
      <rPr>
        <sz val="11"/>
        <color theme="1"/>
        <rFont val="宋体"/>
        <charset val="134"/>
      </rPr>
      <t>云南省何东平专家工作站</t>
    </r>
  </si>
  <si>
    <t>云南滇雪粮油有限公司，武汉轻工大学</t>
  </si>
  <si>
    <r>
      <rPr>
        <sz val="11"/>
        <color theme="1"/>
        <rFont val="Times New Roman"/>
        <charset val="134"/>
      </rPr>
      <t>2021-05-01</t>
    </r>
    <r>
      <rPr>
        <sz val="11"/>
        <color theme="1"/>
        <rFont val="宋体"/>
        <charset val="134"/>
      </rPr>
      <t>至</t>
    </r>
    <r>
      <rPr>
        <sz val="11"/>
        <color theme="1"/>
        <rFont val="Times New Roman"/>
        <charset val="134"/>
      </rPr>
      <t>2024-05-01</t>
    </r>
  </si>
  <si>
    <t>202205AF150067</t>
  </si>
  <si>
    <r>
      <rPr>
        <sz val="11"/>
        <color theme="1"/>
        <rFont val="宋体"/>
        <charset val="134"/>
      </rPr>
      <t>云南省桂红星专家工作站</t>
    </r>
  </si>
  <si>
    <r>
      <rPr>
        <sz val="11"/>
        <color theme="1"/>
        <rFont val="Times New Roman"/>
        <charset val="134"/>
      </rPr>
      <t>2021-06-03</t>
    </r>
    <r>
      <rPr>
        <sz val="11"/>
        <color theme="1"/>
        <rFont val="宋体"/>
        <charset val="134"/>
      </rPr>
      <t>至</t>
    </r>
    <r>
      <rPr>
        <sz val="11"/>
        <color theme="1"/>
        <rFont val="Times New Roman"/>
        <charset val="134"/>
      </rPr>
      <t>2024-12-31</t>
    </r>
  </si>
  <si>
    <t>202205AF150068</t>
  </si>
  <si>
    <r>
      <rPr>
        <sz val="11"/>
        <color theme="1"/>
        <rFont val="宋体"/>
        <charset val="134"/>
      </rPr>
      <t>云南省蒋树屏专家工作站</t>
    </r>
  </si>
  <si>
    <r>
      <rPr>
        <sz val="11"/>
        <color theme="1"/>
        <rFont val="宋体"/>
        <charset val="134"/>
      </rPr>
      <t>云南航天工程物探检测股份有限公司</t>
    </r>
  </si>
  <si>
    <r>
      <rPr>
        <sz val="11"/>
        <color theme="1"/>
        <rFont val="Times New Roman"/>
        <charset val="134"/>
      </rPr>
      <t>2021-06-01</t>
    </r>
    <r>
      <rPr>
        <sz val="11"/>
        <color theme="1"/>
        <rFont val="宋体"/>
        <charset val="134"/>
      </rPr>
      <t>至</t>
    </r>
    <r>
      <rPr>
        <sz val="11"/>
        <color theme="1"/>
        <rFont val="Times New Roman"/>
        <charset val="134"/>
      </rPr>
      <t>2024-06-30</t>
    </r>
  </si>
  <si>
    <t>202205AF150031</t>
  </si>
  <si>
    <r>
      <rPr>
        <sz val="11"/>
        <color theme="1"/>
        <rFont val="宋体"/>
        <charset val="134"/>
      </rPr>
      <t>云南省李正强专家工作站</t>
    </r>
  </si>
  <si>
    <t>昆明学院，中国科学院空天信息创新研究院</t>
  </si>
  <si>
    <r>
      <rPr>
        <sz val="11"/>
        <color theme="1"/>
        <rFont val="Times New Roman"/>
        <charset val="134"/>
      </rPr>
      <t>2022-01-01</t>
    </r>
    <r>
      <rPr>
        <sz val="11"/>
        <color theme="1"/>
        <rFont val="宋体"/>
        <charset val="134"/>
      </rPr>
      <t>至</t>
    </r>
    <r>
      <rPr>
        <sz val="11"/>
        <color theme="1"/>
        <rFont val="Times New Roman"/>
        <charset val="134"/>
      </rPr>
      <t>2025-01-01</t>
    </r>
  </si>
  <si>
    <t>202205AF150069</t>
  </si>
  <si>
    <r>
      <rPr>
        <sz val="11"/>
        <color theme="1"/>
        <rFont val="宋体"/>
        <charset val="134"/>
      </rPr>
      <t>云南省孙振平专家工作站</t>
    </r>
  </si>
  <si>
    <r>
      <rPr>
        <sz val="11"/>
        <color theme="1"/>
        <rFont val="宋体"/>
        <charset val="134"/>
      </rPr>
      <t>云南氟业环保科技股份有限公司</t>
    </r>
  </si>
  <si>
    <t>云南氟业环保科技股份有限公司，同济大学</t>
  </si>
  <si>
    <r>
      <rPr>
        <sz val="11"/>
        <color theme="1"/>
        <rFont val="Times New Roman"/>
        <charset val="134"/>
      </rPr>
      <t>2021-06-02</t>
    </r>
    <r>
      <rPr>
        <sz val="11"/>
        <color theme="1"/>
        <rFont val="宋体"/>
        <charset val="134"/>
      </rPr>
      <t>至</t>
    </r>
    <r>
      <rPr>
        <sz val="11"/>
        <color theme="1"/>
        <rFont val="Times New Roman"/>
        <charset val="134"/>
      </rPr>
      <t>2024-06-02</t>
    </r>
  </si>
  <si>
    <t>202205AF150070</t>
  </si>
  <si>
    <r>
      <rPr>
        <sz val="11"/>
        <color theme="1"/>
        <rFont val="宋体"/>
        <charset val="134"/>
      </rPr>
      <t>云南省田代科专家工作站</t>
    </r>
  </si>
  <si>
    <t>西双版纳宝翠香莲生物科技有限公司，上海辰山植物园</t>
  </si>
  <si>
    <t>202205AF150071</t>
  </si>
  <si>
    <r>
      <rPr>
        <sz val="11"/>
        <color theme="1"/>
        <rFont val="宋体"/>
        <charset val="134"/>
      </rPr>
      <t>云南省杨得坡专家工作站</t>
    </r>
  </si>
  <si>
    <t>中国医学科学院药用植物研究所云南分所，中山大学，西双版纳神农生物科技有限公司</t>
  </si>
  <si>
    <t>202205AF150072</t>
  </si>
  <si>
    <r>
      <rPr>
        <sz val="11"/>
        <color theme="1"/>
        <rFont val="宋体"/>
        <charset val="134"/>
      </rPr>
      <t>云南省张进杰专家工作站</t>
    </r>
  </si>
  <si>
    <t>西双版纳金棕生物科技有限公司，秦皇岛海关技术中心（国家蜂产品检测重点实验室）</t>
  </si>
  <si>
    <t>202205AF150073</t>
  </si>
  <si>
    <r>
      <rPr>
        <sz val="11"/>
        <color theme="1"/>
        <rFont val="宋体"/>
        <charset val="134"/>
      </rPr>
      <t>云南省周科平专家工作站</t>
    </r>
  </si>
  <si>
    <r>
      <rPr>
        <sz val="11"/>
        <color theme="1"/>
        <rFont val="宋体"/>
        <charset val="134"/>
      </rPr>
      <t>玉溪矿业有限公司</t>
    </r>
  </si>
  <si>
    <t>玉溪矿业有限公司，中南大学</t>
  </si>
  <si>
    <t>202205AF150074</t>
  </si>
  <si>
    <r>
      <rPr>
        <sz val="11"/>
        <color theme="1"/>
        <rFont val="宋体"/>
        <charset val="134"/>
      </rPr>
      <t>云南省陈斌专家工作站</t>
    </r>
  </si>
  <si>
    <r>
      <rPr>
        <sz val="11"/>
        <color theme="1"/>
        <rFont val="宋体"/>
        <charset val="134"/>
      </rPr>
      <t>澜沧马开农牧有限责任公司</t>
    </r>
  </si>
  <si>
    <t>澜沧马开农牧有限责任公司，湖南农业大学</t>
  </si>
  <si>
    <t>202205AF150075</t>
  </si>
  <si>
    <r>
      <rPr>
        <sz val="11"/>
        <color theme="1"/>
        <rFont val="宋体"/>
        <charset val="134"/>
      </rPr>
      <t>云南省杨延相专家工作站</t>
    </r>
  </si>
  <si>
    <t>云南菲尔特环保科技股份有限公司，天津大学内燃机研究所，无锡恒和环保科技有限公司</t>
  </si>
  <si>
    <t>202205AF150076</t>
  </si>
  <si>
    <r>
      <rPr>
        <sz val="11"/>
        <color theme="1"/>
        <rFont val="宋体"/>
        <charset val="134"/>
      </rPr>
      <t>云南省刘祖刚专家工作站</t>
    </r>
  </si>
  <si>
    <r>
      <rPr>
        <sz val="11"/>
        <color theme="1"/>
        <rFont val="宋体"/>
        <charset val="134"/>
      </rPr>
      <t>云南北方奥雷德光电科技股份有限公司</t>
    </r>
  </si>
  <si>
    <t>云南北方奥雷德光电科技股份有限公司，中国计量大学</t>
  </si>
  <si>
    <t>202205AF150077</t>
  </si>
  <si>
    <r>
      <rPr>
        <sz val="11"/>
        <color theme="1"/>
        <rFont val="宋体"/>
        <charset val="134"/>
      </rPr>
      <t>云南省李奇峰专家工作站</t>
    </r>
  </si>
  <si>
    <r>
      <rPr>
        <sz val="11"/>
        <color theme="1"/>
        <rFont val="宋体"/>
        <charset val="134"/>
      </rPr>
      <t>新平褚氏农业有限公司</t>
    </r>
  </si>
  <si>
    <t>新平褚氏农业有限公司，北京农业信息技术研究中心，云南农业大学</t>
  </si>
  <si>
    <t>202205AF150078</t>
  </si>
  <si>
    <r>
      <rPr>
        <sz val="11"/>
        <color theme="1"/>
        <rFont val="宋体"/>
        <charset val="134"/>
      </rPr>
      <t>云南省廖春元专家工作站</t>
    </r>
  </si>
  <si>
    <t>昭通亮风台信息科技有限公司，亮风台（上海）信息科技有限公司，昭通学院物理与信息工程学院</t>
  </si>
  <si>
    <t>202205AF150079</t>
  </si>
  <si>
    <r>
      <rPr>
        <sz val="11"/>
        <color theme="1"/>
        <rFont val="宋体"/>
        <charset val="134"/>
      </rPr>
      <t>云南省修志龙专家工作站</t>
    </r>
  </si>
  <si>
    <t>云南腾药制药股份有限公司，大连理工大学，大连理工大学滇西产业发展研究院</t>
  </si>
  <si>
    <t>202205AF150080</t>
  </si>
  <si>
    <r>
      <rPr>
        <sz val="11"/>
        <color theme="1"/>
        <rFont val="宋体"/>
        <charset val="134"/>
      </rPr>
      <t>云南省闫林专家工作站</t>
    </r>
  </si>
  <si>
    <t>保山市质量技术监督综合检测中心，中国热带农业科学院香料饮料研究所</t>
  </si>
  <si>
    <t>202205AF150081</t>
  </si>
  <si>
    <r>
      <rPr>
        <sz val="11"/>
        <color theme="1"/>
        <rFont val="宋体"/>
        <charset val="134"/>
      </rPr>
      <t>云南省张峻专家工作站</t>
    </r>
  </si>
  <si>
    <r>
      <rPr>
        <sz val="11"/>
        <color theme="1"/>
        <rFont val="宋体"/>
        <charset val="134"/>
      </rPr>
      <t>云南腾云信息产业有限公司</t>
    </r>
  </si>
  <si>
    <t>云南腾云信息产业有限公司，云南大学，丽江玉龙雪山省级旅游开发区管理委员会</t>
  </si>
  <si>
    <t>202205AF150082</t>
  </si>
  <si>
    <r>
      <rPr>
        <sz val="11"/>
        <color theme="1"/>
        <rFont val="宋体"/>
        <charset val="134"/>
      </rPr>
      <t>云南省曹洪欣专家工作站</t>
    </r>
  </si>
  <si>
    <t>202205AF150083</t>
  </si>
  <si>
    <r>
      <rPr>
        <sz val="11"/>
        <color theme="1"/>
        <rFont val="宋体"/>
        <charset val="134"/>
      </rPr>
      <t>云南省刘颖斌专家工作站</t>
    </r>
  </si>
  <si>
    <r>
      <rPr>
        <sz val="11"/>
        <color theme="1"/>
        <rFont val="宋体"/>
        <charset val="134"/>
      </rPr>
      <t>云南省保山市第二人民医院</t>
    </r>
  </si>
  <si>
    <t>云南省保山市第二人民医院，保山市第二人民医院，上海市交通大学附属仁济医院</t>
  </si>
  <si>
    <t>202205AF150084</t>
  </si>
  <si>
    <r>
      <rPr>
        <sz val="11"/>
        <color theme="1"/>
        <rFont val="宋体"/>
        <charset val="134"/>
      </rPr>
      <t>云南省周培专家工作站</t>
    </r>
  </si>
  <si>
    <t>上海交通大学云南（大理）研究院，上海交通大学</t>
  </si>
  <si>
    <t>202205AF150033</t>
  </si>
  <si>
    <r>
      <rPr>
        <sz val="11"/>
        <color theme="1"/>
        <rFont val="宋体"/>
        <charset val="134"/>
      </rPr>
      <t>云南省孙宁玲专家工作站</t>
    </r>
  </si>
  <si>
    <t>202205AF150085</t>
  </si>
  <si>
    <r>
      <rPr>
        <sz val="11"/>
        <color theme="1"/>
        <rFont val="宋体"/>
        <charset val="134"/>
      </rPr>
      <t>云南省杨叔禹专家工作站</t>
    </r>
  </si>
  <si>
    <t>云南植物药业有限公司，厦门大学第一附属医院</t>
  </si>
  <si>
    <t>202205AF150064</t>
  </si>
  <si>
    <r>
      <rPr>
        <sz val="11"/>
        <color theme="1"/>
        <rFont val="宋体"/>
        <charset val="134"/>
      </rPr>
      <t>云南省徐骁专家工作站</t>
    </r>
  </si>
  <si>
    <r>
      <rPr>
        <sz val="11"/>
        <color theme="1"/>
        <rFont val="宋体"/>
        <charset val="134"/>
      </rPr>
      <t>浙江大学医学院附属杭州市第一人民医院</t>
    </r>
  </si>
  <si>
    <t>202005AF150063</t>
  </si>
  <si>
    <r>
      <rPr>
        <sz val="11"/>
        <color theme="1"/>
        <rFont val="宋体"/>
        <charset val="134"/>
      </rPr>
      <t>云南省孙兴怀专家工作站</t>
    </r>
  </si>
  <si>
    <r>
      <rPr>
        <sz val="11"/>
        <color theme="1"/>
        <rFont val="宋体"/>
        <charset val="134"/>
      </rPr>
      <t>复旦大学附属眼耳鼻喉科医院</t>
    </r>
  </si>
  <si>
    <r>
      <rPr>
        <sz val="11"/>
        <color theme="1"/>
        <rFont val="Times New Roman"/>
        <charset val="134"/>
      </rPr>
      <t>2020-10-01</t>
    </r>
    <r>
      <rPr>
        <sz val="11"/>
        <color theme="1"/>
        <rFont val="宋体"/>
        <charset val="134"/>
      </rPr>
      <t>至</t>
    </r>
    <r>
      <rPr>
        <sz val="11"/>
        <color theme="1"/>
        <rFont val="Times New Roman"/>
        <charset val="134"/>
      </rPr>
      <t>2023-10-01</t>
    </r>
  </si>
  <si>
    <t>202005AF150064</t>
  </si>
  <si>
    <r>
      <rPr>
        <sz val="11"/>
        <color theme="1"/>
        <rFont val="宋体"/>
        <charset val="134"/>
      </rPr>
      <t>云南省郭述良专家工作站</t>
    </r>
  </si>
  <si>
    <r>
      <rPr>
        <sz val="11"/>
        <color theme="1"/>
        <rFont val="宋体"/>
        <charset val="134"/>
      </rPr>
      <t>昆明市第三人民医院</t>
    </r>
  </si>
  <si>
    <r>
      <rPr>
        <sz val="11"/>
        <color theme="1"/>
        <rFont val="宋体"/>
        <charset val="134"/>
      </rPr>
      <t>重庆医科大学附属第一医院</t>
    </r>
  </si>
  <si>
    <r>
      <rPr>
        <sz val="11"/>
        <color theme="1"/>
        <rFont val="Times New Roman"/>
        <charset val="134"/>
      </rPr>
      <t>2019-11-01</t>
    </r>
    <r>
      <rPr>
        <sz val="11"/>
        <color theme="1"/>
        <rFont val="宋体"/>
        <charset val="134"/>
      </rPr>
      <t>至</t>
    </r>
    <r>
      <rPr>
        <sz val="11"/>
        <color theme="1"/>
        <rFont val="Times New Roman"/>
        <charset val="134"/>
      </rPr>
      <t>2022-10-31</t>
    </r>
  </si>
  <si>
    <t>202005AF150065</t>
  </si>
  <si>
    <r>
      <rPr>
        <sz val="11"/>
        <color theme="1"/>
        <rFont val="宋体"/>
        <charset val="134"/>
      </rPr>
      <t>云南省陈昌福专家工作站</t>
    </r>
  </si>
  <si>
    <r>
      <rPr>
        <sz val="11"/>
        <color theme="1"/>
        <rFont val="宋体"/>
        <charset val="134"/>
      </rPr>
      <t>云南茂湾水产养殖有限责任公司</t>
    </r>
  </si>
  <si>
    <r>
      <rPr>
        <sz val="11"/>
        <color theme="1"/>
        <rFont val="Times New Roman"/>
        <charset val="134"/>
      </rPr>
      <t>2019-10-01</t>
    </r>
    <r>
      <rPr>
        <sz val="11"/>
        <color theme="1"/>
        <rFont val="宋体"/>
        <charset val="134"/>
      </rPr>
      <t>至</t>
    </r>
    <r>
      <rPr>
        <sz val="11"/>
        <color theme="1"/>
        <rFont val="Times New Roman"/>
        <charset val="134"/>
      </rPr>
      <t>2022-09-30</t>
    </r>
  </si>
  <si>
    <t>202005AF150066</t>
  </si>
  <si>
    <r>
      <rPr>
        <sz val="11"/>
        <color theme="1"/>
        <rFont val="宋体"/>
        <charset val="134"/>
      </rPr>
      <t>云南省孙晓波专家工作站</t>
    </r>
  </si>
  <si>
    <t>202005AF150078</t>
  </si>
  <si>
    <r>
      <rPr>
        <sz val="11"/>
        <color theme="1"/>
        <rFont val="宋体"/>
        <charset val="134"/>
      </rPr>
      <t>玉溪新天力农业装备制造有限公司</t>
    </r>
  </si>
  <si>
    <t>202005AF150079</t>
  </si>
  <si>
    <r>
      <rPr>
        <sz val="11"/>
        <color theme="1"/>
        <rFont val="宋体"/>
        <charset val="134"/>
      </rPr>
      <t>云南省张兴栋院士工作站</t>
    </r>
  </si>
  <si>
    <r>
      <rPr>
        <sz val="11"/>
        <color theme="1"/>
        <rFont val="宋体"/>
        <charset val="134"/>
      </rPr>
      <t>四川大学</t>
    </r>
    <r>
      <rPr>
        <sz val="11"/>
        <color theme="1"/>
        <rFont val="Times New Roman"/>
        <charset val="134"/>
      </rPr>
      <t>/</t>
    </r>
    <r>
      <rPr>
        <sz val="11"/>
        <color theme="1"/>
        <rFont val="宋体"/>
        <charset val="134"/>
      </rPr>
      <t>国家生物医学材料工程技术研究中心</t>
    </r>
  </si>
  <si>
    <t>202005AF150080</t>
  </si>
  <si>
    <r>
      <rPr>
        <sz val="11"/>
        <color theme="1"/>
        <rFont val="宋体"/>
        <charset val="134"/>
      </rPr>
      <t>云南省程运江专家工作站</t>
    </r>
  </si>
  <si>
    <r>
      <rPr>
        <sz val="11"/>
        <color theme="1"/>
        <rFont val="宋体"/>
        <charset val="134"/>
      </rPr>
      <t>华中农业大学</t>
    </r>
  </si>
  <si>
    <t>202005AF150056</t>
  </si>
  <si>
    <r>
      <rPr>
        <sz val="11"/>
        <color theme="1"/>
        <rFont val="宋体"/>
        <charset val="134"/>
      </rPr>
      <t>云南省沈成兴专家工作站</t>
    </r>
  </si>
  <si>
    <r>
      <rPr>
        <sz val="11"/>
        <color theme="1"/>
        <rFont val="宋体"/>
        <charset val="134"/>
      </rPr>
      <t>云南省滇南中心医院（红河哈尼族彝族自治州第一人民医院）</t>
    </r>
  </si>
  <si>
    <r>
      <rPr>
        <sz val="11"/>
        <color theme="1"/>
        <rFont val="Times New Roman"/>
        <charset val="134"/>
      </rPr>
      <t>2019-06-01</t>
    </r>
    <r>
      <rPr>
        <sz val="11"/>
        <color theme="1"/>
        <rFont val="宋体"/>
        <charset val="134"/>
      </rPr>
      <t>至</t>
    </r>
    <r>
      <rPr>
        <sz val="11"/>
        <color theme="1"/>
        <rFont val="Times New Roman"/>
        <charset val="134"/>
      </rPr>
      <t>2022-06-01</t>
    </r>
  </si>
  <si>
    <t>202005AF150057</t>
  </si>
  <si>
    <r>
      <rPr>
        <sz val="11"/>
        <color theme="1"/>
        <rFont val="宋体"/>
        <charset val="134"/>
      </rPr>
      <t>云南省张志国专家工作站</t>
    </r>
  </si>
  <si>
    <r>
      <rPr>
        <sz val="11"/>
        <color theme="1"/>
        <rFont val="宋体"/>
        <charset val="134"/>
      </rPr>
      <t>上海应用技术大学</t>
    </r>
  </si>
  <si>
    <t>202005AF150058</t>
  </si>
  <si>
    <r>
      <rPr>
        <sz val="11"/>
        <color theme="1"/>
        <rFont val="宋体"/>
        <charset val="134"/>
      </rPr>
      <t>云南省陈发棣专家工作站</t>
    </r>
  </si>
  <si>
    <r>
      <rPr>
        <sz val="11"/>
        <color theme="1"/>
        <rFont val="宋体"/>
        <charset val="134"/>
      </rPr>
      <t>开远天华生物产业有限公司</t>
    </r>
  </si>
  <si>
    <r>
      <rPr>
        <sz val="11"/>
        <color theme="1"/>
        <rFont val="宋体"/>
        <charset val="134"/>
      </rPr>
      <t>南京农业大学</t>
    </r>
  </si>
  <si>
    <t>202005AF150059</t>
  </si>
  <si>
    <r>
      <rPr>
        <sz val="11"/>
        <color theme="1"/>
        <rFont val="宋体"/>
        <charset val="134"/>
      </rPr>
      <t>云南省曾小勤专家工作站</t>
    </r>
  </si>
  <si>
    <r>
      <rPr>
        <sz val="11"/>
        <color theme="1"/>
        <rFont val="宋体"/>
        <charset val="134"/>
      </rPr>
      <t>云南云铝润鑫铝业有限公司</t>
    </r>
  </si>
  <si>
    <t>202005AF150076</t>
  </si>
  <si>
    <r>
      <rPr>
        <sz val="11"/>
        <color theme="1"/>
        <rFont val="宋体"/>
        <charset val="134"/>
      </rPr>
      <t>云南省庄松林院士工作站</t>
    </r>
  </si>
  <si>
    <r>
      <rPr>
        <sz val="11"/>
        <color theme="1"/>
        <rFont val="宋体"/>
        <charset val="134"/>
      </rPr>
      <t>文山壮族苗族自治州食品药品检验研究院</t>
    </r>
  </si>
  <si>
    <t>上海理工大学，华太极光光电技术有限公司，文山合丰生物科技有限公司，文山学院三七研究院</t>
  </si>
  <si>
    <t>202005AF150077</t>
  </si>
  <si>
    <r>
      <rPr>
        <sz val="11"/>
        <color theme="1"/>
        <rFont val="宋体"/>
        <charset val="134"/>
      </rPr>
      <t>云南省李长田专家工作站</t>
    </r>
  </si>
  <si>
    <r>
      <rPr>
        <sz val="11"/>
        <color theme="1"/>
        <rFont val="宋体"/>
        <charset val="134"/>
      </rPr>
      <t>云南强丰农业科技有限公司</t>
    </r>
  </si>
  <si>
    <r>
      <rPr>
        <sz val="11"/>
        <color theme="1"/>
        <rFont val="Times New Roman"/>
        <charset val="134"/>
      </rPr>
      <t>2019-10-23</t>
    </r>
    <r>
      <rPr>
        <sz val="11"/>
        <color theme="1"/>
        <rFont val="宋体"/>
        <charset val="134"/>
      </rPr>
      <t>至</t>
    </r>
    <r>
      <rPr>
        <sz val="11"/>
        <color theme="1"/>
        <rFont val="Times New Roman"/>
        <charset val="134"/>
      </rPr>
      <t>2022-12-31</t>
    </r>
  </si>
  <si>
    <t>202005AF150070</t>
  </si>
  <si>
    <r>
      <rPr>
        <sz val="11"/>
        <color theme="1"/>
        <rFont val="宋体"/>
        <charset val="134"/>
      </rPr>
      <t>云南省郭巧生专家工作站</t>
    </r>
  </si>
  <si>
    <t>202005AF150071</t>
  </si>
  <si>
    <r>
      <rPr>
        <sz val="11"/>
        <color theme="1"/>
        <rFont val="宋体"/>
        <charset val="134"/>
      </rPr>
      <t>云南省杜冰专家工作站</t>
    </r>
  </si>
  <si>
    <r>
      <rPr>
        <sz val="11"/>
        <color theme="1"/>
        <rFont val="宋体"/>
        <charset val="134"/>
      </rPr>
      <t>普洱联众生物资源开发有限公司</t>
    </r>
  </si>
  <si>
    <t>普洱联众生物资源开发有限公司，广东省测试 分析研究所 （中国广州 分析测试中 心），中山大学</t>
  </si>
  <si>
    <t>202204AW050010</t>
  </si>
  <si>
    <r>
      <rPr>
        <sz val="11"/>
        <color theme="1"/>
        <rFont val="Times New Roman"/>
        <charset val="134"/>
      </rPr>
      <t>2022</t>
    </r>
    <r>
      <rPr>
        <sz val="11"/>
        <color theme="1"/>
        <rFont val="宋体"/>
        <charset val="134"/>
      </rPr>
      <t>年院士专家工作站支撑业务费</t>
    </r>
  </si>
  <si>
    <r>
      <rPr>
        <b/>
        <sz val="11"/>
        <color theme="1"/>
        <rFont val="宋体"/>
        <charset val="134"/>
      </rPr>
      <t>合计（</t>
    </r>
    <r>
      <rPr>
        <b/>
        <sz val="11"/>
        <color theme="1"/>
        <rFont val="Times New Roman"/>
        <charset val="134"/>
      </rPr>
      <t>191</t>
    </r>
    <r>
      <rPr>
        <b/>
        <sz val="11"/>
        <color theme="1"/>
        <rFont val="宋体"/>
        <charset val="134"/>
      </rPr>
      <t>个）</t>
    </r>
  </si>
  <si>
    <t>202105AG070001</t>
  </si>
  <si>
    <r>
      <rPr>
        <sz val="11"/>
        <color theme="1"/>
        <rFont val="宋体"/>
        <charset val="134"/>
      </rPr>
      <t>云南省农业跨境有害生物绿色防控重点实验室</t>
    </r>
  </si>
  <si>
    <t>202105AG070002</t>
  </si>
  <si>
    <r>
      <rPr>
        <sz val="11"/>
        <color theme="1"/>
        <rFont val="宋体"/>
        <charset val="134"/>
      </rPr>
      <t>云南省高原湿地保护修复与生态服务重点实验室</t>
    </r>
  </si>
  <si>
    <t>202105AG070003</t>
  </si>
  <si>
    <r>
      <rPr>
        <sz val="11"/>
        <color theme="1"/>
        <rFont val="宋体"/>
        <charset val="134"/>
      </rPr>
      <t>云南省滇西抗病原植物资源筛选研究重点实验室</t>
    </r>
  </si>
  <si>
    <t>202105AG070004</t>
  </si>
  <si>
    <r>
      <rPr>
        <sz val="11"/>
        <color theme="1"/>
        <rFont val="宋体"/>
        <charset val="134"/>
      </rPr>
      <t>云南省口腔医学重点实验室</t>
    </r>
  </si>
  <si>
    <t>202105AG070005</t>
  </si>
  <si>
    <r>
      <rPr>
        <sz val="11"/>
        <color theme="1"/>
        <rFont val="宋体"/>
        <charset val="134"/>
      </rPr>
      <t>云南省区块链应用技术重点实验室</t>
    </r>
  </si>
  <si>
    <r>
      <rPr>
        <sz val="11"/>
        <color theme="1"/>
        <rFont val="宋体"/>
        <charset val="134"/>
      </rPr>
      <t>北京航空航天大学云南创新研究院</t>
    </r>
  </si>
  <si>
    <t>202105AG070006</t>
  </si>
  <si>
    <r>
      <rPr>
        <sz val="11"/>
        <color theme="1"/>
        <rFont val="宋体"/>
        <charset val="134"/>
      </rPr>
      <t>云南省岩土工程与地质灾害重点实验室</t>
    </r>
  </si>
  <si>
    <t>202105AG070007</t>
  </si>
  <si>
    <r>
      <rPr>
        <sz val="11"/>
        <color theme="1"/>
        <rFont val="宋体"/>
        <charset val="134"/>
      </rPr>
      <t>云南省作物生产与智慧农业重点实验室</t>
    </r>
  </si>
  <si>
    <t>202105AG070008</t>
  </si>
  <si>
    <r>
      <rPr>
        <sz val="11"/>
        <color theme="1"/>
        <rFont val="宋体"/>
        <charset val="134"/>
      </rPr>
      <t>云南省绿色能源与数字电力量测及控保重点实验室（云南电网有限责任公司）</t>
    </r>
  </si>
  <si>
    <t>202105AG070009</t>
  </si>
  <si>
    <r>
      <rPr>
        <sz val="11"/>
        <color theme="1"/>
        <rFont val="宋体"/>
        <charset val="134"/>
      </rPr>
      <t>云南省绿色能源与数字电力量测及控保重点实验室（昆明理工大学）</t>
    </r>
  </si>
  <si>
    <t>202105AG070010</t>
  </si>
  <si>
    <r>
      <rPr>
        <sz val="11"/>
        <color theme="1"/>
        <rFont val="宋体"/>
        <charset val="134"/>
      </rPr>
      <t>云南省智慧城市网络空间安全重点实验室</t>
    </r>
  </si>
  <si>
    <t>202105AG070011</t>
  </si>
  <si>
    <r>
      <rPr>
        <sz val="11"/>
        <color theme="1"/>
        <rFont val="宋体"/>
        <charset val="134"/>
      </rPr>
      <t>云南省南药可持续利用研究重点实验室</t>
    </r>
    <r>
      <rPr>
        <sz val="11"/>
        <color theme="1"/>
        <rFont val="Times New Roman"/>
        <charset val="134"/>
      </rPr>
      <t>(2)</t>
    </r>
  </si>
  <si>
    <t>202105AG070012</t>
  </si>
  <si>
    <r>
      <rPr>
        <sz val="11"/>
        <color theme="1"/>
        <rFont val="宋体"/>
        <charset val="134"/>
      </rPr>
      <t>云南省南药可持续利用重点实验室（</t>
    </r>
    <r>
      <rPr>
        <sz val="11"/>
        <color theme="1"/>
        <rFont val="Times New Roman"/>
        <charset val="134"/>
      </rPr>
      <t>1</t>
    </r>
    <r>
      <rPr>
        <sz val="11"/>
        <color theme="1"/>
        <rFont val="宋体"/>
        <charset val="134"/>
      </rPr>
      <t>）</t>
    </r>
  </si>
  <si>
    <t>202105AG070013</t>
  </si>
  <si>
    <r>
      <rPr>
        <sz val="11"/>
        <color theme="1"/>
        <rFont val="宋体"/>
        <charset val="134"/>
      </rPr>
      <t>云南省微藻重点实验室</t>
    </r>
  </si>
  <si>
    <t>202105AG070014</t>
  </si>
  <si>
    <r>
      <rPr>
        <sz val="11"/>
        <color theme="1"/>
        <rFont val="宋体"/>
        <charset val="134"/>
      </rPr>
      <t>云南省配方颗粒重点实验室</t>
    </r>
  </si>
  <si>
    <r>
      <rPr>
        <sz val="11"/>
        <color theme="1"/>
        <rFont val="Times New Roman"/>
        <charset val="134"/>
      </rPr>
      <t>2020-12-01</t>
    </r>
    <r>
      <rPr>
        <sz val="11"/>
        <color theme="1"/>
        <rFont val="宋体"/>
        <charset val="134"/>
      </rPr>
      <t>至</t>
    </r>
    <r>
      <rPr>
        <sz val="11"/>
        <color theme="1"/>
        <rFont val="Times New Roman"/>
        <charset val="134"/>
      </rPr>
      <t>2023-11-30</t>
    </r>
  </si>
  <si>
    <t>202205AG070001</t>
  </si>
  <si>
    <r>
      <rPr>
        <sz val="11"/>
        <color theme="1"/>
        <rFont val="宋体"/>
        <charset val="134"/>
      </rPr>
      <t>云南省发酵蔬菜重点实验室</t>
    </r>
  </si>
  <si>
    <r>
      <rPr>
        <sz val="11"/>
        <color theme="1"/>
        <rFont val="宋体"/>
        <charset val="134"/>
      </rPr>
      <t>红河宏斌食品有限公司</t>
    </r>
  </si>
  <si>
    <t>红河宏斌食品有限公司，南昌大学，云南省农业科学院农产品加工研究所，云南省微生物研究所，云南农业科学院园艺作物研究所</t>
  </si>
  <si>
    <t>202205AG070002</t>
  </si>
  <si>
    <r>
      <rPr>
        <sz val="11"/>
        <color theme="1"/>
        <rFont val="宋体"/>
        <charset val="134"/>
      </rPr>
      <t>云南省碳中和绿色低碳技术重点实验室</t>
    </r>
  </si>
  <si>
    <t>云南大学，云南汇能科技有限公司</t>
  </si>
  <si>
    <t>202205AG070003</t>
  </si>
  <si>
    <r>
      <rPr>
        <sz val="11"/>
        <color theme="1"/>
        <rFont val="宋体"/>
        <charset val="134"/>
      </rPr>
      <t>云南省智能系统与计算重点实验室</t>
    </r>
  </si>
  <si>
    <t>202205AG070004</t>
  </si>
  <si>
    <r>
      <rPr>
        <sz val="11"/>
        <color theme="1"/>
        <rFont val="宋体"/>
        <charset val="134"/>
      </rPr>
      <t>云南省金属有机分子材料与器件重点实验室</t>
    </r>
  </si>
  <si>
    <t>昆明学院，昆明贵研新材料科技有限公司</t>
  </si>
  <si>
    <t>202205AG070005</t>
  </si>
  <si>
    <r>
      <rPr>
        <sz val="11"/>
        <color theme="1"/>
        <rFont val="宋体"/>
        <charset val="134"/>
      </rPr>
      <t>云南省特色中药创新应用重点实验室</t>
    </r>
  </si>
  <si>
    <t>云南省第一人民医院，昆明理工大学，昆明医科大学</t>
  </si>
  <si>
    <t>202205AG070006</t>
  </si>
  <si>
    <r>
      <rPr>
        <sz val="11"/>
        <color theme="1"/>
        <rFont val="宋体"/>
        <charset val="134"/>
      </rPr>
      <t>云南省高黎贡山生物多样性与生态安全重点实验室（林科院）</t>
    </r>
  </si>
  <si>
    <t>云南省林业和草原科学院，云南大学，大理大学，高黎贡山自然保护区保山管护局，高黎贡山国家级自然保护区怒江管护局，云南省生态环境科学研究院，云南省林业调查规划院</t>
  </si>
  <si>
    <t>202205AG070007</t>
  </si>
  <si>
    <r>
      <rPr>
        <sz val="11"/>
        <color theme="1"/>
        <rFont val="宋体"/>
        <charset val="134"/>
      </rPr>
      <t>云南省高黎贡山生物多样性与生态安全重点实验室（动物所）</t>
    </r>
  </si>
  <si>
    <t>202205AG070008</t>
  </si>
  <si>
    <r>
      <rPr>
        <sz val="11"/>
        <color theme="1"/>
        <rFont val="宋体"/>
        <charset val="134"/>
      </rPr>
      <t>云南省数字交通重点实验室</t>
    </r>
  </si>
  <si>
    <t>云南省交通投资建设集团有限公司，华为技术有限公司，云南省交通规划设计研究院有限公司，云南省交通科学研究院有限公司，云南省公路工程监理咨询有限公司，云南公路联网收费管理有限公司</t>
  </si>
  <si>
    <t>202205AG070009</t>
  </si>
  <si>
    <r>
      <rPr>
        <sz val="11"/>
        <color theme="1"/>
        <rFont val="宋体"/>
        <charset val="134"/>
      </rPr>
      <t>云南省太阳物理与空间目标监测重点实验室</t>
    </r>
  </si>
  <si>
    <t>中国科学院云南天文台，云南大学</t>
  </si>
  <si>
    <t>202205AG070010</t>
  </si>
  <si>
    <r>
      <rPr>
        <sz val="11"/>
        <color theme="1"/>
        <rFont val="宋体"/>
        <charset val="134"/>
      </rPr>
      <t>云南省西南及跨境生物多样性数据信息重点实验室</t>
    </r>
  </si>
  <si>
    <t>202205AG070011</t>
  </si>
  <si>
    <r>
      <rPr>
        <sz val="11"/>
        <color theme="1"/>
        <rFont val="宋体"/>
        <charset val="134"/>
      </rPr>
      <t>云南省媒体融合重点实验室</t>
    </r>
  </si>
  <si>
    <r>
      <rPr>
        <sz val="11"/>
        <color theme="1"/>
        <rFont val="宋体"/>
        <charset val="134"/>
      </rPr>
      <t>云南日报报业集团</t>
    </r>
  </si>
  <si>
    <r>
      <rPr>
        <sz val="11"/>
        <color theme="1"/>
        <rFont val="宋体"/>
        <charset val="134"/>
      </rPr>
      <t>云南报业传媒（集团）有限责任公司</t>
    </r>
  </si>
  <si>
    <t>202205AG070012</t>
  </si>
  <si>
    <r>
      <rPr>
        <sz val="11"/>
        <color theme="1"/>
        <rFont val="宋体"/>
        <charset val="134"/>
      </rPr>
      <t>云南省战略金属矿产资源绿色分离与富集重点实验室</t>
    </r>
  </si>
  <si>
    <t>202205AG070013</t>
  </si>
  <si>
    <r>
      <rPr>
        <sz val="11"/>
        <color theme="1"/>
        <rFont val="宋体"/>
        <charset val="134"/>
      </rPr>
      <t>云南省选冶新技术重点实验室</t>
    </r>
    <r>
      <rPr>
        <sz val="11"/>
        <color theme="1"/>
        <rFont val="Times New Roman"/>
        <charset val="134"/>
      </rPr>
      <t>2021</t>
    </r>
    <r>
      <rPr>
        <sz val="11"/>
        <color theme="1"/>
        <rFont val="宋体"/>
        <charset val="134"/>
      </rPr>
      <t>年考核评估补助经费</t>
    </r>
  </si>
  <si>
    <t>202205AG070014</t>
  </si>
  <si>
    <r>
      <rPr>
        <sz val="11"/>
        <color theme="1"/>
        <rFont val="宋体"/>
        <charset val="134"/>
      </rPr>
      <t>云南省热带亚热带动物病毒病重点实验室</t>
    </r>
    <r>
      <rPr>
        <sz val="11"/>
        <color theme="1"/>
        <rFont val="Times New Roman"/>
        <charset val="134"/>
      </rPr>
      <t>2021</t>
    </r>
    <r>
      <rPr>
        <sz val="11"/>
        <color theme="1"/>
        <rFont val="宋体"/>
        <charset val="134"/>
      </rPr>
      <t>年考核评估补助经费</t>
    </r>
  </si>
  <si>
    <t>202205AG070015</t>
  </si>
  <si>
    <r>
      <rPr>
        <sz val="11"/>
        <color theme="1"/>
        <rFont val="宋体"/>
        <charset val="134"/>
      </rPr>
      <t>云南省森林灾害预警与控制重点实验室</t>
    </r>
    <r>
      <rPr>
        <sz val="11"/>
        <color theme="1"/>
        <rFont val="Times New Roman"/>
        <charset val="134"/>
      </rPr>
      <t>2021</t>
    </r>
    <r>
      <rPr>
        <sz val="11"/>
        <color theme="1"/>
        <rFont val="宋体"/>
        <charset val="134"/>
      </rPr>
      <t>年考核评估补助经费</t>
    </r>
  </si>
  <si>
    <t>202205AG070016</t>
  </si>
  <si>
    <r>
      <rPr>
        <sz val="11"/>
        <color theme="1"/>
        <rFont val="宋体"/>
        <charset val="134"/>
      </rPr>
      <t>云南省森林植物培育与开发利用重点实验室</t>
    </r>
    <r>
      <rPr>
        <sz val="11"/>
        <color theme="1"/>
        <rFont val="Times New Roman"/>
        <charset val="134"/>
      </rPr>
      <t>2021</t>
    </r>
    <r>
      <rPr>
        <sz val="11"/>
        <color theme="1"/>
        <rFont val="宋体"/>
        <charset val="134"/>
      </rPr>
      <t>年考核评估补助经费</t>
    </r>
  </si>
  <si>
    <t>202205AG070017</t>
  </si>
  <si>
    <r>
      <rPr>
        <sz val="11"/>
        <color theme="1"/>
        <rFont val="宋体"/>
        <charset val="134"/>
      </rPr>
      <t>云南省动物模型与人类疾病机理重点实验室</t>
    </r>
    <r>
      <rPr>
        <sz val="11"/>
        <color theme="1"/>
        <rFont val="Times New Roman"/>
        <charset val="134"/>
      </rPr>
      <t>2021</t>
    </r>
    <r>
      <rPr>
        <sz val="11"/>
        <color theme="1"/>
        <rFont val="宋体"/>
        <charset val="134"/>
      </rPr>
      <t>年考核评估补助经费</t>
    </r>
  </si>
  <si>
    <t>202205AG070018</t>
  </si>
  <si>
    <r>
      <rPr>
        <sz val="11"/>
        <color theme="1"/>
        <rFont val="宋体"/>
        <charset val="134"/>
      </rPr>
      <t>云南省高原鱼类育种重点实验室</t>
    </r>
    <r>
      <rPr>
        <sz val="11"/>
        <color theme="1"/>
        <rFont val="Times New Roman"/>
        <charset val="134"/>
      </rPr>
      <t>2021</t>
    </r>
    <r>
      <rPr>
        <sz val="11"/>
        <color theme="1"/>
        <rFont val="宋体"/>
        <charset val="134"/>
      </rPr>
      <t>年考核评估补助经费</t>
    </r>
  </si>
  <si>
    <t>云南省水产技术推广站，云南华大基因研究院，云南大学，西南林业大学</t>
  </si>
  <si>
    <t>202205AG070019</t>
  </si>
  <si>
    <r>
      <rPr>
        <sz val="11"/>
        <color theme="1"/>
        <rFont val="宋体"/>
        <charset val="134"/>
      </rPr>
      <t>云南省木材胶黏剂及胶合制品重点实验室</t>
    </r>
    <r>
      <rPr>
        <sz val="11"/>
        <color theme="1"/>
        <rFont val="Times New Roman"/>
        <charset val="134"/>
      </rPr>
      <t>2021</t>
    </r>
    <r>
      <rPr>
        <sz val="11"/>
        <color theme="1"/>
        <rFont val="宋体"/>
        <charset val="134"/>
      </rPr>
      <t>年考核评估补助经费</t>
    </r>
  </si>
  <si>
    <t>202205AG070020</t>
  </si>
  <si>
    <r>
      <rPr>
        <sz val="11"/>
        <color theme="1"/>
        <rFont val="宋体"/>
        <charset val="134"/>
      </rPr>
      <t>云南省山地农村生态环境演变与污染治理重点实验室</t>
    </r>
    <r>
      <rPr>
        <sz val="11"/>
        <color theme="1"/>
        <rFont val="Times New Roman"/>
        <charset val="134"/>
      </rPr>
      <t>2021</t>
    </r>
    <r>
      <rPr>
        <sz val="11"/>
        <color theme="1"/>
        <rFont val="宋体"/>
        <charset val="134"/>
      </rPr>
      <t>年考核评估补助经费</t>
    </r>
  </si>
  <si>
    <t>202205AG070021</t>
  </si>
  <si>
    <r>
      <rPr>
        <sz val="11"/>
        <color theme="1"/>
        <rFont val="宋体"/>
        <charset val="134"/>
      </rPr>
      <t>云南省高原地理过程与环境变化重点实验室</t>
    </r>
    <r>
      <rPr>
        <sz val="11"/>
        <color theme="1"/>
        <rFont val="Times New Roman"/>
        <charset val="134"/>
      </rPr>
      <t>2021</t>
    </r>
    <r>
      <rPr>
        <sz val="11"/>
        <color theme="1"/>
        <rFont val="宋体"/>
        <charset val="134"/>
      </rPr>
      <t>年考核评估补助经费</t>
    </r>
  </si>
  <si>
    <t>202205AG070022</t>
  </si>
  <si>
    <r>
      <rPr>
        <sz val="11"/>
        <color theme="1"/>
        <rFont val="宋体"/>
        <charset val="134"/>
      </rPr>
      <t>云南省工业微生物发酵工程重点实验室</t>
    </r>
    <r>
      <rPr>
        <sz val="11"/>
        <color theme="1"/>
        <rFont val="Times New Roman"/>
        <charset val="134"/>
      </rPr>
      <t>2021</t>
    </r>
    <r>
      <rPr>
        <sz val="11"/>
        <color theme="1"/>
        <rFont val="宋体"/>
        <charset val="134"/>
      </rPr>
      <t>年考核评估补助经费</t>
    </r>
  </si>
  <si>
    <t>202205AG070023</t>
  </si>
  <si>
    <r>
      <rPr>
        <sz val="11"/>
        <color theme="1"/>
        <rFont val="宋体"/>
        <charset val="134"/>
      </rPr>
      <t>云南省统计建模与数据分析重点实验室</t>
    </r>
    <r>
      <rPr>
        <sz val="11"/>
        <color theme="1"/>
        <rFont val="Times New Roman"/>
        <charset val="134"/>
      </rPr>
      <t>2021</t>
    </r>
    <r>
      <rPr>
        <sz val="11"/>
        <color theme="1"/>
        <rFont val="宋体"/>
        <charset val="134"/>
      </rPr>
      <t>年考核评估补助经费</t>
    </r>
  </si>
  <si>
    <t>202205AG070024</t>
  </si>
  <si>
    <r>
      <rPr>
        <sz val="11"/>
        <color theme="1"/>
        <rFont val="宋体"/>
        <charset val="134"/>
      </rPr>
      <t>云南省粒子天体物理重点实验室</t>
    </r>
    <r>
      <rPr>
        <sz val="11"/>
        <color theme="1"/>
        <rFont val="Times New Roman"/>
        <charset val="134"/>
      </rPr>
      <t>2021</t>
    </r>
    <r>
      <rPr>
        <sz val="11"/>
        <color theme="1"/>
        <rFont val="宋体"/>
        <charset val="134"/>
      </rPr>
      <t>年考核评估补助经费</t>
    </r>
  </si>
  <si>
    <t>202205AG070025</t>
  </si>
  <si>
    <r>
      <rPr>
        <sz val="11"/>
        <color theme="1"/>
        <rFont val="宋体"/>
        <charset val="134"/>
      </rPr>
      <t>云南省重大疾病传染疫苗研发重点实验室</t>
    </r>
    <r>
      <rPr>
        <sz val="11"/>
        <color theme="1"/>
        <rFont val="Times New Roman"/>
        <charset val="134"/>
      </rPr>
      <t>2021</t>
    </r>
    <r>
      <rPr>
        <sz val="11"/>
        <color theme="1"/>
        <rFont val="宋体"/>
        <charset val="134"/>
      </rPr>
      <t>年考核评估补助经费</t>
    </r>
  </si>
  <si>
    <t>202205AG070026</t>
  </si>
  <si>
    <r>
      <rPr>
        <sz val="11"/>
        <color theme="1"/>
        <rFont val="宋体"/>
        <charset val="134"/>
      </rPr>
      <t>云南省活性多肽研究与利用重点实验室</t>
    </r>
    <r>
      <rPr>
        <sz val="11"/>
        <color theme="1"/>
        <rFont val="Times New Roman"/>
        <charset val="134"/>
      </rPr>
      <t>2021</t>
    </r>
    <r>
      <rPr>
        <sz val="11"/>
        <color theme="1"/>
        <rFont val="宋体"/>
        <charset val="134"/>
      </rPr>
      <t>年考核评估补助经费</t>
    </r>
  </si>
  <si>
    <t>202205AG070027</t>
  </si>
  <si>
    <r>
      <rPr>
        <sz val="11"/>
        <color theme="1"/>
        <rFont val="宋体"/>
        <charset val="134"/>
      </rPr>
      <t>云南省药用植物生物学重点实验室</t>
    </r>
    <r>
      <rPr>
        <sz val="11"/>
        <color theme="1"/>
        <rFont val="Times New Roman"/>
        <charset val="134"/>
      </rPr>
      <t>2021</t>
    </r>
    <r>
      <rPr>
        <sz val="11"/>
        <color theme="1"/>
        <rFont val="宋体"/>
        <charset val="134"/>
      </rPr>
      <t>年考核评估补助经费</t>
    </r>
  </si>
  <si>
    <t>202205AG070028</t>
  </si>
  <si>
    <r>
      <rPr>
        <sz val="11"/>
        <color theme="1"/>
        <rFont val="宋体"/>
        <charset val="134"/>
      </rPr>
      <t>云南省软件工程重点实验室</t>
    </r>
    <r>
      <rPr>
        <sz val="11"/>
        <color theme="1"/>
        <rFont val="Times New Roman"/>
        <charset val="134"/>
      </rPr>
      <t>2021</t>
    </r>
    <r>
      <rPr>
        <sz val="11"/>
        <color theme="1"/>
        <rFont val="宋体"/>
        <charset val="134"/>
      </rPr>
      <t>年考核评估补助经费</t>
    </r>
  </si>
  <si>
    <t>202205AG070029</t>
  </si>
  <si>
    <r>
      <rPr>
        <sz val="11"/>
        <color theme="1"/>
        <rFont val="宋体"/>
        <charset val="134"/>
      </rPr>
      <t>云南省微纳材料与技术重点实验室</t>
    </r>
    <r>
      <rPr>
        <sz val="11"/>
        <color theme="1"/>
        <rFont val="Times New Roman"/>
        <charset val="134"/>
      </rPr>
      <t>2021</t>
    </r>
    <r>
      <rPr>
        <sz val="11"/>
        <color theme="1"/>
        <rFont val="宋体"/>
        <charset val="134"/>
      </rPr>
      <t>年考核评估补助经费</t>
    </r>
  </si>
  <si>
    <t>202205AG070030</t>
  </si>
  <si>
    <r>
      <rPr>
        <sz val="11"/>
        <color theme="1"/>
        <rFont val="宋体"/>
        <charset val="134"/>
      </rPr>
      <t>云南省植物繁殖适应与进化生态学重点实验室</t>
    </r>
    <r>
      <rPr>
        <sz val="11"/>
        <color theme="1"/>
        <rFont val="Times New Roman"/>
        <charset val="134"/>
      </rPr>
      <t>2021</t>
    </r>
    <r>
      <rPr>
        <sz val="11"/>
        <color theme="1"/>
        <rFont val="宋体"/>
        <charset val="134"/>
      </rPr>
      <t>年考核评估补助经费</t>
    </r>
  </si>
  <si>
    <t>202205AG070031</t>
  </si>
  <si>
    <r>
      <rPr>
        <sz val="11"/>
        <color theme="1"/>
        <rFont val="宋体"/>
        <charset val="134"/>
      </rPr>
      <t>云南省土壤固碳与污染控制重点实验室</t>
    </r>
    <r>
      <rPr>
        <sz val="11"/>
        <color theme="1"/>
        <rFont val="Times New Roman"/>
        <charset val="134"/>
      </rPr>
      <t>2021</t>
    </r>
    <r>
      <rPr>
        <sz val="11"/>
        <color theme="1"/>
        <rFont val="宋体"/>
        <charset val="134"/>
      </rPr>
      <t>年考核评估补助经费</t>
    </r>
  </si>
  <si>
    <t>202205AG070032</t>
  </si>
  <si>
    <r>
      <rPr>
        <sz val="11"/>
        <color theme="1"/>
        <rFont val="宋体"/>
        <charset val="134"/>
      </rPr>
      <t>云南省三七资源可持续利用重点实验室</t>
    </r>
    <r>
      <rPr>
        <sz val="11"/>
        <color theme="1"/>
        <rFont val="Times New Roman"/>
        <charset val="134"/>
      </rPr>
      <t>2021</t>
    </r>
    <r>
      <rPr>
        <sz val="11"/>
        <color theme="1"/>
        <rFont val="宋体"/>
        <charset val="134"/>
      </rPr>
      <t>年考核评估补助经费</t>
    </r>
  </si>
  <si>
    <t>202205AG070033</t>
  </si>
  <si>
    <r>
      <rPr>
        <sz val="11"/>
        <color theme="1"/>
        <rFont val="宋体"/>
        <charset val="134"/>
      </rPr>
      <t>云南省光电信息技术重点实验室</t>
    </r>
    <r>
      <rPr>
        <sz val="11"/>
        <color theme="1"/>
        <rFont val="Times New Roman"/>
        <charset val="134"/>
      </rPr>
      <t>2021</t>
    </r>
    <r>
      <rPr>
        <sz val="11"/>
        <color theme="1"/>
        <rFont val="宋体"/>
        <charset val="134"/>
      </rPr>
      <t>年考核评估补助经费</t>
    </r>
  </si>
  <si>
    <t>202205AG070034</t>
  </si>
  <si>
    <r>
      <rPr>
        <sz val="11"/>
        <color theme="1"/>
        <rFont val="宋体"/>
        <charset val="134"/>
      </rPr>
      <t>云南省自然疫源性疾病防控技术重点实验室</t>
    </r>
    <r>
      <rPr>
        <sz val="11"/>
        <color theme="1"/>
        <rFont val="Times New Roman"/>
        <charset val="134"/>
      </rPr>
      <t>2021</t>
    </r>
    <r>
      <rPr>
        <sz val="11"/>
        <color theme="1"/>
        <rFont val="宋体"/>
        <charset val="134"/>
      </rPr>
      <t>年考核评估补助经费</t>
    </r>
  </si>
  <si>
    <r>
      <rPr>
        <sz val="11"/>
        <color theme="1"/>
        <rFont val="宋体"/>
        <charset val="134"/>
      </rPr>
      <t>云南省地方病防治所</t>
    </r>
  </si>
  <si>
    <t>202205AG070035</t>
  </si>
  <si>
    <r>
      <rPr>
        <sz val="11"/>
        <color theme="1"/>
        <rFont val="宋体"/>
        <charset val="134"/>
      </rPr>
      <t>云南省细胞治疗技术转化医学重点实验室</t>
    </r>
    <r>
      <rPr>
        <sz val="11"/>
        <color theme="1"/>
        <rFont val="Times New Roman"/>
        <charset val="134"/>
      </rPr>
      <t>2021</t>
    </r>
    <r>
      <rPr>
        <sz val="11"/>
        <color theme="1"/>
        <rFont val="宋体"/>
        <charset val="134"/>
      </rPr>
      <t>年考核评估补助经费</t>
    </r>
    <r>
      <rPr>
        <sz val="11"/>
        <color theme="1"/>
        <rFont val="Times New Roman"/>
        <charset val="134"/>
      </rPr>
      <t>2</t>
    </r>
  </si>
  <si>
    <t>202205AG070036</t>
  </si>
  <si>
    <r>
      <rPr>
        <sz val="11"/>
        <color theme="1"/>
        <rFont val="宋体"/>
        <charset val="134"/>
      </rPr>
      <t>云南省傣医药与彝医药重点实验室</t>
    </r>
    <r>
      <rPr>
        <sz val="11"/>
        <color theme="1"/>
        <rFont val="Times New Roman"/>
        <charset val="134"/>
      </rPr>
      <t>2021</t>
    </r>
    <r>
      <rPr>
        <sz val="11"/>
        <color theme="1"/>
        <rFont val="宋体"/>
        <charset val="134"/>
      </rPr>
      <t>年考核评估补助经费</t>
    </r>
  </si>
  <si>
    <t>202205AG070037</t>
  </si>
  <si>
    <r>
      <rPr>
        <sz val="11"/>
        <color theme="1"/>
        <rFont val="宋体"/>
        <charset val="134"/>
      </rPr>
      <t>云南省机电一体化应用技术重点实验室</t>
    </r>
    <r>
      <rPr>
        <sz val="11"/>
        <color theme="1"/>
        <rFont val="Times New Roman"/>
        <charset val="134"/>
      </rPr>
      <t>2021</t>
    </r>
    <r>
      <rPr>
        <sz val="11"/>
        <color theme="1"/>
        <rFont val="宋体"/>
        <charset val="134"/>
      </rPr>
      <t>年考核评估补助经费</t>
    </r>
  </si>
  <si>
    <t>202205AG070038</t>
  </si>
  <si>
    <r>
      <rPr>
        <sz val="11"/>
        <color theme="1"/>
        <rFont val="宋体"/>
        <charset val="134"/>
      </rPr>
      <t>云南省国际河流与跨境生态安全重点实验室</t>
    </r>
    <r>
      <rPr>
        <sz val="11"/>
        <color theme="1"/>
        <rFont val="Times New Roman"/>
        <charset val="134"/>
      </rPr>
      <t>2021</t>
    </r>
    <r>
      <rPr>
        <sz val="11"/>
        <color theme="1"/>
        <rFont val="宋体"/>
        <charset val="134"/>
      </rPr>
      <t>年考核评估补助经费</t>
    </r>
  </si>
  <si>
    <t>202205AG070039</t>
  </si>
  <si>
    <r>
      <rPr>
        <sz val="11"/>
        <color theme="1"/>
        <rFont val="宋体"/>
        <charset val="134"/>
      </rPr>
      <t>云南省天然产物转化与应用重点实验室</t>
    </r>
    <r>
      <rPr>
        <sz val="11"/>
        <color theme="1"/>
        <rFont val="Times New Roman"/>
        <charset val="134"/>
      </rPr>
      <t>2021</t>
    </r>
    <r>
      <rPr>
        <sz val="11"/>
        <color theme="1"/>
        <rFont val="宋体"/>
        <charset val="134"/>
      </rPr>
      <t>年考核评估补助经费</t>
    </r>
  </si>
  <si>
    <t>202205AG070040</t>
  </si>
  <si>
    <r>
      <rPr>
        <sz val="11"/>
        <color theme="1"/>
        <rFont val="宋体"/>
        <charset val="134"/>
      </rPr>
      <t>云南省新材料制备与加工重点实验室</t>
    </r>
    <r>
      <rPr>
        <sz val="11"/>
        <color theme="1"/>
        <rFont val="Times New Roman"/>
        <charset val="134"/>
      </rPr>
      <t>2021</t>
    </r>
    <r>
      <rPr>
        <sz val="11"/>
        <color theme="1"/>
        <rFont val="宋体"/>
        <charset val="134"/>
      </rPr>
      <t>年考核评估补助经费</t>
    </r>
  </si>
  <si>
    <t>202205AG070041</t>
  </si>
  <si>
    <r>
      <rPr>
        <sz val="11"/>
        <color theme="1"/>
        <rFont val="宋体"/>
        <charset val="134"/>
      </rPr>
      <t>云南省土木工程防灾重点实验室</t>
    </r>
    <r>
      <rPr>
        <sz val="11"/>
        <color theme="1"/>
        <rFont val="Times New Roman"/>
        <charset val="134"/>
      </rPr>
      <t>2021</t>
    </r>
    <r>
      <rPr>
        <sz val="11"/>
        <color theme="1"/>
        <rFont val="宋体"/>
        <charset val="134"/>
      </rPr>
      <t>年考核评估补助经费</t>
    </r>
  </si>
  <si>
    <t>202205AG070042</t>
  </si>
  <si>
    <r>
      <rPr>
        <sz val="11"/>
        <color theme="1"/>
        <rFont val="宋体"/>
        <charset val="134"/>
      </rPr>
      <t>云南省天然药物药理重点实验室</t>
    </r>
    <r>
      <rPr>
        <sz val="11"/>
        <color theme="1"/>
        <rFont val="Times New Roman"/>
        <charset val="134"/>
      </rPr>
      <t>2021</t>
    </r>
    <r>
      <rPr>
        <sz val="11"/>
        <color theme="1"/>
        <rFont val="宋体"/>
        <charset val="134"/>
      </rPr>
      <t>年考核评估补助经费</t>
    </r>
  </si>
  <si>
    <t>202205AG070043</t>
  </si>
  <si>
    <r>
      <rPr>
        <sz val="11"/>
        <color theme="1"/>
        <rFont val="宋体"/>
        <charset val="134"/>
      </rPr>
      <t>云南省生物大数据重点实验室</t>
    </r>
    <r>
      <rPr>
        <sz val="11"/>
        <color theme="1"/>
        <rFont val="Times New Roman"/>
        <charset val="134"/>
      </rPr>
      <t>2021</t>
    </r>
    <r>
      <rPr>
        <sz val="11"/>
        <color theme="1"/>
        <rFont val="宋体"/>
        <charset val="134"/>
      </rPr>
      <t>年考核评估补助经费</t>
    </r>
  </si>
  <si>
    <r>
      <rPr>
        <sz val="11"/>
        <color theme="1"/>
        <rFont val="Times New Roman"/>
        <charset val="134"/>
      </rPr>
      <t>2022-03-01</t>
    </r>
    <r>
      <rPr>
        <sz val="11"/>
        <color theme="1"/>
        <rFont val="宋体"/>
        <charset val="134"/>
      </rPr>
      <t>至</t>
    </r>
    <r>
      <rPr>
        <sz val="11"/>
        <color theme="1"/>
        <rFont val="Times New Roman"/>
        <charset val="134"/>
      </rPr>
      <t>2024-03-31</t>
    </r>
  </si>
  <si>
    <t>202205AG070044</t>
  </si>
  <si>
    <r>
      <rPr>
        <sz val="11"/>
        <color theme="1"/>
        <rFont val="宋体"/>
        <charset val="134"/>
      </rPr>
      <t>云南省动物营养与饲料重点实验室</t>
    </r>
    <r>
      <rPr>
        <sz val="11"/>
        <color theme="1"/>
        <rFont val="Times New Roman"/>
        <charset val="134"/>
      </rPr>
      <t>2021</t>
    </r>
    <r>
      <rPr>
        <sz val="11"/>
        <color theme="1"/>
        <rFont val="宋体"/>
        <charset val="134"/>
      </rPr>
      <t>年考核评估补助经费</t>
    </r>
  </si>
  <si>
    <t>202205AG070045</t>
  </si>
  <si>
    <r>
      <rPr>
        <sz val="11"/>
        <color theme="1"/>
        <rFont val="宋体"/>
        <charset val="134"/>
      </rPr>
      <t>云南省花卉育种重点实验室</t>
    </r>
    <r>
      <rPr>
        <sz val="11"/>
        <color theme="1"/>
        <rFont val="Times New Roman"/>
        <charset val="134"/>
      </rPr>
      <t>2021</t>
    </r>
    <r>
      <rPr>
        <sz val="11"/>
        <color theme="1"/>
        <rFont val="宋体"/>
        <charset val="134"/>
      </rPr>
      <t>年考核评估补助经费</t>
    </r>
  </si>
  <si>
    <t>202205AG070046</t>
  </si>
  <si>
    <r>
      <rPr>
        <sz val="11"/>
        <color theme="1"/>
        <rFont val="宋体"/>
        <charset val="134"/>
      </rPr>
      <t>云南省甘蔗遗传改良重点实验室</t>
    </r>
    <r>
      <rPr>
        <sz val="11"/>
        <color theme="1"/>
        <rFont val="Times New Roman"/>
        <charset val="134"/>
      </rPr>
      <t>2021</t>
    </r>
    <r>
      <rPr>
        <sz val="11"/>
        <color theme="1"/>
        <rFont val="宋体"/>
        <charset val="134"/>
      </rPr>
      <t>年考核评估补助经费</t>
    </r>
  </si>
  <si>
    <t>202205AG070047</t>
  </si>
  <si>
    <r>
      <rPr>
        <sz val="11"/>
        <color theme="1"/>
        <rFont val="宋体"/>
        <charset val="134"/>
      </rPr>
      <t>云南省眼科疾病防治研究重点实验室</t>
    </r>
    <r>
      <rPr>
        <sz val="11"/>
        <color theme="1"/>
        <rFont val="Times New Roman"/>
        <charset val="134"/>
      </rPr>
      <t>2021</t>
    </r>
    <r>
      <rPr>
        <sz val="11"/>
        <color theme="1"/>
        <rFont val="宋体"/>
        <charset val="134"/>
      </rPr>
      <t>年考核评估补助经费</t>
    </r>
  </si>
  <si>
    <t>202205AG070048</t>
  </si>
  <si>
    <r>
      <rPr>
        <sz val="11"/>
        <color theme="1"/>
        <rFont val="宋体"/>
        <charset val="134"/>
      </rPr>
      <t>云南省先进光电材料与器件重点实验室</t>
    </r>
    <r>
      <rPr>
        <sz val="11"/>
        <color theme="1"/>
        <rFont val="Times New Roman"/>
        <charset val="134"/>
      </rPr>
      <t>2021</t>
    </r>
    <r>
      <rPr>
        <sz val="11"/>
        <color theme="1"/>
        <rFont val="宋体"/>
        <charset val="134"/>
      </rPr>
      <t>年考核评估补助经费</t>
    </r>
  </si>
  <si>
    <t>202205AG070049</t>
  </si>
  <si>
    <r>
      <rPr>
        <sz val="11"/>
        <color theme="1"/>
        <rFont val="宋体"/>
        <charset val="134"/>
      </rPr>
      <t>云南省农业生物技术重点验室</t>
    </r>
    <r>
      <rPr>
        <sz val="11"/>
        <color theme="1"/>
        <rFont val="Times New Roman"/>
        <charset val="134"/>
      </rPr>
      <t>2021</t>
    </r>
    <r>
      <rPr>
        <sz val="11"/>
        <color theme="1"/>
        <rFont val="宋体"/>
        <charset val="134"/>
      </rPr>
      <t>年考核评估补助经费</t>
    </r>
  </si>
  <si>
    <t>202205AG070050</t>
  </si>
  <si>
    <r>
      <rPr>
        <sz val="11"/>
        <color theme="1"/>
        <rFont val="宋体"/>
        <charset val="134"/>
      </rPr>
      <t>云南省极小种群野生植物综合保护重点实验室</t>
    </r>
    <r>
      <rPr>
        <sz val="11"/>
        <color theme="1"/>
        <rFont val="Times New Roman"/>
        <charset val="134"/>
      </rPr>
      <t>2021</t>
    </r>
    <r>
      <rPr>
        <sz val="11"/>
        <color theme="1"/>
        <rFont val="宋体"/>
        <charset val="134"/>
      </rPr>
      <t>年考核评估补助经费</t>
    </r>
  </si>
  <si>
    <t>202205AG070051</t>
  </si>
  <si>
    <r>
      <rPr>
        <sz val="11"/>
        <color theme="1"/>
        <rFont val="宋体"/>
        <charset val="134"/>
      </rPr>
      <t>云南省野生资源植物研发重点实验室</t>
    </r>
    <r>
      <rPr>
        <sz val="11"/>
        <color theme="1"/>
        <rFont val="Times New Roman"/>
        <charset val="134"/>
      </rPr>
      <t>2021</t>
    </r>
    <r>
      <rPr>
        <sz val="11"/>
        <color theme="1"/>
        <rFont val="宋体"/>
        <charset val="134"/>
      </rPr>
      <t>年考核评估补助经费</t>
    </r>
  </si>
  <si>
    <t>202205AG070052</t>
  </si>
  <si>
    <r>
      <rPr>
        <sz val="11"/>
        <color theme="1"/>
        <rFont val="宋体"/>
        <charset val="134"/>
      </rPr>
      <t>云南省天然药物化学重点实验室</t>
    </r>
    <r>
      <rPr>
        <sz val="11"/>
        <color theme="1"/>
        <rFont val="Times New Roman"/>
        <charset val="134"/>
      </rPr>
      <t>2021</t>
    </r>
    <r>
      <rPr>
        <sz val="11"/>
        <color theme="1"/>
        <rFont val="宋体"/>
        <charset val="134"/>
      </rPr>
      <t>年考核评估补助经费</t>
    </r>
  </si>
  <si>
    <t>202205AG070053</t>
  </si>
  <si>
    <r>
      <rPr>
        <sz val="11"/>
        <color theme="1"/>
        <rFont val="宋体"/>
        <charset val="134"/>
      </rPr>
      <t>云南省高原山地生态与退化环境修复重点实验室</t>
    </r>
    <r>
      <rPr>
        <sz val="11"/>
        <color theme="1"/>
        <rFont val="Times New Roman"/>
        <charset val="134"/>
      </rPr>
      <t>2021</t>
    </r>
    <r>
      <rPr>
        <sz val="11"/>
        <color theme="1"/>
        <rFont val="宋体"/>
        <charset val="134"/>
      </rPr>
      <t>年考核评估补助经费</t>
    </r>
  </si>
  <si>
    <t>202205AG070054</t>
  </si>
  <si>
    <r>
      <rPr>
        <sz val="11"/>
        <color theme="1"/>
        <rFont val="宋体"/>
        <charset val="134"/>
      </rPr>
      <t>云南省植物病理重点实验室</t>
    </r>
    <r>
      <rPr>
        <sz val="11"/>
        <color theme="1"/>
        <rFont val="Times New Roman"/>
        <charset val="134"/>
      </rPr>
      <t>2021</t>
    </r>
    <r>
      <rPr>
        <sz val="11"/>
        <color theme="1"/>
        <rFont val="宋体"/>
        <charset val="134"/>
      </rPr>
      <t>年考核评估补助经费</t>
    </r>
  </si>
  <si>
    <t>202205AG070055</t>
  </si>
  <si>
    <r>
      <rPr>
        <sz val="11"/>
        <color theme="1"/>
        <rFont val="宋体"/>
        <charset val="134"/>
      </rPr>
      <t>云南省小型猪基因编辑与异种器官移植重点实验室</t>
    </r>
    <r>
      <rPr>
        <sz val="11"/>
        <color theme="1"/>
        <rFont val="Times New Roman"/>
        <charset val="134"/>
      </rPr>
      <t>2021</t>
    </r>
    <r>
      <rPr>
        <sz val="11"/>
        <color theme="1"/>
        <rFont val="宋体"/>
        <charset val="134"/>
      </rPr>
      <t>年考核评估补助经费</t>
    </r>
  </si>
  <si>
    <t>202205AG070056</t>
  </si>
  <si>
    <r>
      <rPr>
        <sz val="11"/>
        <color theme="1"/>
        <rFont val="宋体"/>
        <charset val="134"/>
      </rPr>
      <t>云南省肿瘤免疫防治研究重点实验室</t>
    </r>
    <r>
      <rPr>
        <sz val="11"/>
        <color theme="1"/>
        <rFont val="Times New Roman"/>
        <charset val="134"/>
      </rPr>
      <t>2021</t>
    </r>
    <r>
      <rPr>
        <sz val="11"/>
        <color theme="1"/>
        <rFont val="宋体"/>
        <charset val="134"/>
      </rPr>
      <t>年考核评估补助经费</t>
    </r>
  </si>
  <si>
    <t>202205AG070057</t>
  </si>
  <si>
    <r>
      <rPr>
        <sz val="11"/>
        <color theme="1"/>
        <rFont val="宋体"/>
        <charset val="134"/>
      </rPr>
      <t>云南省心血管疾病重点实验室</t>
    </r>
    <r>
      <rPr>
        <sz val="11"/>
        <color theme="1"/>
        <rFont val="Times New Roman"/>
        <charset val="134"/>
      </rPr>
      <t>2021</t>
    </r>
    <r>
      <rPr>
        <sz val="11"/>
        <color theme="1"/>
        <rFont val="宋体"/>
        <charset val="134"/>
      </rPr>
      <t>年考核评估补助经费</t>
    </r>
  </si>
  <si>
    <t>202205AG070058</t>
  </si>
  <si>
    <r>
      <rPr>
        <sz val="11"/>
        <color theme="1"/>
        <rFont val="宋体"/>
        <charset val="134"/>
      </rPr>
      <t>云南省儿童重大疾病研究重点实验室</t>
    </r>
    <r>
      <rPr>
        <sz val="11"/>
        <color theme="1"/>
        <rFont val="Times New Roman"/>
        <charset val="134"/>
      </rPr>
      <t>2021</t>
    </r>
    <r>
      <rPr>
        <sz val="11"/>
        <color theme="1"/>
        <rFont val="宋体"/>
        <charset val="134"/>
      </rPr>
      <t>年考核评估补助经费</t>
    </r>
  </si>
  <si>
    <t>202205AG070059</t>
  </si>
  <si>
    <r>
      <rPr>
        <sz val="11"/>
        <color theme="1"/>
        <rFont val="宋体"/>
        <charset val="134"/>
      </rPr>
      <t>云南省刑事科学技术重点实验室</t>
    </r>
    <r>
      <rPr>
        <sz val="11"/>
        <color theme="1"/>
        <rFont val="Times New Roman"/>
        <charset val="134"/>
      </rPr>
      <t>2021</t>
    </r>
    <r>
      <rPr>
        <sz val="11"/>
        <color theme="1"/>
        <rFont val="宋体"/>
        <charset val="134"/>
      </rPr>
      <t>年考核评估补助经费</t>
    </r>
  </si>
  <si>
    <t>202205AG070060</t>
  </si>
  <si>
    <r>
      <rPr>
        <sz val="11"/>
        <color theme="1"/>
        <rFont val="宋体"/>
        <charset val="134"/>
      </rPr>
      <t>云南省出生缺陷与遗传病研究重点实验室</t>
    </r>
    <r>
      <rPr>
        <sz val="11"/>
        <color theme="1"/>
        <rFont val="Times New Roman"/>
        <charset val="134"/>
      </rPr>
      <t>2021</t>
    </r>
    <r>
      <rPr>
        <sz val="11"/>
        <color theme="1"/>
        <rFont val="宋体"/>
        <charset val="134"/>
      </rPr>
      <t>年考核评估补助经费</t>
    </r>
  </si>
  <si>
    <t>202205AG070061</t>
  </si>
  <si>
    <r>
      <rPr>
        <sz val="11"/>
        <color theme="1"/>
        <rFont val="宋体"/>
        <charset val="134"/>
      </rPr>
      <t>云南省临床病毒学重点实验室</t>
    </r>
    <r>
      <rPr>
        <sz val="11"/>
        <color theme="1"/>
        <rFont val="Times New Roman"/>
        <charset val="134"/>
      </rPr>
      <t>2021</t>
    </r>
    <r>
      <rPr>
        <sz val="11"/>
        <color theme="1"/>
        <rFont val="宋体"/>
        <charset val="134"/>
      </rPr>
      <t>年考核评估补助经费</t>
    </r>
  </si>
  <si>
    <t>202205AG070062</t>
  </si>
  <si>
    <r>
      <rPr>
        <sz val="11"/>
        <color theme="1"/>
        <rFont val="宋体"/>
        <charset val="134"/>
      </rPr>
      <t>云南省建筑结构与新材料企业重点实验室</t>
    </r>
    <r>
      <rPr>
        <sz val="11"/>
        <color theme="1"/>
        <rFont val="Times New Roman"/>
        <charset val="134"/>
      </rPr>
      <t>2021</t>
    </r>
    <r>
      <rPr>
        <sz val="11"/>
        <color theme="1"/>
        <rFont val="宋体"/>
        <charset val="134"/>
      </rPr>
      <t>年考核评估补助经费</t>
    </r>
  </si>
  <si>
    <r>
      <rPr>
        <sz val="11"/>
        <color theme="1"/>
        <rFont val="宋体"/>
        <charset val="134"/>
      </rPr>
      <t>云南省建筑科学研究院有限公司</t>
    </r>
  </si>
  <si>
    <t>202205AG070063</t>
  </si>
  <si>
    <r>
      <rPr>
        <sz val="11"/>
        <color theme="1"/>
        <rFont val="宋体"/>
        <charset val="134"/>
      </rPr>
      <t>云南省内燃机重点实验室</t>
    </r>
    <r>
      <rPr>
        <sz val="11"/>
        <color theme="1"/>
        <rFont val="Times New Roman"/>
        <charset val="134"/>
      </rPr>
      <t>2021</t>
    </r>
    <r>
      <rPr>
        <sz val="11"/>
        <color theme="1"/>
        <rFont val="宋体"/>
        <charset val="134"/>
      </rPr>
      <t>年考核评估补助经费</t>
    </r>
  </si>
  <si>
    <t>202205AG070064</t>
  </si>
  <si>
    <r>
      <rPr>
        <sz val="11"/>
        <color theme="1"/>
        <rFont val="宋体"/>
        <charset val="134"/>
      </rPr>
      <t>云南省有色金属真空冶金重点实验</t>
    </r>
    <r>
      <rPr>
        <sz val="11"/>
        <color theme="1"/>
        <rFont val="Times New Roman"/>
        <charset val="134"/>
      </rPr>
      <t>2021</t>
    </r>
    <r>
      <rPr>
        <sz val="11"/>
        <color theme="1"/>
        <rFont val="宋体"/>
        <charset val="134"/>
      </rPr>
      <t>年考核评估补助经费</t>
    </r>
  </si>
  <si>
    <t>202205AG070065</t>
  </si>
  <si>
    <r>
      <rPr>
        <sz val="11"/>
        <color theme="1"/>
        <rFont val="宋体"/>
        <charset val="134"/>
      </rPr>
      <t>云南省人工智能重点实验室</t>
    </r>
    <r>
      <rPr>
        <sz val="11"/>
        <color theme="1"/>
        <rFont val="Times New Roman"/>
        <charset val="134"/>
      </rPr>
      <t>2021</t>
    </r>
    <r>
      <rPr>
        <sz val="11"/>
        <color theme="1"/>
        <rFont val="宋体"/>
        <charset val="134"/>
      </rPr>
      <t>年考核评估补助经费</t>
    </r>
  </si>
  <si>
    <t>202205AG070066</t>
  </si>
  <si>
    <r>
      <rPr>
        <sz val="11"/>
        <color theme="1"/>
        <rFont val="宋体"/>
        <charset val="134"/>
      </rPr>
      <t>云南省特种冶金重点实验室</t>
    </r>
    <r>
      <rPr>
        <sz val="11"/>
        <color theme="1"/>
        <rFont val="Times New Roman"/>
        <charset val="134"/>
      </rPr>
      <t>2021</t>
    </r>
    <r>
      <rPr>
        <sz val="11"/>
        <color theme="1"/>
        <rFont val="宋体"/>
        <charset val="134"/>
      </rPr>
      <t>年考核评估补助经费</t>
    </r>
  </si>
  <si>
    <t>202205AG070067</t>
  </si>
  <si>
    <r>
      <rPr>
        <sz val="11"/>
        <color theme="1"/>
        <rFont val="宋体"/>
        <charset val="134"/>
      </rPr>
      <t>云南省先进电池材料重点实验室</t>
    </r>
    <r>
      <rPr>
        <sz val="11"/>
        <color theme="1"/>
        <rFont val="Times New Roman"/>
        <charset val="134"/>
      </rPr>
      <t>2021</t>
    </r>
    <r>
      <rPr>
        <sz val="11"/>
        <color theme="1"/>
        <rFont val="宋体"/>
        <charset val="134"/>
      </rPr>
      <t>年考核评估补助经费</t>
    </r>
  </si>
  <si>
    <t>202205AG070068</t>
  </si>
  <si>
    <r>
      <rPr>
        <sz val="11"/>
        <color theme="1"/>
        <rFont val="宋体"/>
        <charset val="134"/>
      </rPr>
      <t>云南省贵金属材料重点实验室</t>
    </r>
    <r>
      <rPr>
        <sz val="11"/>
        <color theme="1"/>
        <rFont val="Times New Roman"/>
        <charset val="134"/>
      </rPr>
      <t>2021</t>
    </r>
    <r>
      <rPr>
        <sz val="11"/>
        <color theme="1"/>
        <rFont val="宋体"/>
        <charset val="134"/>
      </rPr>
      <t>年考核评估补助经费</t>
    </r>
  </si>
  <si>
    <t>202205AG070069</t>
  </si>
  <si>
    <r>
      <rPr>
        <sz val="11"/>
        <color theme="1"/>
        <rFont val="宋体"/>
        <charset val="134"/>
      </rPr>
      <t>云南省昆虫生物医药研发重点实验室</t>
    </r>
    <r>
      <rPr>
        <sz val="11"/>
        <color theme="1"/>
        <rFont val="Times New Roman"/>
        <charset val="134"/>
      </rPr>
      <t>2021</t>
    </r>
    <r>
      <rPr>
        <sz val="11"/>
        <color theme="1"/>
        <rFont val="宋体"/>
        <charset val="134"/>
      </rPr>
      <t>年考核评估补助经费</t>
    </r>
  </si>
  <si>
    <t>202205AG070070</t>
  </si>
  <si>
    <r>
      <rPr>
        <sz val="11"/>
        <color theme="1"/>
        <rFont val="宋体"/>
        <charset val="134"/>
      </rPr>
      <t>云南省锡新材料企业重点实验室</t>
    </r>
    <r>
      <rPr>
        <sz val="11"/>
        <color theme="1"/>
        <rFont val="Times New Roman"/>
        <charset val="134"/>
      </rPr>
      <t>2021</t>
    </r>
    <r>
      <rPr>
        <sz val="11"/>
        <color theme="1"/>
        <rFont val="宋体"/>
        <charset val="134"/>
      </rPr>
      <t>年度考核评估补助经费</t>
    </r>
  </si>
  <si>
    <t>202205AG070071</t>
  </si>
  <si>
    <r>
      <rPr>
        <sz val="11"/>
        <color theme="1"/>
        <rFont val="宋体"/>
        <charset val="134"/>
      </rPr>
      <t>云南省计算机技术应用重点实验室</t>
    </r>
    <r>
      <rPr>
        <sz val="11"/>
        <color theme="1"/>
        <rFont val="Times New Roman"/>
        <charset val="134"/>
      </rPr>
      <t>2021</t>
    </r>
    <r>
      <rPr>
        <sz val="11"/>
        <color theme="1"/>
        <rFont val="宋体"/>
        <charset val="134"/>
      </rPr>
      <t>年考核评估补助经费</t>
    </r>
  </si>
  <si>
    <t>202205AG070072</t>
  </si>
  <si>
    <r>
      <rPr>
        <sz val="11"/>
        <color theme="1"/>
        <rFont val="宋体"/>
        <charset val="134"/>
      </rPr>
      <t>云南省干细胞和再生医学重点实验室</t>
    </r>
    <r>
      <rPr>
        <sz val="11"/>
        <color theme="1"/>
        <rFont val="Times New Roman"/>
        <charset val="134"/>
      </rPr>
      <t>2021</t>
    </r>
    <r>
      <rPr>
        <sz val="11"/>
        <color theme="1"/>
        <rFont val="宋体"/>
        <charset val="134"/>
      </rPr>
      <t>年考核评估补助经费</t>
    </r>
  </si>
  <si>
    <t>202205AG070073</t>
  </si>
  <si>
    <r>
      <rPr>
        <sz val="11"/>
        <color theme="1"/>
        <rFont val="宋体"/>
        <charset val="134"/>
      </rPr>
      <t>云南省细胞治疗技术转化医学重点实验室</t>
    </r>
    <r>
      <rPr>
        <sz val="11"/>
        <color theme="1"/>
        <rFont val="Times New Roman"/>
        <charset val="134"/>
      </rPr>
      <t>2021</t>
    </r>
    <r>
      <rPr>
        <sz val="11"/>
        <color theme="1"/>
        <rFont val="宋体"/>
        <charset val="134"/>
      </rPr>
      <t>年考核评估补助经费（</t>
    </r>
    <r>
      <rPr>
        <sz val="11"/>
        <color theme="1"/>
        <rFont val="Times New Roman"/>
        <charset val="134"/>
      </rPr>
      <t>1</t>
    </r>
    <r>
      <rPr>
        <sz val="11"/>
        <color theme="1"/>
        <rFont val="宋体"/>
        <charset val="134"/>
      </rPr>
      <t>）</t>
    </r>
  </si>
  <si>
    <t>202205AG070074</t>
  </si>
  <si>
    <r>
      <rPr>
        <sz val="11"/>
        <color theme="1"/>
        <rFont val="宋体"/>
        <charset val="134"/>
      </rPr>
      <t>云南省磷化工节能与新材料重点实验室</t>
    </r>
    <r>
      <rPr>
        <sz val="11"/>
        <color theme="1"/>
        <rFont val="Times New Roman"/>
        <charset val="134"/>
      </rPr>
      <t>2021</t>
    </r>
    <r>
      <rPr>
        <sz val="11"/>
        <color theme="1"/>
        <rFont val="宋体"/>
        <charset val="134"/>
      </rPr>
      <t>年考核评估补助经费</t>
    </r>
  </si>
  <si>
    <r>
      <rPr>
        <sz val="11"/>
        <color theme="1"/>
        <rFont val="Times New Roman"/>
        <charset val="134"/>
      </rPr>
      <t>2022-04-01</t>
    </r>
    <r>
      <rPr>
        <sz val="11"/>
        <color theme="1"/>
        <rFont val="宋体"/>
        <charset val="134"/>
      </rPr>
      <t>至</t>
    </r>
    <r>
      <rPr>
        <sz val="11"/>
        <color theme="1"/>
        <rFont val="Times New Roman"/>
        <charset val="134"/>
      </rPr>
      <t>2024-12-31</t>
    </r>
  </si>
  <si>
    <t>202205AG070075</t>
  </si>
  <si>
    <r>
      <rPr>
        <sz val="11"/>
        <color theme="1"/>
        <rFont val="宋体"/>
        <charset val="134"/>
      </rPr>
      <t>云南省烟草化学重点实验室</t>
    </r>
    <r>
      <rPr>
        <sz val="11"/>
        <color theme="1"/>
        <rFont val="Times New Roman"/>
        <charset val="134"/>
      </rPr>
      <t>2021</t>
    </r>
    <r>
      <rPr>
        <sz val="11"/>
        <color theme="1"/>
        <rFont val="宋体"/>
        <charset val="134"/>
      </rPr>
      <t>年考核评估补助经费</t>
    </r>
  </si>
  <si>
    <t>202205AG070076</t>
  </si>
  <si>
    <r>
      <rPr>
        <sz val="11"/>
        <color theme="1"/>
        <rFont val="宋体"/>
        <charset val="134"/>
      </rPr>
      <t>云南省地球系统科学重点实验室</t>
    </r>
    <r>
      <rPr>
        <sz val="11"/>
        <color theme="1"/>
        <rFont val="Times New Roman"/>
        <charset val="134"/>
      </rPr>
      <t>2021</t>
    </r>
    <r>
      <rPr>
        <sz val="11"/>
        <color theme="1"/>
        <rFont val="宋体"/>
        <charset val="134"/>
      </rPr>
      <t>年考核评估补助经费</t>
    </r>
  </si>
  <si>
    <t>202205AG070077</t>
  </si>
  <si>
    <r>
      <rPr>
        <sz val="11"/>
        <color theme="1"/>
        <rFont val="宋体"/>
        <charset val="134"/>
      </rPr>
      <t>云南省古生物研究重点实验室</t>
    </r>
    <r>
      <rPr>
        <sz val="11"/>
        <color theme="1"/>
        <rFont val="Times New Roman"/>
        <charset val="134"/>
      </rPr>
      <t>2021</t>
    </r>
    <r>
      <rPr>
        <sz val="11"/>
        <color theme="1"/>
        <rFont val="宋体"/>
        <charset val="134"/>
      </rPr>
      <t>年考核评估补助经费</t>
    </r>
  </si>
  <si>
    <t>202205AG070078</t>
  </si>
  <si>
    <r>
      <rPr>
        <sz val="11"/>
        <color theme="1"/>
        <rFont val="宋体"/>
        <charset val="134"/>
      </rPr>
      <t>云南省稻作遗传改良重点实验室</t>
    </r>
    <r>
      <rPr>
        <sz val="11"/>
        <color theme="1"/>
        <rFont val="Times New Roman"/>
        <charset val="134"/>
      </rPr>
      <t>2021</t>
    </r>
    <r>
      <rPr>
        <sz val="11"/>
        <color theme="1"/>
        <rFont val="宋体"/>
        <charset val="134"/>
      </rPr>
      <t>年考核评估补助经费</t>
    </r>
  </si>
  <si>
    <t>202205AG070079</t>
  </si>
  <si>
    <r>
      <rPr>
        <sz val="11"/>
        <color theme="1"/>
        <rFont val="宋体"/>
        <charset val="134"/>
      </rPr>
      <t>云南省虫媒传染病防控研究重点实验室</t>
    </r>
    <r>
      <rPr>
        <sz val="11"/>
        <color theme="1"/>
        <rFont val="Times New Roman"/>
        <charset val="134"/>
      </rPr>
      <t>2021</t>
    </r>
    <r>
      <rPr>
        <sz val="11"/>
        <color theme="1"/>
        <rFont val="宋体"/>
        <charset val="134"/>
      </rPr>
      <t>年考核评估补助经费</t>
    </r>
  </si>
  <si>
    <t>202205AG070080</t>
  </si>
  <si>
    <r>
      <rPr>
        <sz val="11"/>
        <color theme="1"/>
        <rFont val="宋体"/>
        <charset val="134"/>
      </rPr>
      <t>云南省肺癌研究重点实验室</t>
    </r>
    <r>
      <rPr>
        <sz val="11"/>
        <color theme="1"/>
        <rFont val="Times New Roman"/>
        <charset val="134"/>
      </rPr>
      <t>2021</t>
    </r>
    <r>
      <rPr>
        <sz val="11"/>
        <color theme="1"/>
        <rFont val="宋体"/>
        <charset val="134"/>
      </rPr>
      <t>年考核评估补助经费</t>
    </r>
  </si>
  <si>
    <t>202205AG070081</t>
  </si>
  <si>
    <r>
      <rPr>
        <sz val="11"/>
        <color theme="1"/>
        <rFont val="宋体"/>
        <charset val="134"/>
      </rPr>
      <t>云南省检验医学重点实验室</t>
    </r>
    <r>
      <rPr>
        <sz val="11"/>
        <color theme="1"/>
        <rFont val="Times New Roman"/>
        <charset val="134"/>
      </rPr>
      <t>2021</t>
    </r>
    <r>
      <rPr>
        <sz val="11"/>
        <color theme="1"/>
        <rFont val="宋体"/>
        <charset val="134"/>
      </rPr>
      <t>年考核评估补助经费</t>
    </r>
  </si>
  <si>
    <t>202205AG070082</t>
  </si>
  <si>
    <r>
      <rPr>
        <sz val="11"/>
        <color theme="1"/>
        <rFont val="宋体"/>
        <charset val="134"/>
      </rPr>
      <t>云南省骨与关节疾病基础研究重点实验室</t>
    </r>
    <r>
      <rPr>
        <sz val="11"/>
        <color theme="1"/>
        <rFont val="Times New Roman"/>
        <charset val="134"/>
      </rPr>
      <t>2021</t>
    </r>
    <r>
      <rPr>
        <sz val="11"/>
        <color theme="1"/>
        <rFont val="宋体"/>
        <charset val="134"/>
      </rPr>
      <t>年考核评估补助经费</t>
    </r>
  </si>
  <si>
    <t>202205AG070083</t>
  </si>
  <si>
    <r>
      <rPr>
        <sz val="11"/>
        <color theme="1"/>
        <rFont val="宋体"/>
        <charset val="134"/>
      </rPr>
      <t>云南省中药和民族药新药创制企业重点实验室</t>
    </r>
    <r>
      <rPr>
        <sz val="11"/>
        <color theme="1"/>
        <rFont val="Times New Roman"/>
        <charset val="134"/>
      </rPr>
      <t>2021</t>
    </r>
    <r>
      <rPr>
        <sz val="11"/>
        <color theme="1"/>
        <rFont val="宋体"/>
        <charset val="134"/>
      </rPr>
      <t>年考核评估补助经费</t>
    </r>
  </si>
  <si>
    <t>202205AG070084</t>
  </si>
  <si>
    <r>
      <rPr>
        <sz val="11"/>
        <color theme="1"/>
        <rFont val="宋体"/>
        <charset val="134"/>
      </rPr>
      <t>云南省铅锌资源综合利用企业重点实验室</t>
    </r>
    <r>
      <rPr>
        <sz val="11"/>
        <color theme="1"/>
        <rFont val="Times New Roman"/>
        <charset val="134"/>
      </rPr>
      <t>2021</t>
    </r>
    <r>
      <rPr>
        <sz val="11"/>
        <color theme="1"/>
        <rFont val="宋体"/>
        <charset val="134"/>
      </rPr>
      <t>年考核评估补助经费</t>
    </r>
  </si>
  <si>
    <t>202205AG070085</t>
  </si>
  <si>
    <r>
      <rPr>
        <sz val="11"/>
        <color theme="1"/>
        <rFont val="宋体"/>
        <charset val="134"/>
      </rPr>
      <t>云南省畜禽分子生物学重点实验室</t>
    </r>
    <r>
      <rPr>
        <sz val="11"/>
        <color theme="1"/>
        <rFont val="Times New Roman"/>
        <charset val="134"/>
      </rPr>
      <t>2021</t>
    </r>
    <r>
      <rPr>
        <sz val="11"/>
        <color theme="1"/>
        <rFont val="宋体"/>
        <charset val="134"/>
      </rPr>
      <t>年考核评估补助经费</t>
    </r>
  </si>
  <si>
    <t>202205AG070086</t>
  </si>
  <si>
    <r>
      <rPr>
        <sz val="11"/>
        <color theme="1"/>
        <rFont val="宋体"/>
        <charset val="134"/>
      </rPr>
      <t>云南省灵长类生物医学重点实验室</t>
    </r>
    <r>
      <rPr>
        <sz val="11"/>
        <color theme="1"/>
        <rFont val="Times New Roman"/>
        <charset val="134"/>
      </rPr>
      <t>2021</t>
    </r>
    <r>
      <rPr>
        <sz val="11"/>
        <color theme="1"/>
        <rFont val="宋体"/>
        <charset val="134"/>
      </rPr>
      <t>年考核评估补助经费</t>
    </r>
  </si>
  <si>
    <r>
      <rPr>
        <sz val="11"/>
        <color theme="1"/>
        <rFont val="宋体"/>
        <charset val="134"/>
      </rPr>
      <t>云南中科灵长类生物医学重点实验室</t>
    </r>
  </si>
  <si>
    <t>202205AG070088</t>
  </si>
  <si>
    <r>
      <rPr>
        <sz val="11"/>
        <color theme="1"/>
        <rFont val="宋体"/>
        <charset val="134"/>
      </rPr>
      <t>云南省绿色铝基新材料重点实验室</t>
    </r>
  </si>
  <si>
    <t>云南铝业股份有限公司，昆明理工大学</t>
  </si>
  <si>
    <t>202205AG070087</t>
  </si>
  <si>
    <r>
      <rPr>
        <sz val="11"/>
        <color theme="1"/>
        <rFont val="宋体"/>
        <charset val="134"/>
      </rPr>
      <t>云南省先进装备智能制造技术重点实验室验收后补助经费</t>
    </r>
  </si>
  <si>
    <r>
      <rPr>
        <sz val="11"/>
        <color theme="1"/>
        <rFont val="Times New Roman"/>
        <charset val="134"/>
      </rPr>
      <t>2022-04-04</t>
    </r>
    <r>
      <rPr>
        <sz val="11"/>
        <color theme="1"/>
        <rFont val="宋体"/>
        <charset val="134"/>
      </rPr>
      <t>至</t>
    </r>
    <r>
      <rPr>
        <sz val="11"/>
        <color theme="1"/>
        <rFont val="Times New Roman"/>
        <charset val="134"/>
      </rPr>
      <t>2024-12-31</t>
    </r>
  </si>
  <si>
    <t>202205AG070089</t>
  </si>
  <si>
    <r>
      <rPr>
        <sz val="11"/>
        <color theme="1"/>
        <rFont val="宋体"/>
        <charset val="134"/>
      </rPr>
      <t>云南省智慧教育重点实验室验收后补助经费</t>
    </r>
  </si>
  <si>
    <t>202205AG070090</t>
  </si>
  <si>
    <r>
      <rPr>
        <sz val="11"/>
        <color theme="1"/>
        <rFont val="宋体"/>
        <charset val="134"/>
      </rPr>
      <t>云南省马铃薯生物学重点实验室验收后补助经费</t>
    </r>
  </si>
  <si>
    <t>云南师范大学，德宏州农业技术推广中心，昭通市农业科学院，云南英茂花卉产业有限公司</t>
  </si>
  <si>
    <t>202205AG070091</t>
  </si>
  <si>
    <r>
      <rPr>
        <sz val="11"/>
        <color theme="1"/>
        <rFont val="宋体"/>
        <charset val="134"/>
      </rPr>
      <t>云南省数字骨科重点实验室验收后补助经费</t>
    </r>
  </si>
  <si>
    <t>云南省第一人民医院，昆明理工大学，昆明医科大学，昆明市延安医院，云南微乐数字医疗科技有限公司，云南增材佳唯科技有限公司</t>
  </si>
  <si>
    <t>202205AG070092</t>
  </si>
  <si>
    <r>
      <rPr>
        <sz val="11"/>
        <color theme="1"/>
        <rFont val="宋体"/>
        <charset val="134"/>
      </rPr>
      <t>云南省真菌多样性与绿色发展重点实验室验收后补助经费</t>
    </r>
  </si>
  <si>
    <t>中国科学院昆明植物研究所，西南林业大学</t>
  </si>
  <si>
    <t>202204AW050014</t>
  </si>
  <si>
    <r>
      <rPr>
        <sz val="11"/>
        <color theme="1"/>
        <rFont val="宋体"/>
        <charset val="134"/>
      </rPr>
      <t>云南省实验动物管理工作咨询及技术支撑服务</t>
    </r>
    <r>
      <rPr>
        <sz val="11"/>
        <color theme="1"/>
        <rFont val="Times New Roman"/>
        <charset val="134"/>
      </rPr>
      <t>2022</t>
    </r>
    <r>
      <rPr>
        <sz val="11"/>
        <color theme="1"/>
        <rFont val="宋体"/>
        <charset val="134"/>
      </rPr>
      <t>年经费</t>
    </r>
  </si>
  <si>
    <t>合计（107个）</t>
  </si>
  <si>
    <t>202205AR070001</t>
  </si>
  <si>
    <r>
      <rPr>
        <sz val="11"/>
        <color theme="1"/>
        <rFont val="宋体"/>
        <charset val="134"/>
      </rPr>
      <t>云南省种子种业联合实验室</t>
    </r>
  </si>
  <si>
    <t>云南农业大学，西南林业大学，云南省林业和草原科学院，云南省草地动物科学研究院</t>
  </si>
  <si>
    <r>
      <rPr>
        <sz val="11"/>
        <color theme="1"/>
        <rFont val="Times New Roman"/>
        <charset val="134"/>
      </rPr>
      <t>2021-10-01</t>
    </r>
    <r>
      <rPr>
        <sz val="11"/>
        <color theme="1"/>
        <rFont val="宋体"/>
        <charset val="134"/>
      </rPr>
      <t>至</t>
    </r>
    <r>
      <rPr>
        <sz val="11"/>
        <color theme="1"/>
        <rFont val="Times New Roman"/>
        <charset val="134"/>
      </rPr>
      <t>2026-09-30</t>
    </r>
  </si>
  <si>
    <t>202205AR070002</t>
  </si>
  <si>
    <r>
      <rPr>
        <sz val="11"/>
        <color theme="1"/>
        <rFont val="宋体"/>
        <charset val="134"/>
      </rPr>
      <t>云南贵金属实验室</t>
    </r>
  </si>
  <si>
    <t>云南贵金属实验室有限公司</t>
  </si>
  <si>
    <r>
      <rPr>
        <sz val="11"/>
        <color theme="1"/>
        <rFont val="Times New Roman"/>
        <charset val="134"/>
      </rPr>
      <t>2021-09-01</t>
    </r>
    <r>
      <rPr>
        <sz val="11"/>
        <color theme="1"/>
        <rFont val="宋体"/>
        <charset val="134"/>
      </rPr>
      <t>至</t>
    </r>
    <r>
      <rPr>
        <sz val="11"/>
        <color theme="1"/>
        <rFont val="Times New Roman"/>
        <charset val="134"/>
      </rPr>
      <t>2025-12-31</t>
    </r>
  </si>
  <si>
    <t>202205AR070003</t>
  </si>
  <si>
    <t>云南特色植物提取实验室</t>
  </si>
  <si>
    <t>云南云科特色植物提取实验室有限公司</t>
  </si>
  <si>
    <t>云南省药物研究所，云南大学</t>
  </si>
  <si>
    <r>
      <rPr>
        <sz val="11"/>
        <color theme="1"/>
        <rFont val="Times New Roman"/>
        <charset val="134"/>
      </rPr>
      <t>2021-09-01</t>
    </r>
    <r>
      <rPr>
        <sz val="11"/>
        <color theme="1"/>
        <rFont val="宋体"/>
        <charset val="134"/>
      </rPr>
      <t>至</t>
    </r>
    <r>
      <rPr>
        <sz val="11"/>
        <color theme="1"/>
        <rFont val="Times New Roman"/>
        <charset val="134"/>
      </rPr>
      <t>2026-09-30</t>
    </r>
  </si>
  <si>
    <r>
      <rPr>
        <b/>
        <sz val="11"/>
        <color theme="1"/>
        <rFont val="宋体"/>
        <charset val="134"/>
      </rPr>
      <t>合计（</t>
    </r>
    <r>
      <rPr>
        <b/>
        <sz val="11"/>
        <color theme="1"/>
        <rFont val="Times New Roman"/>
        <charset val="134"/>
      </rPr>
      <t>3</t>
    </r>
    <r>
      <rPr>
        <b/>
        <sz val="11"/>
        <color theme="1"/>
        <rFont val="宋体"/>
        <charset val="134"/>
      </rPr>
      <t>个）</t>
    </r>
  </si>
  <si>
    <t>202105AM070001</t>
  </si>
  <si>
    <r>
      <rPr>
        <sz val="11"/>
        <color theme="1"/>
        <rFont val="宋体"/>
        <charset val="134"/>
      </rPr>
      <t>亚洲象云南省野外科学观测研究站</t>
    </r>
  </si>
  <si>
    <t>202105AM070002</t>
  </si>
  <si>
    <r>
      <rPr>
        <sz val="11"/>
        <color theme="1"/>
        <rFont val="宋体"/>
        <charset val="134"/>
      </rPr>
      <t>元江干热河谷水土保持云南省野外科学观测研究站</t>
    </r>
  </si>
  <si>
    <t>202105AM070003</t>
  </si>
  <si>
    <r>
      <rPr>
        <sz val="11"/>
        <color theme="1"/>
        <rFont val="宋体"/>
        <charset val="134"/>
      </rPr>
      <t>高原特色中药材种植土壤质量演变退化与修复云南省野外科学观测研究站</t>
    </r>
  </si>
  <si>
    <t>202105AM070004</t>
  </si>
  <si>
    <r>
      <rPr>
        <sz val="11"/>
        <color theme="1"/>
        <rFont val="宋体"/>
        <charset val="134"/>
      </rPr>
      <t>无量山哀牢山野生动物云南省科学观测研究站</t>
    </r>
  </si>
  <si>
    <t>202105AM070005</t>
  </si>
  <si>
    <r>
      <rPr>
        <sz val="11"/>
        <color theme="1"/>
        <rFont val="宋体"/>
        <charset val="134"/>
      </rPr>
      <t>西双版纳大气环境材料腐蚀云南省野外科学观测研究站</t>
    </r>
  </si>
  <si>
    <r>
      <rPr>
        <sz val="11"/>
        <color theme="1"/>
        <rFont val="宋体"/>
        <charset val="134"/>
      </rPr>
      <t>云南北方光电仪器有限公司</t>
    </r>
  </si>
  <si>
    <t>202105AM070006</t>
  </si>
  <si>
    <r>
      <rPr>
        <sz val="11"/>
        <color theme="1"/>
        <rFont val="宋体"/>
        <charset val="134"/>
      </rPr>
      <t>迪庆白马雪山高山冰缘生态系统云南省野外科学观测研究站</t>
    </r>
  </si>
  <si>
    <t>202105AM070007</t>
  </si>
  <si>
    <r>
      <rPr>
        <sz val="11"/>
        <color theme="1"/>
        <rFont val="宋体"/>
        <charset val="134"/>
      </rPr>
      <t>香格里拉（高原森林草甸湿地）复合生态系统云南省野外科学观测研究站</t>
    </r>
  </si>
  <si>
    <r>
      <rPr>
        <sz val="11"/>
        <color theme="1"/>
        <rFont val="宋体"/>
        <charset val="134"/>
      </rPr>
      <t>香格里拉高山植物园</t>
    </r>
  </si>
  <si>
    <t>202105AM070008</t>
  </si>
  <si>
    <r>
      <rPr>
        <sz val="11"/>
        <color theme="1"/>
        <rFont val="宋体"/>
        <charset val="134"/>
      </rPr>
      <t>云岭滇金丝猴云南省野外科学观测研究站</t>
    </r>
  </si>
  <si>
    <t>202105AM070009</t>
  </si>
  <si>
    <r>
      <rPr>
        <sz val="11"/>
        <color theme="1"/>
        <rFont val="宋体"/>
        <charset val="134"/>
      </rPr>
      <t>高原立体气候条件作物需水云南省野外科学观测研究站</t>
    </r>
  </si>
  <si>
    <r>
      <rPr>
        <sz val="11"/>
        <color theme="1"/>
        <rFont val="宋体"/>
        <charset val="134"/>
      </rPr>
      <t>云南省水利水电科学研究院</t>
    </r>
  </si>
  <si>
    <r>
      <rPr>
        <sz val="11"/>
        <color theme="1"/>
        <rFont val="宋体"/>
        <charset val="134"/>
      </rPr>
      <t>云南省水利厅</t>
    </r>
  </si>
  <si>
    <t>202205AM070001</t>
  </si>
  <si>
    <r>
      <rPr>
        <sz val="11"/>
        <color theme="1"/>
        <rFont val="宋体"/>
        <charset val="134"/>
      </rPr>
      <t>开远甘蔗生长与环境云南省野外科学观测研究站</t>
    </r>
  </si>
  <si>
    <t>202205AM070002</t>
  </si>
  <si>
    <r>
      <rPr>
        <sz val="11"/>
        <color theme="1"/>
        <rFont val="宋体"/>
        <charset val="134"/>
      </rPr>
      <t>马龙红壤坡耕地保育与水土流失云南省野外科学观测研究站</t>
    </r>
  </si>
  <si>
    <t>曲靖市土壤肥料工作站，曲靖市马龙区土肥工作站</t>
  </si>
  <si>
    <t>202205AM070003</t>
  </si>
  <si>
    <r>
      <rPr>
        <sz val="11"/>
        <color theme="1"/>
        <rFont val="宋体"/>
        <charset val="134"/>
      </rPr>
      <t>糯扎渡保护区珍稀濒危动物云南省野外科学观测研究站</t>
    </r>
  </si>
  <si>
    <t>202205AM070004</t>
  </si>
  <si>
    <r>
      <rPr>
        <sz val="11"/>
        <color theme="1"/>
        <rFont val="宋体"/>
        <charset val="134"/>
      </rPr>
      <t>西双版纳橡胶林生态系统云南省野外科学观测研究站</t>
    </r>
  </si>
  <si>
    <t>202205AM070005</t>
  </si>
  <si>
    <r>
      <rPr>
        <sz val="11"/>
        <color theme="1"/>
        <rFont val="宋体"/>
        <charset val="134"/>
      </rPr>
      <t>白马雪山复合生态系统垂直带云南省野外科学观测研究站</t>
    </r>
  </si>
  <si>
    <t>白马雪山国家级自然保护区管理局，中国科学院西双版纳热带植物园</t>
  </si>
  <si>
    <t>202205AM070006</t>
  </si>
  <si>
    <r>
      <rPr>
        <sz val="11"/>
        <color theme="1"/>
        <rFont val="宋体"/>
        <charset val="134"/>
      </rPr>
      <t>高黎贡山森林生态系统云南省野外科学观测研究站（林科院）</t>
    </r>
  </si>
  <si>
    <t>云南高黎贡山国家级自然保护区保山管护局</t>
  </si>
  <si>
    <t>202205AM070007</t>
  </si>
  <si>
    <r>
      <rPr>
        <sz val="11"/>
        <color theme="1"/>
        <rFont val="宋体"/>
        <charset val="134"/>
      </rPr>
      <t>红河农林复合生态系统云南省野外科学观测研究站</t>
    </r>
  </si>
  <si>
    <t>202205AM070008</t>
  </si>
  <si>
    <r>
      <rPr>
        <sz val="11"/>
        <color theme="1"/>
        <rFont val="宋体"/>
        <charset val="134"/>
      </rPr>
      <t>高黎贡山森林生态系统云南省野外科学观测研究站（植物所）</t>
    </r>
  </si>
  <si>
    <t>中国科学院昆明动物研究所，中国科学院西双版纳热带植物园</t>
  </si>
  <si>
    <t>202205AM070009</t>
  </si>
  <si>
    <r>
      <rPr>
        <sz val="11"/>
        <color theme="1"/>
        <rFont val="宋体"/>
        <charset val="134"/>
      </rPr>
      <t>大理农田生态系统云南省野外科学观测研究站</t>
    </r>
  </si>
  <si>
    <t>农业农村部环境保护科研监测所</t>
  </si>
  <si>
    <t>202205AM070010</t>
  </si>
  <si>
    <r>
      <rPr>
        <sz val="11"/>
        <color theme="1"/>
        <rFont val="宋体"/>
        <charset val="134"/>
      </rPr>
      <t>香格里拉大气成分云南省野外科学观测研究站</t>
    </r>
  </si>
  <si>
    <r>
      <rPr>
        <sz val="11"/>
        <color theme="1"/>
        <rFont val="宋体"/>
        <charset val="134"/>
      </rPr>
      <t>云南省迪庆藏族自治州气象局</t>
    </r>
  </si>
  <si>
    <t>北京大学环境科学与工程学院，中央民族大学生命与环境科学学院</t>
  </si>
  <si>
    <t>202205AM070011</t>
  </si>
  <si>
    <r>
      <rPr>
        <sz val="11"/>
        <color theme="1"/>
        <rFont val="宋体"/>
        <charset val="134"/>
      </rPr>
      <t>玉龙雪山冰冻圈与可持续发展云南省野外科学观测研究站</t>
    </r>
  </si>
  <si>
    <r>
      <rPr>
        <sz val="11"/>
        <color theme="1"/>
        <rFont val="宋体"/>
        <charset val="134"/>
      </rPr>
      <t>中国科学院西北生态环境资源研究院</t>
    </r>
  </si>
  <si>
    <t>202205AM070012</t>
  </si>
  <si>
    <r>
      <rPr>
        <sz val="11"/>
        <color theme="1"/>
        <rFont val="宋体"/>
        <charset val="134"/>
      </rPr>
      <t>普洱森林生态系统云南省野外科学观测研究站</t>
    </r>
    <r>
      <rPr>
        <sz val="11"/>
        <color theme="1"/>
        <rFont val="Times New Roman"/>
        <charset val="134"/>
      </rPr>
      <t>2022</t>
    </r>
    <r>
      <rPr>
        <sz val="11"/>
        <color theme="1"/>
        <rFont val="宋体"/>
        <charset val="134"/>
      </rPr>
      <t>年建设经费</t>
    </r>
  </si>
  <si>
    <t>202205AM070013</t>
  </si>
  <si>
    <r>
      <rPr>
        <sz val="11"/>
        <color theme="1"/>
        <rFont val="宋体"/>
        <charset val="134"/>
      </rPr>
      <t>元江干热河谷生态系统云南省野外科学观测研究站</t>
    </r>
    <r>
      <rPr>
        <sz val="11"/>
        <color theme="1"/>
        <rFont val="Times New Roman"/>
        <charset val="134"/>
      </rPr>
      <t>2022</t>
    </r>
    <r>
      <rPr>
        <sz val="11"/>
        <color theme="1"/>
        <rFont val="宋体"/>
        <charset val="134"/>
      </rPr>
      <t>年建设经费</t>
    </r>
  </si>
  <si>
    <t>202205AM070014</t>
  </si>
  <si>
    <r>
      <rPr>
        <sz val="11"/>
        <color theme="1"/>
        <rFont val="宋体"/>
        <charset val="134"/>
      </rPr>
      <t>西双版纳森林生态系统云南省野外科学观测研究站</t>
    </r>
    <r>
      <rPr>
        <sz val="11"/>
        <color theme="1"/>
        <rFont val="Times New Roman"/>
        <charset val="134"/>
      </rPr>
      <t>2022</t>
    </r>
    <r>
      <rPr>
        <sz val="11"/>
        <color theme="1"/>
        <rFont val="宋体"/>
        <charset val="134"/>
      </rPr>
      <t>年建设经费</t>
    </r>
  </si>
  <si>
    <t>202205AM070015</t>
  </si>
  <si>
    <r>
      <rPr>
        <sz val="11"/>
        <color theme="1"/>
        <rFont val="宋体"/>
        <charset val="134"/>
      </rPr>
      <t>哀牢山森林生态系统云南省野外科学观测研究站</t>
    </r>
    <r>
      <rPr>
        <sz val="11"/>
        <color theme="1"/>
        <rFont val="Times New Roman"/>
        <charset val="134"/>
      </rPr>
      <t>2022</t>
    </r>
    <r>
      <rPr>
        <sz val="11"/>
        <color theme="1"/>
        <rFont val="宋体"/>
        <charset val="134"/>
      </rPr>
      <t>年建设经费</t>
    </r>
  </si>
  <si>
    <r>
      <rPr>
        <sz val="11"/>
        <color theme="1"/>
        <rFont val="Times New Roman"/>
        <charset val="134"/>
      </rPr>
      <t>2022-01-01</t>
    </r>
    <r>
      <rPr>
        <sz val="11"/>
        <color theme="1"/>
        <rFont val="宋体"/>
        <charset val="134"/>
      </rPr>
      <t>至</t>
    </r>
    <r>
      <rPr>
        <sz val="11"/>
        <color theme="1"/>
        <rFont val="Times New Roman"/>
        <charset val="134"/>
      </rPr>
      <t>2022-12-12</t>
    </r>
  </si>
  <si>
    <t>202205AM070016</t>
  </si>
  <si>
    <r>
      <rPr>
        <sz val="11"/>
        <color theme="1"/>
        <rFont val="宋体"/>
        <charset val="134"/>
      </rPr>
      <t>洱海湖泊生态系统云南省野外科学观测研究站</t>
    </r>
    <r>
      <rPr>
        <sz val="11"/>
        <color theme="1"/>
        <rFont val="Times New Roman"/>
        <charset val="134"/>
      </rPr>
      <t>2022</t>
    </r>
    <r>
      <rPr>
        <sz val="11"/>
        <color theme="1"/>
        <rFont val="宋体"/>
        <charset val="134"/>
      </rPr>
      <t>年建设经费</t>
    </r>
  </si>
  <si>
    <t>上海交通大学，中国科学院水生生物研究所</t>
  </si>
  <si>
    <t>202205AM070017</t>
  </si>
  <si>
    <r>
      <rPr>
        <sz val="11"/>
        <color theme="1"/>
        <rFont val="宋体"/>
        <charset val="134"/>
      </rPr>
      <t>嵩明农业环境与土壤云南省野外科学观测研究站</t>
    </r>
    <r>
      <rPr>
        <sz val="11"/>
        <color theme="1"/>
        <rFont val="Times New Roman"/>
        <charset val="134"/>
      </rPr>
      <t>2022</t>
    </r>
    <r>
      <rPr>
        <sz val="11"/>
        <color theme="1"/>
        <rFont val="宋体"/>
        <charset val="134"/>
      </rPr>
      <t>年建设经费</t>
    </r>
  </si>
  <si>
    <t>202205AM070018</t>
  </si>
  <si>
    <r>
      <rPr>
        <sz val="11"/>
        <color theme="1"/>
        <rFont val="宋体"/>
        <charset val="134"/>
      </rPr>
      <t>高原野生稻云南省野外科学观测研究站</t>
    </r>
    <r>
      <rPr>
        <sz val="11"/>
        <color theme="1"/>
        <rFont val="Times New Roman"/>
        <charset val="134"/>
      </rPr>
      <t>2022</t>
    </r>
    <r>
      <rPr>
        <sz val="11"/>
        <color theme="1"/>
        <rFont val="宋体"/>
        <charset val="134"/>
      </rPr>
      <t>年建设经费</t>
    </r>
  </si>
  <si>
    <t>元江哈尼族彝族傣族自治县农业技术推广站，西双版纳傣族自治州勐海县农业环境保护监测站</t>
  </si>
  <si>
    <t>202205AM070019</t>
  </si>
  <si>
    <r>
      <rPr>
        <sz val="11"/>
        <color theme="1"/>
        <rFont val="宋体"/>
        <charset val="134"/>
      </rPr>
      <t>抚仙湖高原深水湖泊云南省野外科学观测研究站</t>
    </r>
    <r>
      <rPr>
        <sz val="11"/>
        <color theme="1"/>
        <rFont val="Times New Roman"/>
        <charset val="134"/>
      </rPr>
      <t>2022</t>
    </r>
    <r>
      <rPr>
        <sz val="11"/>
        <color theme="1"/>
        <rFont val="宋体"/>
        <charset val="134"/>
      </rPr>
      <t>年建设经费</t>
    </r>
  </si>
  <si>
    <r>
      <rPr>
        <sz val="11"/>
        <color theme="1"/>
        <rFont val="宋体"/>
        <charset val="134"/>
      </rPr>
      <t>中国科学院南京地理与湖泊研究所</t>
    </r>
  </si>
  <si>
    <t>202205AM070020</t>
  </si>
  <si>
    <r>
      <rPr>
        <sz val="11"/>
        <color theme="1"/>
        <rFont val="宋体"/>
        <charset val="134"/>
      </rPr>
      <t>丽江森林生态系统云南省野外科学观测研究站</t>
    </r>
    <r>
      <rPr>
        <sz val="11"/>
        <color theme="1"/>
        <rFont val="Times New Roman"/>
        <charset val="134"/>
      </rPr>
      <t>2022</t>
    </r>
    <r>
      <rPr>
        <sz val="11"/>
        <color theme="1"/>
        <rFont val="宋体"/>
        <charset val="134"/>
      </rPr>
      <t>年建设经费</t>
    </r>
  </si>
  <si>
    <r>
      <rPr>
        <b/>
        <sz val="11"/>
        <color theme="1"/>
        <rFont val="宋体"/>
        <charset val="134"/>
      </rPr>
      <t>合计（</t>
    </r>
    <r>
      <rPr>
        <b/>
        <sz val="11"/>
        <color theme="1"/>
        <rFont val="Times New Roman"/>
        <charset val="134"/>
      </rPr>
      <t>29</t>
    </r>
    <r>
      <rPr>
        <b/>
        <sz val="11"/>
        <color theme="1"/>
        <rFont val="宋体"/>
        <charset val="134"/>
      </rPr>
      <t>个）</t>
    </r>
  </si>
  <si>
    <t>202205AH070002</t>
  </si>
  <si>
    <r>
      <rPr>
        <sz val="11"/>
        <color theme="1"/>
        <rFont val="宋体"/>
        <charset val="134"/>
      </rPr>
      <t>云南省科技文献资源建设与应用</t>
    </r>
  </si>
  <si>
    <t>云南省科学技术情报研究院</t>
  </si>
  <si>
    <t>202205AH070001</t>
  </si>
  <si>
    <r>
      <rPr>
        <sz val="11"/>
        <color theme="1"/>
        <rFont val="宋体"/>
        <charset val="134"/>
      </rPr>
      <t>云南省科技管理信息系统优化升级及</t>
    </r>
    <r>
      <rPr>
        <sz val="11"/>
        <color theme="1"/>
        <rFont val="Times New Roman"/>
        <charset val="134"/>
      </rPr>
      <t xml:space="preserve"> 2022</t>
    </r>
    <r>
      <rPr>
        <sz val="11"/>
        <color theme="1"/>
        <rFont val="宋体"/>
        <charset val="134"/>
      </rPr>
      <t>年电子政务系统维护</t>
    </r>
  </si>
  <si>
    <t>合计（2个）</t>
  </si>
</sst>
</file>

<file path=xl/styles.xml><?xml version="1.0" encoding="utf-8"?>
<styleSheet xmlns="http://schemas.openxmlformats.org/spreadsheetml/2006/main">
  <numFmts count="6">
    <numFmt numFmtId="176" formatCode="#,##0.00##"/>
    <numFmt numFmtId="177"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60">
    <font>
      <sz val="11"/>
      <color theme="1"/>
      <name val="宋体"/>
      <charset val="134"/>
      <scheme val="minor"/>
    </font>
    <font>
      <sz val="11"/>
      <color theme="1"/>
      <name val="Times New Roman"/>
      <charset val="134"/>
    </font>
    <font>
      <b/>
      <sz val="12"/>
      <name val="Times New Roman"/>
      <charset val="0"/>
    </font>
    <font>
      <sz val="11"/>
      <color theme="1"/>
      <name val="宋体"/>
      <charset val="134"/>
    </font>
    <font>
      <b/>
      <sz val="11"/>
      <color theme="1"/>
      <name val="宋体"/>
      <charset val="134"/>
      <scheme val="minor"/>
    </font>
    <font>
      <b/>
      <sz val="11"/>
      <color theme="1"/>
      <name val="Times New Roman"/>
      <charset val="134"/>
    </font>
    <font>
      <b/>
      <sz val="11"/>
      <color theme="1"/>
      <name val="宋体"/>
      <charset val="134"/>
    </font>
    <font>
      <sz val="11"/>
      <color indexed="8"/>
      <name val="Times New Roman"/>
      <charset val="134"/>
    </font>
    <font>
      <sz val="11"/>
      <color rgb="FF000000"/>
      <name val="Times New Roman"/>
      <charset val="134"/>
    </font>
    <font>
      <sz val="12"/>
      <name val="Times New Roman"/>
      <charset val="0"/>
    </font>
    <font>
      <sz val="12"/>
      <color theme="1"/>
      <name val="Times New Roman"/>
      <charset val="134"/>
    </font>
    <font>
      <b/>
      <sz val="11"/>
      <color rgb="FFFF0000"/>
      <name val="宋体"/>
      <charset val="134"/>
    </font>
    <font>
      <sz val="11"/>
      <name val="Times New Roman"/>
      <charset val="134"/>
    </font>
    <font>
      <sz val="10"/>
      <name val="Times New Roman"/>
      <charset val="134"/>
    </font>
    <font>
      <sz val="10"/>
      <color indexed="8"/>
      <name val="Times New Roman"/>
      <charset val="134"/>
    </font>
    <font>
      <sz val="10"/>
      <color theme="1"/>
      <name val="Times New Roman"/>
      <charset val="134"/>
    </font>
    <font>
      <sz val="10"/>
      <name val="Arial"/>
      <charset val="0"/>
    </font>
    <font>
      <sz val="11"/>
      <color theme="1"/>
      <name val="Times New Roman"/>
      <charset val="0"/>
    </font>
    <font>
      <sz val="11"/>
      <color indexed="8"/>
      <name val="宋体"/>
      <charset val="134"/>
    </font>
    <font>
      <b/>
      <sz val="11"/>
      <name val="Times New Roman"/>
      <charset val="0"/>
    </font>
    <font>
      <sz val="11"/>
      <name val="Times New Roman"/>
      <charset val="0"/>
    </font>
    <font>
      <b/>
      <sz val="12"/>
      <name val="宋体"/>
      <charset val="0"/>
    </font>
    <font>
      <sz val="10"/>
      <name val="Times New Roman"/>
      <charset val="0"/>
    </font>
    <font>
      <sz val="10"/>
      <name val="宋体"/>
      <charset val="0"/>
    </font>
    <font>
      <sz val="11"/>
      <color rgb="FF000000"/>
      <name val="宋体"/>
      <charset val="134"/>
    </font>
    <font>
      <sz val="10"/>
      <color theme="1"/>
      <name val="Times New Roman"/>
      <charset val="0"/>
    </font>
    <font>
      <sz val="11"/>
      <color rgb="FF000000"/>
      <name val="宋体"/>
      <charset val="0"/>
    </font>
    <font>
      <b/>
      <sz val="11"/>
      <name val="宋体"/>
      <charset val="0"/>
    </font>
    <font>
      <sz val="11"/>
      <name val="宋体"/>
      <charset val="0"/>
    </font>
    <font>
      <sz val="11"/>
      <name val="宋体"/>
      <charset val="134"/>
    </font>
    <font>
      <sz val="14"/>
      <color theme="1"/>
      <name val="Times New Roman"/>
      <charset val="134"/>
    </font>
    <font>
      <sz val="20"/>
      <color theme="1"/>
      <name val="方正黑体_GBK"/>
      <charset val="134"/>
    </font>
    <font>
      <sz val="20"/>
      <color theme="1"/>
      <name val="Times New Roman"/>
      <charset val="134"/>
    </font>
    <font>
      <b/>
      <sz val="14"/>
      <color theme="1"/>
      <name val="宋体"/>
      <charset val="134"/>
    </font>
    <font>
      <sz val="14"/>
      <color theme="1"/>
      <name val="宋体"/>
      <charset val="134"/>
    </font>
    <font>
      <b/>
      <sz val="14"/>
      <color theme="1"/>
      <name val="Times New Roman"/>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i/>
      <sz val="11"/>
      <color rgb="FF7F7F7F"/>
      <name val="宋体"/>
      <charset val="0"/>
      <scheme val="minor"/>
    </font>
    <font>
      <b/>
      <sz val="18"/>
      <color theme="3"/>
      <name val="宋体"/>
      <charset val="134"/>
      <scheme val="minor"/>
    </font>
    <font>
      <b/>
      <sz val="11"/>
      <color theme="1"/>
      <name val="宋体"/>
      <charset val="0"/>
      <scheme val="minor"/>
    </font>
    <font>
      <sz val="11"/>
      <color rgb="FF3F3F76"/>
      <name val="宋体"/>
      <charset val="0"/>
      <scheme val="minor"/>
    </font>
    <font>
      <sz val="11"/>
      <color rgb="FFFF0000"/>
      <name val="宋体"/>
      <charset val="0"/>
      <scheme val="minor"/>
    </font>
    <font>
      <sz val="9"/>
      <name val="宋体"/>
      <charset val="134"/>
    </font>
    <font>
      <sz val="12"/>
      <name val="宋体"/>
      <charset val="134"/>
    </font>
    <font>
      <sz val="11"/>
      <color rgb="FFFA7D00"/>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0"/>
      <color indexed="8"/>
      <name val="宋体"/>
      <charset val="134"/>
    </font>
    <font>
      <sz val="10"/>
      <name val="宋体"/>
      <charset val="134"/>
    </font>
    <font>
      <sz val="10"/>
      <color theme="1"/>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rgb="FFA5A5A5"/>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right/>
      <top style="thin">
        <color auto="true"/>
      </top>
      <bottom style="thin">
        <color auto="true"/>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36" fillId="20"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36" fillId="23"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39" fillId="0" borderId="16"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43"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54" fillId="0" borderId="1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7" fillId="1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6" fillId="0" borderId="0">
      <alignment vertical="top"/>
      <protection locked="false"/>
    </xf>
    <xf numFmtId="0" fontId="36" fillId="26" borderId="0" applyNumberFormat="false" applyBorder="false" applyAlignment="false" applyProtection="false">
      <alignment vertical="center"/>
    </xf>
    <xf numFmtId="0" fontId="47" fillId="0" borderId="0">
      <alignment vertical="center"/>
    </xf>
    <xf numFmtId="0" fontId="37" fillId="16" borderId="0" applyNumberFormat="false" applyBorder="false" applyAlignment="false" applyProtection="false">
      <alignment vertical="center"/>
    </xf>
    <xf numFmtId="0" fontId="49" fillId="0" borderId="18" applyNumberFormat="false" applyFill="false" applyAlignment="false" applyProtection="false">
      <alignment vertical="center"/>
    </xf>
    <xf numFmtId="0" fontId="50" fillId="0" borderId="0" applyNumberFormat="false" applyFill="false" applyBorder="false" applyAlignment="false" applyProtection="false">
      <alignment vertical="center"/>
    </xf>
    <xf numFmtId="0" fontId="36"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6" fillId="29" borderId="0" applyNumberFormat="false" applyBorder="false" applyAlignment="false" applyProtection="false">
      <alignment vertical="center"/>
    </xf>
    <xf numFmtId="0" fontId="52" fillId="30" borderId="15" applyNumberFormat="false" applyAlignment="false" applyProtection="false">
      <alignment vertical="center"/>
    </xf>
    <xf numFmtId="0" fontId="5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7" fillId="31"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0" fillId="0" borderId="0">
      <alignment vertical="center"/>
    </xf>
    <xf numFmtId="0" fontId="37" fillId="19" borderId="0" applyNumberFormat="false" applyBorder="false" applyAlignment="false" applyProtection="false">
      <alignment vertical="center"/>
    </xf>
    <xf numFmtId="0" fontId="44" fillId="21" borderId="15" applyNumberFormat="false" applyAlignment="false" applyProtection="false">
      <alignment vertical="center"/>
    </xf>
    <xf numFmtId="0" fontId="55" fillId="30" borderId="19" applyNumberFormat="false" applyAlignment="false" applyProtection="false">
      <alignment vertical="center"/>
    </xf>
    <xf numFmtId="0" fontId="56" fillId="32" borderId="20" applyNumberFormat="false" applyAlignment="false" applyProtection="false">
      <alignment vertical="center"/>
    </xf>
    <xf numFmtId="0" fontId="48" fillId="0" borderId="17" applyNumberFormat="false" applyFill="false" applyAlignment="false" applyProtection="false">
      <alignment vertical="center"/>
    </xf>
    <xf numFmtId="0" fontId="37" fillId="10" borderId="0" applyNumberFormat="false" applyBorder="false" applyAlignment="false" applyProtection="false">
      <alignment vertical="center"/>
    </xf>
    <xf numFmtId="0" fontId="37" fillId="9" borderId="0" applyNumberFormat="false" applyBorder="false" applyAlignment="false" applyProtection="false">
      <alignment vertical="center"/>
    </xf>
    <xf numFmtId="0" fontId="0" fillId="8" borderId="13" applyNumberFormat="false" applyFont="false" applyAlignment="false" applyProtection="false">
      <alignment vertical="center"/>
    </xf>
    <xf numFmtId="0" fontId="42" fillId="0" borderId="0" applyNumberFormat="false" applyFill="false" applyBorder="false" applyAlignment="false" applyProtection="false">
      <alignment vertical="center"/>
    </xf>
    <xf numFmtId="0" fontId="51" fillId="2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7" fillId="7" borderId="0" applyNumberFormat="false" applyBorder="false" applyAlignment="false" applyProtection="false">
      <alignment vertical="center"/>
    </xf>
    <xf numFmtId="0" fontId="40" fillId="12"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6" fillId="2" borderId="0" applyNumberFormat="false" applyBorder="false" applyAlignment="false" applyProtection="false">
      <alignment vertical="center"/>
    </xf>
    <xf numFmtId="0" fontId="37" fillId="5" borderId="0" applyNumberFormat="false" applyBorder="false" applyAlignment="false" applyProtection="false">
      <alignment vertical="center"/>
    </xf>
  </cellStyleXfs>
  <cellXfs count="156">
    <xf numFmtId="0" fontId="0" fillId="0" borderId="0" xfId="0">
      <alignment vertical="center"/>
    </xf>
    <xf numFmtId="177" fontId="1" fillId="0" borderId="0" xfId="0" applyNumberFormat="true" applyFont="true" applyFill="true" applyAlignment="true">
      <alignment horizontal="center" vertical="center" wrapText="true"/>
    </xf>
    <xf numFmtId="0" fontId="0" fillId="0" borderId="0" xfId="0" applyAlignment="true">
      <alignment horizontal="center" vertical="center"/>
    </xf>
    <xf numFmtId="177" fontId="0" fillId="0" borderId="0" xfId="0" applyNumberFormat="true" applyAlignment="true">
      <alignment horizontal="center" vertical="center"/>
    </xf>
    <xf numFmtId="0" fontId="2" fillId="0" borderId="1" xfId="0" applyNumberFormat="true" applyFont="true" applyFill="true" applyBorder="true" applyAlignment="true">
      <alignment horizontal="center" vertical="center" wrapText="true"/>
    </xf>
    <xf numFmtId="177" fontId="2" fillId="0" borderId="1" xfId="0" applyNumberFormat="true"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177" fontId="1" fillId="0" borderId="1" xfId="0" applyNumberFormat="true" applyFont="true" applyBorder="true" applyAlignment="true">
      <alignment horizontal="center" vertical="center" wrapText="true"/>
    </xf>
    <xf numFmtId="177" fontId="4" fillId="0" borderId="1" xfId="0" applyNumberFormat="true" applyFont="true" applyBorder="true" applyAlignment="true">
      <alignment horizontal="center" vertical="center"/>
    </xf>
    <xf numFmtId="0" fontId="1" fillId="0" borderId="0" xfId="0" applyFont="true" applyAlignment="true">
      <alignment horizontal="center" vertical="center" wrapText="true"/>
    </xf>
    <xf numFmtId="0" fontId="1" fillId="0" borderId="0" xfId="0" applyFont="true" applyAlignment="true">
      <alignment vertical="center" wrapText="true"/>
    </xf>
    <xf numFmtId="177" fontId="1" fillId="0" borderId="0" xfId="0" applyNumberFormat="true" applyFont="true" applyAlignment="true">
      <alignment vertical="center" wrapText="true"/>
    </xf>
    <xf numFmtId="0" fontId="5" fillId="0" borderId="1" xfId="0" applyFont="true" applyBorder="true" applyAlignment="true">
      <alignment horizontal="center" vertical="center" wrapText="true"/>
    </xf>
    <xf numFmtId="177" fontId="5" fillId="0" borderId="1" xfId="0" applyNumberFormat="true" applyFont="true" applyBorder="true" applyAlignment="true">
      <alignment horizontal="center" vertical="center" wrapText="true"/>
    </xf>
    <xf numFmtId="0" fontId="6" fillId="0" borderId="1" xfId="0" applyFont="true" applyBorder="true" applyAlignment="true">
      <alignment horizontal="center" vertical="center" wrapText="true"/>
    </xf>
    <xf numFmtId="177" fontId="0" fillId="0" borderId="0" xfId="0" applyNumberFormat="true">
      <alignment vertical="center"/>
    </xf>
    <xf numFmtId="177" fontId="4" fillId="0" borderId="1" xfId="0" applyNumberFormat="true" applyFont="true" applyBorder="true">
      <alignment vertical="center"/>
    </xf>
    <xf numFmtId="0" fontId="1" fillId="0" borderId="0" xfId="0" applyFont="true" applyAlignment="true">
      <alignment horizontal="center" vertical="center"/>
    </xf>
    <xf numFmtId="177" fontId="1" fillId="0" borderId="0" xfId="0" applyNumberFormat="true" applyFont="true" applyAlignment="true">
      <alignment horizontal="center" vertical="center"/>
    </xf>
    <xf numFmtId="0" fontId="6" fillId="0" borderId="1" xfId="0" applyFont="true" applyBorder="true" applyAlignment="true">
      <alignment horizontal="center" vertical="center"/>
    </xf>
    <xf numFmtId="0" fontId="5" fillId="0" borderId="1" xfId="0" applyFont="true" applyBorder="true" applyAlignment="true">
      <alignment horizontal="center" vertical="center"/>
    </xf>
    <xf numFmtId="177" fontId="5" fillId="0" borderId="1" xfId="0" applyNumberFormat="true" applyFont="true" applyBorder="true" applyAlignment="true">
      <alignment horizontal="center" vertical="center"/>
    </xf>
    <xf numFmtId="0" fontId="1" fillId="0" borderId="0" xfId="0" applyFont="true">
      <alignment vertical="center"/>
    </xf>
    <xf numFmtId="177" fontId="1" fillId="0" borderId="0" xfId="0" applyNumberFormat="true" applyFont="true" applyAlignment="true">
      <alignment horizontal="center" vertical="center" wrapText="true"/>
    </xf>
    <xf numFmtId="177" fontId="1" fillId="0" borderId="0" xfId="0" applyNumberFormat="true" applyFont="true">
      <alignment vertical="center"/>
    </xf>
    <xf numFmtId="0" fontId="1" fillId="0" borderId="1" xfId="0" applyFont="true" applyBorder="true" applyAlignment="true">
      <alignment horizontal="center" vertical="center"/>
    </xf>
    <xf numFmtId="0" fontId="0" fillId="0" borderId="0" xfId="0" applyAlignment="true">
      <alignment vertical="center" wrapText="true"/>
    </xf>
    <xf numFmtId="0" fontId="0" fillId="0" borderId="0" xfId="0" applyAlignment="true">
      <alignment horizontal="center" vertical="center" wrapText="true"/>
    </xf>
    <xf numFmtId="0" fontId="2" fillId="0" borderId="2" xfId="0" applyNumberFormat="true" applyFont="true" applyFill="true" applyBorder="true" applyAlignment="true">
      <alignment horizontal="center" vertical="center" wrapText="true"/>
    </xf>
    <xf numFmtId="177" fontId="2" fillId="0" borderId="2"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0" fillId="0" borderId="1" xfId="0" applyBorder="true" applyAlignment="true">
      <alignment horizontal="center" vertical="center" wrapText="true"/>
    </xf>
    <xf numFmtId="0" fontId="1" fillId="0" borderId="3"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1" fillId="0" borderId="1"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0" fillId="0" borderId="1" xfId="0" applyNumberFormat="true" applyFont="true" applyBorder="true" applyAlignment="true">
      <alignment horizontal="center" vertical="center" wrapText="true"/>
    </xf>
    <xf numFmtId="177" fontId="10" fillId="0" borderId="1" xfId="0" applyNumberFormat="true" applyFont="true" applyBorder="true" applyAlignment="true">
      <alignment horizontal="center" vertical="center" wrapText="true"/>
    </xf>
    <xf numFmtId="0" fontId="1" fillId="0" borderId="0" xfId="0" applyNumberFormat="true" applyFont="true">
      <alignment vertical="center"/>
    </xf>
    <xf numFmtId="0" fontId="1" fillId="0" borderId="1" xfId="0" applyNumberFormat="true" applyFont="true" applyBorder="true" applyAlignment="true">
      <alignment horizontal="center" vertical="center" wrapText="true"/>
    </xf>
    <xf numFmtId="0" fontId="6" fillId="0" borderId="1" xfId="0" applyNumberFormat="true" applyFont="true" applyBorder="true" applyAlignment="true">
      <alignment horizontal="center" vertical="center"/>
    </xf>
    <xf numFmtId="0" fontId="5" fillId="0" borderId="1" xfId="0" applyNumberFormat="true" applyFont="true" applyBorder="true" applyAlignment="true">
      <alignment horizontal="center" vertical="center"/>
    </xf>
    <xf numFmtId="177" fontId="3" fillId="0" borderId="1" xfId="0" applyNumberFormat="true" applyFont="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49" fontId="7" fillId="0" borderId="4"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0" fontId="5" fillId="0" borderId="0" xfId="0" applyFont="true">
      <alignment vertical="center"/>
    </xf>
    <xf numFmtId="0" fontId="13" fillId="0" borderId="1" xfId="0" applyFont="true" applyFill="true" applyBorder="true" applyAlignment="true">
      <alignment horizontal="center" vertical="center" wrapText="true"/>
    </xf>
    <xf numFmtId="49" fontId="14" fillId="0" borderId="1" xfId="0" applyNumberFormat="true" applyFont="true" applyFill="true" applyBorder="true" applyAlignment="true">
      <alignment horizontal="center" vertical="center" wrapText="true"/>
    </xf>
    <xf numFmtId="177" fontId="15" fillId="0" borderId="1" xfId="0" applyNumberFormat="true"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1" fillId="0" borderId="0" xfId="0" applyFont="true" applyFill="true">
      <alignment vertical="center"/>
    </xf>
    <xf numFmtId="0" fontId="5" fillId="0" borderId="1" xfId="0"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0" fontId="1" fillId="0" borderId="0" xfId="0" applyFont="true" applyFill="true" applyAlignment="true">
      <alignment vertical="center" wrapText="true"/>
    </xf>
    <xf numFmtId="0" fontId="16" fillId="0" borderId="6"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177" fontId="17" fillId="0" borderId="5" xfId="0" applyNumberFormat="true" applyFont="true" applyFill="true" applyBorder="true" applyAlignment="true">
      <alignment horizontal="center" vertical="center"/>
    </xf>
    <xf numFmtId="177" fontId="17" fillId="0" borderId="1" xfId="0" applyNumberFormat="true"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1" fillId="0" borderId="0" xfId="0" applyFont="true" applyFill="true" applyAlignment="true">
      <alignment horizontal="center" vertical="center"/>
    </xf>
    <xf numFmtId="49" fontId="18" fillId="0" borderId="1" xfId="0" applyNumberFormat="true" applyFont="true" applyFill="true" applyBorder="true" applyAlignment="true">
      <alignment horizontal="center" vertical="center" wrapText="true"/>
    </xf>
    <xf numFmtId="177" fontId="18"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176" fontId="7" fillId="0" borderId="1"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xf>
    <xf numFmtId="0" fontId="5" fillId="0" borderId="0" xfId="0" applyFont="true" applyAlignment="true">
      <alignment vertical="center" wrapText="true"/>
    </xf>
    <xf numFmtId="0" fontId="19" fillId="0" borderId="1" xfId="0" applyNumberFormat="true" applyFont="true" applyFill="true" applyBorder="true" applyAlignment="true">
      <alignment horizontal="center" vertical="center" wrapText="true"/>
    </xf>
    <xf numFmtId="177" fontId="19" fillId="0" borderId="1" xfId="0" applyNumberFormat="true" applyFont="true" applyFill="true" applyBorder="true" applyAlignment="true">
      <alignment horizontal="center" vertical="center" wrapText="true"/>
    </xf>
    <xf numFmtId="0" fontId="20" fillId="0" borderId="1" xfId="0" applyNumberFormat="true" applyFont="true" applyFill="true" applyBorder="true" applyAlignment="true">
      <alignment horizontal="center" vertical="center" wrapText="true"/>
    </xf>
    <xf numFmtId="0" fontId="5" fillId="0" borderId="1" xfId="0" applyFont="true" applyBorder="true" applyAlignment="true">
      <alignment vertical="center" wrapText="true"/>
    </xf>
    <xf numFmtId="0" fontId="1" fillId="0" borderId="4" xfId="0" applyFont="true" applyBorder="true" applyAlignment="true">
      <alignment horizontal="center" vertical="center" wrapText="true"/>
    </xf>
    <xf numFmtId="0" fontId="1" fillId="0" borderId="7" xfId="0" applyFont="true" applyBorder="true" applyAlignment="true">
      <alignment horizontal="center" vertical="center" wrapText="true"/>
    </xf>
    <xf numFmtId="177" fontId="20" fillId="0" borderId="1" xfId="0" applyNumberFormat="true" applyFont="true" applyFill="true" applyBorder="true" applyAlignment="true">
      <alignment horizontal="center" vertical="center" wrapText="true"/>
    </xf>
    <xf numFmtId="0" fontId="1" fillId="0" borderId="5" xfId="0" applyFont="true" applyBorder="true" applyAlignment="true">
      <alignment horizontal="center" vertical="center" wrapText="true"/>
    </xf>
    <xf numFmtId="0" fontId="0" fillId="0" borderId="0" xfId="0" applyFill="true">
      <alignment vertical="center"/>
    </xf>
    <xf numFmtId="177" fontId="21" fillId="0" borderId="1" xfId="0" applyNumberFormat="true" applyFont="true" applyFill="true" applyBorder="true" applyAlignment="true">
      <alignment horizontal="center" vertical="center" wrapText="true"/>
    </xf>
    <xf numFmtId="0" fontId="0" fillId="0" borderId="1" xfId="0" applyBorder="true" applyAlignment="true">
      <alignment horizontal="center" vertical="center"/>
    </xf>
    <xf numFmtId="177" fontId="17" fillId="0" borderId="1" xfId="0" applyNumberFormat="true" applyFont="true" applyFill="true" applyBorder="true" applyAlignment="true">
      <alignment horizontal="center" vertical="center" wrapText="true"/>
    </xf>
    <xf numFmtId="177" fontId="10" fillId="0" borderId="0" xfId="0" applyNumberFormat="true" applyFont="true" applyFill="true" applyAlignment="true">
      <alignment horizontal="center" vertical="center" wrapText="true"/>
    </xf>
    <xf numFmtId="0" fontId="21" fillId="0" borderId="1" xfId="0" applyNumberFormat="true" applyFont="true" applyFill="true" applyBorder="true" applyAlignment="true">
      <alignment horizontal="center" vertical="center" wrapText="true"/>
    </xf>
    <xf numFmtId="0" fontId="22" fillId="0" borderId="8" xfId="0" applyFont="true" applyFill="true" applyBorder="true" applyAlignment="true">
      <alignment horizontal="center" vertical="center" wrapText="true"/>
    </xf>
    <xf numFmtId="0" fontId="23" fillId="0" borderId="6" xfId="0" applyFont="true" applyFill="true" applyBorder="true" applyAlignment="true">
      <alignment horizontal="center" vertical="center" wrapText="true"/>
    </xf>
    <xf numFmtId="0" fontId="22" fillId="0" borderId="6" xfId="0" applyFont="true" applyFill="true" applyBorder="true" applyAlignment="true">
      <alignment horizontal="center" vertical="center" wrapText="true"/>
    </xf>
    <xf numFmtId="0" fontId="24" fillId="0" borderId="1" xfId="0" applyNumberFormat="true" applyFont="true" applyFill="true" applyBorder="true" applyAlignment="true">
      <alignment horizontal="center" vertical="center" wrapText="true"/>
    </xf>
    <xf numFmtId="0" fontId="18" fillId="0" borderId="1" xfId="0" applyNumberFormat="true" applyFont="true" applyFill="true" applyBorder="true" applyAlignment="true">
      <alignment horizontal="center" vertical="center" wrapText="true"/>
    </xf>
    <xf numFmtId="0" fontId="25" fillId="0" borderId="6" xfId="0" applyFont="true" applyFill="true" applyBorder="true" applyAlignment="true">
      <alignment horizontal="center" vertical="center" wrapText="true"/>
    </xf>
    <xf numFmtId="0" fontId="8" fillId="0" borderId="1" xfId="0" applyFont="true" applyBorder="true" applyAlignment="true">
      <alignment horizontal="center" vertical="center"/>
    </xf>
    <xf numFmtId="177" fontId="25" fillId="0" borderId="6" xfId="0" applyNumberFormat="true" applyFont="true" applyFill="true" applyBorder="true" applyAlignment="true">
      <alignment horizontal="center" vertical="center" wrapText="true"/>
    </xf>
    <xf numFmtId="0" fontId="1" fillId="0" borderId="2" xfId="0" applyFont="true" applyBorder="true" applyAlignment="true">
      <alignment horizontal="center" vertical="center" wrapText="true"/>
    </xf>
    <xf numFmtId="0" fontId="0" fillId="0" borderId="2" xfId="0" applyBorder="true" applyAlignment="true">
      <alignment horizontal="center" vertical="center" wrapText="true"/>
    </xf>
    <xf numFmtId="0" fontId="26" fillId="0" borderId="1" xfId="0" applyNumberFormat="true" applyFont="true" applyFill="true" applyBorder="true" applyAlignment="true">
      <alignment horizontal="center" vertical="center" wrapText="true"/>
    </xf>
    <xf numFmtId="177" fontId="5" fillId="0" borderId="3" xfId="0" applyNumberFormat="true" applyFont="true" applyBorder="true" applyAlignment="true">
      <alignment horizontal="center" vertical="center" wrapText="true"/>
    </xf>
    <xf numFmtId="0" fontId="6" fillId="0" borderId="4" xfId="0" applyFont="true" applyBorder="true" applyAlignment="true">
      <alignment horizontal="center" vertical="center" wrapText="true"/>
    </xf>
    <xf numFmtId="0" fontId="5" fillId="0" borderId="7" xfId="0" applyFont="true" applyBorder="true" applyAlignment="true">
      <alignment horizontal="center" vertical="center" wrapText="true"/>
    </xf>
    <xf numFmtId="0" fontId="5" fillId="0" borderId="5" xfId="0" applyFont="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3" fillId="0" borderId="0" xfId="0" applyFont="true" applyAlignment="true">
      <alignment vertical="center" wrapText="true"/>
    </xf>
    <xf numFmtId="0" fontId="1" fillId="0" borderId="0" xfId="0" applyNumberFormat="true" applyFont="true" applyAlignment="true">
      <alignment horizontal="center" vertical="center" wrapText="true"/>
    </xf>
    <xf numFmtId="0" fontId="6" fillId="0" borderId="1" xfId="0" applyNumberFormat="true" applyFont="true" applyBorder="true" applyAlignment="true">
      <alignment horizontal="center" vertical="center" wrapText="true"/>
    </xf>
    <xf numFmtId="0" fontId="5" fillId="0" borderId="1" xfId="0" applyNumberFormat="true" applyFont="true" applyBorder="true" applyAlignment="true">
      <alignment horizontal="center" vertical="center" wrapText="true"/>
    </xf>
    <xf numFmtId="0" fontId="0" fillId="0" borderId="0" xfId="0" applyFont="true" applyFill="true">
      <alignment vertical="center"/>
    </xf>
    <xf numFmtId="177" fontId="0" fillId="0" borderId="0" xfId="0" applyNumberFormat="true" applyFont="true" applyFill="true">
      <alignment vertical="center"/>
    </xf>
    <xf numFmtId="0" fontId="27"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28" fillId="0" borderId="1" xfId="0" applyFont="true" applyFill="true" applyBorder="true" applyAlignment="true">
      <alignment horizontal="center" vertical="center" wrapText="true"/>
    </xf>
    <xf numFmtId="0" fontId="28" fillId="0" borderId="3" xfId="0" applyFont="true" applyFill="true" applyBorder="true" applyAlignment="true">
      <alignment horizontal="center" vertical="center" wrapText="true"/>
    </xf>
    <xf numFmtId="177" fontId="28" fillId="0" borderId="1" xfId="0" applyNumberFormat="true" applyFont="true" applyFill="true" applyBorder="true" applyAlignment="true">
      <alignment horizontal="center" vertical="center" wrapText="true"/>
    </xf>
    <xf numFmtId="177" fontId="27" fillId="0" borderId="1" xfId="0" applyNumberFormat="true" applyFont="true" applyFill="true" applyBorder="true" applyAlignment="true">
      <alignment horizontal="center" vertical="center" wrapText="true"/>
    </xf>
    <xf numFmtId="177" fontId="29" fillId="0" borderId="1" xfId="0" applyNumberFormat="true" applyFont="true" applyFill="true" applyBorder="true" applyAlignment="true">
      <alignment horizontal="center" vertical="center" wrapText="true"/>
    </xf>
    <xf numFmtId="0" fontId="28"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177" fontId="4" fillId="0" borderId="1" xfId="0" applyNumberFormat="true" applyFont="true" applyFill="true" applyBorder="true">
      <alignment vertical="center"/>
    </xf>
    <xf numFmtId="0" fontId="2" fillId="0" borderId="1" xfId="0" applyFont="true" applyFill="true" applyBorder="true" applyAlignment="true">
      <alignment horizontal="center" vertical="center" wrapText="true"/>
    </xf>
    <xf numFmtId="0" fontId="27" fillId="0" borderId="6" xfId="0" applyFont="true" applyFill="true" applyBorder="true" applyAlignment="true">
      <alignment horizontal="center" vertical="center" wrapText="true"/>
    </xf>
    <xf numFmtId="0" fontId="19" fillId="0" borderId="6" xfId="0" applyFont="true" applyFill="true" applyBorder="true" applyAlignment="true">
      <alignment horizontal="center" vertical="center" wrapText="true"/>
    </xf>
    <xf numFmtId="0" fontId="19" fillId="0" borderId="9" xfId="0" applyFont="true" applyFill="true" applyBorder="true" applyAlignment="true">
      <alignment horizontal="center" vertical="center" wrapText="true"/>
    </xf>
    <xf numFmtId="0" fontId="29" fillId="0" borderId="1" xfId="0" applyFont="true" applyFill="true" applyBorder="true" applyAlignment="true">
      <alignment horizontal="center" vertical="center" wrapText="true"/>
    </xf>
    <xf numFmtId="177" fontId="27" fillId="0" borderId="10" xfId="0" applyNumberFormat="true" applyFont="true" applyFill="true" applyBorder="true" applyAlignment="true">
      <alignment horizontal="center" vertical="center" wrapText="true"/>
    </xf>
    <xf numFmtId="177" fontId="19" fillId="0" borderId="10" xfId="0" applyNumberFormat="true" applyFont="true" applyFill="true" applyBorder="true" applyAlignment="true">
      <alignment horizontal="center" vertical="center" wrapText="true"/>
    </xf>
    <xf numFmtId="177" fontId="19" fillId="0" borderId="11" xfId="0" applyNumberFormat="true" applyFont="true" applyFill="true" applyBorder="true" applyAlignment="true">
      <alignment horizontal="center" vertical="center" wrapText="true"/>
    </xf>
    <xf numFmtId="177" fontId="19" fillId="0" borderId="2" xfId="0" applyNumberFormat="true" applyFont="true" applyFill="true" applyBorder="true" applyAlignment="true">
      <alignment horizontal="center" vertical="center" wrapText="true"/>
    </xf>
    <xf numFmtId="177" fontId="27" fillId="0" borderId="2" xfId="0" applyNumberFormat="true" applyFont="true" applyFill="true" applyBorder="true" applyAlignment="true">
      <alignment horizontal="center" vertical="center" wrapText="true"/>
    </xf>
    <xf numFmtId="0" fontId="30" fillId="0" borderId="0" xfId="0" applyFont="true" applyAlignment="true">
      <alignment horizontal="center" vertical="center"/>
    </xf>
    <xf numFmtId="0" fontId="30" fillId="0" borderId="0" xfId="0" applyFont="true" applyAlignment="true">
      <alignment horizontal="center" vertical="center" wrapText="true"/>
    </xf>
    <xf numFmtId="177" fontId="30" fillId="0" borderId="0" xfId="0" applyNumberFormat="true" applyFont="true" applyAlignment="true">
      <alignment horizontal="center" vertical="center" wrapText="true"/>
    </xf>
    <xf numFmtId="0" fontId="30" fillId="0" borderId="0" xfId="0" applyFont="true">
      <alignment vertical="center"/>
    </xf>
    <xf numFmtId="0" fontId="31" fillId="0" borderId="0" xfId="0" applyFont="true" applyAlignment="true">
      <alignment horizontal="center" vertical="center" wrapText="true"/>
    </xf>
    <xf numFmtId="0" fontId="32" fillId="0" borderId="0" xfId="0" applyFont="true" applyAlignment="true">
      <alignment horizontal="center" vertical="center"/>
    </xf>
    <xf numFmtId="0" fontId="33" fillId="0" borderId="1" xfId="0" applyFont="true" applyBorder="true" applyAlignment="true">
      <alignment horizontal="center" vertical="center" wrapText="true"/>
    </xf>
    <xf numFmtId="0" fontId="34" fillId="0" borderId="1" xfId="0" applyFont="true" applyBorder="true" applyAlignment="true">
      <alignment horizontal="center" vertical="center" wrapText="true"/>
    </xf>
    <xf numFmtId="0" fontId="30" fillId="0" borderId="1" xfId="0" applyFont="true" applyBorder="true" applyAlignment="true">
      <alignment horizontal="center" vertical="center" wrapText="true"/>
    </xf>
    <xf numFmtId="0" fontId="34" fillId="0" borderId="1" xfId="0" applyFont="true" applyBorder="true" applyAlignment="true">
      <alignment horizontal="center" vertical="center"/>
    </xf>
    <xf numFmtId="0" fontId="30" fillId="0" borderId="1" xfId="0" applyFont="true" applyBorder="true" applyAlignment="true">
      <alignment horizontal="center" vertical="center"/>
    </xf>
    <xf numFmtId="0" fontId="34" fillId="0" borderId="2" xfId="0" applyFont="true" applyBorder="true" applyAlignment="true">
      <alignment horizontal="center" vertical="center" wrapText="true"/>
    </xf>
    <xf numFmtId="0" fontId="30" fillId="0" borderId="12" xfId="0" applyFont="true" applyBorder="true" applyAlignment="true">
      <alignment horizontal="center" vertical="center" wrapText="true"/>
    </xf>
    <xf numFmtId="0" fontId="30" fillId="0" borderId="3" xfId="0" applyFont="true" applyBorder="true" applyAlignment="true">
      <alignment horizontal="center" vertical="center" wrapText="true"/>
    </xf>
    <xf numFmtId="0" fontId="35" fillId="0" borderId="1" xfId="0" applyFont="true" applyBorder="true" applyAlignment="true">
      <alignment horizontal="center" vertical="center" wrapText="true"/>
    </xf>
    <xf numFmtId="177" fontId="33" fillId="0" borderId="1" xfId="0" applyNumberFormat="true" applyFont="true" applyBorder="true" applyAlignment="true">
      <alignment horizontal="center" vertical="center" wrapText="true"/>
    </xf>
    <xf numFmtId="177" fontId="30" fillId="0" borderId="1" xfId="0" applyNumberFormat="true" applyFont="true" applyBorder="true" applyAlignment="true">
      <alignment horizontal="center"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6"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3"/>
  <sheetViews>
    <sheetView tabSelected="1" workbookViewId="0">
      <selection activeCell="N9" sqref="N9"/>
    </sheetView>
  </sheetViews>
  <sheetFormatPr defaultColWidth="9" defaultRowHeight="50" customHeight="true" outlineLevelCol="4"/>
  <cols>
    <col min="1" max="2" width="13.25" style="139" customWidth="true"/>
    <col min="3" max="3" width="30.5" style="140" customWidth="true"/>
    <col min="4" max="4" width="14.625" style="140" customWidth="true"/>
    <col min="5" max="5" width="18.75" style="141" customWidth="true"/>
    <col min="6" max="16384" width="9" style="142"/>
  </cols>
  <sheetData>
    <row r="1" ht="80" customHeight="true" spans="1:5">
      <c r="A1" s="143" t="s">
        <v>0</v>
      </c>
      <c r="B1" s="144"/>
      <c r="C1" s="144"/>
      <c r="D1" s="144"/>
      <c r="E1" s="144"/>
    </row>
    <row r="2" customHeight="true" spans="1:5">
      <c r="A2" s="145" t="s">
        <v>1</v>
      </c>
      <c r="B2" s="145" t="s">
        <v>2</v>
      </c>
      <c r="C2" s="145" t="s">
        <v>3</v>
      </c>
      <c r="D2" s="145" t="s">
        <v>4</v>
      </c>
      <c r="E2" s="154" t="s">
        <v>5</v>
      </c>
    </row>
    <row r="3" ht="42" customHeight="true" spans="1:5">
      <c r="A3" s="146" t="s">
        <v>6</v>
      </c>
      <c r="B3" s="147">
        <v>1</v>
      </c>
      <c r="C3" s="146" t="s">
        <v>7</v>
      </c>
      <c r="D3" s="147">
        <v>601</v>
      </c>
      <c r="E3" s="155">
        <f>面上项目!N605</f>
        <v>3250</v>
      </c>
    </row>
    <row r="4" ht="42" customHeight="true" spans="1:5">
      <c r="A4" s="147"/>
      <c r="B4" s="147">
        <v>2</v>
      </c>
      <c r="C4" s="146" t="s">
        <v>8</v>
      </c>
      <c r="D4" s="147">
        <v>237</v>
      </c>
      <c r="E4" s="155">
        <f>青年项目!N241</f>
        <v>1185</v>
      </c>
    </row>
    <row r="5" ht="42" customHeight="true" spans="1:5">
      <c r="A5" s="147"/>
      <c r="B5" s="147">
        <v>3</v>
      </c>
      <c r="C5" s="146" t="s">
        <v>9</v>
      </c>
      <c r="D5" s="147">
        <v>192</v>
      </c>
      <c r="E5" s="155">
        <f>重点项目!N196</f>
        <v>3890</v>
      </c>
    </row>
    <row r="6" ht="42" customHeight="true" spans="1:5">
      <c r="A6" s="147"/>
      <c r="B6" s="147">
        <v>4</v>
      </c>
      <c r="C6" s="146" t="s">
        <v>10</v>
      </c>
      <c r="D6" s="147">
        <v>61</v>
      </c>
      <c r="E6" s="155">
        <f>优秀青年!N65</f>
        <v>505</v>
      </c>
    </row>
    <row r="7" ht="42" customHeight="true" spans="1:5">
      <c r="A7" s="147"/>
      <c r="B7" s="147">
        <v>5</v>
      </c>
      <c r="C7" s="146" t="s">
        <v>11</v>
      </c>
      <c r="D7" s="147">
        <v>35</v>
      </c>
      <c r="E7" s="155">
        <f>杰出青年!N39</f>
        <v>570</v>
      </c>
    </row>
    <row r="8" ht="42" customHeight="true" spans="1:5">
      <c r="A8" s="147"/>
      <c r="B8" s="147">
        <v>6</v>
      </c>
      <c r="C8" s="146" t="s">
        <v>12</v>
      </c>
      <c r="D8" s="147">
        <v>8</v>
      </c>
      <c r="E8" s="155">
        <f>联合基金!N12</f>
        <v>6600</v>
      </c>
    </row>
    <row r="9" ht="42" customHeight="true" spans="1:5">
      <c r="A9" s="147"/>
      <c r="B9" s="147">
        <v>7</v>
      </c>
      <c r="C9" s="146" t="s">
        <v>13</v>
      </c>
      <c r="D9" s="147">
        <v>5</v>
      </c>
      <c r="E9" s="155">
        <f>重大项目!N9</f>
        <v>2800</v>
      </c>
    </row>
    <row r="10" ht="47" customHeight="true" spans="1:5">
      <c r="A10" s="146" t="s">
        <v>14</v>
      </c>
      <c r="B10" s="147">
        <v>1</v>
      </c>
      <c r="C10" s="146" t="s">
        <v>15</v>
      </c>
      <c r="D10" s="147">
        <v>86</v>
      </c>
      <c r="E10" s="155">
        <f>'重大专项（工业领域）'!N90</f>
        <v>38665</v>
      </c>
    </row>
    <row r="11" ht="47" customHeight="true" spans="1:5">
      <c r="A11" s="147"/>
      <c r="B11" s="147">
        <v>2</v>
      </c>
      <c r="C11" s="146" t="s">
        <v>16</v>
      </c>
      <c r="D11" s="147">
        <v>84</v>
      </c>
      <c r="E11" s="155">
        <f>'重大专项（农业领域）'!N88</f>
        <v>31000</v>
      </c>
    </row>
    <row r="12" ht="45" customHeight="true" spans="1:5">
      <c r="A12" s="147"/>
      <c r="B12" s="147">
        <v>3</v>
      </c>
      <c r="C12" s="146" t="s">
        <v>17</v>
      </c>
      <c r="D12" s="147">
        <v>79</v>
      </c>
      <c r="E12" s="155">
        <f>'重大科技专项（生物医药领域）'!N83</f>
        <v>30624</v>
      </c>
    </row>
    <row r="13" ht="38" customHeight="true" spans="1:5">
      <c r="A13" s="148" t="s">
        <v>18</v>
      </c>
      <c r="B13" s="149">
        <v>1</v>
      </c>
      <c r="C13" s="146" t="s">
        <v>15</v>
      </c>
      <c r="D13" s="147">
        <v>38</v>
      </c>
      <c r="E13" s="155">
        <f>'重点研发（工业领域）'!N34</f>
        <v>13790</v>
      </c>
    </row>
    <row r="14" ht="38" customHeight="true" spans="1:5">
      <c r="A14" s="149"/>
      <c r="B14" s="149">
        <v>2</v>
      </c>
      <c r="C14" s="146" t="s">
        <v>19</v>
      </c>
      <c r="D14" s="147">
        <v>14</v>
      </c>
      <c r="E14" s="155">
        <f>'重点研发（社会发展）'!N18</f>
        <v>5484</v>
      </c>
    </row>
    <row r="15" ht="47" customHeight="true" spans="1:5">
      <c r="A15" s="149"/>
      <c r="B15" s="149">
        <v>3</v>
      </c>
      <c r="C15" s="146" t="s">
        <v>20</v>
      </c>
      <c r="D15" s="147">
        <v>6</v>
      </c>
      <c r="E15" s="155">
        <f>财政支持生物医药产业创新发展专项!N10</f>
        <v>2619</v>
      </c>
    </row>
    <row r="16" ht="47" customHeight="true" spans="1:5">
      <c r="A16" s="149"/>
      <c r="B16" s="149">
        <v>4</v>
      </c>
      <c r="C16" s="146" t="s">
        <v>21</v>
      </c>
      <c r="D16" s="147">
        <v>113</v>
      </c>
      <c r="E16" s="155">
        <f>建设面向南亚东南亚科技创新中心专项!N117</f>
        <v>3622.14</v>
      </c>
    </row>
    <row r="17" ht="47" customHeight="true" spans="1:5">
      <c r="A17" s="149"/>
      <c r="B17" s="149">
        <v>5</v>
      </c>
      <c r="C17" s="146" t="s">
        <v>22</v>
      </c>
      <c r="D17" s="147">
        <v>10</v>
      </c>
      <c r="E17" s="155">
        <f>科技入滇!N14</f>
        <v>3682.86</v>
      </c>
    </row>
    <row r="18" ht="47" customHeight="true" spans="1:5">
      <c r="A18" s="146" t="s">
        <v>23</v>
      </c>
      <c r="B18" s="147">
        <v>1</v>
      </c>
      <c r="C18" s="146" t="s">
        <v>24</v>
      </c>
      <c r="D18" s="147">
        <v>14</v>
      </c>
      <c r="E18" s="155">
        <f>科研院所改革专项!N18</f>
        <v>3000</v>
      </c>
    </row>
    <row r="19" ht="47" customHeight="true" spans="1:5">
      <c r="A19" s="147"/>
      <c r="B19" s="147">
        <v>2</v>
      </c>
      <c r="C19" s="146" t="s">
        <v>25</v>
      </c>
      <c r="D19" s="147">
        <v>19</v>
      </c>
      <c r="E19" s="155">
        <f>科技发展战略与政策研究!N23</f>
        <v>200</v>
      </c>
    </row>
    <row r="20" ht="47" customHeight="true" spans="1:5">
      <c r="A20" s="147"/>
      <c r="B20" s="147">
        <v>3</v>
      </c>
      <c r="C20" s="148" t="s">
        <v>26</v>
      </c>
      <c r="D20" s="147">
        <v>17</v>
      </c>
      <c r="E20" s="155">
        <f>研发投入补助!N21</f>
        <v>20065</v>
      </c>
    </row>
    <row r="21" ht="47" customHeight="true" spans="1:5">
      <c r="A21" s="147"/>
      <c r="B21" s="147">
        <v>4</v>
      </c>
      <c r="C21" s="146" t="s">
        <v>27</v>
      </c>
      <c r="D21" s="147">
        <v>1019</v>
      </c>
      <c r="E21" s="155">
        <f>高新技术企业认定补助!N1023</f>
        <v>11014</v>
      </c>
    </row>
    <row r="22" ht="47" customHeight="true" spans="1:5">
      <c r="A22" s="147"/>
      <c r="B22" s="147">
        <v>5</v>
      </c>
      <c r="C22" s="146" t="s">
        <v>28</v>
      </c>
      <c r="D22" s="147">
        <v>718</v>
      </c>
      <c r="E22" s="155">
        <f>高新技术企业培育库企业补助!N722</f>
        <v>1436</v>
      </c>
    </row>
    <row r="23" ht="47" customHeight="true" spans="1:5">
      <c r="A23" s="147"/>
      <c r="B23" s="147">
        <v>6</v>
      </c>
      <c r="C23" s="146" t="s">
        <v>29</v>
      </c>
      <c r="D23" s="147">
        <v>148</v>
      </c>
      <c r="E23" s="155">
        <f>创新创业大赛!N152</f>
        <v>2440</v>
      </c>
    </row>
    <row r="24" ht="47" customHeight="true" spans="1:5">
      <c r="A24" s="147"/>
      <c r="B24" s="147">
        <v>7</v>
      </c>
      <c r="C24" s="146" t="s">
        <v>30</v>
      </c>
      <c r="D24" s="147">
        <v>10</v>
      </c>
      <c r="E24" s="155">
        <f>众创空间!N14</f>
        <v>200</v>
      </c>
    </row>
    <row r="25" ht="47" customHeight="true" spans="1:5">
      <c r="A25" s="147"/>
      <c r="B25" s="147">
        <v>8</v>
      </c>
      <c r="C25" s="146" t="s">
        <v>31</v>
      </c>
      <c r="D25" s="147">
        <v>2</v>
      </c>
      <c r="E25" s="155">
        <f>科技孵化器!N6</f>
        <v>60</v>
      </c>
    </row>
    <row r="26" ht="47" customHeight="true" spans="1:5">
      <c r="A26" s="147"/>
      <c r="B26" s="147">
        <v>9</v>
      </c>
      <c r="C26" s="146" t="s">
        <v>32</v>
      </c>
      <c r="D26" s="147">
        <v>3033</v>
      </c>
      <c r="E26" s="155">
        <f>科技特派员!N3037</f>
        <v>3253</v>
      </c>
    </row>
    <row r="27" ht="47" customHeight="true" spans="1:5">
      <c r="A27" s="147"/>
      <c r="B27" s="147">
        <v>10</v>
      </c>
      <c r="C27" s="146" t="s">
        <v>33</v>
      </c>
      <c r="D27" s="147">
        <v>55</v>
      </c>
      <c r="E27" s="155">
        <f>科技特派团!N59</f>
        <v>6400</v>
      </c>
    </row>
    <row r="28" ht="47" customHeight="true" spans="1:5">
      <c r="A28" s="147"/>
      <c r="B28" s="147">
        <v>11</v>
      </c>
      <c r="C28" s="146" t="s">
        <v>34</v>
      </c>
      <c r="D28" s="147">
        <v>32</v>
      </c>
      <c r="E28" s="155">
        <f>乡村振兴产业关键技术集成示范项目!N36</f>
        <v>3200</v>
      </c>
    </row>
    <row r="29" ht="47" customHeight="true" spans="1:5">
      <c r="A29" s="147"/>
      <c r="B29" s="147">
        <v>12</v>
      </c>
      <c r="C29" s="146" t="s">
        <v>35</v>
      </c>
      <c r="D29" s="147">
        <v>25</v>
      </c>
      <c r="E29" s="155">
        <f>兴边富民!N29</f>
        <v>750</v>
      </c>
    </row>
    <row r="30" ht="47" customHeight="true" spans="1:5">
      <c r="A30" s="147"/>
      <c r="B30" s="147">
        <v>13</v>
      </c>
      <c r="C30" s="146" t="s">
        <v>36</v>
      </c>
      <c r="D30" s="147">
        <v>32</v>
      </c>
      <c r="E30" s="155">
        <f>星创天地!N36</f>
        <v>960</v>
      </c>
    </row>
    <row r="31" ht="47" customHeight="true" spans="1:5">
      <c r="A31" s="147"/>
      <c r="B31" s="147">
        <v>14</v>
      </c>
      <c r="C31" s="146" t="s">
        <v>37</v>
      </c>
      <c r="D31" s="147">
        <v>1</v>
      </c>
      <c r="E31" s="155">
        <f>可持续发展!N5</f>
        <v>5000</v>
      </c>
    </row>
    <row r="32" ht="47" customHeight="true" spans="1:5">
      <c r="A32" s="147"/>
      <c r="B32" s="147">
        <v>15</v>
      </c>
      <c r="C32" s="146" t="s">
        <v>38</v>
      </c>
      <c r="D32" s="147">
        <v>42</v>
      </c>
      <c r="E32" s="155">
        <f>科学技术普及!N46</f>
        <v>910</v>
      </c>
    </row>
    <row r="33" ht="47" customHeight="true" spans="1:5">
      <c r="A33" s="147"/>
      <c r="B33" s="147">
        <v>16</v>
      </c>
      <c r="C33" s="146" t="s">
        <v>39</v>
      </c>
      <c r="D33" s="147">
        <v>13</v>
      </c>
      <c r="E33" s="155">
        <f>科技成果转化与区域创新引导!N17</f>
        <v>2482.13</v>
      </c>
    </row>
    <row r="34" ht="47" customHeight="true" spans="1:5">
      <c r="A34" s="147"/>
      <c r="B34" s="147">
        <v>17</v>
      </c>
      <c r="C34" s="146" t="s">
        <v>40</v>
      </c>
      <c r="D34" s="147">
        <v>58</v>
      </c>
      <c r="E34" s="155">
        <f>科技金融专项!N62</f>
        <v>1961.87</v>
      </c>
    </row>
    <row r="35" ht="47" customHeight="true" spans="1:5">
      <c r="A35" s="147"/>
      <c r="B35" s="147">
        <v>18</v>
      </c>
      <c r="C35" s="146" t="s">
        <v>41</v>
      </c>
      <c r="D35" s="147">
        <v>1</v>
      </c>
      <c r="E35" s="155">
        <v>180</v>
      </c>
    </row>
    <row r="36" ht="47" customHeight="true" spans="1:5">
      <c r="A36" s="150" t="s">
        <v>42</v>
      </c>
      <c r="B36" s="147">
        <v>1</v>
      </c>
      <c r="C36" s="146" t="s">
        <v>43</v>
      </c>
      <c r="D36" s="147">
        <v>197</v>
      </c>
      <c r="E36" s="155">
        <f>科技人才引进与培养!N201</f>
        <v>2604</v>
      </c>
    </row>
    <row r="37" ht="47" customHeight="true" spans="1:5">
      <c r="A37" s="151"/>
      <c r="B37" s="147">
        <v>2</v>
      </c>
      <c r="C37" s="146" t="s">
        <v>44</v>
      </c>
      <c r="D37" s="147">
        <v>23</v>
      </c>
      <c r="E37" s="155">
        <f>院士和科技领军人才培养!N27</f>
        <v>3600</v>
      </c>
    </row>
    <row r="38" ht="47" customHeight="true" spans="1:5">
      <c r="A38" s="151"/>
      <c r="B38" s="147">
        <v>3</v>
      </c>
      <c r="C38" s="146" t="s">
        <v>45</v>
      </c>
      <c r="D38" s="147">
        <v>191</v>
      </c>
      <c r="E38" s="155">
        <f>院士专家工作站!N195</f>
        <v>6520</v>
      </c>
    </row>
    <row r="39" ht="47" customHeight="true" spans="1:5">
      <c r="A39" s="151"/>
      <c r="B39" s="147">
        <v>4</v>
      </c>
      <c r="C39" s="146" t="s">
        <v>46</v>
      </c>
      <c r="D39" s="147">
        <v>107</v>
      </c>
      <c r="E39" s="155">
        <f>省级重点实验室!N111</f>
        <v>6850</v>
      </c>
    </row>
    <row r="40" ht="47" customHeight="true" spans="1:5">
      <c r="A40" s="151"/>
      <c r="B40" s="147">
        <v>5</v>
      </c>
      <c r="C40" s="146" t="s">
        <v>47</v>
      </c>
      <c r="D40" s="147">
        <v>3</v>
      </c>
      <c r="E40" s="155">
        <f>云南实验室!N7</f>
        <v>12000</v>
      </c>
    </row>
    <row r="41" ht="47" customHeight="true" spans="1:5">
      <c r="A41" s="151"/>
      <c r="B41" s="147">
        <v>6</v>
      </c>
      <c r="C41" s="146" t="s">
        <v>48</v>
      </c>
      <c r="D41" s="147">
        <v>29</v>
      </c>
      <c r="E41" s="155">
        <f>野外科学观测研究站建设!N33</f>
        <v>640</v>
      </c>
    </row>
    <row r="42" ht="47" customHeight="true" spans="1:5">
      <c r="A42" s="152"/>
      <c r="B42" s="147">
        <v>7</v>
      </c>
      <c r="C42" s="146" t="s">
        <v>49</v>
      </c>
      <c r="D42" s="147">
        <v>2</v>
      </c>
      <c r="E42" s="155">
        <f>公共科技服务平台!N6</f>
        <v>618</v>
      </c>
    </row>
    <row r="43" ht="41" customHeight="true" spans="1:5">
      <c r="A43" s="148" t="s">
        <v>50</v>
      </c>
      <c r="B43" s="149"/>
      <c r="C43" s="149"/>
      <c r="D43" s="153">
        <f>SUM(D3:D42)</f>
        <v>7360</v>
      </c>
      <c r="E43" s="153">
        <f>SUM(E3:E42)</f>
        <v>244631</v>
      </c>
    </row>
  </sheetData>
  <mergeCells count="7">
    <mergeCell ref="A1:E1"/>
    <mergeCell ref="A43:C43"/>
    <mergeCell ref="A3:A9"/>
    <mergeCell ref="A10:A12"/>
    <mergeCell ref="A13:A17"/>
    <mergeCell ref="A18:A35"/>
    <mergeCell ref="A36:A42"/>
  </mergeCells>
  <pageMargins left="0.751388888888889" right="0.751388888888889" top="1" bottom="1" header="0.5" footer="0.5"/>
  <pageSetup paperSize="9" scale="9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05"/>
  <sheetViews>
    <sheetView workbookViewId="0">
      <selection activeCell="F6" sqref="F6"/>
    </sheetView>
  </sheetViews>
  <sheetFormatPr defaultColWidth="9" defaultRowHeight="30" customHeight="true"/>
  <cols>
    <col min="1" max="1" width="9" style="116"/>
    <col min="2" max="2" width="18.875" style="116" customWidth="true"/>
    <col min="3" max="3" width="33" style="116" customWidth="true"/>
    <col min="4" max="6" width="20.5" style="116" customWidth="true"/>
    <col min="7" max="8" width="15.5" style="116" customWidth="true"/>
    <col min="9" max="9" width="15.625" style="116" customWidth="true"/>
    <col min="10" max="10" width="10.375" style="117"/>
    <col min="11" max="11" width="9" style="117"/>
    <col min="12" max="14" width="10.375" style="117"/>
    <col min="15" max="16384" width="9" style="116"/>
  </cols>
  <sheetData>
    <row r="1" customHeight="true" spans="1:14">
      <c r="A1" s="130" t="s">
        <v>2</v>
      </c>
      <c r="B1" s="130" t="s">
        <v>51</v>
      </c>
      <c r="C1" s="130" t="s">
        <v>52</v>
      </c>
      <c r="D1" s="130" t="s">
        <v>53</v>
      </c>
      <c r="E1" s="130" t="s">
        <v>54</v>
      </c>
      <c r="F1" s="130" t="s">
        <v>55</v>
      </c>
      <c r="G1" s="130" t="s">
        <v>56</v>
      </c>
      <c r="H1" s="130" t="s">
        <v>57</v>
      </c>
      <c r="I1" s="134" t="s">
        <v>58</v>
      </c>
      <c r="J1" s="124" t="s">
        <v>59</v>
      </c>
      <c r="K1" s="83"/>
      <c r="L1" s="83" t="s">
        <v>60</v>
      </c>
      <c r="M1" s="83" t="s">
        <v>60</v>
      </c>
      <c r="N1" s="83" t="s">
        <v>60</v>
      </c>
    </row>
    <row r="2" customHeight="true" spans="1:14">
      <c r="A2" s="131"/>
      <c r="B2" s="131" t="s">
        <v>60</v>
      </c>
      <c r="C2" s="131" t="s">
        <v>60</v>
      </c>
      <c r="D2" s="131" t="s">
        <v>60</v>
      </c>
      <c r="E2" s="131" t="s">
        <v>60</v>
      </c>
      <c r="F2" s="131" t="s">
        <v>60</v>
      </c>
      <c r="G2" s="131" t="s">
        <v>60</v>
      </c>
      <c r="H2" s="131" t="s">
        <v>60</v>
      </c>
      <c r="I2" s="135" t="s">
        <v>60</v>
      </c>
      <c r="J2" s="124" t="s">
        <v>61</v>
      </c>
      <c r="K2" s="124" t="s">
        <v>62</v>
      </c>
      <c r="L2" s="124" t="s">
        <v>63</v>
      </c>
      <c r="M2" s="137"/>
      <c r="N2" s="137"/>
    </row>
    <row r="3" customHeight="true" spans="1:14">
      <c r="A3" s="132"/>
      <c r="B3" s="132" t="s">
        <v>60</v>
      </c>
      <c r="C3" s="132" t="s">
        <v>60</v>
      </c>
      <c r="D3" s="132" t="s">
        <v>60</v>
      </c>
      <c r="E3" s="132" t="s">
        <v>60</v>
      </c>
      <c r="F3" s="132" t="s">
        <v>60</v>
      </c>
      <c r="G3" s="132" t="s">
        <v>60</v>
      </c>
      <c r="H3" s="132" t="s">
        <v>60</v>
      </c>
      <c r="I3" s="136" t="s">
        <v>60</v>
      </c>
      <c r="J3" s="137" t="s">
        <v>60</v>
      </c>
      <c r="K3" s="137" t="s">
        <v>60</v>
      </c>
      <c r="L3" s="138" t="s">
        <v>64</v>
      </c>
      <c r="M3" s="138" t="s">
        <v>65</v>
      </c>
      <c r="N3" s="137" t="s">
        <v>66</v>
      </c>
    </row>
    <row r="4" ht="53" customHeight="true" spans="1:14">
      <c r="A4" s="120">
        <v>1</v>
      </c>
      <c r="B4" s="120" t="s">
        <v>67</v>
      </c>
      <c r="C4" s="121" t="s">
        <v>68</v>
      </c>
      <c r="D4" s="121" t="s">
        <v>69</v>
      </c>
      <c r="E4" s="120"/>
      <c r="F4" s="121" t="s">
        <v>69</v>
      </c>
      <c r="G4" s="120" t="s">
        <v>70</v>
      </c>
      <c r="H4" s="121" t="s">
        <v>71</v>
      </c>
      <c r="I4" s="123" t="s">
        <v>69</v>
      </c>
      <c r="J4" s="88">
        <v>10</v>
      </c>
      <c r="K4" s="88">
        <v>0</v>
      </c>
      <c r="L4" s="88">
        <v>10</v>
      </c>
      <c r="M4" s="88">
        <v>5</v>
      </c>
      <c r="N4" s="88">
        <v>5</v>
      </c>
    </row>
    <row r="5" ht="53" customHeight="true" spans="1:14">
      <c r="A5" s="120">
        <v>2</v>
      </c>
      <c r="B5" s="120" t="s">
        <v>72</v>
      </c>
      <c r="C5" s="121" t="s">
        <v>73</v>
      </c>
      <c r="D5" s="121" t="s">
        <v>69</v>
      </c>
      <c r="E5" s="120"/>
      <c r="F5" s="121" t="s">
        <v>69</v>
      </c>
      <c r="G5" s="120" t="s">
        <v>70</v>
      </c>
      <c r="H5" s="121" t="s">
        <v>71</v>
      </c>
      <c r="I5" s="123" t="s">
        <v>69</v>
      </c>
      <c r="J5" s="88">
        <v>10</v>
      </c>
      <c r="K5" s="88">
        <v>0</v>
      </c>
      <c r="L5" s="88">
        <v>10</v>
      </c>
      <c r="M5" s="88">
        <v>5</v>
      </c>
      <c r="N5" s="88">
        <v>5</v>
      </c>
    </row>
    <row r="6" ht="53" customHeight="true" spans="1:14">
      <c r="A6" s="120">
        <v>3</v>
      </c>
      <c r="B6" s="120" t="s">
        <v>74</v>
      </c>
      <c r="C6" s="121" t="s">
        <v>75</v>
      </c>
      <c r="D6" s="121" t="s">
        <v>69</v>
      </c>
      <c r="E6" s="120"/>
      <c r="F6" s="121" t="s">
        <v>69</v>
      </c>
      <c r="G6" s="120" t="s">
        <v>70</v>
      </c>
      <c r="H6" s="121" t="s">
        <v>71</v>
      </c>
      <c r="I6" s="123" t="s">
        <v>69</v>
      </c>
      <c r="J6" s="88">
        <v>10</v>
      </c>
      <c r="K6" s="88">
        <v>0</v>
      </c>
      <c r="L6" s="88">
        <v>10</v>
      </c>
      <c r="M6" s="88">
        <v>5</v>
      </c>
      <c r="N6" s="88">
        <v>5</v>
      </c>
    </row>
    <row r="7" ht="53" customHeight="true" spans="1:14">
      <c r="A7" s="120">
        <v>4</v>
      </c>
      <c r="B7" s="120" t="s">
        <v>76</v>
      </c>
      <c r="C7" s="121" t="s">
        <v>77</v>
      </c>
      <c r="D7" s="121" t="s">
        <v>69</v>
      </c>
      <c r="E7" s="120"/>
      <c r="F7" s="121" t="s">
        <v>69</v>
      </c>
      <c r="G7" s="120" t="s">
        <v>70</v>
      </c>
      <c r="H7" s="121" t="s">
        <v>71</v>
      </c>
      <c r="I7" s="123" t="s">
        <v>69</v>
      </c>
      <c r="J7" s="88">
        <v>10</v>
      </c>
      <c r="K7" s="88">
        <v>0</v>
      </c>
      <c r="L7" s="88">
        <v>10</v>
      </c>
      <c r="M7" s="88">
        <v>5</v>
      </c>
      <c r="N7" s="88">
        <v>5</v>
      </c>
    </row>
    <row r="8" ht="53" customHeight="true" spans="1:14">
      <c r="A8" s="120">
        <v>5</v>
      </c>
      <c r="B8" s="120" t="s">
        <v>78</v>
      </c>
      <c r="C8" s="120" t="s">
        <v>79</v>
      </c>
      <c r="D8" s="121" t="s">
        <v>80</v>
      </c>
      <c r="E8" s="120"/>
      <c r="F8" s="121" t="s">
        <v>81</v>
      </c>
      <c r="G8" s="120" t="s">
        <v>70</v>
      </c>
      <c r="H8" s="121" t="s">
        <v>71</v>
      </c>
      <c r="I8" s="123" t="s">
        <v>80</v>
      </c>
      <c r="J8" s="88">
        <v>10</v>
      </c>
      <c r="K8" s="88">
        <v>0</v>
      </c>
      <c r="L8" s="88">
        <v>10</v>
      </c>
      <c r="M8" s="88">
        <v>5</v>
      </c>
      <c r="N8" s="88">
        <v>5</v>
      </c>
    </row>
    <row r="9" ht="53" customHeight="true" spans="1:14">
      <c r="A9" s="120">
        <v>6</v>
      </c>
      <c r="B9" s="120" t="s">
        <v>82</v>
      </c>
      <c r="C9" s="120" t="s">
        <v>83</v>
      </c>
      <c r="D9" s="121" t="s">
        <v>84</v>
      </c>
      <c r="E9" s="120"/>
      <c r="F9" s="121" t="s">
        <v>85</v>
      </c>
      <c r="G9" s="120" t="s">
        <v>70</v>
      </c>
      <c r="H9" s="121" t="s">
        <v>71</v>
      </c>
      <c r="I9" s="123" t="s">
        <v>86</v>
      </c>
      <c r="J9" s="88">
        <v>10</v>
      </c>
      <c r="K9" s="88">
        <v>0</v>
      </c>
      <c r="L9" s="88">
        <v>10</v>
      </c>
      <c r="M9" s="88">
        <v>5</v>
      </c>
      <c r="N9" s="88">
        <v>5</v>
      </c>
    </row>
    <row r="10" ht="53" customHeight="true" spans="1:14">
      <c r="A10" s="120">
        <v>7</v>
      </c>
      <c r="B10" s="120" t="s">
        <v>87</v>
      </c>
      <c r="C10" s="120" t="s">
        <v>88</v>
      </c>
      <c r="D10" s="121" t="s">
        <v>69</v>
      </c>
      <c r="E10" s="120"/>
      <c r="F10" s="121" t="s">
        <v>69</v>
      </c>
      <c r="G10" s="120" t="s">
        <v>70</v>
      </c>
      <c r="H10" s="121" t="s">
        <v>71</v>
      </c>
      <c r="I10" s="123" t="s">
        <v>69</v>
      </c>
      <c r="J10" s="88">
        <v>10</v>
      </c>
      <c r="K10" s="88">
        <v>0</v>
      </c>
      <c r="L10" s="88">
        <v>10</v>
      </c>
      <c r="M10" s="88">
        <v>5</v>
      </c>
      <c r="N10" s="88">
        <v>5</v>
      </c>
    </row>
    <row r="11" ht="53" customHeight="true" spans="1:14">
      <c r="A11" s="120">
        <v>8</v>
      </c>
      <c r="B11" s="120" t="s">
        <v>89</v>
      </c>
      <c r="C11" s="121" t="s">
        <v>90</v>
      </c>
      <c r="D11" s="121" t="s">
        <v>91</v>
      </c>
      <c r="E11" s="120"/>
      <c r="F11" s="121" t="s">
        <v>92</v>
      </c>
      <c r="G11" s="120" t="s">
        <v>70</v>
      </c>
      <c r="H11" s="121" t="s">
        <v>71</v>
      </c>
      <c r="I11" s="123" t="s">
        <v>86</v>
      </c>
      <c r="J11" s="88">
        <v>10</v>
      </c>
      <c r="K11" s="88">
        <v>0</v>
      </c>
      <c r="L11" s="88">
        <v>10</v>
      </c>
      <c r="M11" s="88">
        <v>5</v>
      </c>
      <c r="N11" s="88">
        <v>5</v>
      </c>
    </row>
    <row r="12" ht="53" customHeight="true" spans="1:14">
      <c r="A12" s="120">
        <v>9</v>
      </c>
      <c r="B12" s="120" t="s">
        <v>93</v>
      </c>
      <c r="C12" s="121" t="s">
        <v>94</v>
      </c>
      <c r="D12" s="121" t="s">
        <v>69</v>
      </c>
      <c r="E12" s="120"/>
      <c r="F12" s="121" t="s">
        <v>69</v>
      </c>
      <c r="G12" s="120" t="s">
        <v>70</v>
      </c>
      <c r="H12" s="121" t="s">
        <v>71</v>
      </c>
      <c r="I12" s="123" t="s">
        <v>69</v>
      </c>
      <c r="J12" s="88">
        <v>10</v>
      </c>
      <c r="K12" s="88">
        <v>0</v>
      </c>
      <c r="L12" s="88">
        <v>10</v>
      </c>
      <c r="M12" s="88">
        <v>5</v>
      </c>
      <c r="N12" s="88">
        <v>5</v>
      </c>
    </row>
    <row r="13" ht="53" customHeight="true" spans="1:14">
      <c r="A13" s="120">
        <v>10</v>
      </c>
      <c r="B13" s="120" t="s">
        <v>95</v>
      </c>
      <c r="C13" s="121" t="s">
        <v>96</v>
      </c>
      <c r="D13" s="121" t="s">
        <v>69</v>
      </c>
      <c r="E13" s="120"/>
      <c r="F13" s="121" t="s">
        <v>69</v>
      </c>
      <c r="G13" s="120" t="s">
        <v>70</v>
      </c>
      <c r="H13" s="121" t="s">
        <v>71</v>
      </c>
      <c r="I13" s="123" t="s">
        <v>69</v>
      </c>
      <c r="J13" s="88">
        <v>10</v>
      </c>
      <c r="K13" s="88">
        <v>0</v>
      </c>
      <c r="L13" s="88">
        <v>10</v>
      </c>
      <c r="M13" s="88">
        <v>5</v>
      </c>
      <c r="N13" s="88">
        <v>5</v>
      </c>
    </row>
    <row r="14" ht="53" customHeight="true" spans="1:14">
      <c r="A14" s="120">
        <v>11</v>
      </c>
      <c r="B14" s="120" t="s">
        <v>97</v>
      </c>
      <c r="C14" s="121" t="s">
        <v>98</v>
      </c>
      <c r="D14" s="121" t="s">
        <v>69</v>
      </c>
      <c r="E14" s="120"/>
      <c r="F14" s="121" t="s">
        <v>69</v>
      </c>
      <c r="G14" s="120" t="s">
        <v>70</v>
      </c>
      <c r="H14" s="121" t="s">
        <v>71</v>
      </c>
      <c r="I14" s="123" t="s">
        <v>69</v>
      </c>
      <c r="J14" s="88">
        <v>10</v>
      </c>
      <c r="K14" s="88">
        <v>0</v>
      </c>
      <c r="L14" s="88">
        <v>10</v>
      </c>
      <c r="M14" s="88">
        <v>5</v>
      </c>
      <c r="N14" s="88">
        <v>5</v>
      </c>
    </row>
    <row r="15" ht="53" customHeight="true" spans="1:14">
      <c r="A15" s="120">
        <v>12</v>
      </c>
      <c r="B15" s="120" t="s">
        <v>99</v>
      </c>
      <c r="C15" s="121" t="s">
        <v>100</v>
      </c>
      <c r="D15" s="121" t="s">
        <v>69</v>
      </c>
      <c r="E15" s="120"/>
      <c r="F15" s="121" t="s">
        <v>69</v>
      </c>
      <c r="G15" s="120" t="s">
        <v>70</v>
      </c>
      <c r="H15" s="121" t="s">
        <v>71</v>
      </c>
      <c r="I15" s="123" t="s">
        <v>69</v>
      </c>
      <c r="J15" s="88">
        <v>10</v>
      </c>
      <c r="K15" s="88">
        <v>0</v>
      </c>
      <c r="L15" s="88">
        <v>10</v>
      </c>
      <c r="M15" s="88">
        <v>5</v>
      </c>
      <c r="N15" s="88">
        <v>5</v>
      </c>
    </row>
    <row r="16" ht="53" customHeight="true" spans="1:14">
      <c r="A16" s="120">
        <v>13</v>
      </c>
      <c r="B16" s="120" t="s">
        <v>101</v>
      </c>
      <c r="C16" s="121" t="s">
        <v>102</v>
      </c>
      <c r="D16" s="121" t="s">
        <v>69</v>
      </c>
      <c r="E16" s="120"/>
      <c r="F16" s="121" t="s">
        <v>69</v>
      </c>
      <c r="G16" s="120" t="s">
        <v>70</v>
      </c>
      <c r="H16" s="121" t="s">
        <v>71</v>
      </c>
      <c r="I16" s="123" t="s">
        <v>69</v>
      </c>
      <c r="J16" s="88">
        <v>10</v>
      </c>
      <c r="K16" s="88">
        <v>0</v>
      </c>
      <c r="L16" s="88">
        <v>10</v>
      </c>
      <c r="M16" s="88">
        <v>5</v>
      </c>
      <c r="N16" s="88">
        <v>5</v>
      </c>
    </row>
    <row r="17" ht="53" customHeight="true" spans="1:14">
      <c r="A17" s="120">
        <v>14</v>
      </c>
      <c r="B17" s="120" t="s">
        <v>103</v>
      </c>
      <c r="C17" s="121" t="s">
        <v>104</v>
      </c>
      <c r="D17" s="121" t="s">
        <v>69</v>
      </c>
      <c r="E17" s="120"/>
      <c r="F17" s="121" t="s">
        <v>69</v>
      </c>
      <c r="G17" s="120" t="s">
        <v>70</v>
      </c>
      <c r="H17" s="121" t="s">
        <v>71</v>
      </c>
      <c r="I17" s="123" t="s">
        <v>69</v>
      </c>
      <c r="J17" s="88">
        <v>10</v>
      </c>
      <c r="K17" s="88">
        <v>0</v>
      </c>
      <c r="L17" s="88">
        <v>10</v>
      </c>
      <c r="M17" s="88">
        <v>5</v>
      </c>
      <c r="N17" s="88">
        <v>5</v>
      </c>
    </row>
    <row r="18" ht="53" customHeight="true" spans="1:14">
      <c r="A18" s="120">
        <v>15</v>
      </c>
      <c r="B18" s="120" t="s">
        <v>105</v>
      </c>
      <c r="C18" s="121" t="s">
        <v>106</v>
      </c>
      <c r="D18" s="121" t="s">
        <v>107</v>
      </c>
      <c r="E18" s="120"/>
      <c r="F18" s="121" t="s">
        <v>108</v>
      </c>
      <c r="G18" s="120" t="s">
        <v>70</v>
      </c>
      <c r="H18" s="133" t="s">
        <v>71</v>
      </c>
      <c r="I18" s="123" t="s">
        <v>86</v>
      </c>
      <c r="J18" s="88">
        <v>10</v>
      </c>
      <c r="K18" s="88">
        <v>0</v>
      </c>
      <c r="L18" s="88">
        <v>10</v>
      </c>
      <c r="M18" s="88">
        <v>5</v>
      </c>
      <c r="N18" s="88">
        <v>5</v>
      </c>
    </row>
    <row r="19" ht="53" customHeight="true" spans="1:14">
      <c r="A19" s="120">
        <v>16</v>
      </c>
      <c r="B19" s="120" t="s">
        <v>109</v>
      </c>
      <c r="C19" s="121" t="s">
        <v>110</v>
      </c>
      <c r="D19" s="121" t="s">
        <v>69</v>
      </c>
      <c r="E19" s="120"/>
      <c r="F19" s="121" t="s">
        <v>69</v>
      </c>
      <c r="G19" s="120" t="s">
        <v>70</v>
      </c>
      <c r="H19" s="121" t="s">
        <v>71</v>
      </c>
      <c r="I19" s="123" t="s">
        <v>69</v>
      </c>
      <c r="J19" s="88">
        <v>10</v>
      </c>
      <c r="K19" s="88">
        <v>0</v>
      </c>
      <c r="L19" s="88">
        <v>10</v>
      </c>
      <c r="M19" s="88">
        <v>5</v>
      </c>
      <c r="N19" s="88">
        <v>5</v>
      </c>
    </row>
    <row r="20" ht="53" customHeight="true" spans="1:14">
      <c r="A20" s="120">
        <v>17</v>
      </c>
      <c r="B20" s="120" t="s">
        <v>111</v>
      </c>
      <c r="C20" s="121" t="s">
        <v>112</v>
      </c>
      <c r="D20" s="121" t="s">
        <v>69</v>
      </c>
      <c r="E20" s="120"/>
      <c r="F20" s="121" t="s">
        <v>69</v>
      </c>
      <c r="G20" s="120" t="s">
        <v>70</v>
      </c>
      <c r="H20" s="121" t="s">
        <v>71</v>
      </c>
      <c r="I20" s="123" t="s">
        <v>69</v>
      </c>
      <c r="J20" s="88">
        <v>10</v>
      </c>
      <c r="K20" s="88">
        <v>0</v>
      </c>
      <c r="L20" s="88">
        <v>10</v>
      </c>
      <c r="M20" s="88">
        <v>5</v>
      </c>
      <c r="N20" s="88">
        <v>5</v>
      </c>
    </row>
    <row r="21" ht="53" customHeight="true" spans="1:14">
      <c r="A21" s="120">
        <v>18</v>
      </c>
      <c r="B21" s="120" t="s">
        <v>113</v>
      </c>
      <c r="C21" s="121" t="s">
        <v>114</v>
      </c>
      <c r="D21" s="121" t="s">
        <v>84</v>
      </c>
      <c r="E21" s="120"/>
      <c r="F21" s="121" t="s">
        <v>85</v>
      </c>
      <c r="G21" s="120" t="s">
        <v>70</v>
      </c>
      <c r="H21" s="121" t="s">
        <v>71</v>
      </c>
      <c r="I21" s="123" t="s">
        <v>86</v>
      </c>
      <c r="J21" s="88">
        <v>10</v>
      </c>
      <c r="K21" s="88">
        <v>0</v>
      </c>
      <c r="L21" s="88">
        <v>10</v>
      </c>
      <c r="M21" s="88">
        <v>5</v>
      </c>
      <c r="N21" s="88">
        <v>5</v>
      </c>
    </row>
    <row r="22" ht="53" customHeight="true" spans="1:14">
      <c r="A22" s="120">
        <v>19</v>
      </c>
      <c r="B22" s="120" t="s">
        <v>115</v>
      </c>
      <c r="C22" s="121" t="s">
        <v>116</v>
      </c>
      <c r="D22" s="121" t="s">
        <v>84</v>
      </c>
      <c r="E22" s="120"/>
      <c r="F22" s="121" t="s">
        <v>85</v>
      </c>
      <c r="G22" s="120" t="s">
        <v>70</v>
      </c>
      <c r="H22" s="121" t="s">
        <v>71</v>
      </c>
      <c r="I22" s="123" t="s">
        <v>86</v>
      </c>
      <c r="J22" s="88">
        <v>10</v>
      </c>
      <c r="K22" s="88">
        <v>0</v>
      </c>
      <c r="L22" s="88">
        <v>10</v>
      </c>
      <c r="M22" s="88">
        <v>5</v>
      </c>
      <c r="N22" s="88">
        <v>5</v>
      </c>
    </row>
    <row r="23" ht="53" customHeight="true" spans="1:14">
      <c r="A23" s="120">
        <v>20</v>
      </c>
      <c r="B23" s="120" t="s">
        <v>117</v>
      </c>
      <c r="C23" s="121" t="s">
        <v>118</v>
      </c>
      <c r="D23" s="121" t="s">
        <v>84</v>
      </c>
      <c r="E23" s="120"/>
      <c r="F23" s="121" t="s">
        <v>85</v>
      </c>
      <c r="G23" s="120" t="s">
        <v>70</v>
      </c>
      <c r="H23" s="121" t="s">
        <v>71</v>
      </c>
      <c r="I23" s="123" t="s">
        <v>86</v>
      </c>
      <c r="J23" s="88">
        <v>10</v>
      </c>
      <c r="K23" s="88">
        <v>0</v>
      </c>
      <c r="L23" s="88">
        <v>10</v>
      </c>
      <c r="M23" s="88">
        <v>5</v>
      </c>
      <c r="N23" s="88">
        <v>5</v>
      </c>
    </row>
    <row r="24" ht="53" customHeight="true" spans="1:14">
      <c r="A24" s="120">
        <v>21</v>
      </c>
      <c r="B24" s="120" t="s">
        <v>119</v>
      </c>
      <c r="C24" s="121" t="s">
        <v>120</v>
      </c>
      <c r="D24" s="121" t="s">
        <v>69</v>
      </c>
      <c r="E24" s="120"/>
      <c r="F24" s="121" t="s">
        <v>69</v>
      </c>
      <c r="G24" s="120" t="s">
        <v>70</v>
      </c>
      <c r="H24" s="121" t="s">
        <v>71</v>
      </c>
      <c r="I24" s="123" t="s">
        <v>69</v>
      </c>
      <c r="J24" s="88">
        <v>10</v>
      </c>
      <c r="K24" s="88">
        <v>0</v>
      </c>
      <c r="L24" s="88">
        <v>10</v>
      </c>
      <c r="M24" s="88">
        <v>5</v>
      </c>
      <c r="N24" s="88">
        <v>5</v>
      </c>
    </row>
    <row r="25" ht="53" customHeight="true" spans="1:14">
      <c r="A25" s="120">
        <v>22</v>
      </c>
      <c r="B25" s="120" t="s">
        <v>121</v>
      </c>
      <c r="C25" s="121" t="s">
        <v>122</v>
      </c>
      <c r="D25" s="121" t="s">
        <v>69</v>
      </c>
      <c r="E25" s="120"/>
      <c r="F25" s="121" t="s">
        <v>69</v>
      </c>
      <c r="G25" s="120" t="s">
        <v>70</v>
      </c>
      <c r="H25" s="121" t="s">
        <v>71</v>
      </c>
      <c r="I25" s="123" t="s">
        <v>69</v>
      </c>
      <c r="J25" s="88">
        <v>10</v>
      </c>
      <c r="K25" s="88">
        <v>0</v>
      </c>
      <c r="L25" s="88">
        <v>10</v>
      </c>
      <c r="M25" s="88">
        <v>5</v>
      </c>
      <c r="N25" s="88">
        <v>5</v>
      </c>
    </row>
    <row r="26" ht="53" customHeight="true" spans="1:14">
      <c r="A26" s="120">
        <v>23</v>
      </c>
      <c r="B26" s="120" t="s">
        <v>123</v>
      </c>
      <c r="C26" s="121" t="s">
        <v>124</v>
      </c>
      <c r="D26" s="121" t="s">
        <v>69</v>
      </c>
      <c r="E26" s="120"/>
      <c r="F26" s="121" t="s">
        <v>69</v>
      </c>
      <c r="G26" s="120" t="s">
        <v>70</v>
      </c>
      <c r="H26" s="121" t="s">
        <v>71</v>
      </c>
      <c r="I26" s="123" t="s">
        <v>69</v>
      </c>
      <c r="J26" s="88">
        <v>10</v>
      </c>
      <c r="K26" s="88">
        <v>0</v>
      </c>
      <c r="L26" s="88">
        <v>10</v>
      </c>
      <c r="M26" s="88">
        <v>5</v>
      </c>
      <c r="N26" s="88">
        <v>5</v>
      </c>
    </row>
    <row r="27" ht="53" customHeight="true" spans="1:14">
      <c r="A27" s="120">
        <v>24</v>
      </c>
      <c r="B27" s="120" t="s">
        <v>125</v>
      </c>
      <c r="C27" s="121" t="s">
        <v>126</v>
      </c>
      <c r="D27" s="121" t="s">
        <v>80</v>
      </c>
      <c r="E27" s="120"/>
      <c r="F27" s="121" t="s">
        <v>81</v>
      </c>
      <c r="G27" s="120" t="s">
        <v>70</v>
      </c>
      <c r="H27" s="121" t="s">
        <v>71</v>
      </c>
      <c r="I27" s="123" t="s">
        <v>80</v>
      </c>
      <c r="J27" s="88">
        <v>10</v>
      </c>
      <c r="K27" s="88">
        <v>0</v>
      </c>
      <c r="L27" s="88">
        <v>10</v>
      </c>
      <c r="M27" s="88">
        <v>5</v>
      </c>
      <c r="N27" s="88">
        <v>5</v>
      </c>
    </row>
    <row r="28" ht="53" customHeight="true" spans="1:14">
      <c r="A28" s="120">
        <v>25</v>
      </c>
      <c r="B28" s="120" t="s">
        <v>127</v>
      </c>
      <c r="C28" s="121" t="s">
        <v>128</v>
      </c>
      <c r="D28" s="121" t="s">
        <v>69</v>
      </c>
      <c r="E28" s="120"/>
      <c r="F28" s="121" t="s">
        <v>69</v>
      </c>
      <c r="G28" s="120" t="s">
        <v>70</v>
      </c>
      <c r="H28" s="121" t="s">
        <v>71</v>
      </c>
      <c r="I28" s="123" t="s">
        <v>69</v>
      </c>
      <c r="J28" s="88">
        <v>10</v>
      </c>
      <c r="K28" s="88">
        <v>0</v>
      </c>
      <c r="L28" s="88">
        <v>10</v>
      </c>
      <c r="M28" s="88">
        <v>5</v>
      </c>
      <c r="N28" s="88">
        <v>5</v>
      </c>
    </row>
    <row r="29" ht="53" customHeight="true" spans="1:14">
      <c r="A29" s="120">
        <v>26</v>
      </c>
      <c r="B29" s="120" t="s">
        <v>129</v>
      </c>
      <c r="C29" s="121" t="s">
        <v>130</v>
      </c>
      <c r="D29" s="121" t="s">
        <v>131</v>
      </c>
      <c r="E29" s="120"/>
      <c r="F29" s="121" t="s">
        <v>132</v>
      </c>
      <c r="G29" s="120" t="s">
        <v>70</v>
      </c>
      <c r="H29" s="121" t="s">
        <v>71</v>
      </c>
      <c r="I29" s="123" t="s">
        <v>86</v>
      </c>
      <c r="J29" s="88">
        <v>10</v>
      </c>
      <c r="K29" s="88">
        <v>0</v>
      </c>
      <c r="L29" s="88">
        <v>10</v>
      </c>
      <c r="M29" s="88">
        <v>5</v>
      </c>
      <c r="N29" s="88">
        <v>5</v>
      </c>
    </row>
    <row r="30" ht="53" customHeight="true" spans="1:14">
      <c r="A30" s="120">
        <v>27</v>
      </c>
      <c r="B30" s="120" t="s">
        <v>133</v>
      </c>
      <c r="C30" s="120" t="s">
        <v>134</v>
      </c>
      <c r="D30" s="121" t="s">
        <v>84</v>
      </c>
      <c r="E30" s="120"/>
      <c r="F30" s="121" t="s">
        <v>85</v>
      </c>
      <c r="G30" s="120" t="s">
        <v>70</v>
      </c>
      <c r="H30" s="121" t="s">
        <v>71</v>
      </c>
      <c r="I30" s="123" t="s">
        <v>86</v>
      </c>
      <c r="J30" s="88">
        <v>10</v>
      </c>
      <c r="K30" s="88">
        <v>0</v>
      </c>
      <c r="L30" s="88">
        <v>10</v>
      </c>
      <c r="M30" s="88">
        <v>5</v>
      </c>
      <c r="N30" s="88">
        <v>5</v>
      </c>
    </row>
    <row r="31" ht="53" customHeight="true" spans="1:14">
      <c r="A31" s="120">
        <v>28</v>
      </c>
      <c r="B31" s="120" t="s">
        <v>135</v>
      </c>
      <c r="C31" s="121" t="s">
        <v>136</v>
      </c>
      <c r="D31" s="121" t="s">
        <v>137</v>
      </c>
      <c r="E31" s="120"/>
      <c r="F31" s="121" t="s">
        <v>137</v>
      </c>
      <c r="G31" s="120" t="s">
        <v>70</v>
      </c>
      <c r="H31" s="121" t="s">
        <v>71</v>
      </c>
      <c r="I31" s="123" t="s">
        <v>137</v>
      </c>
      <c r="J31" s="88">
        <v>10</v>
      </c>
      <c r="K31" s="88">
        <v>0</v>
      </c>
      <c r="L31" s="88">
        <v>10</v>
      </c>
      <c r="M31" s="88">
        <v>5</v>
      </c>
      <c r="N31" s="88">
        <v>5</v>
      </c>
    </row>
    <row r="32" ht="53" customHeight="true" spans="1:14">
      <c r="A32" s="120">
        <v>29</v>
      </c>
      <c r="B32" s="120" t="s">
        <v>138</v>
      </c>
      <c r="C32" s="121" t="s">
        <v>139</v>
      </c>
      <c r="D32" s="121" t="s">
        <v>137</v>
      </c>
      <c r="E32" s="120"/>
      <c r="F32" s="121" t="s">
        <v>137</v>
      </c>
      <c r="G32" s="120" t="s">
        <v>70</v>
      </c>
      <c r="H32" s="121" t="s">
        <v>71</v>
      </c>
      <c r="I32" s="123" t="s">
        <v>137</v>
      </c>
      <c r="J32" s="88">
        <v>10</v>
      </c>
      <c r="K32" s="88">
        <v>0</v>
      </c>
      <c r="L32" s="88">
        <v>10</v>
      </c>
      <c r="M32" s="88">
        <v>5</v>
      </c>
      <c r="N32" s="88">
        <v>5</v>
      </c>
    </row>
    <row r="33" ht="53" customHeight="true" spans="1:14">
      <c r="A33" s="120">
        <v>30</v>
      </c>
      <c r="B33" s="120" t="s">
        <v>140</v>
      </c>
      <c r="C33" s="121" t="s">
        <v>141</v>
      </c>
      <c r="D33" s="121" t="s">
        <v>137</v>
      </c>
      <c r="E33" s="120"/>
      <c r="F33" s="121" t="s">
        <v>137</v>
      </c>
      <c r="G33" s="120" t="s">
        <v>70</v>
      </c>
      <c r="H33" s="121" t="s">
        <v>71</v>
      </c>
      <c r="I33" s="123" t="s">
        <v>137</v>
      </c>
      <c r="J33" s="88">
        <v>10</v>
      </c>
      <c r="K33" s="88">
        <v>0</v>
      </c>
      <c r="L33" s="88">
        <v>10</v>
      </c>
      <c r="M33" s="88">
        <v>5</v>
      </c>
      <c r="N33" s="88">
        <v>5</v>
      </c>
    </row>
    <row r="34" ht="53" customHeight="true" spans="1:14">
      <c r="A34" s="120">
        <v>31</v>
      </c>
      <c r="B34" s="120" t="s">
        <v>142</v>
      </c>
      <c r="C34" s="121" t="s">
        <v>143</v>
      </c>
      <c r="D34" s="121" t="s">
        <v>137</v>
      </c>
      <c r="E34" s="120"/>
      <c r="F34" s="121" t="s">
        <v>137</v>
      </c>
      <c r="G34" s="120" t="s">
        <v>70</v>
      </c>
      <c r="H34" s="121" t="s">
        <v>71</v>
      </c>
      <c r="I34" s="123" t="s">
        <v>137</v>
      </c>
      <c r="J34" s="88">
        <v>10</v>
      </c>
      <c r="K34" s="88">
        <v>0</v>
      </c>
      <c r="L34" s="88">
        <v>10</v>
      </c>
      <c r="M34" s="88">
        <v>5</v>
      </c>
      <c r="N34" s="88">
        <v>5</v>
      </c>
    </row>
    <row r="35" ht="53" customHeight="true" spans="1:14">
      <c r="A35" s="120">
        <v>32</v>
      </c>
      <c r="B35" s="120" t="s">
        <v>144</v>
      </c>
      <c r="C35" s="121" t="s">
        <v>145</v>
      </c>
      <c r="D35" s="121" t="s">
        <v>84</v>
      </c>
      <c r="E35" s="120"/>
      <c r="F35" s="121" t="s">
        <v>85</v>
      </c>
      <c r="G35" s="120" t="s">
        <v>70</v>
      </c>
      <c r="H35" s="121" t="s">
        <v>71</v>
      </c>
      <c r="I35" s="123" t="s">
        <v>86</v>
      </c>
      <c r="J35" s="88">
        <v>10</v>
      </c>
      <c r="K35" s="88">
        <v>0</v>
      </c>
      <c r="L35" s="88">
        <v>10</v>
      </c>
      <c r="M35" s="88">
        <v>5</v>
      </c>
      <c r="N35" s="88">
        <v>5</v>
      </c>
    </row>
    <row r="36" ht="53" customHeight="true" spans="1:14">
      <c r="A36" s="120">
        <v>33</v>
      </c>
      <c r="B36" s="120" t="s">
        <v>146</v>
      </c>
      <c r="C36" s="121" t="s">
        <v>147</v>
      </c>
      <c r="D36" s="121" t="s">
        <v>137</v>
      </c>
      <c r="E36" s="120"/>
      <c r="F36" s="121" t="s">
        <v>137</v>
      </c>
      <c r="G36" s="120" t="s">
        <v>70</v>
      </c>
      <c r="H36" s="121" t="s">
        <v>71</v>
      </c>
      <c r="I36" s="123" t="s">
        <v>137</v>
      </c>
      <c r="J36" s="88">
        <v>10</v>
      </c>
      <c r="K36" s="88">
        <v>0</v>
      </c>
      <c r="L36" s="88">
        <v>10</v>
      </c>
      <c r="M36" s="88">
        <v>5</v>
      </c>
      <c r="N36" s="88">
        <v>5</v>
      </c>
    </row>
    <row r="37" ht="53" customHeight="true" spans="1:14">
      <c r="A37" s="120">
        <v>34</v>
      </c>
      <c r="B37" s="120" t="s">
        <v>148</v>
      </c>
      <c r="C37" s="121" t="s">
        <v>149</v>
      </c>
      <c r="D37" s="121" t="s">
        <v>150</v>
      </c>
      <c r="E37" s="120"/>
      <c r="F37" s="121" t="s">
        <v>151</v>
      </c>
      <c r="G37" s="120" t="s">
        <v>70</v>
      </c>
      <c r="H37" s="133" t="s">
        <v>71</v>
      </c>
      <c r="I37" s="123" t="s">
        <v>86</v>
      </c>
      <c r="J37" s="88">
        <v>10</v>
      </c>
      <c r="K37" s="88">
        <v>0</v>
      </c>
      <c r="L37" s="88">
        <v>10</v>
      </c>
      <c r="M37" s="88">
        <v>5</v>
      </c>
      <c r="N37" s="88">
        <v>5</v>
      </c>
    </row>
    <row r="38" ht="53" customHeight="true" spans="1:14">
      <c r="A38" s="120">
        <v>35</v>
      </c>
      <c r="B38" s="120" t="s">
        <v>152</v>
      </c>
      <c r="C38" s="121" t="s">
        <v>153</v>
      </c>
      <c r="D38" s="121" t="s">
        <v>154</v>
      </c>
      <c r="E38" s="120"/>
      <c r="F38" s="126" t="s">
        <v>154</v>
      </c>
      <c r="G38" s="120" t="s">
        <v>70</v>
      </c>
      <c r="H38" s="133" t="s">
        <v>71</v>
      </c>
      <c r="I38" s="123" t="s">
        <v>86</v>
      </c>
      <c r="J38" s="88">
        <v>10</v>
      </c>
      <c r="K38" s="88">
        <v>0</v>
      </c>
      <c r="L38" s="88">
        <v>10</v>
      </c>
      <c r="M38" s="88">
        <v>5</v>
      </c>
      <c r="N38" s="88">
        <v>5</v>
      </c>
    </row>
    <row r="39" ht="53" customHeight="true" spans="1:14">
      <c r="A39" s="120">
        <v>36</v>
      </c>
      <c r="B39" s="120" t="s">
        <v>155</v>
      </c>
      <c r="C39" s="121" t="s">
        <v>156</v>
      </c>
      <c r="D39" s="121" t="s">
        <v>157</v>
      </c>
      <c r="E39" s="120"/>
      <c r="F39" s="121" t="s">
        <v>157</v>
      </c>
      <c r="G39" s="120" t="s">
        <v>70</v>
      </c>
      <c r="H39" s="121" t="s">
        <v>71</v>
      </c>
      <c r="I39" s="123" t="s">
        <v>157</v>
      </c>
      <c r="J39" s="88">
        <v>10</v>
      </c>
      <c r="K39" s="88">
        <v>0</v>
      </c>
      <c r="L39" s="88">
        <v>10</v>
      </c>
      <c r="M39" s="88">
        <v>5</v>
      </c>
      <c r="N39" s="88">
        <v>5</v>
      </c>
    </row>
    <row r="40" ht="53" customHeight="true" spans="1:14">
      <c r="A40" s="120">
        <v>37</v>
      </c>
      <c r="B40" s="120" t="s">
        <v>158</v>
      </c>
      <c r="C40" s="121" t="s">
        <v>159</v>
      </c>
      <c r="D40" s="121" t="s">
        <v>157</v>
      </c>
      <c r="E40" s="120"/>
      <c r="F40" s="121" t="s">
        <v>157</v>
      </c>
      <c r="G40" s="120" t="s">
        <v>70</v>
      </c>
      <c r="H40" s="121" t="s">
        <v>71</v>
      </c>
      <c r="I40" s="123" t="s">
        <v>157</v>
      </c>
      <c r="J40" s="88">
        <v>10</v>
      </c>
      <c r="K40" s="88">
        <v>0</v>
      </c>
      <c r="L40" s="88">
        <v>10</v>
      </c>
      <c r="M40" s="88">
        <v>5</v>
      </c>
      <c r="N40" s="88">
        <v>5</v>
      </c>
    </row>
    <row r="41" ht="53" customHeight="true" spans="1:14">
      <c r="A41" s="120">
        <v>38</v>
      </c>
      <c r="B41" s="120" t="s">
        <v>160</v>
      </c>
      <c r="C41" s="121" t="s">
        <v>161</v>
      </c>
      <c r="D41" s="121" t="s">
        <v>157</v>
      </c>
      <c r="E41" s="120"/>
      <c r="F41" s="121" t="s">
        <v>157</v>
      </c>
      <c r="G41" s="120" t="s">
        <v>70</v>
      </c>
      <c r="H41" s="121" t="s">
        <v>71</v>
      </c>
      <c r="I41" s="123" t="s">
        <v>157</v>
      </c>
      <c r="J41" s="88">
        <v>10</v>
      </c>
      <c r="K41" s="88">
        <v>0</v>
      </c>
      <c r="L41" s="88">
        <v>10</v>
      </c>
      <c r="M41" s="88">
        <v>5</v>
      </c>
      <c r="N41" s="88">
        <v>5</v>
      </c>
    </row>
    <row r="42" ht="53" customHeight="true" spans="1:14">
      <c r="A42" s="120">
        <v>39</v>
      </c>
      <c r="B42" s="120" t="s">
        <v>162</v>
      </c>
      <c r="C42" s="121" t="s">
        <v>163</v>
      </c>
      <c r="D42" s="121" t="s">
        <v>157</v>
      </c>
      <c r="E42" s="120"/>
      <c r="F42" s="121" t="s">
        <v>157</v>
      </c>
      <c r="G42" s="120" t="s">
        <v>70</v>
      </c>
      <c r="H42" s="121" t="s">
        <v>71</v>
      </c>
      <c r="I42" s="123" t="s">
        <v>157</v>
      </c>
      <c r="J42" s="88">
        <v>10</v>
      </c>
      <c r="K42" s="88">
        <v>0</v>
      </c>
      <c r="L42" s="88">
        <v>10</v>
      </c>
      <c r="M42" s="88">
        <v>5</v>
      </c>
      <c r="N42" s="88">
        <v>5</v>
      </c>
    </row>
    <row r="43" ht="53" customHeight="true" spans="1:14">
      <c r="A43" s="120">
        <v>40</v>
      </c>
      <c r="B43" s="120" t="s">
        <v>164</v>
      </c>
      <c r="C43" s="121" t="s">
        <v>165</v>
      </c>
      <c r="D43" s="121" t="s">
        <v>157</v>
      </c>
      <c r="E43" s="120"/>
      <c r="F43" s="121" t="s">
        <v>157</v>
      </c>
      <c r="G43" s="120" t="s">
        <v>70</v>
      </c>
      <c r="H43" s="121" t="s">
        <v>71</v>
      </c>
      <c r="I43" s="123" t="s">
        <v>157</v>
      </c>
      <c r="J43" s="88">
        <v>10</v>
      </c>
      <c r="K43" s="88">
        <v>0</v>
      </c>
      <c r="L43" s="88">
        <v>10</v>
      </c>
      <c r="M43" s="88">
        <v>5</v>
      </c>
      <c r="N43" s="88">
        <v>5</v>
      </c>
    </row>
    <row r="44" ht="53" customHeight="true" spans="1:14">
      <c r="A44" s="120">
        <v>41</v>
      </c>
      <c r="B44" s="120" t="s">
        <v>166</v>
      </c>
      <c r="C44" s="121" t="s">
        <v>167</v>
      </c>
      <c r="D44" s="121" t="s">
        <v>157</v>
      </c>
      <c r="E44" s="120"/>
      <c r="F44" s="121" t="s">
        <v>157</v>
      </c>
      <c r="G44" s="120" t="s">
        <v>70</v>
      </c>
      <c r="H44" s="121" t="s">
        <v>71</v>
      </c>
      <c r="I44" s="123" t="s">
        <v>157</v>
      </c>
      <c r="J44" s="88">
        <v>10</v>
      </c>
      <c r="K44" s="88">
        <v>0</v>
      </c>
      <c r="L44" s="88">
        <v>10</v>
      </c>
      <c r="M44" s="88">
        <v>5</v>
      </c>
      <c r="N44" s="88">
        <v>5</v>
      </c>
    </row>
    <row r="45" ht="53" customHeight="true" spans="1:14">
      <c r="A45" s="120">
        <v>42</v>
      </c>
      <c r="B45" s="120" t="s">
        <v>168</v>
      </c>
      <c r="C45" s="121" t="s">
        <v>169</v>
      </c>
      <c r="D45" s="121" t="s">
        <v>157</v>
      </c>
      <c r="E45" s="120"/>
      <c r="F45" s="121" t="s">
        <v>157</v>
      </c>
      <c r="G45" s="120" t="s">
        <v>70</v>
      </c>
      <c r="H45" s="121" t="s">
        <v>71</v>
      </c>
      <c r="I45" s="123" t="s">
        <v>157</v>
      </c>
      <c r="J45" s="88">
        <v>10</v>
      </c>
      <c r="K45" s="88">
        <v>0</v>
      </c>
      <c r="L45" s="88">
        <v>10</v>
      </c>
      <c r="M45" s="88">
        <v>5</v>
      </c>
      <c r="N45" s="88">
        <v>5</v>
      </c>
    </row>
    <row r="46" ht="53" customHeight="true" spans="1:14">
      <c r="A46" s="120">
        <v>43</v>
      </c>
      <c r="B46" s="120" t="s">
        <v>170</v>
      </c>
      <c r="C46" s="121" t="s">
        <v>171</v>
      </c>
      <c r="D46" s="121" t="s">
        <v>172</v>
      </c>
      <c r="E46" s="120"/>
      <c r="F46" s="121" t="s">
        <v>173</v>
      </c>
      <c r="G46" s="120" t="s">
        <v>70</v>
      </c>
      <c r="H46" s="121" t="s">
        <v>71</v>
      </c>
      <c r="I46" s="123" t="s">
        <v>172</v>
      </c>
      <c r="J46" s="88">
        <v>10</v>
      </c>
      <c r="K46" s="88">
        <v>0</v>
      </c>
      <c r="L46" s="88">
        <v>10</v>
      </c>
      <c r="M46" s="88">
        <v>5</v>
      </c>
      <c r="N46" s="88">
        <v>5</v>
      </c>
    </row>
    <row r="47" ht="53" customHeight="true" spans="1:14">
      <c r="A47" s="120">
        <v>44</v>
      </c>
      <c r="B47" s="120" t="s">
        <v>174</v>
      </c>
      <c r="C47" s="121" t="s">
        <v>175</v>
      </c>
      <c r="D47" s="121" t="s">
        <v>157</v>
      </c>
      <c r="E47" s="120"/>
      <c r="F47" s="121" t="s">
        <v>157</v>
      </c>
      <c r="G47" s="120" t="s">
        <v>70</v>
      </c>
      <c r="H47" s="121" t="s">
        <v>71</v>
      </c>
      <c r="I47" s="123" t="s">
        <v>157</v>
      </c>
      <c r="J47" s="88">
        <v>10</v>
      </c>
      <c r="K47" s="88">
        <v>0</v>
      </c>
      <c r="L47" s="88">
        <v>10</v>
      </c>
      <c r="M47" s="88">
        <v>5</v>
      </c>
      <c r="N47" s="88">
        <v>5</v>
      </c>
    </row>
    <row r="48" ht="53" customHeight="true" spans="1:14">
      <c r="A48" s="120">
        <v>45</v>
      </c>
      <c r="B48" s="120" t="s">
        <v>176</v>
      </c>
      <c r="C48" s="121" t="s">
        <v>177</v>
      </c>
      <c r="D48" s="121" t="s">
        <v>157</v>
      </c>
      <c r="E48" s="120"/>
      <c r="F48" s="121" t="s">
        <v>157</v>
      </c>
      <c r="G48" s="120" t="s">
        <v>70</v>
      </c>
      <c r="H48" s="121" t="s">
        <v>71</v>
      </c>
      <c r="I48" s="123" t="s">
        <v>157</v>
      </c>
      <c r="J48" s="88">
        <v>10</v>
      </c>
      <c r="K48" s="88">
        <v>0</v>
      </c>
      <c r="L48" s="88">
        <v>10</v>
      </c>
      <c r="M48" s="88">
        <v>5</v>
      </c>
      <c r="N48" s="88">
        <v>5</v>
      </c>
    </row>
    <row r="49" ht="53" customHeight="true" spans="1:14">
      <c r="A49" s="120">
        <v>46</v>
      </c>
      <c r="B49" s="120" t="s">
        <v>178</v>
      </c>
      <c r="C49" s="121" t="s">
        <v>179</v>
      </c>
      <c r="D49" s="121" t="s">
        <v>157</v>
      </c>
      <c r="E49" s="120"/>
      <c r="F49" s="121" t="s">
        <v>157</v>
      </c>
      <c r="G49" s="120" t="s">
        <v>70</v>
      </c>
      <c r="H49" s="121" t="s">
        <v>71</v>
      </c>
      <c r="I49" s="123" t="s">
        <v>157</v>
      </c>
      <c r="J49" s="88">
        <v>10</v>
      </c>
      <c r="K49" s="88">
        <v>0</v>
      </c>
      <c r="L49" s="88">
        <v>10</v>
      </c>
      <c r="M49" s="88">
        <v>5</v>
      </c>
      <c r="N49" s="88">
        <v>5</v>
      </c>
    </row>
    <row r="50" ht="53" customHeight="true" spans="1:14">
      <c r="A50" s="120">
        <v>47</v>
      </c>
      <c r="B50" s="120" t="s">
        <v>180</v>
      </c>
      <c r="C50" s="121" t="s">
        <v>181</v>
      </c>
      <c r="D50" s="121" t="s">
        <v>157</v>
      </c>
      <c r="E50" s="120"/>
      <c r="F50" s="121" t="s">
        <v>157</v>
      </c>
      <c r="G50" s="120" t="s">
        <v>70</v>
      </c>
      <c r="H50" s="121" t="s">
        <v>71</v>
      </c>
      <c r="I50" s="123" t="s">
        <v>157</v>
      </c>
      <c r="J50" s="88">
        <v>10</v>
      </c>
      <c r="K50" s="88">
        <v>0</v>
      </c>
      <c r="L50" s="88">
        <v>10</v>
      </c>
      <c r="M50" s="88">
        <v>5</v>
      </c>
      <c r="N50" s="88">
        <v>5</v>
      </c>
    </row>
    <row r="51" ht="53" customHeight="true" spans="1:14">
      <c r="A51" s="120">
        <v>48</v>
      </c>
      <c r="B51" s="120" t="s">
        <v>182</v>
      </c>
      <c r="C51" s="121" t="s">
        <v>183</v>
      </c>
      <c r="D51" s="121" t="s">
        <v>172</v>
      </c>
      <c r="E51" s="120"/>
      <c r="F51" s="121" t="s">
        <v>173</v>
      </c>
      <c r="G51" s="120" t="s">
        <v>70</v>
      </c>
      <c r="H51" s="121" t="s">
        <v>71</v>
      </c>
      <c r="I51" s="123" t="s">
        <v>172</v>
      </c>
      <c r="J51" s="88">
        <v>10</v>
      </c>
      <c r="K51" s="88">
        <v>0</v>
      </c>
      <c r="L51" s="88">
        <v>10</v>
      </c>
      <c r="M51" s="88">
        <v>5</v>
      </c>
      <c r="N51" s="88">
        <v>5</v>
      </c>
    </row>
    <row r="52" ht="53" customHeight="true" spans="1:14">
      <c r="A52" s="120">
        <v>49</v>
      </c>
      <c r="B52" s="120" t="s">
        <v>184</v>
      </c>
      <c r="C52" s="121" t="s">
        <v>185</v>
      </c>
      <c r="D52" s="121" t="s">
        <v>69</v>
      </c>
      <c r="E52" s="120"/>
      <c r="F52" s="121" t="s">
        <v>69</v>
      </c>
      <c r="G52" s="120" t="s">
        <v>70</v>
      </c>
      <c r="H52" s="121" t="s">
        <v>71</v>
      </c>
      <c r="I52" s="123" t="s">
        <v>69</v>
      </c>
      <c r="J52" s="88">
        <v>10</v>
      </c>
      <c r="K52" s="88">
        <v>0</v>
      </c>
      <c r="L52" s="88">
        <v>10</v>
      </c>
      <c r="M52" s="88">
        <v>5</v>
      </c>
      <c r="N52" s="88">
        <v>5</v>
      </c>
    </row>
    <row r="53" ht="53" customHeight="true" spans="1:14">
      <c r="A53" s="120">
        <v>50</v>
      </c>
      <c r="B53" s="120" t="s">
        <v>186</v>
      </c>
      <c r="C53" s="121" t="s">
        <v>187</v>
      </c>
      <c r="D53" s="121" t="s">
        <v>80</v>
      </c>
      <c r="E53" s="120"/>
      <c r="F53" s="121" t="s">
        <v>81</v>
      </c>
      <c r="G53" s="120" t="s">
        <v>70</v>
      </c>
      <c r="H53" s="121" t="s">
        <v>71</v>
      </c>
      <c r="I53" s="123" t="s">
        <v>80</v>
      </c>
      <c r="J53" s="88">
        <v>10</v>
      </c>
      <c r="K53" s="88">
        <v>0</v>
      </c>
      <c r="L53" s="88">
        <v>10</v>
      </c>
      <c r="M53" s="88">
        <v>5</v>
      </c>
      <c r="N53" s="88">
        <v>5</v>
      </c>
    </row>
    <row r="54" ht="53" customHeight="true" spans="1:14">
      <c r="A54" s="120">
        <v>51</v>
      </c>
      <c r="B54" s="120" t="s">
        <v>188</v>
      </c>
      <c r="C54" s="121" t="s">
        <v>189</v>
      </c>
      <c r="D54" s="121" t="s">
        <v>190</v>
      </c>
      <c r="E54" s="120"/>
      <c r="F54" s="121" t="s">
        <v>191</v>
      </c>
      <c r="G54" s="120" t="s">
        <v>70</v>
      </c>
      <c r="H54" s="121" t="s">
        <v>71</v>
      </c>
      <c r="I54" s="123" t="s">
        <v>190</v>
      </c>
      <c r="J54" s="88">
        <v>10</v>
      </c>
      <c r="K54" s="88">
        <v>0</v>
      </c>
      <c r="L54" s="88">
        <v>10</v>
      </c>
      <c r="M54" s="88">
        <v>5</v>
      </c>
      <c r="N54" s="88">
        <v>5</v>
      </c>
    </row>
    <row r="55" ht="53" customHeight="true" spans="1:14">
      <c r="A55" s="120">
        <v>52</v>
      </c>
      <c r="B55" s="120" t="s">
        <v>192</v>
      </c>
      <c r="C55" s="121" t="s">
        <v>193</v>
      </c>
      <c r="D55" s="121" t="s">
        <v>194</v>
      </c>
      <c r="E55" s="120"/>
      <c r="F55" s="121" t="s">
        <v>195</v>
      </c>
      <c r="G55" s="120" t="s">
        <v>70</v>
      </c>
      <c r="H55" s="121" t="s">
        <v>71</v>
      </c>
      <c r="I55" s="123" t="s">
        <v>194</v>
      </c>
      <c r="J55" s="88">
        <v>10</v>
      </c>
      <c r="K55" s="88">
        <v>0</v>
      </c>
      <c r="L55" s="88">
        <v>10</v>
      </c>
      <c r="M55" s="88">
        <v>5</v>
      </c>
      <c r="N55" s="88">
        <v>5</v>
      </c>
    </row>
    <row r="56" ht="53" customHeight="true" spans="1:14">
      <c r="A56" s="120">
        <v>53</v>
      </c>
      <c r="B56" s="120" t="s">
        <v>196</v>
      </c>
      <c r="C56" s="121" t="s">
        <v>197</v>
      </c>
      <c r="D56" s="121" t="s">
        <v>198</v>
      </c>
      <c r="E56" s="120"/>
      <c r="F56" s="121" t="s">
        <v>199</v>
      </c>
      <c r="G56" s="120" t="s">
        <v>70</v>
      </c>
      <c r="H56" s="121" t="s">
        <v>71</v>
      </c>
      <c r="I56" s="123" t="s">
        <v>198</v>
      </c>
      <c r="J56" s="88">
        <v>10</v>
      </c>
      <c r="K56" s="88">
        <v>0</v>
      </c>
      <c r="L56" s="88">
        <v>10</v>
      </c>
      <c r="M56" s="88">
        <v>5</v>
      </c>
      <c r="N56" s="88">
        <v>5</v>
      </c>
    </row>
    <row r="57" ht="53" customHeight="true" spans="1:14">
      <c r="A57" s="120">
        <v>54</v>
      </c>
      <c r="B57" s="120" t="s">
        <v>200</v>
      </c>
      <c r="C57" s="121" t="s">
        <v>201</v>
      </c>
      <c r="D57" s="121" t="s">
        <v>202</v>
      </c>
      <c r="E57" s="120"/>
      <c r="F57" s="121" t="s">
        <v>203</v>
      </c>
      <c r="G57" s="120" t="s">
        <v>70</v>
      </c>
      <c r="H57" s="133" t="s">
        <v>71</v>
      </c>
      <c r="I57" s="123" t="s">
        <v>86</v>
      </c>
      <c r="J57" s="88">
        <v>10</v>
      </c>
      <c r="K57" s="88">
        <v>0</v>
      </c>
      <c r="L57" s="88">
        <v>10</v>
      </c>
      <c r="M57" s="88">
        <v>5</v>
      </c>
      <c r="N57" s="88">
        <v>5</v>
      </c>
    </row>
    <row r="58" ht="53" customHeight="true" spans="1:14">
      <c r="A58" s="120">
        <v>55</v>
      </c>
      <c r="B58" s="120" t="s">
        <v>204</v>
      </c>
      <c r="C58" s="120" t="s">
        <v>205</v>
      </c>
      <c r="D58" s="121" t="s">
        <v>206</v>
      </c>
      <c r="E58" s="120"/>
      <c r="F58" s="121" t="s">
        <v>85</v>
      </c>
      <c r="G58" s="120" t="s">
        <v>70</v>
      </c>
      <c r="H58" s="121" t="s">
        <v>71</v>
      </c>
      <c r="I58" s="123" t="s">
        <v>86</v>
      </c>
      <c r="J58" s="88">
        <v>10</v>
      </c>
      <c r="K58" s="88">
        <v>0</v>
      </c>
      <c r="L58" s="88">
        <v>10</v>
      </c>
      <c r="M58" s="88">
        <v>5</v>
      </c>
      <c r="N58" s="88">
        <v>5</v>
      </c>
    </row>
    <row r="59" ht="53" customHeight="true" spans="1:14">
      <c r="A59" s="120">
        <v>56</v>
      </c>
      <c r="B59" s="120" t="s">
        <v>207</v>
      </c>
      <c r="C59" s="121" t="s">
        <v>208</v>
      </c>
      <c r="D59" s="121" t="s">
        <v>206</v>
      </c>
      <c r="E59" s="120"/>
      <c r="F59" s="121" t="s">
        <v>85</v>
      </c>
      <c r="G59" s="120" t="s">
        <v>70</v>
      </c>
      <c r="H59" s="121" t="s">
        <v>71</v>
      </c>
      <c r="I59" s="123" t="s">
        <v>86</v>
      </c>
      <c r="J59" s="88">
        <v>10</v>
      </c>
      <c r="K59" s="88">
        <v>0</v>
      </c>
      <c r="L59" s="88">
        <v>10</v>
      </c>
      <c r="M59" s="88">
        <v>5</v>
      </c>
      <c r="N59" s="88">
        <v>5</v>
      </c>
    </row>
    <row r="60" ht="53" customHeight="true" spans="1:14">
      <c r="A60" s="120">
        <v>57</v>
      </c>
      <c r="B60" s="120" t="s">
        <v>209</v>
      </c>
      <c r="C60" s="121" t="s">
        <v>210</v>
      </c>
      <c r="D60" s="121" t="s">
        <v>206</v>
      </c>
      <c r="E60" s="120"/>
      <c r="F60" s="121" t="s">
        <v>85</v>
      </c>
      <c r="G60" s="120" t="s">
        <v>70</v>
      </c>
      <c r="H60" s="121" t="s">
        <v>71</v>
      </c>
      <c r="I60" s="123" t="s">
        <v>86</v>
      </c>
      <c r="J60" s="88">
        <v>10</v>
      </c>
      <c r="K60" s="88">
        <v>0</v>
      </c>
      <c r="L60" s="88">
        <v>10</v>
      </c>
      <c r="M60" s="88">
        <v>5</v>
      </c>
      <c r="N60" s="88">
        <v>5</v>
      </c>
    </row>
    <row r="61" ht="53" customHeight="true" spans="1:14">
      <c r="A61" s="120">
        <v>58</v>
      </c>
      <c r="B61" s="120" t="s">
        <v>211</v>
      </c>
      <c r="C61" s="121" t="s">
        <v>212</v>
      </c>
      <c r="D61" s="121" t="s">
        <v>206</v>
      </c>
      <c r="E61" s="120"/>
      <c r="F61" s="121" t="s">
        <v>85</v>
      </c>
      <c r="G61" s="120" t="s">
        <v>70</v>
      </c>
      <c r="H61" s="121" t="s">
        <v>71</v>
      </c>
      <c r="I61" s="123" t="s">
        <v>86</v>
      </c>
      <c r="J61" s="88">
        <v>10</v>
      </c>
      <c r="K61" s="88">
        <v>0</v>
      </c>
      <c r="L61" s="88">
        <v>10</v>
      </c>
      <c r="M61" s="88">
        <v>5</v>
      </c>
      <c r="N61" s="88">
        <v>5</v>
      </c>
    </row>
    <row r="62" ht="53" customHeight="true" spans="1:14">
      <c r="A62" s="120">
        <v>59</v>
      </c>
      <c r="B62" s="120" t="s">
        <v>213</v>
      </c>
      <c r="C62" s="121" t="s">
        <v>214</v>
      </c>
      <c r="D62" s="121" t="s">
        <v>206</v>
      </c>
      <c r="E62" s="120"/>
      <c r="F62" s="121" t="s">
        <v>85</v>
      </c>
      <c r="G62" s="120" t="s">
        <v>70</v>
      </c>
      <c r="H62" s="121" t="s">
        <v>71</v>
      </c>
      <c r="I62" s="123" t="s">
        <v>86</v>
      </c>
      <c r="J62" s="88">
        <v>10</v>
      </c>
      <c r="K62" s="88">
        <v>0</v>
      </c>
      <c r="L62" s="88">
        <v>10</v>
      </c>
      <c r="M62" s="88">
        <v>5</v>
      </c>
      <c r="N62" s="88">
        <v>5</v>
      </c>
    </row>
    <row r="63" ht="53" customHeight="true" spans="1:14">
      <c r="A63" s="120">
        <v>60</v>
      </c>
      <c r="B63" s="120" t="s">
        <v>215</v>
      </c>
      <c r="C63" s="121" t="s">
        <v>216</v>
      </c>
      <c r="D63" s="121" t="s">
        <v>217</v>
      </c>
      <c r="E63" s="120"/>
      <c r="F63" s="121" t="s">
        <v>218</v>
      </c>
      <c r="G63" s="120" t="s">
        <v>70</v>
      </c>
      <c r="H63" s="121" t="s">
        <v>71</v>
      </c>
      <c r="I63" s="123" t="s">
        <v>217</v>
      </c>
      <c r="J63" s="88">
        <v>10</v>
      </c>
      <c r="K63" s="88">
        <v>0</v>
      </c>
      <c r="L63" s="88">
        <v>10</v>
      </c>
      <c r="M63" s="88">
        <v>5</v>
      </c>
      <c r="N63" s="88">
        <v>5</v>
      </c>
    </row>
    <row r="64" ht="53" customHeight="true" spans="1:14">
      <c r="A64" s="120">
        <v>61</v>
      </c>
      <c r="B64" s="120" t="s">
        <v>219</v>
      </c>
      <c r="C64" s="121" t="s">
        <v>220</v>
      </c>
      <c r="D64" s="121" t="s">
        <v>217</v>
      </c>
      <c r="E64" s="120"/>
      <c r="F64" s="121" t="s">
        <v>218</v>
      </c>
      <c r="G64" s="120" t="s">
        <v>70</v>
      </c>
      <c r="H64" s="121" t="s">
        <v>71</v>
      </c>
      <c r="I64" s="123" t="s">
        <v>217</v>
      </c>
      <c r="J64" s="88">
        <v>10</v>
      </c>
      <c r="K64" s="88">
        <v>0</v>
      </c>
      <c r="L64" s="88">
        <v>10</v>
      </c>
      <c r="M64" s="88">
        <v>5</v>
      </c>
      <c r="N64" s="88">
        <v>5</v>
      </c>
    </row>
    <row r="65" ht="53" customHeight="true" spans="1:14">
      <c r="A65" s="120">
        <v>62</v>
      </c>
      <c r="B65" s="120" t="s">
        <v>221</v>
      </c>
      <c r="C65" s="121" t="s">
        <v>222</v>
      </c>
      <c r="D65" s="121" t="s">
        <v>206</v>
      </c>
      <c r="E65" s="120"/>
      <c r="F65" s="121" t="s">
        <v>85</v>
      </c>
      <c r="G65" s="120" t="s">
        <v>70</v>
      </c>
      <c r="H65" s="121" t="s">
        <v>71</v>
      </c>
      <c r="I65" s="123" t="s">
        <v>86</v>
      </c>
      <c r="J65" s="88">
        <v>10</v>
      </c>
      <c r="K65" s="88">
        <v>0</v>
      </c>
      <c r="L65" s="88">
        <v>10</v>
      </c>
      <c r="M65" s="88">
        <v>5</v>
      </c>
      <c r="N65" s="88">
        <v>5</v>
      </c>
    </row>
    <row r="66" ht="53" customHeight="true" spans="1:14">
      <c r="A66" s="120">
        <v>63</v>
      </c>
      <c r="B66" s="120" t="s">
        <v>223</v>
      </c>
      <c r="C66" s="121" t="s">
        <v>224</v>
      </c>
      <c r="D66" s="121" t="s">
        <v>84</v>
      </c>
      <c r="E66" s="120"/>
      <c r="F66" s="121" t="s">
        <v>85</v>
      </c>
      <c r="G66" s="120" t="s">
        <v>70</v>
      </c>
      <c r="H66" s="121" t="s">
        <v>71</v>
      </c>
      <c r="I66" s="123" t="s">
        <v>86</v>
      </c>
      <c r="J66" s="88">
        <v>10</v>
      </c>
      <c r="K66" s="88">
        <v>0</v>
      </c>
      <c r="L66" s="88">
        <v>10</v>
      </c>
      <c r="M66" s="88">
        <v>5</v>
      </c>
      <c r="N66" s="88">
        <v>5</v>
      </c>
    </row>
    <row r="67" ht="53" customHeight="true" spans="1:14">
      <c r="A67" s="120">
        <v>64</v>
      </c>
      <c r="B67" s="120" t="s">
        <v>225</v>
      </c>
      <c r="C67" s="121" t="s">
        <v>226</v>
      </c>
      <c r="D67" s="121" t="s">
        <v>206</v>
      </c>
      <c r="E67" s="120"/>
      <c r="F67" s="121" t="s">
        <v>85</v>
      </c>
      <c r="G67" s="120" t="s">
        <v>70</v>
      </c>
      <c r="H67" s="121" t="s">
        <v>71</v>
      </c>
      <c r="I67" s="123" t="s">
        <v>86</v>
      </c>
      <c r="J67" s="88">
        <v>10</v>
      </c>
      <c r="K67" s="88">
        <v>0</v>
      </c>
      <c r="L67" s="88">
        <v>10</v>
      </c>
      <c r="M67" s="88">
        <v>5</v>
      </c>
      <c r="N67" s="88">
        <v>5</v>
      </c>
    </row>
    <row r="68" ht="53" customHeight="true" spans="1:14">
      <c r="A68" s="120">
        <v>65</v>
      </c>
      <c r="B68" s="120" t="s">
        <v>227</v>
      </c>
      <c r="C68" s="133" t="s">
        <v>228</v>
      </c>
      <c r="D68" s="121" t="s">
        <v>206</v>
      </c>
      <c r="E68" s="120"/>
      <c r="F68" s="121" t="s">
        <v>85</v>
      </c>
      <c r="G68" s="120" t="s">
        <v>70</v>
      </c>
      <c r="H68" s="121" t="s">
        <v>71</v>
      </c>
      <c r="I68" s="123" t="s">
        <v>86</v>
      </c>
      <c r="J68" s="88">
        <v>10</v>
      </c>
      <c r="K68" s="88">
        <v>0</v>
      </c>
      <c r="L68" s="88">
        <v>10</v>
      </c>
      <c r="M68" s="88">
        <v>5</v>
      </c>
      <c r="N68" s="88">
        <v>5</v>
      </c>
    </row>
    <row r="69" ht="53" customHeight="true" spans="1:14">
      <c r="A69" s="120">
        <v>66</v>
      </c>
      <c r="B69" s="120" t="s">
        <v>229</v>
      </c>
      <c r="C69" s="121" t="s">
        <v>230</v>
      </c>
      <c r="D69" s="121" t="s">
        <v>206</v>
      </c>
      <c r="E69" s="120"/>
      <c r="F69" s="121" t="s">
        <v>85</v>
      </c>
      <c r="G69" s="120" t="s">
        <v>70</v>
      </c>
      <c r="H69" s="121" t="s">
        <v>71</v>
      </c>
      <c r="I69" s="123" t="s">
        <v>86</v>
      </c>
      <c r="J69" s="88">
        <v>10</v>
      </c>
      <c r="K69" s="88">
        <v>0</v>
      </c>
      <c r="L69" s="88">
        <v>10</v>
      </c>
      <c r="M69" s="88">
        <v>5</v>
      </c>
      <c r="N69" s="88">
        <v>5</v>
      </c>
    </row>
    <row r="70" ht="53" customHeight="true" spans="1:14">
      <c r="A70" s="120">
        <v>67</v>
      </c>
      <c r="B70" s="120" t="s">
        <v>231</v>
      </c>
      <c r="C70" s="121" t="s">
        <v>232</v>
      </c>
      <c r="D70" s="121" t="s">
        <v>206</v>
      </c>
      <c r="E70" s="120"/>
      <c r="F70" s="121" t="s">
        <v>85</v>
      </c>
      <c r="G70" s="120" t="s">
        <v>70</v>
      </c>
      <c r="H70" s="121" t="s">
        <v>71</v>
      </c>
      <c r="I70" s="123" t="s">
        <v>86</v>
      </c>
      <c r="J70" s="88">
        <v>10</v>
      </c>
      <c r="K70" s="88">
        <v>0</v>
      </c>
      <c r="L70" s="88">
        <v>10</v>
      </c>
      <c r="M70" s="88">
        <v>5</v>
      </c>
      <c r="N70" s="88">
        <v>5</v>
      </c>
    </row>
    <row r="71" ht="53" customHeight="true" spans="1:14">
      <c r="A71" s="120">
        <v>68</v>
      </c>
      <c r="B71" s="120" t="s">
        <v>233</v>
      </c>
      <c r="C71" s="120" t="s">
        <v>234</v>
      </c>
      <c r="D71" s="121" t="s">
        <v>235</v>
      </c>
      <c r="E71" s="120"/>
      <c r="F71" s="121" t="s">
        <v>235</v>
      </c>
      <c r="G71" s="120" t="s">
        <v>70</v>
      </c>
      <c r="H71" s="121" t="s">
        <v>71</v>
      </c>
      <c r="I71" s="123" t="s">
        <v>235</v>
      </c>
      <c r="J71" s="88">
        <v>10</v>
      </c>
      <c r="K71" s="88">
        <v>0</v>
      </c>
      <c r="L71" s="88">
        <v>10</v>
      </c>
      <c r="M71" s="88">
        <v>5</v>
      </c>
      <c r="N71" s="88">
        <v>5</v>
      </c>
    </row>
    <row r="72" ht="53" customHeight="true" spans="1:14">
      <c r="A72" s="120">
        <v>69</v>
      </c>
      <c r="B72" s="120" t="s">
        <v>236</v>
      </c>
      <c r="C72" s="120" t="s">
        <v>237</v>
      </c>
      <c r="D72" s="121" t="s">
        <v>238</v>
      </c>
      <c r="E72" s="120"/>
      <c r="F72" s="121" t="s">
        <v>238</v>
      </c>
      <c r="G72" s="120" t="s">
        <v>70</v>
      </c>
      <c r="H72" s="121" t="s">
        <v>71</v>
      </c>
      <c r="I72" s="123" t="s">
        <v>238</v>
      </c>
      <c r="J72" s="88">
        <v>10</v>
      </c>
      <c r="K72" s="88">
        <v>0</v>
      </c>
      <c r="L72" s="88">
        <v>10</v>
      </c>
      <c r="M72" s="88">
        <v>5</v>
      </c>
      <c r="N72" s="88">
        <v>5</v>
      </c>
    </row>
    <row r="73" ht="53" customHeight="true" spans="1:14">
      <c r="A73" s="120">
        <v>70</v>
      </c>
      <c r="B73" s="120" t="s">
        <v>239</v>
      </c>
      <c r="C73" s="120" t="s">
        <v>240</v>
      </c>
      <c r="D73" s="121" t="s">
        <v>235</v>
      </c>
      <c r="E73" s="120"/>
      <c r="F73" s="121" t="s">
        <v>235</v>
      </c>
      <c r="G73" s="120" t="s">
        <v>70</v>
      </c>
      <c r="H73" s="121" t="s">
        <v>71</v>
      </c>
      <c r="I73" s="123" t="s">
        <v>235</v>
      </c>
      <c r="J73" s="88">
        <v>10</v>
      </c>
      <c r="K73" s="88">
        <v>0</v>
      </c>
      <c r="L73" s="88">
        <v>10</v>
      </c>
      <c r="M73" s="88">
        <v>5</v>
      </c>
      <c r="N73" s="88">
        <v>5</v>
      </c>
    </row>
    <row r="74" ht="53" customHeight="true" spans="1:14">
      <c r="A74" s="120">
        <v>71</v>
      </c>
      <c r="B74" s="120" t="s">
        <v>241</v>
      </c>
      <c r="C74" s="120" t="s">
        <v>242</v>
      </c>
      <c r="D74" s="121" t="s">
        <v>235</v>
      </c>
      <c r="E74" s="120"/>
      <c r="F74" s="121" t="s">
        <v>235</v>
      </c>
      <c r="G74" s="120" t="s">
        <v>70</v>
      </c>
      <c r="H74" s="121" t="s">
        <v>71</v>
      </c>
      <c r="I74" s="123" t="s">
        <v>235</v>
      </c>
      <c r="J74" s="88">
        <v>10</v>
      </c>
      <c r="K74" s="88">
        <v>0</v>
      </c>
      <c r="L74" s="88">
        <v>10</v>
      </c>
      <c r="M74" s="88">
        <v>5</v>
      </c>
      <c r="N74" s="88">
        <v>5</v>
      </c>
    </row>
    <row r="75" ht="53" customHeight="true" spans="1:14">
      <c r="A75" s="120">
        <v>72</v>
      </c>
      <c r="B75" s="120" t="s">
        <v>243</v>
      </c>
      <c r="C75" s="120" t="s">
        <v>244</v>
      </c>
      <c r="D75" s="121" t="s">
        <v>245</v>
      </c>
      <c r="E75" s="120"/>
      <c r="F75" s="121" t="s">
        <v>245</v>
      </c>
      <c r="G75" s="120" t="s">
        <v>70</v>
      </c>
      <c r="H75" s="121" t="s">
        <v>71</v>
      </c>
      <c r="I75" s="123" t="s">
        <v>245</v>
      </c>
      <c r="J75" s="88">
        <v>10</v>
      </c>
      <c r="K75" s="88">
        <v>0</v>
      </c>
      <c r="L75" s="88">
        <v>10</v>
      </c>
      <c r="M75" s="88">
        <v>5</v>
      </c>
      <c r="N75" s="88">
        <v>5</v>
      </c>
    </row>
    <row r="76" ht="53" customHeight="true" spans="1:14">
      <c r="A76" s="120">
        <v>73</v>
      </c>
      <c r="B76" s="120" t="s">
        <v>246</v>
      </c>
      <c r="C76" s="121" t="s">
        <v>247</v>
      </c>
      <c r="D76" s="121" t="s">
        <v>69</v>
      </c>
      <c r="E76" s="120"/>
      <c r="F76" s="121" t="s">
        <v>69</v>
      </c>
      <c r="G76" s="120" t="s">
        <v>70</v>
      </c>
      <c r="H76" s="121" t="s">
        <v>71</v>
      </c>
      <c r="I76" s="123" t="s">
        <v>69</v>
      </c>
      <c r="J76" s="88">
        <v>10</v>
      </c>
      <c r="K76" s="88">
        <v>0</v>
      </c>
      <c r="L76" s="88">
        <v>10</v>
      </c>
      <c r="M76" s="88">
        <v>5</v>
      </c>
      <c r="N76" s="88">
        <v>5</v>
      </c>
    </row>
    <row r="77" ht="53" customHeight="true" spans="1:14">
      <c r="A77" s="120">
        <v>74</v>
      </c>
      <c r="B77" s="120" t="s">
        <v>248</v>
      </c>
      <c r="C77" s="121" t="s">
        <v>249</v>
      </c>
      <c r="D77" s="121" t="s">
        <v>235</v>
      </c>
      <c r="E77" s="120"/>
      <c r="F77" s="121" t="s">
        <v>235</v>
      </c>
      <c r="G77" s="120" t="s">
        <v>70</v>
      </c>
      <c r="H77" s="121" t="s">
        <v>71</v>
      </c>
      <c r="I77" s="123" t="s">
        <v>235</v>
      </c>
      <c r="J77" s="88">
        <v>10</v>
      </c>
      <c r="K77" s="88">
        <v>0</v>
      </c>
      <c r="L77" s="88">
        <v>10</v>
      </c>
      <c r="M77" s="88">
        <v>5</v>
      </c>
      <c r="N77" s="88">
        <v>5</v>
      </c>
    </row>
    <row r="78" ht="53" customHeight="true" spans="1:14">
      <c r="A78" s="120">
        <v>75</v>
      </c>
      <c r="B78" s="120" t="s">
        <v>250</v>
      </c>
      <c r="C78" s="121" t="s">
        <v>251</v>
      </c>
      <c r="D78" s="121" t="s">
        <v>69</v>
      </c>
      <c r="E78" s="120"/>
      <c r="F78" s="121" t="s">
        <v>69</v>
      </c>
      <c r="G78" s="120" t="s">
        <v>70</v>
      </c>
      <c r="H78" s="121" t="s">
        <v>71</v>
      </c>
      <c r="I78" s="123" t="s">
        <v>69</v>
      </c>
      <c r="J78" s="88">
        <v>10</v>
      </c>
      <c r="K78" s="88">
        <v>0</v>
      </c>
      <c r="L78" s="88">
        <v>10</v>
      </c>
      <c r="M78" s="88">
        <v>5</v>
      </c>
      <c r="N78" s="88">
        <v>5</v>
      </c>
    </row>
    <row r="79" ht="53" customHeight="true" spans="1:14">
      <c r="A79" s="120">
        <v>76</v>
      </c>
      <c r="B79" s="120" t="s">
        <v>252</v>
      </c>
      <c r="C79" s="121" t="s">
        <v>253</v>
      </c>
      <c r="D79" s="121" t="s">
        <v>235</v>
      </c>
      <c r="E79" s="120"/>
      <c r="F79" s="121" t="s">
        <v>235</v>
      </c>
      <c r="G79" s="120" t="s">
        <v>70</v>
      </c>
      <c r="H79" s="121" t="s">
        <v>71</v>
      </c>
      <c r="I79" s="123" t="s">
        <v>235</v>
      </c>
      <c r="J79" s="88">
        <v>10</v>
      </c>
      <c r="K79" s="88">
        <v>0</v>
      </c>
      <c r="L79" s="88">
        <v>10</v>
      </c>
      <c r="M79" s="88">
        <v>5</v>
      </c>
      <c r="N79" s="88">
        <v>5</v>
      </c>
    </row>
    <row r="80" ht="53" customHeight="true" spans="1:14">
      <c r="A80" s="120">
        <v>77</v>
      </c>
      <c r="B80" s="120" t="s">
        <v>254</v>
      </c>
      <c r="C80" s="121" t="s">
        <v>255</v>
      </c>
      <c r="D80" s="121" t="s">
        <v>235</v>
      </c>
      <c r="E80" s="120"/>
      <c r="F80" s="121" t="s">
        <v>235</v>
      </c>
      <c r="G80" s="120" t="s">
        <v>70</v>
      </c>
      <c r="H80" s="121" t="s">
        <v>71</v>
      </c>
      <c r="I80" s="123" t="s">
        <v>235</v>
      </c>
      <c r="J80" s="88">
        <v>10</v>
      </c>
      <c r="K80" s="88">
        <v>0</v>
      </c>
      <c r="L80" s="88">
        <v>10</v>
      </c>
      <c r="M80" s="88">
        <v>5</v>
      </c>
      <c r="N80" s="88">
        <v>5</v>
      </c>
    </row>
    <row r="81" ht="53" customHeight="true" spans="1:14">
      <c r="A81" s="120">
        <v>78</v>
      </c>
      <c r="B81" s="120" t="s">
        <v>256</v>
      </c>
      <c r="C81" s="121" t="s">
        <v>257</v>
      </c>
      <c r="D81" s="121" t="s">
        <v>238</v>
      </c>
      <c r="E81" s="120"/>
      <c r="F81" s="121" t="s">
        <v>238</v>
      </c>
      <c r="G81" s="120" t="s">
        <v>70</v>
      </c>
      <c r="H81" s="121" t="s">
        <v>71</v>
      </c>
      <c r="I81" s="123" t="s">
        <v>238</v>
      </c>
      <c r="J81" s="88">
        <v>10</v>
      </c>
      <c r="K81" s="88">
        <v>0</v>
      </c>
      <c r="L81" s="88">
        <v>10</v>
      </c>
      <c r="M81" s="88">
        <v>5</v>
      </c>
      <c r="N81" s="88">
        <v>5</v>
      </c>
    </row>
    <row r="82" ht="53" customHeight="true" spans="1:14">
      <c r="A82" s="120">
        <v>79</v>
      </c>
      <c r="B82" s="120" t="s">
        <v>258</v>
      </c>
      <c r="C82" s="121" t="s">
        <v>259</v>
      </c>
      <c r="D82" s="121" t="s">
        <v>245</v>
      </c>
      <c r="E82" s="120"/>
      <c r="F82" s="121" t="s">
        <v>245</v>
      </c>
      <c r="G82" s="120" t="s">
        <v>70</v>
      </c>
      <c r="H82" s="121" t="s">
        <v>71</v>
      </c>
      <c r="I82" s="123" t="s">
        <v>245</v>
      </c>
      <c r="J82" s="88">
        <v>10</v>
      </c>
      <c r="K82" s="88">
        <v>0</v>
      </c>
      <c r="L82" s="88">
        <v>10</v>
      </c>
      <c r="M82" s="88">
        <v>5</v>
      </c>
      <c r="N82" s="88">
        <v>5</v>
      </c>
    </row>
    <row r="83" ht="53" customHeight="true" spans="1:14">
      <c r="A83" s="120">
        <v>80</v>
      </c>
      <c r="B83" s="120" t="s">
        <v>260</v>
      </c>
      <c r="C83" s="121" t="s">
        <v>261</v>
      </c>
      <c r="D83" s="121" t="s">
        <v>235</v>
      </c>
      <c r="E83" s="120"/>
      <c r="F83" s="121" t="s">
        <v>235</v>
      </c>
      <c r="G83" s="120" t="s">
        <v>70</v>
      </c>
      <c r="H83" s="121" t="s">
        <v>71</v>
      </c>
      <c r="I83" s="123" t="s">
        <v>235</v>
      </c>
      <c r="J83" s="88">
        <v>10</v>
      </c>
      <c r="K83" s="88">
        <v>0</v>
      </c>
      <c r="L83" s="88">
        <v>10</v>
      </c>
      <c r="M83" s="88">
        <v>5</v>
      </c>
      <c r="N83" s="88">
        <v>5</v>
      </c>
    </row>
    <row r="84" ht="53" customHeight="true" spans="1:14">
      <c r="A84" s="120">
        <v>81</v>
      </c>
      <c r="B84" s="120" t="s">
        <v>262</v>
      </c>
      <c r="C84" s="121" t="s">
        <v>263</v>
      </c>
      <c r="D84" s="121" t="s">
        <v>235</v>
      </c>
      <c r="E84" s="120"/>
      <c r="F84" s="121" t="s">
        <v>235</v>
      </c>
      <c r="G84" s="120" t="s">
        <v>70</v>
      </c>
      <c r="H84" s="121" t="s">
        <v>71</v>
      </c>
      <c r="I84" s="123" t="s">
        <v>235</v>
      </c>
      <c r="J84" s="88">
        <v>10</v>
      </c>
      <c r="K84" s="88">
        <v>0</v>
      </c>
      <c r="L84" s="88">
        <v>10</v>
      </c>
      <c r="M84" s="88">
        <v>5</v>
      </c>
      <c r="N84" s="88">
        <v>5</v>
      </c>
    </row>
    <row r="85" ht="53" customHeight="true" spans="1:14">
      <c r="A85" s="120">
        <v>82</v>
      </c>
      <c r="B85" s="120" t="s">
        <v>264</v>
      </c>
      <c r="C85" s="121" t="s">
        <v>265</v>
      </c>
      <c r="D85" s="121" t="s">
        <v>235</v>
      </c>
      <c r="E85" s="120"/>
      <c r="F85" s="121" t="s">
        <v>235</v>
      </c>
      <c r="G85" s="120" t="s">
        <v>70</v>
      </c>
      <c r="H85" s="121" t="s">
        <v>71</v>
      </c>
      <c r="I85" s="123" t="s">
        <v>235</v>
      </c>
      <c r="J85" s="88">
        <v>10</v>
      </c>
      <c r="K85" s="88">
        <v>0</v>
      </c>
      <c r="L85" s="88">
        <v>10</v>
      </c>
      <c r="M85" s="88">
        <v>5</v>
      </c>
      <c r="N85" s="88">
        <v>5</v>
      </c>
    </row>
    <row r="86" ht="53" customHeight="true" spans="1:14">
      <c r="A86" s="120">
        <v>83</v>
      </c>
      <c r="B86" s="120" t="s">
        <v>266</v>
      </c>
      <c r="C86" s="121" t="s">
        <v>267</v>
      </c>
      <c r="D86" s="121" t="s">
        <v>235</v>
      </c>
      <c r="E86" s="120"/>
      <c r="F86" s="121" t="s">
        <v>235</v>
      </c>
      <c r="G86" s="120" t="s">
        <v>70</v>
      </c>
      <c r="H86" s="121" t="s">
        <v>71</v>
      </c>
      <c r="I86" s="123" t="s">
        <v>235</v>
      </c>
      <c r="J86" s="88">
        <v>10</v>
      </c>
      <c r="K86" s="88">
        <v>0</v>
      </c>
      <c r="L86" s="88">
        <v>10</v>
      </c>
      <c r="M86" s="88">
        <v>5</v>
      </c>
      <c r="N86" s="88">
        <v>5</v>
      </c>
    </row>
    <row r="87" ht="53" customHeight="true" spans="1:14">
      <c r="A87" s="120">
        <v>84</v>
      </c>
      <c r="B87" s="120" t="s">
        <v>268</v>
      </c>
      <c r="C87" s="121" t="s">
        <v>269</v>
      </c>
      <c r="D87" s="121" t="s">
        <v>235</v>
      </c>
      <c r="E87" s="120"/>
      <c r="F87" s="121" t="s">
        <v>235</v>
      </c>
      <c r="G87" s="120" t="s">
        <v>70</v>
      </c>
      <c r="H87" s="121" t="s">
        <v>71</v>
      </c>
      <c r="I87" s="123" t="s">
        <v>235</v>
      </c>
      <c r="J87" s="88">
        <v>10</v>
      </c>
      <c r="K87" s="88">
        <v>0</v>
      </c>
      <c r="L87" s="88">
        <v>10</v>
      </c>
      <c r="M87" s="88">
        <v>5</v>
      </c>
      <c r="N87" s="88">
        <v>5</v>
      </c>
    </row>
    <row r="88" ht="53" customHeight="true" spans="1:14">
      <c r="A88" s="120">
        <v>85</v>
      </c>
      <c r="B88" s="120" t="s">
        <v>270</v>
      </c>
      <c r="C88" s="121" t="s">
        <v>271</v>
      </c>
      <c r="D88" s="121" t="s">
        <v>235</v>
      </c>
      <c r="E88" s="120"/>
      <c r="F88" s="121" t="s">
        <v>235</v>
      </c>
      <c r="G88" s="120" t="s">
        <v>70</v>
      </c>
      <c r="H88" s="121" t="s">
        <v>71</v>
      </c>
      <c r="I88" s="123" t="s">
        <v>235</v>
      </c>
      <c r="J88" s="88">
        <v>10</v>
      </c>
      <c r="K88" s="88">
        <v>0</v>
      </c>
      <c r="L88" s="88">
        <v>10</v>
      </c>
      <c r="M88" s="88">
        <v>5</v>
      </c>
      <c r="N88" s="88">
        <v>5</v>
      </c>
    </row>
    <row r="89" ht="53" customHeight="true" spans="1:14">
      <c r="A89" s="120">
        <v>86</v>
      </c>
      <c r="B89" s="120" t="s">
        <v>272</v>
      </c>
      <c r="C89" s="121" t="s">
        <v>273</v>
      </c>
      <c r="D89" s="121" t="s">
        <v>235</v>
      </c>
      <c r="E89" s="120"/>
      <c r="F89" s="121" t="s">
        <v>235</v>
      </c>
      <c r="G89" s="120" t="s">
        <v>70</v>
      </c>
      <c r="H89" s="121" t="s">
        <v>71</v>
      </c>
      <c r="I89" s="123" t="s">
        <v>235</v>
      </c>
      <c r="J89" s="88">
        <v>10</v>
      </c>
      <c r="K89" s="88">
        <v>0</v>
      </c>
      <c r="L89" s="88">
        <v>10</v>
      </c>
      <c r="M89" s="88">
        <v>5</v>
      </c>
      <c r="N89" s="88">
        <v>5</v>
      </c>
    </row>
    <row r="90" ht="53" customHeight="true" spans="1:14">
      <c r="A90" s="120">
        <v>87</v>
      </c>
      <c r="B90" s="120" t="s">
        <v>274</v>
      </c>
      <c r="C90" s="121" t="s">
        <v>275</v>
      </c>
      <c r="D90" s="121" t="s">
        <v>235</v>
      </c>
      <c r="E90" s="120"/>
      <c r="F90" s="121" t="s">
        <v>235</v>
      </c>
      <c r="G90" s="120" t="s">
        <v>70</v>
      </c>
      <c r="H90" s="121" t="s">
        <v>71</v>
      </c>
      <c r="I90" s="123" t="s">
        <v>235</v>
      </c>
      <c r="J90" s="88">
        <v>10</v>
      </c>
      <c r="K90" s="88">
        <v>0</v>
      </c>
      <c r="L90" s="88">
        <v>10</v>
      </c>
      <c r="M90" s="88">
        <v>5</v>
      </c>
      <c r="N90" s="88">
        <v>5</v>
      </c>
    </row>
    <row r="91" ht="53" customHeight="true" spans="1:14">
      <c r="A91" s="120">
        <v>88</v>
      </c>
      <c r="B91" s="120" t="s">
        <v>276</v>
      </c>
      <c r="C91" s="121" t="s">
        <v>277</v>
      </c>
      <c r="D91" s="121" t="s">
        <v>235</v>
      </c>
      <c r="E91" s="120"/>
      <c r="F91" s="121" t="s">
        <v>235</v>
      </c>
      <c r="G91" s="120" t="s">
        <v>70</v>
      </c>
      <c r="H91" s="121" t="s">
        <v>71</v>
      </c>
      <c r="I91" s="123" t="s">
        <v>235</v>
      </c>
      <c r="J91" s="88">
        <v>10</v>
      </c>
      <c r="K91" s="88">
        <v>0</v>
      </c>
      <c r="L91" s="88">
        <v>10</v>
      </c>
      <c r="M91" s="88">
        <v>5</v>
      </c>
      <c r="N91" s="88">
        <v>5</v>
      </c>
    </row>
    <row r="92" ht="53" customHeight="true" spans="1:14">
      <c r="A92" s="120">
        <v>89</v>
      </c>
      <c r="B92" s="120" t="s">
        <v>278</v>
      </c>
      <c r="C92" s="121" t="s">
        <v>279</v>
      </c>
      <c r="D92" s="121" t="s">
        <v>235</v>
      </c>
      <c r="E92" s="120"/>
      <c r="F92" s="121" t="s">
        <v>235</v>
      </c>
      <c r="G92" s="120" t="s">
        <v>70</v>
      </c>
      <c r="H92" s="121" t="s">
        <v>71</v>
      </c>
      <c r="I92" s="123" t="s">
        <v>235</v>
      </c>
      <c r="J92" s="88">
        <v>10</v>
      </c>
      <c r="K92" s="88">
        <v>0</v>
      </c>
      <c r="L92" s="88">
        <v>10</v>
      </c>
      <c r="M92" s="88">
        <v>5</v>
      </c>
      <c r="N92" s="88">
        <v>5</v>
      </c>
    </row>
    <row r="93" ht="53" customHeight="true" spans="1:14">
      <c r="A93" s="120">
        <v>90</v>
      </c>
      <c r="B93" s="120" t="s">
        <v>280</v>
      </c>
      <c r="C93" s="121" t="s">
        <v>281</v>
      </c>
      <c r="D93" s="121" t="s">
        <v>238</v>
      </c>
      <c r="E93" s="120"/>
      <c r="F93" s="121" t="s">
        <v>238</v>
      </c>
      <c r="G93" s="120" t="s">
        <v>70</v>
      </c>
      <c r="H93" s="121" t="s">
        <v>71</v>
      </c>
      <c r="I93" s="123" t="s">
        <v>238</v>
      </c>
      <c r="J93" s="88">
        <v>10</v>
      </c>
      <c r="K93" s="88">
        <v>0</v>
      </c>
      <c r="L93" s="88">
        <v>10</v>
      </c>
      <c r="M93" s="88">
        <v>5</v>
      </c>
      <c r="N93" s="88">
        <v>5</v>
      </c>
    </row>
    <row r="94" ht="53" customHeight="true" spans="1:14">
      <c r="A94" s="120">
        <v>91</v>
      </c>
      <c r="B94" s="120" t="s">
        <v>282</v>
      </c>
      <c r="C94" s="121" t="s">
        <v>283</v>
      </c>
      <c r="D94" s="121" t="s">
        <v>235</v>
      </c>
      <c r="E94" s="120"/>
      <c r="F94" s="121" t="s">
        <v>235</v>
      </c>
      <c r="G94" s="120" t="s">
        <v>70</v>
      </c>
      <c r="H94" s="121" t="s">
        <v>71</v>
      </c>
      <c r="I94" s="123" t="s">
        <v>235</v>
      </c>
      <c r="J94" s="88">
        <v>10</v>
      </c>
      <c r="K94" s="88">
        <v>0</v>
      </c>
      <c r="L94" s="88">
        <v>10</v>
      </c>
      <c r="M94" s="88">
        <v>5</v>
      </c>
      <c r="N94" s="88">
        <v>5</v>
      </c>
    </row>
    <row r="95" ht="53" customHeight="true" spans="1:14">
      <c r="A95" s="120">
        <v>92</v>
      </c>
      <c r="B95" s="120" t="s">
        <v>284</v>
      </c>
      <c r="C95" s="121" t="s">
        <v>285</v>
      </c>
      <c r="D95" s="121" t="s">
        <v>235</v>
      </c>
      <c r="E95" s="120"/>
      <c r="F95" s="121" t="s">
        <v>235</v>
      </c>
      <c r="G95" s="120" t="s">
        <v>70</v>
      </c>
      <c r="H95" s="121" t="s">
        <v>71</v>
      </c>
      <c r="I95" s="123" t="s">
        <v>235</v>
      </c>
      <c r="J95" s="88">
        <v>10</v>
      </c>
      <c r="K95" s="88">
        <v>0</v>
      </c>
      <c r="L95" s="88">
        <v>10</v>
      </c>
      <c r="M95" s="88">
        <v>5</v>
      </c>
      <c r="N95" s="88">
        <v>5</v>
      </c>
    </row>
    <row r="96" ht="53" customHeight="true" spans="1:14">
      <c r="A96" s="120">
        <v>93</v>
      </c>
      <c r="B96" s="120" t="s">
        <v>286</v>
      </c>
      <c r="C96" s="121" t="s">
        <v>287</v>
      </c>
      <c r="D96" s="121" t="s">
        <v>235</v>
      </c>
      <c r="E96" s="120"/>
      <c r="F96" s="121" t="s">
        <v>235</v>
      </c>
      <c r="G96" s="120" t="s">
        <v>70</v>
      </c>
      <c r="H96" s="121" t="s">
        <v>71</v>
      </c>
      <c r="I96" s="123" t="s">
        <v>235</v>
      </c>
      <c r="J96" s="88">
        <v>10</v>
      </c>
      <c r="K96" s="88">
        <v>0</v>
      </c>
      <c r="L96" s="88">
        <v>10</v>
      </c>
      <c r="M96" s="88">
        <v>5</v>
      </c>
      <c r="N96" s="88">
        <v>5</v>
      </c>
    </row>
    <row r="97" ht="53" customHeight="true" spans="1:14">
      <c r="A97" s="120">
        <v>94</v>
      </c>
      <c r="B97" s="120" t="s">
        <v>288</v>
      </c>
      <c r="C97" s="121" t="s">
        <v>289</v>
      </c>
      <c r="D97" s="121" t="s">
        <v>235</v>
      </c>
      <c r="E97" s="120"/>
      <c r="F97" s="121" t="s">
        <v>235</v>
      </c>
      <c r="G97" s="120" t="s">
        <v>70</v>
      </c>
      <c r="H97" s="121" t="s">
        <v>71</v>
      </c>
      <c r="I97" s="123" t="s">
        <v>235</v>
      </c>
      <c r="J97" s="88">
        <v>10</v>
      </c>
      <c r="K97" s="88">
        <v>0</v>
      </c>
      <c r="L97" s="88">
        <v>10</v>
      </c>
      <c r="M97" s="88">
        <v>5</v>
      </c>
      <c r="N97" s="88">
        <v>5</v>
      </c>
    </row>
    <row r="98" ht="53" customHeight="true" spans="1:14">
      <c r="A98" s="120">
        <v>95</v>
      </c>
      <c r="B98" s="120" t="s">
        <v>290</v>
      </c>
      <c r="C98" s="121" t="s">
        <v>291</v>
      </c>
      <c r="D98" s="121" t="s">
        <v>238</v>
      </c>
      <c r="E98" s="120"/>
      <c r="F98" s="121" t="s">
        <v>238</v>
      </c>
      <c r="G98" s="120" t="s">
        <v>70</v>
      </c>
      <c r="H98" s="121" t="s">
        <v>71</v>
      </c>
      <c r="I98" s="123" t="s">
        <v>238</v>
      </c>
      <c r="J98" s="88">
        <v>10</v>
      </c>
      <c r="K98" s="88">
        <v>0</v>
      </c>
      <c r="L98" s="88">
        <v>10</v>
      </c>
      <c r="M98" s="88">
        <v>5</v>
      </c>
      <c r="N98" s="88">
        <v>5</v>
      </c>
    </row>
    <row r="99" ht="53" customHeight="true" spans="1:14">
      <c r="A99" s="120">
        <v>96</v>
      </c>
      <c r="B99" s="120" t="s">
        <v>292</v>
      </c>
      <c r="C99" s="121" t="s">
        <v>293</v>
      </c>
      <c r="D99" s="121" t="s">
        <v>235</v>
      </c>
      <c r="E99" s="120"/>
      <c r="F99" s="121" t="s">
        <v>235</v>
      </c>
      <c r="G99" s="120" t="s">
        <v>70</v>
      </c>
      <c r="H99" s="121" t="s">
        <v>71</v>
      </c>
      <c r="I99" s="123" t="s">
        <v>235</v>
      </c>
      <c r="J99" s="88">
        <v>10</v>
      </c>
      <c r="K99" s="88">
        <v>0</v>
      </c>
      <c r="L99" s="88">
        <v>10</v>
      </c>
      <c r="M99" s="88">
        <v>5</v>
      </c>
      <c r="N99" s="88">
        <v>5</v>
      </c>
    </row>
    <row r="100" ht="53" customHeight="true" spans="1:14">
      <c r="A100" s="120">
        <v>97</v>
      </c>
      <c r="B100" s="120" t="s">
        <v>294</v>
      </c>
      <c r="C100" s="121" t="s">
        <v>295</v>
      </c>
      <c r="D100" s="121" t="s">
        <v>235</v>
      </c>
      <c r="E100" s="120"/>
      <c r="F100" s="121" t="s">
        <v>235</v>
      </c>
      <c r="G100" s="120" t="s">
        <v>70</v>
      </c>
      <c r="H100" s="121" t="s">
        <v>71</v>
      </c>
      <c r="I100" s="123" t="s">
        <v>235</v>
      </c>
      <c r="J100" s="88">
        <v>10</v>
      </c>
      <c r="K100" s="88">
        <v>0</v>
      </c>
      <c r="L100" s="88">
        <v>10</v>
      </c>
      <c r="M100" s="88">
        <v>5</v>
      </c>
      <c r="N100" s="88">
        <v>5</v>
      </c>
    </row>
    <row r="101" ht="53" customHeight="true" spans="1:14">
      <c r="A101" s="120">
        <v>98</v>
      </c>
      <c r="B101" s="120" t="s">
        <v>296</v>
      </c>
      <c r="C101" s="121" t="s">
        <v>297</v>
      </c>
      <c r="D101" s="121" t="s">
        <v>238</v>
      </c>
      <c r="E101" s="120"/>
      <c r="F101" s="121" t="s">
        <v>238</v>
      </c>
      <c r="G101" s="120" t="s">
        <v>70</v>
      </c>
      <c r="H101" s="121" t="s">
        <v>71</v>
      </c>
      <c r="I101" s="123" t="s">
        <v>238</v>
      </c>
      <c r="J101" s="88">
        <v>10</v>
      </c>
      <c r="K101" s="88">
        <v>0</v>
      </c>
      <c r="L101" s="88">
        <v>10</v>
      </c>
      <c r="M101" s="88">
        <v>5</v>
      </c>
      <c r="N101" s="88">
        <v>5</v>
      </c>
    </row>
    <row r="102" ht="53" customHeight="true" spans="1:14">
      <c r="A102" s="120">
        <v>99</v>
      </c>
      <c r="B102" s="120" t="s">
        <v>298</v>
      </c>
      <c r="C102" s="121" t="s">
        <v>299</v>
      </c>
      <c r="D102" s="121" t="s">
        <v>235</v>
      </c>
      <c r="E102" s="120"/>
      <c r="F102" s="121" t="s">
        <v>235</v>
      </c>
      <c r="G102" s="120" t="s">
        <v>70</v>
      </c>
      <c r="H102" s="121" t="s">
        <v>71</v>
      </c>
      <c r="I102" s="123" t="s">
        <v>235</v>
      </c>
      <c r="J102" s="88">
        <v>10</v>
      </c>
      <c r="K102" s="88">
        <v>0</v>
      </c>
      <c r="L102" s="88">
        <v>10</v>
      </c>
      <c r="M102" s="88">
        <v>5</v>
      </c>
      <c r="N102" s="88">
        <v>5</v>
      </c>
    </row>
    <row r="103" ht="53" customHeight="true" spans="1:14">
      <c r="A103" s="120">
        <v>100</v>
      </c>
      <c r="B103" s="120" t="s">
        <v>300</v>
      </c>
      <c r="C103" s="121" t="s">
        <v>301</v>
      </c>
      <c r="D103" s="121" t="s">
        <v>238</v>
      </c>
      <c r="E103" s="120"/>
      <c r="F103" s="121" t="s">
        <v>238</v>
      </c>
      <c r="G103" s="120" t="s">
        <v>70</v>
      </c>
      <c r="H103" s="121" t="s">
        <v>71</v>
      </c>
      <c r="I103" s="123" t="s">
        <v>238</v>
      </c>
      <c r="J103" s="88">
        <v>10</v>
      </c>
      <c r="K103" s="88">
        <v>0</v>
      </c>
      <c r="L103" s="88">
        <v>10</v>
      </c>
      <c r="M103" s="88">
        <v>5</v>
      </c>
      <c r="N103" s="88">
        <v>5</v>
      </c>
    </row>
    <row r="104" ht="53" customHeight="true" spans="1:14">
      <c r="A104" s="120">
        <v>101</v>
      </c>
      <c r="B104" s="120" t="s">
        <v>302</v>
      </c>
      <c r="C104" s="121" t="s">
        <v>303</v>
      </c>
      <c r="D104" s="121" t="s">
        <v>238</v>
      </c>
      <c r="E104" s="120"/>
      <c r="F104" s="121" t="s">
        <v>238</v>
      </c>
      <c r="G104" s="120" t="s">
        <v>70</v>
      </c>
      <c r="H104" s="121" t="s">
        <v>71</v>
      </c>
      <c r="I104" s="123" t="s">
        <v>238</v>
      </c>
      <c r="J104" s="88">
        <v>10</v>
      </c>
      <c r="K104" s="88">
        <v>0</v>
      </c>
      <c r="L104" s="88">
        <v>10</v>
      </c>
      <c r="M104" s="88">
        <v>5</v>
      </c>
      <c r="N104" s="88">
        <v>5</v>
      </c>
    </row>
    <row r="105" ht="53" customHeight="true" spans="1:14">
      <c r="A105" s="120">
        <v>102</v>
      </c>
      <c r="B105" s="120" t="s">
        <v>304</v>
      </c>
      <c r="C105" s="121" t="s">
        <v>305</v>
      </c>
      <c r="D105" s="121" t="s">
        <v>235</v>
      </c>
      <c r="E105" s="120"/>
      <c r="F105" s="121" t="s">
        <v>235</v>
      </c>
      <c r="G105" s="120" t="s">
        <v>70</v>
      </c>
      <c r="H105" s="121" t="s">
        <v>71</v>
      </c>
      <c r="I105" s="123" t="s">
        <v>235</v>
      </c>
      <c r="J105" s="88">
        <v>10</v>
      </c>
      <c r="K105" s="88">
        <v>0</v>
      </c>
      <c r="L105" s="88">
        <v>10</v>
      </c>
      <c r="M105" s="88">
        <v>5</v>
      </c>
      <c r="N105" s="88">
        <v>5</v>
      </c>
    </row>
    <row r="106" ht="53" customHeight="true" spans="1:14">
      <c r="A106" s="120">
        <v>103</v>
      </c>
      <c r="B106" s="120" t="s">
        <v>306</v>
      </c>
      <c r="C106" s="121" t="s">
        <v>307</v>
      </c>
      <c r="D106" s="121" t="s">
        <v>238</v>
      </c>
      <c r="E106" s="120"/>
      <c r="F106" s="121" t="s">
        <v>238</v>
      </c>
      <c r="G106" s="120" t="s">
        <v>70</v>
      </c>
      <c r="H106" s="121" t="s">
        <v>71</v>
      </c>
      <c r="I106" s="123" t="s">
        <v>238</v>
      </c>
      <c r="J106" s="88">
        <v>10</v>
      </c>
      <c r="K106" s="88">
        <v>0</v>
      </c>
      <c r="L106" s="88">
        <v>10</v>
      </c>
      <c r="M106" s="88">
        <v>5</v>
      </c>
      <c r="N106" s="88">
        <v>5</v>
      </c>
    </row>
    <row r="107" ht="53" customHeight="true" spans="1:14">
      <c r="A107" s="120">
        <v>104</v>
      </c>
      <c r="B107" s="120" t="s">
        <v>308</v>
      </c>
      <c r="C107" s="121" t="s">
        <v>309</v>
      </c>
      <c r="D107" s="121" t="s">
        <v>235</v>
      </c>
      <c r="E107" s="120"/>
      <c r="F107" s="121" t="s">
        <v>235</v>
      </c>
      <c r="G107" s="120" t="s">
        <v>70</v>
      </c>
      <c r="H107" s="121" t="s">
        <v>71</v>
      </c>
      <c r="I107" s="123" t="s">
        <v>235</v>
      </c>
      <c r="J107" s="88">
        <v>10</v>
      </c>
      <c r="K107" s="88">
        <v>0</v>
      </c>
      <c r="L107" s="88">
        <v>10</v>
      </c>
      <c r="M107" s="88">
        <v>5</v>
      </c>
      <c r="N107" s="88">
        <v>5</v>
      </c>
    </row>
    <row r="108" ht="53" customHeight="true" spans="1:14">
      <c r="A108" s="120">
        <v>105</v>
      </c>
      <c r="B108" s="120" t="s">
        <v>310</v>
      </c>
      <c r="C108" s="121" t="s">
        <v>311</v>
      </c>
      <c r="D108" s="121" t="s">
        <v>235</v>
      </c>
      <c r="E108" s="120"/>
      <c r="F108" s="121" t="s">
        <v>235</v>
      </c>
      <c r="G108" s="120" t="s">
        <v>70</v>
      </c>
      <c r="H108" s="121" t="s">
        <v>71</v>
      </c>
      <c r="I108" s="123" t="s">
        <v>235</v>
      </c>
      <c r="J108" s="88">
        <v>10</v>
      </c>
      <c r="K108" s="88">
        <v>0</v>
      </c>
      <c r="L108" s="88">
        <v>10</v>
      </c>
      <c r="M108" s="88">
        <v>5</v>
      </c>
      <c r="N108" s="88">
        <v>5</v>
      </c>
    </row>
    <row r="109" ht="53" customHeight="true" spans="1:14">
      <c r="A109" s="120">
        <v>106</v>
      </c>
      <c r="B109" s="120" t="s">
        <v>312</v>
      </c>
      <c r="C109" s="121" t="s">
        <v>313</v>
      </c>
      <c r="D109" s="121" t="s">
        <v>235</v>
      </c>
      <c r="E109" s="120"/>
      <c r="F109" s="121" t="s">
        <v>235</v>
      </c>
      <c r="G109" s="120" t="s">
        <v>70</v>
      </c>
      <c r="H109" s="121" t="s">
        <v>71</v>
      </c>
      <c r="I109" s="123" t="s">
        <v>235</v>
      </c>
      <c r="J109" s="88">
        <v>10</v>
      </c>
      <c r="K109" s="88">
        <v>0</v>
      </c>
      <c r="L109" s="88">
        <v>10</v>
      </c>
      <c r="M109" s="88">
        <v>5</v>
      </c>
      <c r="N109" s="88">
        <v>5</v>
      </c>
    </row>
    <row r="110" ht="53" customHeight="true" spans="1:14">
      <c r="A110" s="120">
        <v>107</v>
      </c>
      <c r="B110" s="120" t="s">
        <v>314</v>
      </c>
      <c r="C110" s="121" t="s">
        <v>315</v>
      </c>
      <c r="D110" s="121" t="s">
        <v>235</v>
      </c>
      <c r="E110" s="120"/>
      <c r="F110" s="121" t="s">
        <v>235</v>
      </c>
      <c r="G110" s="120" t="s">
        <v>70</v>
      </c>
      <c r="H110" s="121" t="s">
        <v>71</v>
      </c>
      <c r="I110" s="123" t="s">
        <v>235</v>
      </c>
      <c r="J110" s="88">
        <v>10</v>
      </c>
      <c r="K110" s="88">
        <v>0</v>
      </c>
      <c r="L110" s="88">
        <v>10</v>
      </c>
      <c r="M110" s="88">
        <v>5</v>
      </c>
      <c r="N110" s="88">
        <v>5</v>
      </c>
    </row>
    <row r="111" ht="53" customHeight="true" spans="1:14">
      <c r="A111" s="120">
        <v>108</v>
      </c>
      <c r="B111" s="120" t="s">
        <v>316</v>
      </c>
      <c r="C111" s="121" t="s">
        <v>317</v>
      </c>
      <c r="D111" s="121" t="s">
        <v>235</v>
      </c>
      <c r="E111" s="120"/>
      <c r="F111" s="121" t="s">
        <v>235</v>
      </c>
      <c r="G111" s="120" t="s">
        <v>70</v>
      </c>
      <c r="H111" s="121" t="s">
        <v>71</v>
      </c>
      <c r="I111" s="123" t="s">
        <v>235</v>
      </c>
      <c r="J111" s="88">
        <v>10</v>
      </c>
      <c r="K111" s="88">
        <v>0</v>
      </c>
      <c r="L111" s="88">
        <v>10</v>
      </c>
      <c r="M111" s="88">
        <v>5</v>
      </c>
      <c r="N111" s="88">
        <v>5</v>
      </c>
    </row>
    <row r="112" ht="53" customHeight="true" spans="1:14">
      <c r="A112" s="120">
        <v>109</v>
      </c>
      <c r="B112" s="120" t="s">
        <v>318</v>
      </c>
      <c r="C112" s="121" t="s">
        <v>319</v>
      </c>
      <c r="D112" s="121" t="s">
        <v>235</v>
      </c>
      <c r="E112" s="120"/>
      <c r="F112" s="121" t="s">
        <v>235</v>
      </c>
      <c r="G112" s="120" t="s">
        <v>70</v>
      </c>
      <c r="H112" s="121" t="s">
        <v>71</v>
      </c>
      <c r="I112" s="123" t="s">
        <v>235</v>
      </c>
      <c r="J112" s="88">
        <v>10</v>
      </c>
      <c r="K112" s="88">
        <v>0</v>
      </c>
      <c r="L112" s="88">
        <v>10</v>
      </c>
      <c r="M112" s="88">
        <v>5</v>
      </c>
      <c r="N112" s="88">
        <v>5</v>
      </c>
    </row>
    <row r="113" ht="53" customHeight="true" spans="1:14">
      <c r="A113" s="120">
        <v>110</v>
      </c>
      <c r="B113" s="120" t="s">
        <v>320</v>
      </c>
      <c r="C113" s="121" t="s">
        <v>321</v>
      </c>
      <c r="D113" s="121" t="s">
        <v>69</v>
      </c>
      <c r="E113" s="120"/>
      <c r="F113" s="121" t="s">
        <v>69</v>
      </c>
      <c r="G113" s="120" t="s">
        <v>70</v>
      </c>
      <c r="H113" s="121" t="s">
        <v>71</v>
      </c>
      <c r="I113" s="123" t="s">
        <v>69</v>
      </c>
      <c r="J113" s="88">
        <v>10</v>
      </c>
      <c r="K113" s="88">
        <v>0</v>
      </c>
      <c r="L113" s="88">
        <v>10</v>
      </c>
      <c r="M113" s="88">
        <v>5</v>
      </c>
      <c r="N113" s="88">
        <v>5</v>
      </c>
    </row>
    <row r="114" ht="53" customHeight="true" spans="1:14">
      <c r="A114" s="120">
        <v>111</v>
      </c>
      <c r="B114" s="120" t="s">
        <v>322</v>
      </c>
      <c r="C114" s="121" t="s">
        <v>323</v>
      </c>
      <c r="D114" s="121" t="s">
        <v>245</v>
      </c>
      <c r="E114" s="120"/>
      <c r="F114" s="121" t="s">
        <v>245</v>
      </c>
      <c r="G114" s="120" t="s">
        <v>70</v>
      </c>
      <c r="H114" s="121" t="s">
        <v>71</v>
      </c>
      <c r="I114" s="123" t="s">
        <v>245</v>
      </c>
      <c r="J114" s="88">
        <v>10</v>
      </c>
      <c r="K114" s="88">
        <v>0</v>
      </c>
      <c r="L114" s="88">
        <v>10</v>
      </c>
      <c r="M114" s="88">
        <v>5</v>
      </c>
      <c r="N114" s="88">
        <v>5</v>
      </c>
    </row>
    <row r="115" ht="53" customHeight="true" spans="1:14">
      <c r="A115" s="120">
        <v>112</v>
      </c>
      <c r="B115" s="120" t="s">
        <v>324</v>
      </c>
      <c r="C115" s="121" t="s">
        <v>325</v>
      </c>
      <c r="D115" s="121" t="s">
        <v>238</v>
      </c>
      <c r="E115" s="120"/>
      <c r="F115" s="121" t="s">
        <v>238</v>
      </c>
      <c r="G115" s="120" t="s">
        <v>70</v>
      </c>
      <c r="H115" s="121" t="s">
        <v>71</v>
      </c>
      <c r="I115" s="123" t="s">
        <v>238</v>
      </c>
      <c r="J115" s="88">
        <v>10</v>
      </c>
      <c r="K115" s="88">
        <v>0</v>
      </c>
      <c r="L115" s="88">
        <v>10</v>
      </c>
      <c r="M115" s="88">
        <v>5</v>
      </c>
      <c r="N115" s="88">
        <v>5</v>
      </c>
    </row>
    <row r="116" ht="53" customHeight="true" spans="1:14">
      <c r="A116" s="120">
        <v>113</v>
      </c>
      <c r="B116" s="120" t="s">
        <v>326</v>
      </c>
      <c r="C116" s="121" t="s">
        <v>327</v>
      </c>
      <c r="D116" s="121" t="s">
        <v>235</v>
      </c>
      <c r="E116" s="120"/>
      <c r="F116" s="121" t="s">
        <v>235</v>
      </c>
      <c r="G116" s="120" t="s">
        <v>70</v>
      </c>
      <c r="H116" s="121" t="s">
        <v>71</v>
      </c>
      <c r="I116" s="123" t="s">
        <v>235</v>
      </c>
      <c r="J116" s="88">
        <v>10</v>
      </c>
      <c r="K116" s="88">
        <v>0</v>
      </c>
      <c r="L116" s="88">
        <v>10</v>
      </c>
      <c r="M116" s="88">
        <v>5</v>
      </c>
      <c r="N116" s="88">
        <v>5</v>
      </c>
    </row>
    <row r="117" ht="53" customHeight="true" spans="1:14">
      <c r="A117" s="120">
        <v>114</v>
      </c>
      <c r="B117" s="120" t="s">
        <v>328</v>
      </c>
      <c r="C117" s="121" t="s">
        <v>329</v>
      </c>
      <c r="D117" s="121" t="s">
        <v>238</v>
      </c>
      <c r="E117" s="120"/>
      <c r="F117" s="121" t="s">
        <v>238</v>
      </c>
      <c r="G117" s="120" t="s">
        <v>70</v>
      </c>
      <c r="H117" s="121" t="s">
        <v>71</v>
      </c>
      <c r="I117" s="123" t="s">
        <v>238</v>
      </c>
      <c r="J117" s="88">
        <v>10</v>
      </c>
      <c r="K117" s="88">
        <v>0</v>
      </c>
      <c r="L117" s="88">
        <v>10</v>
      </c>
      <c r="M117" s="88">
        <v>5</v>
      </c>
      <c r="N117" s="88">
        <v>5</v>
      </c>
    </row>
    <row r="118" ht="53" customHeight="true" spans="1:14">
      <c r="A118" s="120">
        <v>115</v>
      </c>
      <c r="B118" s="120" t="s">
        <v>330</v>
      </c>
      <c r="C118" s="121" t="s">
        <v>331</v>
      </c>
      <c r="D118" s="121" t="s">
        <v>235</v>
      </c>
      <c r="E118" s="120"/>
      <c r="F118" s="121" t="s">
        <v>235</v>
      </c>
      <c r="G118" s="120" t="s">
        <v>70</v>
      </c>
      <c r="H118" s="121" t="s">
        <v>71</v>
      </c>
      <c r="I118" s="123" t="s">
        <v>235</v>
      </c>
      <c r="J118" s="88">
        <v>10</v>
      </c>
      <c r="K118" s="88">
        <v>0</v>
      </c>
      <c r="L118" s="88">
        <v>10</v>
      </c>
      <c r="M118" s="88">
        <v>5</v>
      </c>
      <c r="N118" s="88">
        <v>5</v>
      </c>
    </row>
    <row r="119" ht="53" customHeight="true" spans="1:14">
      <c r="A119" s="120">
        <v>116</v>
      </c>
      <c r="B119" s="120" t="s">
        <v>332</v>
      </c>
      <c r="C119" s="121" t="s">
        <v>333</v>
      </c>
      <c r="D119" s="121" t="s">
        <v>235</v>
      </c>
      <c r="E119" s="120"/>
      <c r="F119" s="121" t="s">
        <v>235</v>
      </c>
      <c r="G119" s="120" t="s">
        <v>70</v>
      </c>
      <c r="H119" s="121" t="s">
        <v>71</v>
      </c>
      <c r="I119" s="123" t="s">
        <v>235</v>
      </c>
      <c r="J119" s="88">
        <v>10</v>
      </c>
      <c r="K119" s="88">
        <v>0</v>
      </c>
      <c r="L119" s="88">
        <v>10</v>
      </c>
      <c r="M119" s="88">
        <v>5</v>
      </c>
      <c r="N119" s="88">
        <v>5</v>
      </c>
    </row>
    <row r="120" ht="53" customHeight="true" spans="1:14">
      <c r="A120" s="120">
        <v>117</v>
      </c>
      <c r="B120" s="120" t="s">
        <v>334</v>
      </c>
      <c r="C120" s="121" t="s">
        <v>335</v>
      </c>
      <c r="D120" s="121" t="s">
        <v>235</v>
      </c>
      <c r="E120" s="120"/>
      <c r="F120" s="121" t="s">
        <v>235</v>
      </c>
      <c r="G120" s="120" t="s">
        <v>70</v>
      </c>
      <c r="H120" s="121" t="s">
        <v>71</v>
      </c>
      <c r="I120" s="123" t="s">
        <v>235</v>
      </c>
      <c r="J120" s="88">
        <v>10</v>
      </c>
      <c r="K120" s="88">
        <v>0</v>
      </c>
      <c r="L120" s="88">
        <v>10</v>
      </c>
      <c r="M120" s="88">
        <v>5</v>
      </c>
      <c r="N120" s="88">
        <v>5</v>
      </c>
    </row>
    <row r="121" ht="53" customHeight="true" spans="1:14">
      <c r="A121" s="120">
        <v>118</v>
      </c>
      <c r="B121" s="120" t="s">
        <v>336</v>
      </c>
      <c r="C121" s="121" t="s">
        <v>337</v>
      </c>
      <c r="D121" s="121" t="s">
        <v>238</v>
      </c>
      <c r="E121" s="120"/>
      <c r="F121" s="121" t="s">
        <v>238</v>
      </c>
      <c r="G121" s="120" t="s">
        <v>70</v>
      </c>
      <c r="H121" s="121" t="s">
        <v>71</v>
      </c>
      <c r="I121" s="123" t="s">
        <v>238</v>
      </c>
      <c r="J121" s="88">
        <v>10</v>
      </c>
      <c r="K121" s="88">
        <v>0</v>
      </c>
      <c r="L121" s="88">
        <v>10</v>
      </c>
      <c r="M121" s="88">
        <v>5</v>
      </c>
      <c r="N121" s="88">
        <v>5</v>
      </c>
    </row>
    <row r="122" ht="53" customHeight="true" spans="1:14">
      <c r="A122" s="120">
        <v>119</v>
      </c>
      <c r="B122" s="120" t="s">
        <v>338</v>
      </c>
      <c r="C122" s="121" t="s">
        <v>339</v>
      </c>
      <c r="D122" s="121" t="s">
        <v>235</v>
      </c>
      <c r="E122" s="120"/>
      <c r="F122" s="121" t="s">
        <v>235</v>
      </c>
      <c r="G122" s="120" t="s">
        <v>70</v>
      </c>
      <c r="H122" s="121" t="s">
        <v>71</v>
      </c>
      <c r="I122" s="123" t="s">
        <v>235</v>
      </c>
      <c r="J122" s="88">
        <v>10</v>
      </c>
      <c r="K122" s="88">
        <v>0</v>
      </c>
      <c r="L122" s="88">
        <v>10</v>
      </c>
      <c r="M122" s="88">
        <v>5</v>
      </c>
      <c r="N122" s="88">
        <v>5</v>
      </c>
    </row>
    <row r="123" ht="53" customHeight="true" spans="1:14">
      <c r="A123" s="120">
        <v>120</v>
      </c>
      <c r="B123" s="120" t="s">
        <v>340</v>
      </c>
      <c r="C123" s="121" t="s">
        <v>341</v>
      </c>
      <c r="D123" s="121" t="s">
        <v>235</v>
      </c>
      <c r="E123" s="120"/>
      <c r="F123" s="121" t="s">
        <v>235</v>
      </c>
      <c r="G123" s="120" t="s">
        <v>70</v>
      </c>
      <c r="H123" s="121" t="s">
        <v>71</v>
      </c>
      <c r="I123" s="123" t="s">
        <v>235</v>
      </c>
      <c r="J123" s="88">
        <v>10</v>
      </c>
      <c r="K123" s="88">
        <v>0</v>
      </c>
      <c r="L123" s="88">
        <v>10</v>
      </c>
      <c r="M123" s="88">
        <v>5</v>
      </c>
      <c r="N123" s="88">
        <v>5</v>
      </c>
    </row>
    <row r="124" ht="53" customHeight="true" spans="1:14">
      <c r="A124" s="120">
        <v>121</v>
      </c>
      <c r="B124" s="120" t="s">
        <v>342</v>
      </c>
      <c r="C124" s="121" t="s">
        <v>343</v>
      </c>
      <c r="D124" s="121" t="s">
        <v>235</v>
      </c>
      <c r="E124" s="120"/>
      <c r="F124" s="121" t="s">
        <v>235</v>
      </c>
      <c r="G124" s="120" t="s">
        <v>70</v>
      </c>
      <c r="H124" s="121" t="s">
        <v>71</v>
      </c>
      <c r="I124" s="123" t="s">
        <v>235</v>
      </c>
      <c r="J124" s="88">
        <v>10</v>
      </c>
      <c r="K124" s="88">
        <v>0</v>
      </c>
      <c r="L124" s="88">
        <v>10</v>
      </c>
      <c r="M124" s="88">
        <v>5</v>
      </c>
      <c r="N124" s="88">
        <v>5</v>
      </c>
    </row>
    <row r="125" ht="53" customHeight="true" spans="1:14">
      <c r="A125" s="120">
        <v>122</v>
      </c>
      <c r="B125" s="120" t="s">
        <v>344</v>
      </c>
      <c r="C125" s="121" t="s">
        <v>345</v>
      </c>
      <c r="D125" s="121" t="s">
        <v>235</v>
      </c>
      <c r="E125" s="120"/>
      <c r="F125" s="121" t="s">
        <v>235</v>
      </c>
      <c r="G125" s="120" t="s">
        <v>70</v>
      </c>
      <c r="H125" s="121" t="s">
        <v>71</v>
      </c>
      <c r="I125" s="123" t="s">
        <v>235</v>
      </c>
      <c r="J125" s="88">
        <v>10</v>
      </c>
      <c r="K125" s="88">
        <v>0</v>
      </c>
      <c r="L125" s="88">
        <v>10</v>
      </c>
      <c r="M125" s="88">
        <v>5</v>
      </c>
      <c r="N125" s="88">
        <v>5</v>
      </c>
    </row>
    <row r="126" ht="53" customHeight="true" spans="1:14">
      <c r="A126" s="120">
        <v>123</v>
      </c>
      <c r="B126" s="120" t="s">
        <v>346</v>
      </c>
      <c r="C126" s="121" t="s">
        <v>347</v>
      </c>
      <c r="D126" s="121" t="s">
        <v>235</v>
      </c>
      <c r="E126" s="120"/>
      <c r="F126" s="121" t="s">
        <v>235</v>
      </c>
      <c r="G126" s="120" t="s">
        <v>70</v>
      </c>
      <c r="H126" s="121" t="s">
        <v>71</v>
      </c>
      <c r="I126" s="123" t="s">
        <v>235</v>
      </c>
      <c r="J126" s="88">
        <v>10</v>
      </c>
      <c r="K126" s="88">
        <v>0</v>
      </c>
      <c r="L126" s="88">
        <v>10</v>
      </c>
      <c r="M126" s="88">
        <v>5</v>
      </c>
      <c r="N126" s="88">
        <v>5</v>
      </c>
    </row>
    <row r="127" ht="53" customHeight="true" spans="1:14">
      <c r="A127" s="120">
        <v>124</v>
      </c>
      <c r="B127" s="120" t="s">
        <v>348</v>
      </c>
      <c r="C127" s="121" t="s">
        <v>349</v>
      </c>
      <c r="D127" s="121" t="s">
        <v>238</v>
      </c>
      <c r="E127" s="120"/>
      <c r="F127" s="121" t="s">
        <v>238</v>
      </c>
      <c r="G127" s="120" t="s">
        <v>70</v>
      </c>
      <c r="H127" s="121" t="s">
        <v>71</v>
      </c>
      <c r="I127" s="123" t="s">
        <v>238</v>
      </c>
      <c r="J127" s="88">
        <v>10</v>
      </c>
      <c r="K127" s="88">
        <v>0</v>
      </c>
      <c r="L127" s="88">
        <v>10</v>
      </c>
      <c r="M127" s="88">
        <v>5</v>
      </c>
      <c r="N127" s="88">
        <v>5</v>
      </c>
    </row>
    <row r="128" ht="53" customHeight="true" spans="1:14">
      <c r="A128" s="120">
        <v>125</v>
      </c>
      <c r="B128" s="120" t="s">
        <v>350</v>
      </c>
      <c r="C128" s="121" t="s">
        <v>351</v>
      </c>
      <c r="D128" s="121" t="s">
        <v>235</v>
      </c>
      <c r="E128" s="120"/>
      <c r="F128" s="121" t="s">
        <v>235</v>
      </c>
      <c r="G128" s="120" t="s">
        <v>70</v>
      </c>
      <c r="H128" s="121" t="s">
        <v>71</v>
      </c>
      <c r="I128" s="123" t="s">
        <v>235</v>
      </c>
      <c r="J128" s="88">
        <v>10</v>
      </c>
      <c r="K128" s="88">
        <v>0</v>
      </c>
      <c r="L128" s="88">
        <v>10</v>
      </c>
      <c r="M128" s="88">
        <v>5</v>
      </c>
      <c r="N128" s="88">
        <v>5</v>
      </c>
    </row>
    <row r="129" ht="53" customHeight="true" spans="1:14">
      <c r="A129" s="120">
        <v>126</v>
      </c>
      <c r="B129" s="120" t="s">
        <v>352</v>
      </c>
      <c r="C129" s="121" t="s">
        <v>353</v>
      </c>
      <c r="D129" s="121" t="s">
        <v>235</v>
      </c>
      <c r="E129" s="120"/>
      <c r="F129" s="121" t="s">
        <v>235</v>
      </c>
      <c r="G129" s="120" t="s">
        <v>70</v>
      </c>
      <c r="H129" s="121" t="s">
        <v>71</v>
      </c>
      <c r="I129" s="123" t="s">
        <v>235</v>
      </c>
      <c r="J129" s="88">
        <v>10</v>
      </c>
      <c r="K129" s="88">
        <v>0</v>
      </c>
      <c r="L129" s="88">
        <v>10</v>
      </c>
      <c r="M129" s="88">
        <v>5</v>
      </c>
      <c r="N129" s="88">
        <v>5</v>
      </c>
    </row>
    <row r="130" ht="53" customHeight="true" spans="1:14">
      <c r="A130" s="120">
        <v>127</v>
      </c>
      <c r="B130" s="120" t="s">
        <v>354</v>
      </c>
      <c r="C130" s="121" t="s">
        <v>355</v>
      </c>
      <c r="D130" s="121" t="s">
        <v>235</v>
      </c>
      <c r="E130" s="120"/>
      <c r="F130" s="121" t="s">
        <v>235</v>
      </c>
      <c r="G130" s="120" t="s">
        <v>70</v>
      </c>
      <c r="H130" s="121" t="s">
        <v>71</v>
      </c>
      <c r="I130" s="123" t="s">
        <v>235</v>
      </c>
      <c r="J130" s="88">
        <v>10</v>
      </c>
      <c r="K130" s="88">
        <v>0</v>
      </c>
      <c r="L130" s="88">
        <v>10</v>
      </c>
      <c r="M130" s="88">
        <v>5</v>
      </c>
      <c r="N130" s="88">
        <v>5</v>
      </c>
    </row>
    <row r="131" ht="53" customHeight="true" spans="1:14">
      <c r="A131" s="120">
        <v>128</v>
      </c>
      <c r="B131" s="120" t="s">
        <v>356</v>
      </c>
      <c r="C131" s="121" t="s">
        <v>357</v>
      </c>
      <c r="D131" s="121" t="s">
        <v>238</v>
      </c>
      <c r="E131" s="120"/>
      <c r="F131" s="121" t="s">
        <v>238</v>
      </c>
      <c r="G131" s="120" t="s">
        <v>70</v>
      </c>
      <c r="H131" s="121" t="s">
        <v>71</v>
      </c>
      <c r="I131" s="123" t="s">
        <v>238</v>
      </c>
      <c r="J131" s="88">
        <v>10</v>
      </c>
      <c r="K131" s="88">
        <v>0</v>
      </c>
      <c r="L131" s="88">
        <v>10</v>
      </c>
      <c r="M131" s="88">
        <v>5</v>
      </c>
      <c r="N131" s="88">
        <v>5</v>
      </c>
    </row>
    <row r="132" ht="53" customHeight="true" spans="1:14">
      <c r="A132" s="120">
        <v>129</v>
      </c>
      <c r="B132" s="120" t="s">
        <v>358</v>
      </c>
      <c r="C132" s="121" t="s">
        <v>359</v>
      </c>
      <c r="D132" s="121" t="s">
        <v>235</v>
      </c>
      <c r="E132" s="120"/>
      <c r="F132" s="121" t="s">
        <v>235</v>
      </c>
      <c r="G132" s="120" t="s">
        <v>70</v>
      </c>
      <c r="H132" s="121" t="s">
        <v>71</v>
      </c>
      <c r="I132" s="123" t="s">
        <v>235</v>
      </c>
      <c r="J132" s="88">
        <v>10</v>
      </c>
      <c r="K132" s="88">
        <v>0</v>
      </c>
      <c r="L132" s="88">
        <v>10</v>
      </c>
      <c r="M132" s="88">
        <v>5</v>
      </c>
      <c r="N132" s="88">
        <v>5</v>
      </c>
    </row>
    <row r="133" ht="53" customHeight="true" spans="1:14">
      <c r="A133" s="120">
        <v>130</v>
      </c>
      <c r="B133" s="120" t="s">
        <v>360</v>
      </c>
      <c r="C133" s="121" t="s">
        <v>361</v>
      </c>
      <c r="D133" s="121" t="s">
        <v>235</v>
      </c>
      <c r="E133" s="120"/>
      <c r="F133" s="121" t="s">
        <v>235</v>
      </c>
      <c r="G133" s="120" t="s">
        <v>70</v>
      </c>
      <c r="H133" s="121" t="s">
        <v>71</v>
      </c>
      <c r="I133" s="123" t="s">
        <v>235</v>
      </c>
      <c r="J133" s="88">
        <v>10</v>
      </c>
      <c r="K133" s="88">
        <v>0</v>
      </c>
      <c r="L133" s="88">
        <v>10</v>
      </c>
      <c r="M133" s="88">
        <v>5</v>
      </c>
      <c r="N133" s="88">
        <v>5</v>
      </c>
    </row>
    <row r="134" ht="53" customHeight="true" spans="1:14">
      <c r="A134" s="120">
        <v>131</v>
      </c>
      <c r="B134" s="120" t="s">
        <v>362</v>
      </c>
      <c r="C134" s="121" t="s">
        <v>363</v>
      </c>
      <c r="D134" s="121" t="s">
        <v>235</v>
      </c>
      <c r="E134" s="120"/>
      <c r="F134" s="121" t="s">
        <v>235</v>
      </c>
      <c r="G134" s="120" t="s">
        <v>70</v>
      </c>
      <c r="H134" s="121" t="s">
        <v>71</v>
      </c>
      <c r="I134" s="123" t="s">
        <v>235</v>
      </c>
      <c r="J134" s="88">
        <v>10</v>
      </c>
      <c r="K134" s="88">
        <v>0</v>
      </c>
      <c r="L134" s="88">
        <v>10</v>
      </c>
      <c r="M134" s="88">
        <v>5</v>
      </c>
      <c r="N134" s="88">
        <v>5</v>
      </c>
    </row>
    <row r="135" ht="53" customHeight="true" spans="1:14">
      <c r="A135" s="120">
        <v>132</v>
      </c>
      <c r="B135" s="120" t="s">
        <v>364</v>
      </c>
      <c r="C135" s="121" t="s">
        <v>365</v>
      </c>
      <c r="D135" s="121" t="s">
        <v>245</v>
      </c>
      <c r="E135" s="120"/>
      <c r="F135" s="121" t="s">
        <v>245</v>
      </c>
      <c r="G135" s="120" t="s">
        <v>70</v>
      </c>
      <c r="H135" s="121" t="s">
        <v>71</v>
      </c>
      <c r="I135" s="123" t="s">
        <v>245</v>
      </c>
      <c r="J135" s="88">
        <v>10</v>
      </c>
      <c r="K135" s="88">
        <v>0</v>
      </c>
      <c r="L135" s="88">
        <v>10</v>
      </c>
      <c r="M135" s="88">
        <v>5</v>
      </c>
      <c r="N135" s="88">
        <v>5</v>
      </c>
    </row>
    <row r="136" ht="53" customHeight="true" spans="1:14">
      <c r="A136" s="120">
        <v>133</v>
      </c>
      <c r="B136" s="120" t="s">
        <v>366</v>
      </c>
      <c r="C136" s="121" t="s">
        <v>367</v>
      </c>
      <c r="D136" s="121" t="s">
        <v>235</v>
      </c>
      <c r="E136" s="120"/>
      <c r="F136" s="121" t="s">
        <v>235</v>
      </c>
      <c r="G136" s="120" t="s">
        <v>70</v>
      </c>
      <c r="H136" s="121" t="s">
        <v>71</v>
      </c>
      <c r="I136" s="123" t="s">
        <v>235</v>
      </c>
      <c r="J136" s="88">
        <v>10</v>
      </c>
      <c r="K136" s="88">
        <v>0</v>
      </c>
      <c r="L136" s="88">
        <v>10</v>
      </c>
      <c r="M136" s="88">
        <v>5</v>
      </c>
      <c r="N136" s="88">
        <v>5</v>
      </c>
    </row>
    <row r="137" ht="53" customHeight="true" spans="1:14">
      <c r="A137" s="120">
        <v>134</v>
      </c>
      <c r="B137" s="120" t="s">
        <v>368</v>
      </c>
      <c r="C137" s="121" t="s">
        <v>369</v>
      </c>
      <c r="D137" s="121" t="s">
        <v>238</v>
      </c>
      <c r="E137" s="120"/>
      <c r="F137" s="121" t="s">
        <v>238</v>
      </c>
      <c r="G137" s="120" t="s">
        <v>70</v>
      </c>
      <c r="H137" s="121" t="s">
        <v>71</v>
      </c>
      <c r="I137" s="123" t="s">
        <v>238</v>
      </c>
      <c r="J137" s="88">
        <v>10</v>
      </c>
      <c r="K137" s="88">
        <v>0</v>
      </c>
      <c r="L137" s="88">
        <v>10</v>
      </c>
      <c r="M137" s="88">
        <v>5</v>
      </c>
      <c r="N137" s="88">
        <v>5</v>
      </c>
    </row>
    <row r="138" ht="53" customHeight="true" spans="1:14">
      <c r="A138" s="120">
        <v>135</v>
      </c>
      <c r="B138" s="120" t="s">
        <v>370</v>
      </c>
      <c r="C138" s="121" t="s">
        <v>371</v>
      </c>
      <c r="D138" s="121" t="s">
        <v>235</v>
      </c>
      <c r="E138" s="120"/>
      <c r="F138" s="121" t="s">
        <v>235</v>
      </c>
      <c r="G138" s="120" t="s">
        <v>70</v>
      </c>
      <c r="H138" s="121" t="s">
        <v>71</v>
      </c>
      <c r="I138" s="123" t="s">
        <v>235</v>
      </c>
      <c r="J138" s="88">
        <v>10</v>
      </c>
      <c r="K138" s="88">
        <v>0</v>
      </c>
      <c r="L138" s="88">
        <v>10</v>
      </c>
      <c r="M138" s="88">
        <v>5</v>
      </c>
      <c r="N138" s="88">
        <v>5</v>
      </c>
    </row>
    <row r="139" ht="53" customHeight="true" spans="1:14">
      <c r="A139" s="120">
        <v>136</v>
      </c>
      <c r="B139" s="120" t="s">
        <v>372</v>
      </c>
      <c r="C139" s="121" t="s">
        <v>373</v>
      </c>
      <c r="D139" s="121" t="s">
        <v>235</v>
      </c>
      <c r="E139" s="120"/>
      <c r="F139" s="121" t="s">
        <v>235</v>
      </c>
      <c r="G139" s="120" t="s">
        <v>70</v>
      </c>
      <c r="H139" s="121" t="s">
        <v>71</v>
      </c>
      <c r="I139" s="123" t="s">
        <v>235</v>
      </c>
      <c r="J139" s="88">
        <v>10</v>
      </c>
      <c r="K139" s="88">
        <v>0</v>
      </c>
      <c r="L139" s="88">
        <v>10</v>
      </c>
      <c r="M139" s="88">
        <v>5</v>
      </c>
      <c r="N139" s="88">
        <v>5</v>
      </c>
    </row>
    <row r="140" ht="53" customHeight="true" spans="1:14">
      <c r="A140" s="120">
        <v>137</v>
      </c>
      <c r="B140" s="120" t="s">
        <v>374</v>
      </c>
      <c r="C140" s="121" t="s">
        <v>375</v>
      </c>
      <c r="D140" s="121" t="s">
        <v>238</v>
      </c>
      <c r="E140" s="120"/>
      <c r="F140" s="121" t="s">
        <v>238</v>
      </c>
      <c r="G140" s="120" t="s">
        <v>70</v>
      </c>
      <c r="H140" s="121" t="s">
        <v>71</v>
      </c>
      <c r="I140" s="123" t="s">
        <v>238</v>
      </c>
      <c r="J140" s="88">
        <v>10</v>
      </c>
      <c r="K140" s="88">
        <v>0</v>
      </c>
      <c r="L140" s="88">
        <v>10</v>
      </c>
      <c r="M140" s="88">
        <v>5</v>
      </c>
      <c r="N140" s="88">
        <v>5</v>
      </c>
    </row>
    <row r="141" ht="53" customHeight="true" spans="1:14">
      <c r="A141" s="120">
        <v>138</v>
      </c>
      <c r="B141" s="120" t="s">
        <v>376</v>
      </c>
      <c r="C141" s="121" t="s">
        <v>377</v>
      </c>
      <c r="D141" s="121" t="s">
        <v>238</v>
      </c>
      <c r="E141" s="120"/>
      <c r="F141" s="121" t="s">
        <v>238</v>
      </c>
      <c r="G141" s="120" t="s">
        <v>70</v>
      </c>
      <c r="H141" s="121" t="s">
        <v>71</v>
      </c>
      <c r="I141" s="123" t="s">
        <v>238</v>
      </c>
      <c r="J141" s="88">
        <v>10</v>
      </c>
      <c r="K141" s="88">
        <v>0</v>
      </c>
      <c r="L141" s="88">
        <v>10</v>
      </c>
      <c r="M141" s="88">
        <v>5</v>
      </c>
      <c r="N141" s="88">
        <v>5</v>
      </c>
    </row>
    <row r="142" ht="53" customHeight="true" spans="1:14">
      <c r="A142" s="120">
        <v>139</v>
      </c>
      <c r="B142" s="120" t="s">
        <v>378</v>
      </c>
      <c r="C142" s="121" t="s">
        <v>379</v>
      </c>
      <c r="D142" s="121" t="s">
        <v>235</v>
      </c>
      <c r="E142" s="120"/>
      <c r="F142" s="121" t="s">
        <v>235</v>
      </c>
      <c r="G142" s="120" t="s">
        <v>70</v>
      </c>
      <c r="H142" s="121" t="s">
        <v>71</v>
      </c>
      <c r="I142" s="123" t="s">
        <v>235</v>
      </c>
      <c r="J142" s="88">
        <v>10</v>
      </c>
      <c r="K142" s="88">
        <v>0</v>
      </c>
      <c r="L142" s="88">
        <v>10</v>
      </c>
      <c r="M142" s="88">
        <v>5</v>
      </c>
      <c r="N142" s="88">
        <v>5</v>
      </c>
    </row>
    <row r="143" ht="53" customHeight="true" spans="1:14">
      <c r="A143" s="120">
        <v>140</v>
      </c>
      <c r="B143" s="120" t="s">
        <v>380</v>
      </c>
      <c r="C143" s="121" t="s">
        <v>381</v>
      </c>
      <c r="D143" s="121" t="s">
        <v>238</v>
      </c>
      <c r="E143" s="120"/>
      <c r="F143" s="121" t="s">
        <v>238</v>
      </c>
      <c r="G143" s="120" t="s">
        <v>70</v>
      </c>
      <c r="H143" s="121" t="s">
        <v>71</v>
      </c>
      <c r="I143" s="123" t="s">
        <v>238</v>
      </c>
      <c r="J143" s="88">
        <v>10</v>
      </c>
      <c r="K143" s="88">
        <v>0</v>
      </c>
      <c r="L143" s="88">
        <v>10</v>
      </c>
      <c r="M143" s="88">
        <v>5</v>
      </c>
      <c r="N143" s="88">
        <v>5</v>
      </c>
    </row>
    <row r="144" ht="53" customHeight="true" spans="1:14">
      <c r="A144" s="120">
        <v>141</v>
      </c>
      <c r="B144" s="120" t="s">
        <v>382</v>
      </c>
      <c r="C144" s="120" t="s">
        <v>383</v>
      </c>
      <c r="D144" s="121" t="s">
        <v>384</v>
      </c>
      <c r="E144" s="120"/>
      <c r="F144" s="121" t="s">
        <v>384</v>
      </c>
      <c r="G144" s="120" t="s">
        <v>70</v>
      </c>
      <c r="H144" s="121" t="s">
        <v>71</v>
      </c>
      <c r="I144" s="123" t="s">
        <v>86</v>
      </c>
      <c r="J144" s="88">
        <v>10</v>
      </c>
      <c r="K144" s="88">
        <v>0</v>
      </c>
      <c r="L144" s="88">
        <v>10</v>
      </c>
      <c r="M144" s="88">
        <v>5</v>
      </c>
      <c r="N144" s="88">
        <v>5</v>
      </c>
    </row>
    <row r="145" ht="53" customHeight="true" spans="1:14">
      <c r="A145" s="120">
        <v>142</v>
      </c>
      <c r="B145" s="120" t="s">
        <v>385</v>
      </c>
      <c r="C145" s="120" t="s">
        <v>386</v>
      </c>
      <c r="D145" s="121" t="s">
        <v>387</v>
      </c>
      <c r="E145" s="120"/>
      <c r="F145" s="121" t="s">
        <v>81</v>
      </c>
      <c r="G145" s="120" t="s">
        <v>70</v>
      </c>
      <c r="H145" s="121" t="s">
        <v>71</v>
      </c>
      <c r="I145" s="123" t="s">
        <v>387</v>
      </c>
      <c r="J145" s="88">
        <v>10</v>
      </c>
      <c r="K145" s="88">
        <v>0</v>
      </c>
      <c r="L145" s="88">
        <v>10</v>
      </c>
      <c r="M145" s="88">
        <v>5</v>
      </c>
      <c r="N145" s="88">
        <v>5</v>
      </c>
    </row>
    <row r="146" ht="53" customHeight="true" spans="1:14">
      <c r="A146" s="120">
        <v>143</v>
      </c>
      <c r="B146" s="120" t="s">
        <v>388</v>
      </c>
      <c r="C146" s="120" t="s">
        <v>389</v>
      </c>
      <c r="D146" s="121" t="s">
        <v>387</v>
      </c>
      <c r="E146" s="120"/>
      <c r="F146" s="121" t="s">
        <v>81</v>
      </c>
      <c r="G146" s="120" t="s">
        <v>70</v>
      </c>
      <c r="H146" s="121" t="s">
        <v>71</v>
      </c>
      <c r="I146" s="123" t="s">
        <v>387</v>
      </c>
      <c r="J146" s="88">
        <v>10</v>
      </c>
      <c r="K146" s="88">
        <v>0</v>
      </c>
      <c r="L146" s="88">
        <v>10</v>
      </c>
      <c r="M146" s="88">
        <v>5</v>
      </c>
      <c r="N146" s="88">
        <v>5</v>
      </c>
    </row>
    <row r="147" ht="53" customHeight="true" spans="1:14">
      <c r="A147" s="120">
        <v>144</v>
      </c>
      <c r="B147" s="120" t="s">
        <v>390</v>
      </c>
      <c r="C147" s="121" t="s">
        <v>391</v>
      </c>
      <c r="D147" s="121" t="s">
        <v>384</v>
      </c>
      <c r="E147" s="120"/>
      <c r="F147" s="121" t="s">
        <v>384</v>
      </c>
      <c r="G147" s="120" t="s">
        <v>70</v>
      </c>
      <c r="H147" s="121" t="s">
        <v>71</v>
      </c>
      <c r="I147" s="123" t="s">
        <v>86</v>
      </c>
      <c r="J147" s="88">
        <v>10</v>
      </c>
      <c r="K147" s="88">
        <v>0</v>
      </c>
      <c r="L147" s="88">
        <v>10</v>
      </c>
      <c r="M147" s="88">
        <v>5</v>
      </c>
      <c r="N147" s="88">
        <v>5</v>
      </c>
    </row>
    <row r="148" ht="53" customHeight="true" spans="1:14">
      <c r="A148" s="120">
        <v>145</v>
      </c>
      <c r="B148" s="120" t="s">
        <v>392</v>
      </c>
      <c r="C148" s="121" t="s">
        <v>393</v>
      </c>
      <c r="D148" s="121" t="s">
        <v>384</v>
      </c>
      <c r="E148" s="120"/>
      <c r="F148" s="121" t="s">
        <v>384</v>
      </c>
      <c r="G148" s="120" t="s">
        <v>70</v>
      </c>
      <c r="H148" s="121" t="s">
        <v>71</v>
      </c>
      <c r="I148" s="123" t="s">
        <v>86</v>
      </c>
      <c r="J148" s="88">
        <v>10</v>
      </c>
      <c r="K148" s="88">
        <v>0</v>
      </c>
      <c r="L148" s="88">
        <v>10</v>
      </c>
      <c r="M148" s="88">
        <v>5</v>
      </c>
      <c r="N148" s="88">
        <v>5</v>
      </c>
    </row>
    <row r="149" ht="53" customHeight="true" spans="1:14">
      <c r="A149" s="120">
        <v>146</v>
      </c>
      <c r="B149" s="120" t="s">
        <v>394</v>
      </c>
      <c r="C149" s="121" t="s">
        <v>395</v>
      </c>
      <c r="D149" s="121" t="s">
        <v>396</v>
      </c>
      <c r="E149" s="120"/>
      <c r="F149" s="121" t="s">
        <v>397</v>
      </c>
      <c r="G149" s="120" t="s">
        <v>70</v>
      </c>
      <c r="H149" s="121" t="s">
        <v>71</v>
      </c>
      <c r="I149" s="123" t="s">
        <v>396</v>
      </c>
      <c r="J149" s="88">
        <v>10</v>
      </c>
      <c r="K149" s="88">
        <v>0</v>
      </c>
      <c r="L149" s="88">
        <v>10</v>
      </c>
      <c r="M149" s="88">
        <v>5</v>
      </c>
      <c r="N149" s="88">
        <v>5</v>
      </c>
    </row>
    <row r="150" ht="53" customHeight="true" spans="1:14">
      <c r="A150" s="120">
        <v>147</v>
      </c>
      <c r="B150" s="120" t="s">
        <v>398</v>
      </c>
      <c r="C150" s="121" t="s">
        <v>399</v>
      </c>
      <c r="D150" s="121" t="s">
        <v>400</v>
      </c>
      <c r="E150" s="120"/>
      <c r="F150" s="121" t="s">
        <v>199</v>
      </c>
      <c r="G150" s="120" t="s">
        <v>70</v>
      </c>
      <c r="H150" s="121" t="s">
        <v>71</v>
      </c>
      <c r="I150" s="123" t="s">
        <v>400</v>
      </c>
      <c r="J150" s="88">
        <v>10</v>
      </c>
      <c r="K150" s="88">
        <v>0</v>
      </c>
      <c r="L150" s="88">
        <v>10</v>
      </c>
      <c r="M150" s="88">
        <v>5</v>
      </c>
      <c r="N150" s="88">
        <v>5</v>
      </c>
    </row>
    <row r="151" ht="53" customHeight="true" spans="1:14">
      <c r="A151" s="120">
        <v>148</v>
      </c>
      <c r="B151" s="120" t="s">
        <v>401</v>
      </c>
      <c r="C151" s="121" t="s">
        <v>402</v>
      </c>
      <c r="D151" s="121" t="s">
        <v>387</v>
      </c>
      <c r="E151" s="120"/>
      <c r="F151" s="121" t="s">
        <v>81</v>
      </c>
      <c r="G151" s="120" t="s">
        <v>70</v>
      </c>
      <c r="H151" s="121" t="s">
        <v>71</v>
      </c>
      <c r="I151" s="123" t="s">
        <v>387</v>
      </c>
      <c r="J151" s="88">
        <v>10</v>
      </c>
      <c r="K151" s="88">
        <v>0</v>
      </c>
      <c r="L151" s="88">
        <v>10</v>
      </c>
      <c r="M151" s="88">
        <v>5</v>
      </c>
      <c r="N151" s="88">
        <v>5</v>
      </c>
    </row>
    <row r="152" ht="53" customHeight="true" spans="1:14">
      <c r="A152" s="120">
        <v>149</v>
      </c>
      <c r="B152" s="120" t="s">
        <v>403</v>
      </c>
      <c r="C152" s="121" t="s">
        <v>404</v>
      </c>
      <c r="D152" s="121" t="s">
        <v>405</v>
      </c>
      <c r="E152" s="120"/>
      <c r="F152" s="121" t="s">
        <v>81</v>
      </c>
      <c r="G152" s="120" t="s">
        <v>70</v>
      </c>
      <c r="H152" s="121" t="s">
        <v>71</v>
      </c>
      <c r="I152" s="123" t="s">
        <v>86</v>
      </c>
      <c r="J152" s="88">
        <v>10</v>
      </c>
      <c r="K152" s="88">
        <v>0</v>
      </c>
      <c r="L152" s="88">
        <v>10</v>
      </c>
      <c r="M152" s="88">
        <v>5</v>
      </c>
      <c r="N152" s="88">
        <v>5</v>
      </c>
    </row>
    <row r="153" ht="53" customHeight="true" spans="1:14">
      <c r="A153" s="120">
        <v>150</v>
      </c>
      <c r="B153" s="120" t="s">
        <v>406</v>
      </c>
      <c r="C153" s="121" t="s">
        <v>407</v>
      </c>
      <c r="D153" s="121" t="s">
        <v>408</v>
      </c>
      <c r="E153" s="120"/>
      <c r="F153" s="121" t="s">
        <v>81</v>
      </c>
      <c r="G153" s="120" t="s">
        <v>70</v>
      </c>
      <c r="H153" s="121" t="s">
        <v>71</v>
      </c>
      <c r="I153" s="123" t="s">
        <v>408</v>
      </c>
      <c r="J153" s="88">
        <v>10</v>
      </c>
      <c r="K153" s="88">
        <v>0</v>
      </c>
      <c r="L153" s="88">
        <v>10</v>
      </c>
      <c r="M153" s="88">
        <v>5</v>
      </c>
      <c r="N153" s="88">
        <v>5</v>
      </c>
    </row>
    <row r="154" ht="53" customHeight="true" spans="1:14">
      <c r="A154" s="120">
        <v>151</v>
      </c>
      <c r="B154" s="120" t="s">
        <v>409</v>
      </c>
      <c r="C154" s="121" t="s">
        <v>410</v>
      </c>
      <c r="D154" s="121" t="s">
        <v>387</v>
      </c>
      <c r="E154" s="120"/>
      <c r="F154" s="121" t="s">
        <v>81</v>
      </c>
      <c r="G154" s="120" t="s">
        <v>70</v>
      </c>
      <c r="H154" s="121" t="s">
        <v>71</v>
      </c>
      <c r="I154" s="123" t="s">
        <v>387</v>
      </c>
      <c r="J154" s="88">
        <v>10</v>
      </c>
      <c r="K154" s="88">
        <v>0</v>
      </c>
      <c r="L154" s="88">
        <v>10</v>
      </c>
      <c r="M154" s="88">
        <v>5</v>
      </c>
      <c r="N154" s="88">
        <v>5</v>
      </c>
    </row>
    <row r="155" ht="53" customHeight="true" spans="1:14">
      <c r="A155" s="120">
        <v>152</v>
      </c>
      <c r="B155" s="120" t="s">
        <v>411</v>
      </c>
      <c r="C155" s="120" t="s">
        <v>412</v>
      </c>
      <c r="D155" s="121" t="s">
        <v>413</v>
      </c>
      <c r="E155" s="120"/>
      <c r="F155" s="121" t="s">
        <v>85</v>
      </c>
      <c r="G155" s="120" t="s">
        <v>70</v>
      </c>
      <c r="H155" s="121" t="s">
        <v>71</v>
      </c>
      <c r="I155" s="123" t="s">
        <v>86</v>
      </c>
      <c r="J155" s="88">
        <v>10</v>
      </c>
      <c r="K155" s="88">
        <v>0</v>
      </c>
      <c r="L155" s="88">
        <v>10</v>
      </c>
      <c r="M155" s="88">
        <v>5</v>
      </c>
      <c r="N155" s="88">
        <v>5</v>
      </c>
    </row>
    <row r="156" ht="53" customHeight="true" spans="1:14">
      <c r="A156" s="120">
        <v>153</v>
      </c>
      <c r="B156" s="120" t="s">
        <v>414</v>
      </c>
      <c r="C156" s="120" t="s">
        <v>415</v>
      </c>
      <c r="D156" s="121" t="s">
        <v>69</v>
      </c>
      <c r="E156" s="120"/>
      <c r="F156" s="121" t="s">
        <v>69</v>
      </c>
      <c r="G156" s="120" t="s">
        <v>70</v>
      </c>
      <c r="H156" s="121" t="s">
        <v>71</v>
      </c>
      <c r="I156" s="123" t="s">
        <v>69</v>
      </c>
      <c r="J156" s="88">
        <v>10</v>
      </c>
      <c r="K156" s="88">
        <v>0</v>
      </c>
      <c r="L156" s="88">
        <v>10</v>
      </c>
      <c r="M156" s="88">
        <v>5</v>
      </c>
      <c r="N156" s="88">
        <v>5</v>
      </c>
    </row>
    <row r="157" ht="53" customHeight="true" spans="1:14">
      <c r="A157" s="120">
        <v>154</v>
      </c>
      <c r="B157" s="120" t="s">
        <v>416</v>
      </c>
      <c r="C157" s="120" t="s">
        <v>417</v>
      </c>
      <c r="D157" s="121" t="s">
        <v>418</v>
      </c>
      <c r="E157" s="120"/>
      <c r="F157" s="121" t="s">
        <v>418</v>
      </c>
      <c r="G157" s="120" t="s">
        <v>70</v>
      </c>
      <c r="H157" s="121" t="s">
        <v>71</v>
      </c>
      <c r="I157" s="123" t="s">
        <v>418</v>
      </c>
      <c r="J157" s="88">
        <v>10</v>
      </c>
      <c r="K157" s="88">
        <v>0</v>
      </c>
      <c r="L157" s="88">
        <v>10</v>
      </c>
      <c r="M157" s="88">
        <v>5</v>
      </c>
      <c r="N157" s="88">
        <v>5</v>
      </c>
    </row>
    <row r="158" ht="53" customHeight="true" spans="1:14">
      <c r="A158" s="120">
        <v>155</v>
      </c>
      <c r="B158" s="120" t="s">
        <v>419</v>
      </c>
      <c r="C158" s="120" t="s">
        <v>420</v>
      </c>
      <c r="D158" s="121" t="s">
        <v>418</v>
      </c>
      <c r="E158" s="120"/>
      <c r="F158" s="121" t="s">
        <v>418</v>
      </c>
      <c r="G158" s="120" t="s">
        <v>70</v>
      </c>
      <c r="H158" s="121" t="s">
        <v>71</v>
      </c>
      <c r="I158" s="123" t="s">
        <v>418</v>
      </c>
      <c r="J158" s="88">
        <v>10</v>
      </c>
      <c r="K158" s="88">
        <v>0</v>
      </c>
      <c r="L158" s="88">
        <v>10</v>
      </c>
      <c r="M158" s="88">
        <v>5</v>
      </c>
      <c r="N158" s="88">
        <v>5</v>
      </c>
    </row>
    <row r="159" ht="53" customHeight="true" spans="1:14">
      <c r="A159" s="120">
        <v>156</v>
      </c>
      <c r="B159" s="120" t="s">
        <v>421</v>
      </c>
      <c r="C159" s="121" t="s">
        <v>422</v>
      </c>
      <c r="D159" s="121" t="s">
        <v>69</v>
      </c>
      <c r="E159" s="120"/>
      <c r="F159" s="121" t="s">
        <v>69</v>
      </c>
      <c r="G159" s="120" t="s">
        <v>70</v>
      </c>
      <c r="H159" s="121" t="s">
        <v>71</v>
      </c>
      <c r="I159" s="123" t="s">
        <v>69</v>
      </c>
      <c r="J159" s="88">
        <v>10</v>
      </c>
      <c r="K159" s="88">
        <v>0</v>
      </c>
      <c r="L159" s="88">
        <v>10</v>
      </c>
      <c r="M159" s="88">
        <v>5</v>
      </c>
      <c r="N159" s="88">
        <v>5</v>
      </c>
    </row>
    <row r="160" ht="53" customHeight="true" spans="1:14">
      <c r="A160" s="120">
        <v>157</v>
      </c>
      <c r="B160" s="120" t="s">
        <v>423</v>
      </c>
      <c r="C160" s="121" t="s">
        <v>424</v>
      </c>
      <c r="D160" s="121" t="s">
        <v>400</v>
      </c>
      <c r="E160" s="120"/>
      <c r="F160" s="121" t="s">
        <v>199</v>
      </c>
      <c r="G160" s="120" t="s">
        <v>70</v>
      </c>
      <c r="H160" s="121" t="s">
        <v>71</v>
      </c>
      <c r="I160" s="123" t="s">
        <v>400</v>
      </c>
      <c r="J160" s="88">
        <v>10</v>
      </c>
      <c r="K160" s="88">
        <v>0</v>
      </c>
      <c r="L160" s="88">
        <v>10</v>
      </c>
      <c r="M160" s="88">
        <v>5</v>
      </c>
      <c r="N160" s="88">
        <v>5</v>
      </c>
    </row>
    <row r="161" ht="53" customHeight="true" spans="1:14">
      <c r="A161" s="120">
        <v>158</v>
      </c>
      <c r="B161" s="120" t="s">
        <v>425</v>
      </c>
      <c r="C161" s="121" t="s">
        <v>426</v>
      </c>
      <c r="D161" s="121" t="s">
        <v>69</v>
      </c>
      <c r="E161" s="120"/>
      <c r="F161" s="121" t="s">
        <v>69</v>
      </c>
      <c r="G161" s="120" t="s">
        <v>70</v>
      </c>
      <c r="H161" s="121" t="s">
        <v>71</v>
      </c>
      <c r="I161" s="123" t="s">
        <v>69</v>
      </c>
      <c r="J161" s="88">
        <v>10</v>
      </c>
      <c r="K161" s="88">
        <v>0</v>
      </c>
      <c r="L161" s="88">
        <v>10</v>
      </c>
      <c r="M161" s="88">
        <v>5</v>
      </c>
      <c r="N161" s="88">
        <v>5</v>
      </c>
    </row>
    <row r="162" ht="53" customHeight="true" spans="1:14">
      <c r="A162" s="120">
        <v>159</v>
      </c>
      <c r="B162" s="120" t="s">
        <v>427</v>
      </c>
      <c r="C162" s="121" t="s">
        <v>428</v>
      </c>
      <c r="D162" s="121" t="s">
        <v>413</v>
      </c>
      <c r="E162" s="120"/>
      <c r="F162" s="121" t="s">
        <v>85</v>
      </c>
      <c r="G162" s="120" t="s">
        <v>70</v>
      </c>
      <c r="H162" s="121" t="s">
        <v>71</v>
      </c>
      <c r="I162" s="123" t="s">
        <v>86</v>
      </c>
      <c r="J162" s="88">
        <v>10</v>
      </c>
      <c r="K162" s="88">
        <v>0</v>
      </c>
      <c r="L162" s="88">
        <v>10</v>
      </c>
      <c r="M162" s="88">
        <v>5</v>
      </c>
      <c r="N162" s="88">
        <v>5</v>
      </c>
    </row>
    <row r="163" ht="53" customHeight="true" spans="1:14">
      <c r="A163" s="120">
        <v>160</v>
      </c>
      <c r="B163" s="120" t="s">
        <v>429</v>
      </c>
      <c r="C163" s="121" t="s">
        <v>430</v>
      </c>
      <c r="D163" s="121" t="s">
        <v>69</v>
      </c>
      <c r="E163" s="120"/>
      <c r="F163" s="121" t="s">
        <v>69</v>
      </c>
      <c r="G163" s="120" t="s">
        <v>70</v>
      </c>
      <c r="H163" s="121" t="s">
        <v>71</v>
      </c>
      <c r="I163" s="123" t="s">
        <v>69</v>
      </c>
      <c r="J163" s="88">
        <v>10</v>
      </c>
      <c r="K163" s="88">
        <v>0</v>
      </c>
      <c r="L163" s="88">
        <v>10</v>
      </c>
      <c r="M163" s="88">
        <v>5</v>
      </c>
      <c r="N163" s="88">
        <v>5</v>
      </c>
    </row>
    <row r="164" ht="53" customHeight="true" spans="1:14">
      <c r="A164" s="120">
        <v>161</v>
      </c>
      <c r="B164" s="120" t="s">
        <v>431</v>
      </c>
      <c r="C164" s="121" t="s">
        <v>432</v>
      </c>
      <c r="D164" s="121" t="s">
        <v>69</v>
      </c>
      <c r="E164" s="120"/>
      <c r="F164" s="121" t="s">
        <v>69</v>
      </c>
      <c r="G164" s="120" t="s">
        <v>70</v>
      </c>
      <c r="H164" s="121" t="s">
        <v>71</v>
      </c>
      <c r="I164" s="123" t="s">
        <v>69</v>
      </c>
      <c r="J164" s="88">
        <v>10</v>
      </c>
      <c r="K164" s="88">
        <v>0</v>
      </c>
      <c r="L164" s="88">
        <v>10</v>
      </c>
      <c r="M164" s="88">
        <v>5</v>
      </c>
      <c r="N164" s="88">
        <v>5</v>
      </c>
    </row>
    <row r="165" ht="53" customHeight="true" spans="1:14">
      <c r="A165" s="120">
        <v>162</v>
      </c>
      <c r="B165" s="120" t="s">
        <v>433</v>
      </c>
      <c r="C165" s="121" t="s">
        <v>434</v>
      </c>
      <c r="D165" s="121" t="s">
        <v>69</v>
      </c>
      <c r="E165" s="120"/>
      <c r="F165" s="121" t="s">
        <v>69</v>
      </c>
      <c r="G165" s="120" t="s">
        <v>70</v>
      </c>
      <c r="H165" s="121" t="s">
        <v>71</v>
      </c>
      <c r="I165" s="123" t="s">
        <v>69</v>
      </c>
      <c r="J165" s="88">
        <v>10</v>
      </c>
      <c r="K165" s="88">
        <v>0</v>
      </c>
      <c r="L165" s="88">
        <v>10</v>
      </c>
      <c r="M165" s="88">
        <v>5</v>
      </c>
      <c r="N165" s="88">
        <v>5</v>
      </c>
    </row>
    <row r="166" ht="53" customHeight="true" spans="1:14">
      <c r="A166" s="120">
        <v>163</v>
      </c>
      <c r="B166" s="120" t="s">
        <v>435</v>
      </c>
      <c r="C166" s="121" t="s">
        <v>436</v>
      </c>
      <c r="D166" s="121" t="s">
        <v>413</v>
      </c>
      <c r="E166" s="120"/>
      <c r="F166" s="121" t="s">
        <v>85</v>
      </c>
      <c r="G166" s="120" t="s">
        <v>70</v>
      </c>
      <c r="H166" s="121" t="s">
        <v>71</v>
      </c>
      <c r="I166" s="123" t="s">
        <v>86</v>
      </c>
      <c r="J166" s="88">
        <v>10</v>
      </c>
      <c r="K166" s="88">
        <v>0</v>
      </c>
      <c r="L166" s="88">
        <v>10</v>
      </c>
      <c r="M166" s="88">
        <v>5</v>
      </c>
      <c r="N166" s="88">
        <v>5</v>
      </c>
    </row>
    <row r="167" ht="53" customHeight="true" spans="1:14">
      <c r="A167" s="120">
        <v>164</v>
      </c>
      <c r="B167" s="120" t="s">
        <v>437</v>
      </c>
      <c r="C167" s="121" t="s">
        <v>438</v>
      </c>
      <c r="D167" s="121" t="s">
        <v>69</v>
      </c>
      <c r="E167" s="120"/>
      <c r="F167" s="121" t="s">
        <v>69</v>
      </c>
      <c r="G167" s="120" t="s">
        <v>70</v>
      </c>
      <c r="H167" s="121" t="s">
        <v>71</v>
      </c>
      <c r="I167" s="123" t="s">
        <v>69</v>
      </c>
      <c r="J167" s="88">
        <v>10</v>
      </c>
      <c r="K167" s="88">
        <v>0</v>
      </c>
      <c r="L167" s="88">
        <v>10</v>
      </c>
      <c r="M167" s="88">
        <v>5</v>
      </c>
      <c r="N167" s="88">
        <v>5</v>
      </c>
    </row>
    <row r="168" ht="53" customHeight="true" spans="1:14">
      <c r="A168" s="120">
        <v>165</v>
      </c>
      <c r="B168" s="120" t="s">
        <v>439</v>
      </c>
      <c r="C168" s="121" t="s">
        <v>440</v>
      </c>
      <c r="D168" s="121" t="s">
        <v>413</v>
      </c>
      <c r="E168" s="120"/>
      <c r="F168" s="121" t="s">
        <v>85</v>
      </c>
      <c r="G168" s="120" t="s">
        <v>70</v>
      </c>
      <c r="H168" s="121" t="s">
        <v>71</v>
      </c>
      <c r="I168" s="123" t="s">
        <v>86</v>
      </c>
      <c r="J168" s="88">
        <v>10</v>
      </c>
      <c r="K168" s="88">
        <v>0</v>
      </c>
      <c r="L168" s="88">
        <v>10</v>
      </c>
      <c r="M168" s="88">
        <v>5</v>
      </c>
      <c r="N168" s="88">
        <v>5</v>
      </c>
    </row>
    <row r="169" ht="53" customHeight="true" spans="1:14">
      <c r="A169" s="120">
        <v>166</v>
      </c>
      <c r="B169" s="120" t="s">
        <v>441</v>
      </c>
      <c r="C169" s="121" t="s">
        <v>442</v>
      </c>
      <c r="D169" s="121" t="s">
        <v>69</v>
      </c>
      <c r="E169" s="120"/>
      <c r="F169" s="121" t="s">
        <v>69</v>
      </c>
      <c r="G169" s="120" t="s">
        <v>70</v>
      </c>
      <c r="H169" s="121" t="s">
        <v>71</v>
      </c>
      <c r="I169" s="123" t="s">
        <v>69</v>
      </c>
      <c r="J169" s="88">
        <v>10</v>
      </c>
      <c r="K169" s="88">
        <v>0</v>
      </c>
      <c r="L169" s="88">
        <v>10</v>
      </c>
      <c r="M169" s="88">
        <v>5</v>
      </c>
      <c r="N169" s="88">
        <v>5</v>
      </c>
    </row>
    <row r="170" ht="53" customHeight="true" spans="1:14">
      <c r="A170" s="120">
        <v>167</v>
      </c>
      <c r="B170" s="120" t="s">
        <v>443</v>
      </c>
      <c r="C170" s="121" t="s">
        <v>444</v>
      </c>
      <c r="D170" s="121" t="s">
        <v>69</v>
      </c>
      <c r="E170" s="120"/>
      <c r="F170" s="121" t="s">
        <v>69</v>
      </c>
      <c r="G170" s="120" t="s">
        <v>70</v>
      </c>
      <c r="H170" s="121" t="s">
        <v>71</v>
      </c>
      <c r="I170" s="123" t="s">
        <v>69</v>
      </c>
      <c r="J170" s="88">
        <v>10</v>
      </c>
      <c r="K170" s="88">
        <v>0</v>
      </c>
      <c r="L170" s="88">
        <v>10</v>
      </c>
      <c r="M170" s="88">
        <v>5</v>
      </c>
      <c r="N170" s="88">
        <v>5</v>
      </c>
    </row>
    <row r="171" ht="53" customHeight="true" spans="1:14">
      <c r="A171" s="120">
        <v>168</v>
      </c>
      <c r="B171" s="120" t="s">
        <v>445</v>
      </c>
      <c r="C171" s="121" t="s">
        <v>446</v>
      </c>
      <c r="D171" s="121" t="s">
        <v>413</v>
      </c>
      <c r="E171" s="120"/>
      <c r="F171" s="121" t="s">
        <v>85</v>
      </c>
      <c r="G171" s="120" t="s">
        <v>70</v>
      </c>
      <c r="H171" s="121" t="s">
        <v>71</v>
      </c>
      <c r="I171" s="123" t="s">
        <v>86</v>
      </c>
      <c r="J171" s="88">
        <v>10</v>
      </c>
      <c r="K171" s="88">
        <v>0</v>
      </c>
      <c r="L171" s="88">
        <v>10</v>
      </c>
      <c r="M171" s="88">
        <v>5</v>
      </c>
      <c r="N171" s="88">
        <v>5</v>
      </c>
    </row>
    <row r="172" ht="53" customHeight="true" spans="1:14">
      <c r="A172" s="120">
        <v>169</v>
      </c>
      <c r="B172" s="120" t="s">
        <v>447</v>
      </c>
      <c r="C172" s="121" t="s">
        <v>448</v>
      </c>
      <c r="D172" s="121" t="s">
        <v>413</v>
      </c>
      <c r="E172" s="120"/>
      <c r="F172" s="121" t="s">
        <v>85</v>
      </c>
      <c r="G172" s="120" t="s">
        <v>70</v>
      </c>
      <c r="H172" s="121" t="s">
        <v>71</v>
      </c>
      <c r="I172" s="123" t="s">
        <v>86</v>
      </c>
      <c r="J172" s="88">
        <v>10</v>
      </c>
      <c r="K172" s="88">
        <v>0</v>
      </c>
      <c r="L172" s="88">
        <v>10</v>
      </c>
      <c r="M172" s="88">
        <v>5</v>
      </c>
      <c r="N172" s="88">
        <v>5</v>
      </c>
    </row>
    <row r="173" ht="53" customHeight="true" spans="1:14">
      <c r="A173" s="120">
        <v>170</v>
      </c>
      <c r="B173" s="120" t="s">
        <v>449</v>
      </c>
      <c r="C173" s="121" t="s">
        <v>450</v>
      </c>
      <c r="D173" s="121" t="s">
        <v>418</v>
      </c>
      <c r="E173" s="120"/>
      <c r="F173" s="121" t="s">
        <v>418</v>
      </c>
      <c r="G173" s="120" t="s">
        <v>70</v>
      </c>
      <c r="H173" s="121" t="s">
        <v>71</v>
      </c>
      <c r="I173" s="123" t="s">
        <v>418</v>
      </c>
      <c r="J173" s="88">
        <v>10</v>
      </c>
      <c r="K173" s="88">
        <v>0</v>
      </c>
      <c r="L173" s="88">
        <v>10</v>
      </c>
      <c r="M173" s="88">
        <v>5</v>
      </c>
      <c r="N173" s="88">
        <v>5</v>
      </c>
    </row>
    <row r="174" ht="53" customHeight="true" spans="1:14">
      <c r="A174" s="120">
        <v>171</v>
      </c>
      <c r="B174" s="120" t="s">
        <v>451</v>
      </c>
      <c r="C174" s="121" t="s">
        <v>452</v>
      </c>
      <c r="D174" s="121" t="s">
        <v>69</v>
      </c>
      <c r="E174" s="120"/>
      <c r="F174" s="121" t="s">
        <v>69</v>
      </c>
      <c r="G174" s="120" t="s">
        <v>70</v>
      </c>
      <c r="H174" s="121" t="s">
        <v>71</v>
      </c>
      <c r="I174" s="123" t="s">
        <v>69</v>
      </c>
      <c r="J174" s="88">
        <v>10</v>
      </c>
      <c r="K174" s="88">
        <v>0</v>
      </c>
      <c r="L174" s="88">
        <v>10</v>
      </c>
      <c r="M174" s="88">
        <v>5</v>
      </c>
      <c r="N174" s="88">
        <v>5</v>
      </c>
    </row>
    <row r="175" ht="53" customHeight="true" spans="1:14">
      <c r="A175" s="120">
        <v>172</v>
      </c>
      <c r="B175" s="120" t="s">
        <v>453</v>
      </c>
      <c r="C175" s="121" t="s">
        <v>454</v>
      </c>
      <c r="D175" s="121" t="s">
        <v>413</v>
      </c>
      <c r="E175" s="120"/>
      <c r="F175" s="121" t="s">
        <v>85</v>
      </c>
      <c r="G175" s="120" t="s">
        <v>70</v>
      </c>
      <c r="H175" s="121" t="s">
        <v>71</v>
      </c>
      <c r="I175" s="123" t="s">
        <v>86</v>
      </c>
      <c r="J175" s="88">
        <v>10</v>
      </c>
      <c r="K175" s="88">
        <v>0</v>
      </c>
      <c r="L175" s="88">
        <v>10</v>
      </c>
      <c r="M175" s="88">
        <v>5</v>
      </c>
      <c r="N175" s="88">
        <v>5</v>
      </c>
    </row>
    <row r="176" ht="53" customHeight="true" spans="1:14">
      <c r="A176" s="120">
        <v>173</v>
      </c>
      <c r="B176" s="120" t="s">
        <v>455</v>
      </c>
      <c r="C176" s="121" t="s">
        <v>456</v>
      </c>
      <c r="D176" s="121" t="s">
        <v>413</v>
      </c>
      <c r="E176" s="120"/>
      <c r="F176" s="121" t="s">
        <v>85</v>
      </c>
      <c r="G176" s="120" t="s">
        <v>70</v>
      </c>
      <c r="H176" s="121" t="s">
        <v>71</v>
      </c>
      <c r="I176" s="123" t="s">
        <v>86</v>
      </c>
      <c r="J176" s="88">
        <v>10</v>
      </c>
      <c r="K176" s="88">
        <v>0</v>
      </c>
      <c r="L176" s="88">
        <v>10</v>
      </c>
      <c r="M176" s="88">
        <v>5</v>
      </c>
      <c r="N176" s="88">
        <v>5</v>
      </c>
    </row>
    <row r="177" ht="53" customHeight="true" spans="1:14">
      <c r="A177" s="120">
        <v>174</v>
      </c>
      <c r="B177" s="120" t="s">
        <v>457</v>
      </c>
      <c r="C177" s="121" t="s">
        <v>458</v>
      </c>
      <c r="D177" s="121" t="s">
        <v>459</v>
      </c>
      <c r="E177" s="120"/>
      <c r="F177" s="121" t="s">
        <v>199</v>
      </c>
      <c r="G177" s="120" t="s">
        <v>70</v>
      </c>
      <c r="H177" s="121" t="s">
        <v>71</v>
      </c>
      <c r="I177" s="123" t="s">
        <v>459</v>
      </c>
      <c r="J177" s="88">
        <v>10</v>
      </c>
      <c r="K177" s="88">
        <v>0</v>
      </c>
      <c r="L177" s="88">
        <v>10</v>
      </c>
      <c r="M177" s="88">
        <v>5</v>
      </c>
      <c r="N177" s="88">
        <v>5</v>
      </c>
    </row>
    <row r="178" ht="53" customHeight="true" spans="1:14">
      <c r="A178" s="120">
        <v>175</v>
      </c>
      <c r="B178" s="120" t="s">
        <v>460</v>
      </c>
      <c r="C178" s="121" t="s">
        <v>461</v>
      </c>
      <c r="D178" s="121" t="s">
        <v>413</v>
      </c>
      <c r="E178" s="120"/>
      <c r="F178" s="121" t="s">
        <v>85</v>
      </c>
      <c r="G178" s="120" t="s">
        <v>70</v>
      </c>
      <c r="H178" s="121" t="s">
        <v>71</v>
      </c>
      <c r="I178" s="123" t="s">
        <v>86</v>
      </c>
      <c r="J178" s="88">
        <v>10</v>
      </c>
      <c r="K178" s="88">
        <v>0</v>
      </c>
      <c r="L178" s="88">
        <v>10</v>
      </c>
      <c r="M178" s="88">
        <v>5</v>
      </c>
      <c r="N178" s="88">
        <v>5</v>
      </c>
    </row>
    <row r="179" ht="53" customHeight="true" spans="1:14">
      <c r="A179" s="120">
        <v>176</v>
      </c>
      <c r="B179" s="120" t="s">
        <v>462</v>
      </c>
      <c r="C179" s="121" t="s">
        <v>463</v>
      </c>
      <c r="D179" s="121" t="s">
        <v>69</v>
      </c>
      <c r="E179" s="120"/>
      <c r="F179" s="121" t="s">
        <v>69</v>
      </c>
      <c r="G179" s="120" t="s">
        <v>70</v>
      </c>
      <c r="H179" s="121" t="s">
        <v>71</v>
      </c>
      <c r="I179" s="123" t="s">
        <v>69</v>
      </c>
      <c r="J179" s="88">
        <v>10</v>
      </c>
      <c r="K179" s="88">
        <v>0</v>
      </c>
      <c r="L179" s="88">
        <v>10</v>
      </c>
      <c r="M179" s="88">
        <v>5</v>
      </c>
      <c r="N179" s="88">
        <v>5</v>
      </c>
    </row>
    <row r="180" ht="53" customHeight="true" spans="1:14">
      <c r="A180" s="120">
        <v>177</v>
      </c>
      <c r="B180" s="120" t="s">
        <v>464</v>
      </c>
      <c r="C180" s="121" t="s">
        <v>465</v>
      </c>
      <c r="D180" s="121" t="s">
        <v>418</v>
      </c>
      <c r="E180" s="120"/>
      <c r="F180" s="121" t="s">
        <v>418</v>
      </c>
      <c r="G180" s="120" t="s">
        <v>70</v>
      </c>
      <c r="H180" s="121" t="s">
        <v>71</v>
      </c>
      <c r="I180" s="123" t="s">
        <v>418</v>
      </c>
      <c r="J180" s="88">
        <v>10</v>
      </c>
      <c r="K180" s="88">
        <v>0</v>
      </c>
      <c r="L180" s="88">
        <v>10</v>
      </c>
      <c r="M180" s="88">
        <v>5</v>
      </c>
      <c r="N180" s="88">
        <v>5</v>
      </c>
    </row>
    <row r="181" ht="53" customHeight="true" spans="1:14">
      <c r="A181" s="120">
        <v>178</v>
      </c>
      <c r="B181" s="120" t="s">
        <v>466</v>
      </c>
      <c r="C181" s="121" t="s">
        <v>467</v>
      </c>
      <c r="D181" s="121" t="s">
        <v>69</v>
      </c>
      <c r="E181" s="120"/>
      <c r="F181" s="121" t="s">
        <v>69</v>
      </c>
      <c r="G181" s="120" t="s">
        <v>70</v>
      </c>
      <c r="H181" s="121" t="s">
        <v>71</v>
      </c>
      <c r="I181" s="123" t="s">
        <v>69</v>
      </c>
      <c r="J181" s="88">
        <v>10</v>
      </c>
      <c r="K181" s="88">
        <v>0</v>
      </c>
      <c r="L181" s="88">
        <v>10</v>
      </c>
      <c r="M181" s="88">
        <v>5</v>
      </c>
      <c r="N181" s="88">
        <v>5</v>
      </c>
    </row>
    <row r="182" ht="53" customHeight="true" spans="1:14">
      <c r="A182" s="120">
        <v>179</v>
      </c>
      <c r="B182" s="120" t="s">
        <v>468</v>
      </c>
      <c r="C182" s="120" t="s">
        <v>469</v>
      </c>
      <c r="D182" s="121" t="s">
        <v>418</v>
      </c>
      <c r="E182" s="120"/>
      <c r="F182" s="121" t="s">
        <v>418</v>
      </c>
      <c r="G182" s="120" t="s">
        <v>70</v>
      </c>
      <c r="H182" s="121" t="s">
        <v>71</v>
      </c>
      <c r="I182" s="123" t="s">
        <v>418</v>
      </c>
      <c r="J182" s="88">
        <v>10</v>
      </c>
      <c r="K182" s="88">
        <v>0</v>
      </c>
      <c r="L182" s="88">
        <v>10</v>
      </c>
      <c r="M182" s="88">
        <v>5</v>
      </c>
      <c r="N182" s="88">
        <v>5</v>
      </c>
    </row>
    <row r="183" ht="53" customHeight="true" spans="1:14">
      <c r="A183" s="120">
        <v>180</v>
      </c>
      <c r="B183" s="120" t="s">
        <v>470</v>
      </c>
      <c r="C183" s="121" t="s">
        <v>471</v>
      </c>
      <c r="D183" s="121" t="s">
        <v>69</v>
      </c>
      <c r="E183" s="120"/>
      <c r="F183" s="121" t="s">
        <v>69</v>
      </c>
      <c r="G183" s="120" t="s">
        <v>70</v>
      </c>
      <c r="H183" s="121" t="s">
        <v>71</v>
      </c>
      <c r="I183" s="123" t="s">
        <v>69</v>
      </c>
      <c r="J183" s="88">
        <v>10</v>
      </c>
      <c r="K183" s="88">
        <v>0</v>
      </c>
      <c r="L183" s="88">
        <v>10</v>
      </c>
      <c r="M183" s="88">
        <v>5</v>
      </c>
      <c r="N183" s="88">
        <v>5</v>
      </c>
    </row>
    <row r="184" ht="53" customHeight="true" spans="1:14">
      <c r="A184" s="120">
        <v>181</v>
      </c>
      <c r="B184" s="120" t="s">
        <v>472</v>
      </c>
      <c r="C184" s="121" t="s">
        <v>473</v>
      </c>
      <c r="D184" s="121" t="s">
        <v>69</v>
      </c>
      <c r="E184" s="120"/>
      <c r="F184" s="121" t="s">
        <v>69</v>
      </c>
      <c r="G184" s="120" t="s">
        <v>70</v>
      </c>
      <c r="H184" s="121" t="s">
        <v>71</v>
      </c>
      <c r="I184" s="123" t="s">
        <v>69</v>
      </c>
      <c r="J184" s="88">
        <v>10</v>
      </c>
      <c r="K184" s="88">
        <v>0</v>
      </c>
      <c r="L184" s="88">
        <v>10</v>
      </c>
      <c r="M184" s="88">
        <v>5</v>
      </c>
      <c r="N184" s="88">
        <v>5</v>
      </c>
    </row>
    <row r="185" ht="53" customHeight="true" spans="1:14">
      <c r="A185" s="120">
        <v>182</v>
      </c>
      <c r="B185" s="120" t="s">
        <v>474</v>
      </c>
      <c r="C185" s="121" t="s">
        <v>475</v>
      </c>
      <c r="D185" s="121" t="s">
        <v>69</v>
      </c>
      <c r="E185" s="120"/>
      <c r="F185" s="121" t="s">
        <v>69</v>
      </c>
      <c r="G185" s="120" t="s">
        <v>70</v>
      </c>
      <c r="H185" s="121" t="s">
        <v>71</v>
      </c>
      <c r="I185" s="123" t="s">
        <v>69</v>
      </c>
      <c r="J185" s="88">
        <v>10</v>
      </c>
      <c r="K185" s="88">
        <v>0</v>
      </c>
      <c r="L185" s="88">
        <v>10</v>
      </c>
      <c r="M185" s="88">
        <v>5</v>
      </c>
      <c r="N185" s="88">
        <v>5</v>
      </c>
    </row>
    <row r="186" ht="53" customHeight="true" spans="1:14">
      <c r="A186" s="120">
        <v>183</v>
      </c>
      <c r="B186" s="120" t="s">
        <v>476</v>
      </c>
      <c r="C186" s="121" t="s">
        <v>477</v>
      </c>
      <c r="D186" s="121" t="s">
        <v>69</v>
      </c>
      <c r="E186" s="120"/>
      <c r="F186" s="121" t="s">
        <v>69</v>
      </c>
      <c r="G186" s="120" t="s">
        <v>70</v>
      </c>
      <c r="H186" s="121" t="s">
        <v>71</v>
      </c>
      <c r="I186" s="123" t="s">
        <v>69</v>
      </c>
      <c r="J186" s="88">
        <v>10</v>
      </c>
      <c r="K186" s="88">
        <v>0</v>
      </c>
      <c r="L186" s="88">
        <v>10</v>
      </c>
      <c r="M186" s="88">
        <v>5</v>
      </c>
      <c r="N186" s="88">
        <v>5</v>
      </c>
    </row>
    <row r="187" ht="53" customHeight="true" spans="1:14">
      <c r="A187" s="120">
        <v>184</v>
      </c>
      <c r="B187" s="120" t="s">
        <v>478</v>
      </c>
      <c r="C187" s="121" t="s">
        <v>479</v>
      </c>
      <c r="D187" s="121" t="s">
        <v>69</v>
      </c>
      <c r="E187" s="120"/>
      <c r="F187" s="121" t="s">
        <v>69</v>
      </c>
      <c r="G187" s="120" t="s">
        <v>70</v>
      </c>
      <c r="H187" s="121" t="s">
        <v>71</v>
      </c>
      <c r="I187" s="123" t="s">
        <v>69</v>
      </c>
      <c r="J187" s="88">
        <v>10</v>
      </c>
      <c r="K187" s="88">
        <v>0</v>
      </c>
      <c r="L187" s="88">
        <v>10</v>
      </c>
      <c r="M187" s="88">
        <v>5</v>
      </c>
      <c r="N187" s="88">
        <v>5</v>
      </c>
    </row>
    <row r="188" ht="53" customHeight="true" spans="1:14">
      <c r="A188" s="120">
        <v>185</v>
      </c>
      <c r="B188" s="120" t="s">
        <v>480</v>
      </c>
      <c r="C188" s="121" t="s">
        <v>481</v>
      </c>
      <c r="D188" s="121" t="s">
        <v>69</v>
      </c>
      <c r="E188" s="120"/>
      <c r="F188" s="121" t="s">
        <v>69</v>
      </c>
      <c r="G188" s="120" t="s">
        <v>70</v>
      </c>
      <c r="H188" s="121" t="s">
        <v>71</v>
      </c>
      <c r="I188" s="123" t="s">
        <v>69</v>
      </c>
      <c r="J188" s="88">
        <v>10</v>
      </c>
      <c r="K188" s="88">
        <v>0</v>
      </c>
      <c r="L188" s="88">
        <v>10</v>
      </c>
      <c r="M188" s="88">
        <v>5</v>
      </c>
      <c r="N188" s="88">
        <v>5</v>
      </c>
    </row>
    <row r="189" ht="53" customHeight="true" spans="1:14">
      <c r="A189" s="120">
        <v>186</v>
      </c>
      <c r="B189" s="120" t="s">
        <v>482</v>
      </c>
      <c r="C189" s="121" t="s">
        <v>483</v>
      </c>
      <c r="D189" s="121" t="s">
        <v>413</v>
      </c>
      <c r="E189" s="120"/>
      <c r="F189" s="121" t="s">
        <v>85</v>
      </c>
      <c r="G189" s="120" t="s">
        <v>70</v>
      </c>
      <c r="H189" s="121" t="s">
        <v>71</v>
      </c>
      <c r="I189" s="123" t="s">
        <v>86</v>
      </c>
      <c r="J189" s="88">
        <v>10</v>
      </c>
      <c r="K189" s="88">
        <v>0</v>
      </c>
      <c r="L189" s="88">
        <v>10</v>
      </c>
      <c r="M189" s="88">
        <v>5</v>
      </c>
      <c r="N189" s="88">
        <v>5</v>
      </c>
    </row>
    <row r="190" ht="53" customHeight="true" spans="1:14">
      <c r="A190" s="120">
        <v>187</v>
      </c>
      <c r="B190" s="120" t="s">
        <v>484</v>
      </c>
      <c r="C190" s="121" t="s">
        <v>485</v>
      </c>
      <c r="D190" s="121" t="s">
        <v>69</v>
      </c>
      <c r="E190" s="120"/>
      <c r="F190" s="121" t="s">
        <v>69</v>
      </c>
      <c r="G190" s="120" t="s">
        <v>70</v>
      </c>
      <c r="H190" s="121" t="s">
        <v>71</v>
      </c>
      <c r="I190" s="123" t="s">
        <v>69</v>
      </c>
      <c r="J190" s="88">
        <v>10</v>
      </c>
      <c r="K190" s="88">
        <v>0</v>
      </c>
      <c r="L190" s="88">
        <v>10</v>
      </c>
      <c r="M190" s="88">
        <v>5</v>
      </c>
      <c r="N190" s="88">
        <v>5</v>
      </c>
    </row>
    <row r="191" ht="53" customHeight="true" spans="1:14">
      <c r="A191" s="120">
        <v>188</v>
      </c>
      <c r="B191" s="120" t="s">
        <v>486</v>
      </c>
      <c r="C191" s="121" t="s">
        <v>487</v>
      </c>
      <c r="D191" s="121" t="s">
        <v>413</v>
      </c>
      <c r="E191" s="120"/>
      <c r="F191" s="121" t="s">
        <v>85</v>
      </c>
      <c r="G191" s="120" t="s">
        <v>70</v>
      </c>
      <c r="H191" s="121" t="s">
        <v>71</v>
      </c>
      <c r="I191" s="123" t="s">
        <v>86</v>
      </c>
      <c r="J191" s="88">
        <v>10</v>
      </c>
      <c r="K191" s="88">
        <v>0</v>
      </c>
      <c r="L191" s="88">
        <v>10</v>
      </c>
      <c r="M191" s="88">
        <v>5</v>
      </c>
      <c r="N191" s="88">
        <v>5</v>
      </c>
    </row>
    <row r="192" ht="53" customHeight="true" spans="1:14">
      <c r="A192" s="120">
        <v>189</v>
      </c>
      <c r="B192" s="120" t="s">
        <v>488</v>
      </c>
      <c r="C192" s="121" t="s">
        <v>489</v>
      </c>
      <c r="D192" s="121" t="s">
        <v>413</v>
      </c>
      <c r="E192" s="120"/>
      <c r="F192" s="121" t="s">
        <v>85</v>
      </c>
      <c r="G192" s="120" t="s">
        <v>70</v>
      </c>
      <c r="H192" s="121" t="s">
        <v>71</v>
      </c>
      <c r="I192" s="123" t="s">
        <v>86</v>
      </c>
      <c r="J192" s="88">
        <v>10</v>
      </c>
      <c r="K192" s="88">
        <v>0</v>
      </c>
      <c r="L192" s="88">
        <v>10</v>
      </c>
      <c r="M192" s="88">
        <v>5</v>
      </c>
      <c r="N192" s="88">
        <v>5</v>
      </c>
    </row>
    <row r="193" ht="53" customHeight="true" spans="1:14">
      <c r="A193" s="120">
        <v>190</v>
      </c>
      <c r="B193" s="120" t="s">
        <v>490</v>
      </c>
      <c r="C193" s="121" t="s">
        <v>491</v>
      </c>
      <c r="D193" s="121" t="s">
        <v>413</v>
      </c>
      <c r="E193" s="120"/>
      <c r="F193" s="121" t="s">
        <v>85</v>
      </c>
      <c r="G193" s="120" t="s">
        <v>70</v>
      </c>
      <c r="H193" s="121" t="s">
        <v>71</v>
      </c>
      <c r="I193" s="123" t="s">
        <v>86</v>
      </c>
      <c r="J193" s="88">
        <v>10</v>
      </c>
      <c r="K193" s="88">
        <v>0</v>
      </c>
      <c r="L193" s="88">
        <v>10</v>
      </c>
      <c r="M193" s="88">
        <v>5</v>
      </c>
      <c r="N193" s="88">
        <v>5</v>
      </c>
    </row>
    <row r="194" ht="53" customHeight="true" spans="1:14">
      <c r="A194" s="120">
        <v>191</v>
      </c>
      <c r="B194" s="120" t="s">
        <v>492</v>
      </c>
      <c r="C194" s="121" t="s">
        <v>493</v>
      </c>
      <c r="D194" s="121" t="s">
        <v>413</v>
      </c>
      <c r="E194" s="120"/>
      <c r="F194" s="121" t="s">
        <v>85</v>
      </c>
      <c r="G194" s="120" t="s">
        <v>70</v>
      </c>
      <c r="H194" s="121" t="s">
        <v>71</v>
      </c>
      <c r="I194" s="123" t="s">
        <v>86</v>
      </c>
      <c r="J194" s="88">
        <v>10</v>
      </c>
      <c r="K194" s="88">
        <v>0</v>
      </c>
      <c r="L194" s="88">
        <v>10</v>
      </c>
      <c r="M194" s="88">
        <v>5</v>
      </c>
      <c r="N194" s="88">
        <v>5</v>
      </c>
    </row>
    <row r="195" ht="53" customHeight="true" spans="1:14">
      <c r="A195" s="120">
        <v>192</v>
      </c>
      <c r="B195" s="120" t="s">
        <v>494</v>
      </c>
      <c r="C195" s="121" t="s">
        <v>495</v>
      </c>
      <c r="D195" s="121" t="s">
        <v>69</v>
      </c>
      <c r="E195" s="120"/>
      <c r="F195" s="121" t="s">
        <v>69</v>
      </c>
      <c r="G195" s="120" t="s">
        <v>70</v>
      </c>
      <c r="H195" s="121" t="s">
        <v>71</v>
      </c>
      <c r="I195" s="123" t="s">
        <v>69</v>
      </c>
      <c r="J195" s="88">
        <v>10</v>
      </c>
      <c r="K195" s="88">
        <v>0</v>
      </c>
      <c r="L195" s="88">
        <v>10</v>
      </c>
      <c r="M195" s="88">
        <v>5</v>
      </c>
      <c r="N195" s="88">
        <v>5</v>
      </c>
    </row>
    <row r="196" ht="53" customHeight="true" spans="1:14">
      <c r="A196" s="120">
        <v>193</v>
      </c>
      <c r="B196" s="120" t="s">
        <v>496</v>
      </c>
      <c r="C196" s="121" t="s">
        <v>497</v>
      </c>
      <c r="D196" s="121" t="s">
        <v>459</v>
      </c>
      <c r="E196" s="120"/>
      <c r="F196" s="121" t="s">
        <v>199</v>
      </c>
      <c r="G196" s="120" t="s">
        <v>70</v>
      </c>
      <c r="H196" s="121" t="s">
        <v>71</v>
      </c>
      <c r="I196" s="123" t="s">
        <v>459</v>
      </c>
      <c r="J196" s="88">
        <v>10</v>
      </c>
      <c r="K196" s="88">
        <v>0</v>
      </c>
      <c r="L196" s="88">
        <v>10</v>
      </c>
      <c r="M196" s="88">
        <v>5</v>
      </c>
      <c r="N196" s="88">
        <v>5</v>
      </c>
    </row>
    <row r="197" ht="53" customHeight="true" spans="1:14">
      <c r="A197" s="120">
        <v>194</v>
      </c>
      <c r="B197" s="120" t="s">
        <v>498</v>
      </c>
      <c r="C197" s="121" t="s">
        <v>499</v>
      </c>
      <c r="D197" s="121" t="s">
        <v>69</v>
      </c>
      <c r="E197" s="120"/>
      <c r="F197" s="121" t="s">
        <v>69</v>
      </c>
      <c r="G197" s="120" t="s">
        <v>70</v>
      </c>
      <c r="H197" s="121" t="s">
        <v>71</v>
      </c>
      <c r="I197" s="123" t="s">
        <v>69</v>
      </c>
      <c r="J197" s="88">
        <v>10</v>
      </c>
      <c r="K197" s="88">
        <v>0</v>
      </c>
      <c r="L197" s="88">
        <v>10</v>
      </c>
      <c r="M197" s="88">
        <v>5</v>
      </c>
      <c r="N197" s="88">
        <v>5</v>
      </c>
    </row>
    <row r="198" ht="53" customHeight="true" spans="1:14">
      <c r="A198" s="120">
        <v>195</v>
      </c>
      <c r="B198" s="120" t="s">
        <v>500</v>
      </c>
      <c r="C198" s="121" t="s">
        <v>501</v>
      </c>
      <c r="D198" s="121" t="s">
        <v>69</v>
      </c>
      <c r="E198" s="120"/>
      <c r="F198" s="121" t="s">
        <v>69</v>
      </c>
      <c r="G198" s="120" t="s">
        <v>70</v>
      </c>
      <c r="H198" s="121" t="s">
        <v>71</v>
      </c>
      <c r="I198" s="123" t="s">
        <v>69</v>
      </c>
      <c r="J198" s="88">
        <v>10</v>
      </c>
      <c r="K198" s="88">
        <v>0</v>
      </c>
      <c r="L198" s="88">
        <v>10</v>
      </c>
      <c r="M198" s="88">
        <v>5</v>
      </c>
      <c r="N198" s="88">
        <v>5</v>
      </c>
    </row>
    <row r="199" ht="53" customHeight="true" spans="1:14">
      <c r="A199" s="120">
        <v>196</v>
      </c>
      <c r="B199" s="120" t="s">
        <v>502</v>
      </c>
      <c r="C199" s="121" t="s">
        <v>503</v>
      </c>
      <c r="D199" s="121" t="s">
        <v>413</v>
      </c>
      <c r="E199" s="120"/>
      <c r="F199" s="121" t="s">
        <v>85</v>
      </c>
      <c r="G199" s="120" t="s">
        <v>70</v>
      </c>
      <c r="H199" s="121" t="s">
        <v>71</v>
      </c>
      <c r="I199" s="123" t="s">
        <v>86</v>
      </c>
      <c r="J199" s="88">
        <v>10</v>
      </c>
      <c r="K199" s="88">
        <v>0</v>
      </c>
      <c r="L199" s="88">
        <v>10</v>
      </c>
      <c r="M199" s="88">
        <v>5</v>
      </c>
      <c r="N199" s="88">
        <v>5</v>
      </c>
    </row>
    <row r="200" ht="53" customHeight="true" spans="1:14">
      <c r="A200" s="120">
        <v>197</v>
      </c>
      <c r="B200" s="120" t="s">
        <v>504</v>
      </c>
      <c r="C200" s="121" t="s">
        <v>505</v>
      </c>
      <c r="D200" s="121" t="s">
        <v>413</v>
      </c>
      <c r="E200" s="120"/>
      <c r="F200" s="121" t="s">
        <v>85</v>
      </c>
      <c r="G200" s="120" t="s">
        <v>70</v>
      </c>
      <c r="H200" s="121" t="s">
        <v>71</v>
      </c>
      <c r="I200" s="123" t="s">
        <v>86</v>
      </c>
      <c r="J200" s="88">
        <v>10</v>
      </c>
      <c r="K200" s="88">
        <v>0</v>
      </c>
      <c r="L200" s="88">
        <v>10</v>
      </c>
      <c r="M200" s="88">
        <v>5</v>
      </c>
      <c r="N200" s="88">
        <v>5</v>
      </c>
    </row>
    <row r="201" ht="53" customHeight="true" spans="1:14">
      <c r="A201" s="120">
        <v>198</v>
      </c>
      <c r="B201" s="120" t="s">
        <v>506</v>
      </c>
      <c r="C201" s="121" t="s">
        <v>507</v>
      </c>
      <c r="D201" s="121" t="s">
        <v>69</v>
      </c>
      <c r="E201" s="120"/>
      <c r="F201" s="121" t="s">
        <v>69</v>
      </c>
      <c r="G201" s="120" t="s">
        <v>70</v>
      </c>
      <c r="H201" s="121" t="s">
        <v>71</v>
      </c>
      <c r="I201" s="123" t="s">
        <v>69</v>
      </c>
      <c r="J201" s="88">
        <v>10</v>
      </c>
      <c r="K201" s="88">
        <v>0</v>
      </c>
      <c r="L201" s="88">
        <v>10</v>
      </c>
      <c r="M201" s="88">
        <v>5</v>
      </c>
      <c r="N201" s="88">
        <v>5</v>
      </c>
    </row>
    <row r="202" ht="53" customHeight="true" spans="1:14">
      <c r="A202" s="120">
        <v>199</v>
      </c>
      <c r="B202" s="120" t="s">
        <v>508</v>
      </c>
      <c r="C202" s="121" t="s">
        <v>509</v>
      </c>
      <c r="D202" s="121" t="s">
        <v>418</v>
      </c>
      <c r="E202" s="120"/>
      <c r="F202" s="121" t="s">
        <v>418</v>
      </c>
      <c r="G202" s="120" t="s">
        <v>70</v>
      </c>
      <c r="H202" s="121" t="s">
        <v>71</v>
      </c>
      <c r="I202" s="123" t="s">
        <v>418</v>
      </c>
      <c r="J202" s="88">
        <v>10</v>
      </c>
      <c r="K202" s="88">
        <v>0</v>
      </c>
      <c r="L202" s="88">
        <v>10</v>
      </c>
      <c r="M202" s="88">
        <v>5</v>
      </c>
      <c r="N202" s="88">
        <v>5</v>
      </c>
    </row>
    <row r="203" ht="53" customHeight="true" spans="1:14">
      <c r="A203" s="120">
        <v>200</v>
      </c>
      <c r="B203" s="120" t="s">
        <v>510</v>
      </c>
      <c r="C203" s="121" t="s">
        <v>511</v>
      </c>
      <c r="D203" s="121" t="s">
        <v>413</v>
      </c>
      <c r="E203" s="120"/>
      <c r="F203" s="121" t="s">
        <v>85</v>
      </c>
      <c r="G203" s="120" t="s">
        <v>70</v>
      </c>
      <c r="H203" s="121" t="s">
        <v>71</v>
      </c>
      <c r="I203" s="123" t="s">
        <v>86</v>
      </c>
      <c r="J203" s="88">
        <v>10</v>
      </c>
      <c r="K203" s="88">
        <v>0</v>
      </c>
      <c r="L203" s="88">
        <v>10</v>
      </c>
      <c r="M203" s="88">
        <v>5</v>
      </c>
      <c r="N203" s="88">
        <v>5</v>
      </c>
    </row>
    <row r="204" ht="53" customHeight="true" spans="1:14">
      <c r="A204" s="120">
        <v>201</v>
      </c>
      <c r="B204" s="120" t="s">
        <v>512</v>
      </c>
      <c r="C204" s="120" t="s">
        <v>513</v>
      </c>
      <c r="D204" s="121" t="s">
        <v>514</v>
      </c>
      <c r="E204" s="120"/>
      <c r="F204" s="121" t="s">
        <v>514</v>
      </c>
      <c r="G204" s="120" t="s">
        <v>70</v>
      </c>
      <c r="H204" s="121" t="s">
        <v>71</v>
      </c>
      <c r="I204" s="123" t="s">
        <v>514</v>
      </c>
      <c r="J204" s="88">
        <v>10</v>
      </c>
      <c r="K204" s="88">
        <v>0</v>
      </c>
      <c r="L204" s="88">
        <v>10</v>
      </c>
      <c r="M204" s="88">
        <v>5</v>
      </c>
      <c r="N204" s="88">
        <v>5</v>
      </c>
    </row>
    <row r="205" ht="53" customHeight="true" spans="1:14">
      <c r="A205" s="120">
        <v>202</v>
      </c>
      <c r="B205" s="120" t="s">
        <v>515</v>
      </c>
      <c r="C205" s="120" t="s">
        <v>516</v>
      </c>
      <c r="D205" s="121" t="s">
        <v>514</v>
      </c>
      <c r="E205" s="120"/>
      <c r="F205" s="121" t="s">
        <v>514</v>
      </c>
      <c r="G205" s="120" t="s">
        <v>70</v>
      </c>
      <c r="H205" s="121" t="s">
        <v>71</v>
      </c>
      <c r="I205" s="123" t="s">
        <v>514</v>
      </c>
      <c r="J205" s="88">
        <v>10</v>
      </c>
      <c r="K205" s="88">
        <v>0</v>
      </c>
      <c r="L205" s="88">
        <v>10</v>
      </c>
      <c r="M205" s="88">
        <v>5</v>
      </c>
      <c r="N205" s="88">
        <v>5</v>
      </c>
    </row>
    <row r="206" ht="53" customHeight="true" spans="1:14">
      <c r="A206" s="120">
        <v>203</v>
      </c>
      <c r="B206" s="120" t="s">
        <v>517</v>
      </c>
      <c r="C206" s="120" t="s">
        <v>518</v>
      </c>
      <c r="D206" s="121" t="s">
        <v>235</v>
      </c>
      <c r="E206" s="120"/>
      <c r="F206" s="121" t="s">
        <v>235</v>
      </c>
      <c r="G206" s="120" t="s">
        <v>519</v>
      </c>
      <c r="H206" s="121" t="s">
        <v>71</v>
      </c>
      <c r="I206" s="123" t="s">
        <v>235</v>
      </c>
      <c r="J206" s="88">
        <v>10</v>
      </c>
      <c r="K206" s="88">
        <v>0</v>
      </c>
      <c r="L206" s="88">
        <v>10</v>
      </c>
      <c r="M206" s="88">
        <v>5</v>
      </c>
      <c r="N206" s="88">
        <v>5</v>
      </c>
    </row>
    <row r="207" ht="53" customHeight="true" spans="1:14">
      <c r="A207" s="120">
        <v>204</v>
      </c>
      <c r="B207" s="120" t="s">
        <v>520</v>
      </c>
      <c r="C207" s="121" t="s">
        <v>521</v>
      </c>
      <c r="D207" s="121" t="s">
        <v>514</v>
      </c>
      <c r="E207" s="120"/>
      <c r="F207" s="121" t="s">
        <v>514</v>
      </c>
      <c r="G207" s="120" t="s">
        <v>70</v>
      </c>
      <c r="H207" s="121" t="s">
        <v>71</v>
      </c>
      <c r="I207" s="123" t="s">
        <v>514</v>
      </c>
      <c r="J207" s="88">
        <v>10</v>
      </c>
      <c r="K207" s="88">
        <v>0</v>
      </c>
      <c r="L207" s="88">
        <v>10</v>
      </c>
      <c r="M207" s="88">
        <v>5</v>
      </c>
      <c r="N207" s="88">
        <v>5</v>
      </c>
    </row>
    <row r="208" ht="53" customHeight="true" spans="1:14">
      <c r="A208" s="120">
        <v>205</v>
      </c>
      <c r="B208" s="120" t="s">
        <v>522</v>
      </c>
      <c r="C208" s="121" t="s">
        <v>523</v>
      </c>
      <c r="D208" s="121" t="s">
        <v>524</v>
      </c>
      <c r="E208" s="120"/>
      <c r="F208" s="121" t="s">
        <v>524</v>
      </c>
      <c r="G208" s="120" t="s">
        <v>70</v>
      </c>
      <c r="H208" s="121" t="s">
        <v>71</v>
      </c>
      <c r="I208" s="123" t="s">
        <v>524</v>
      </c>
      <c r="J208" s="88">
        <v>10</v>
      </c>
      <c r="K208" s="88">
        <v>0</v>
      </c>
      <c r="L208" s="88">
        <v>10</v>
      </c>
      <c r="M208" s="88">
        <v>5</v>
      </c>
      <c r="N208" s="88">
        <v>5</v>
      </c>
    </row>
    <row r="209" ht="53" customHeight="true" spans="1:14">
      <c r="A209" s="120">
        <v>206</v>
      </c>
      <c r="B209" s="120" t="s">
        <v>525</v>
      </c>
      <c r="C209" s="121" t="s">
        <v>526</v>
      </c>
      <c r="D209" s="121" t="s">
        <v>514</v>
      </c>
      <c r="E209" s="120"/>
      <c r="F209" s="121" t="s">
        <v>514</v>
      </c>
      <c r="G209" s="120" t="s">
        <v>70</v>
      </c>
      <c r="H209" s="121" t="s">
        <v>71</v>
      </c>
      <c r="I209" s="123" t="s">
        <v>514</v>
      </c>
      <c r="J209" s="88">
        <v>10</v>
      </c>
      <c r="K209" s="88">
        <v>0</v>
      </c>
      <c r="L209" s="88">
        <v>10</v>
      </c>
      <c r="M209" s="88">
        <v>5</v>
      </c>
      <c r="N209" s="88">
        <v>5</v>
      </c>
    </row>
    <row r="210" ht="53" customHeight="true" spans="1:14">
      <c r="A210" s="120">
        <v>207</v>
      </c>
      <c r="B210" s="120" t="s">
        <v>527</v>
      </c>
      <c r="C210" s="121" t="s">
        <v>528</v>
      </c>
      <c r="D210" s="121" t="s">
        <v>418</v>
      </c>
      <c r="E210" s="120"/>
      <c r="F210" s="121" t="s">
        <v>418</v>
      </c>
      <c r="G210" s="120" t="s">
        <v>70</v>
      </c>
      <c r="H210" s="121" t="s">
        <v>71</v>
      </c>
      <c r="I210" s="123" t="s">
        <v>418</v>
      </c>
      <c r="J210" s="88">
        <v>10</v>
      </c>
      <c r="K210" s="88">
        <v>0</v>
      </c>
      <c r="L210" s="88">
        <v>10</v>
      </c>
      <c r="M210" s="88">
        <v>5</v>
      </c>
      <c r="N210" s="88">
        <v>5</v>
      </c>
    </row>
    <row r="211" ht="53" customHeight="true" spans="1:14">
      <c r="A211" s="120">
        <v>208</v>
      </c>
      <c r="B211" s="120" t="s">
        <v>529</v>
      </c>
      <c r="C211" s="121" t="s">
        <v>530</v>
      </c>
      <c r="D211" s="121" t="s">
        <v>524</v>
      </c>
      <c r="E211" s="120"/>
      <c r="F211" s="121" t="s">
        <v>524</v>
      </c>
      <c r="G211" s="120" t="s">
        <v>70</v>
      </c>
      <c r="H211" s="121" t="s">
        <v>71</v>
      </c>
      <c r="I211" s="123" t="s">
        <v>524</v>
      </c>
      <c r="J211" s="88">
        <v>10</v>
      </c>
      <c r="K211" s="88">
        <v>0</v>
      </c>
      <c r="L211" s="88">
        <v>10</v>
      </c>
      <c r="M211" s="88">
        <v>5</v>
      </c>
      <c r="N211" s="88">
        <v>5</v>
      </c>
    </row>
    <row r="212" ht="53" customHeight="true" spans="1:14">
      <c r="A212" s="120">
        <v>209</v>
      </c>
      <c r="B212" s="120" t="s">
        <v>531</v>
      </c>
      <c r="C212" s="121" t="s">
        <v>532</v>
      </c>
      <c r="D212" s="121" t="s">
        <v>514</v>
      </c>
      <c r="E212" s="120"/>
      <c r="F212" s="121" t="s">
        <v>514</v>
      </c>
      <c r="G212" s="120" t="s">
        <v>70</v>
      </c>
      <c r="H212" s="121" t="s">
        <v>71</v>
      </c>
      <c r="I212" s="123" t="s">
        <v>514</v>
      </c>
      <c r="J212" s="88">
        <v>10</v>
      </c>
      <c r="K212" s="88">
        <v>0</v>
      </c>
      <c r="L212" s="88">
        <v>10</v>
      </c>
      <c r="M212" s="88">
        <v>5</v>
      </c>
      <c r="N212" s="88">
        <v>5</v>
      </c>
    </row>
    <row r="213" ht="53" customHeight="true" spans="1:14">
      <c r="A213" s="120">
        <v>210</v>
      </c>
      <c r="B213" s="120" t="s">
        <v>533</v>
      </c>
      <c r="C213" s="121" t="s">
        <v>534</v>
      </c>
      <c r="D213" s="121" t="s">
        <v>418</v>
      </c>
      <c r="E213" s="120"/>
      <c r="F213" s="121" t="s">
        <v>418</v>
      </c>
      <c r="G213" s="120" t="s">
        <v>70</v>
      </c>
      <c r="H213" s="121" t="s">
        <v>71</v>
      </c>
      <c r="I213" s="123" t="s">
        <v>418</v>
      </c>
      <c r="J213" s="88">
        <v>10</v>
      </c>
      <c r="K213" s="88">
        <v>0</v>
      </c>
      <c r="L213" s="88">
        <v>10</v>
      </c>
      <c r="M213" s="88">
        <v>5</v>
      </c>
      <c r="N213" s="88">
        <v>5</v>
      </c>
    </row>
    <row r="214" ht="53" customHeight="true" spans="1:14">
      <c r="A214" s="120">
        <v>211</v>
      </c>
      <c r="B214" s="120" t="s">
        <v>535</v>
      </c>
      <c r="C214" s="121" t="s">
        <v>536</v>
      </c>
      <c r="D214" s="121" t="s">
        <v>524</v>
      </c>
      <c r="E214" s="120"/>
      <c r="F214" s="121" t="s">
        <v>524</v>
      </c>
      <c r="G214" s="120" t="s">
        <v>70</v>
      </c>
      <c r="H214" s="121" t="s">
        <v>71</v>
      </c>
      <c r="I214" s="123" t="s">
        <v>524</v>
      </c>
      <c r="J214" s="88">
        <v>10</v>
      </c>
      <c r="K214" s="88">
        <v>0</v>
      </c>
      <c r="L214" s="88">
        <v>10</v>
      </c>
      <c r="M214" s="88">
        <v>5</v>
      </c>
      <c r="N214" s="88">
        <v>5</v>
      </c>
    </row>
    <row r="215" ht="53" customHeight="true" spans="1:14">
      <c r="A215" s="120">
        <v>212</v>
      </c>
      <c r="B215" s="120" t="s">
        <v>537</v>
      </c>
      <c r="C215" s="121" t="s">
        <v>538</v>
      </c>
      <c r="D215" s="121" t="s">
        <v>539</v>
      </c>
      <c r="E215" s="120"/>
      <c r="F215" s="121" t="s">
        <v>540</v>
      </c>
      <c r="G215" s="120" t="s">
        <v>70</v>
      </c>
      <c r="H215" s="121" t="s">
        <v>71</v>
      </c>
      <c r="I215" s="123" t="s">
        <v>86</v>
      </c>
      <c r="J215" s="88">
        <v>10</v>
      </c>
      <c r="K215" s="88">
        <v>0</v>
      </c>
      <c r="L215" s="88">
        <v>10</v>
      </c>
      <c r="M215" s="88">
        <v>5</v>
      </c>
      <c r="N215" s="88">
        <v>5</v>
      </c>
    </row>
    <row r="216" ht="53" customHeight="true" spans="1:14">
      <c r="A216" s="120">
        <v>213</v>
      </c>
      <c r="B216" s="120" t="s">
        <v>541</v>
      </c>
      <c r="C216" s="121" t="s">
        <v>542</v>
      </c>
      <c r="D216" s="121" t="s">
        <v>514</v>
      </c>
      <c r="E216" s="120"/>
      <c r="F216" s="121" t="s">
        <v>514</v>
      </c>
      <c r="G216" s="120" t="s">
        <v>70</v>
      </c>
      <c r="H216" s="121" t="s">
        <v>71</v>
      </c>
      <c r="I216" s="123" t="s">
        <v>514</v>
      </c>
      <c r="J216" s="88">
        <v>10</v>
      </c>
      <c r="K216" s="88">
        <v>0</v>
      </c>
      <c r="L216" s="88">
        <v>10</v>
      </c>
      <c r="M216" s="88">
        <v>5</v>
      </c>
      <c r="N216" s="88">
        <v>5</v>
      </c>
    </row>
    <row r="217" ht="53" customHeight="true" spans="1:14">
      <c r="A217" s="120">
        <v>214</v>
      </c>
      <c r="B217" s="120" t="s">
        <v>543</v>
      </c>
      <c r="C217" s="121" t="s">
        <v>544</v>
      </c>
      <c r="D217" s="121" t="s">
        <v>514</v>
      </c>
      <c r="E217" s="120"/>
      <c r="F217" s="121" t="s">
        <v>514</v>
      </c>
      <c r="G217" s="120" t="s">
        <v>70</v>
      </c>
      <c r="H217" s="121" t="s">
        <v>71</v>
      </c>
      <c r="I217" s="123" t="s">
        <v>514</v>
      </c>
      <c r="J217" s="88">
        <v>10</v>
      </c>
      <c r="K217" s="88">
        <v>0</v>
      </c>
      <c r="L217" s="88">
        <v>10</v>
      </c>
      <c r="M217" s="88">
        <v>5</v>
      </c>
      <c r="N217" s="88">
        <v>5</v>
      </c>
    </row>
    <row r="218" ht="53" customHeight="true" spans="1:14">
      <c r="A218" s="120">
        <v>215</v>
      </c>
      <c r="B218" s="120" t="s">
        <v>545</v>
      </c>
      <c r="C218" s="121" t="s">
        <v>546</v>
      </c>
      <c r="D218" s="121" t="s">
        <v>514</v>
      </c>
      <c r="E218" s="120"/>
      <c r="F218" s="121" t="s">
        <v>514</v>
      </c>
      <c r="G218" s="120" t="s">
        <v>70</v>
      </c>
      <c r="H218" s="121" t="s">
        <v>71</v>
      </c>
      <c r="I218" s="123" t="s">
        <v>514</v>
      </c>
      <c r="J218" s="88">
        <v>10</v>
      </c>
      <c r="K218" s="88">
        <v>0</v>
      </c>
      <c r="L218" s="88">
        <v>10</v>
      </c>
      <c r="M218" s="88">
        <v>5</v>
      </c>
      <c r="N218" s="88">
        <v>5</v>
      </c>
    </row>
    <row r="219" ht="53" customHeight="true" spans="1:14">
      <c r="A219" s="120">
        <v>216</v>
      </c>
      <c r="B219" s="120" t="s">
        <v>547</v>
      </c>
      <c r="C219" s="121" t="s">
        <v>548</v>
      </c>
      <c r="D219" s="121" t="s">
        <v>524</v>
      </c>
      <c r="E219" s="120"/>
      <c r="F219" s="121" t="s">
        <v>524</v>
      </c>
      <c r="G219" s="120" t="s">
        <v>70</v>
      </c>
      <c r="H219" s="121" t="s">
        <v>71</v>
      </c>
      <c r="I219" s="123" t="s">
        <v>524</v>
      </c>
      <c r="J219" s="88">
        <v>10</v>
      </c>
      <c r="K219" s="88">
        <v>0</v>
      </c>
      <c r="L219" s="88">
        <v>10</v>
      </c>
      <c r="M219" s="88">
        <v>5</v>
      </c>
      <c r="N219" s="88">
        <v>5</v>
      </c>
    </row>
    <row r="220" ht="53" customHeight="true" spans="1:14">
      <c r="A220" s="120">
        <v>217</v>
      </c>
      <c r="B220" s="120" t="s">
        <v>549</v>
      </c>
      <c r="C220" s="121" t="s">
        <v>550</v>
      </c>
      <c r="D220" s="121" t="s">
        <v>238</v>
      </c>
      <c r="E220" s="120"/>
      <c r="F220" s="121" t="s">
        <v>238</v>
      </c>
      <c r="G220" s="120" t="s">
        <v>70</v>
      </c>
      <c r="H220" s="121" t="s">
        <v>71</v>
      </c>
      <c r="I220" s="123" t="s">
        <v>238</v>
      </c>
      <c r="J220" s="88">
        <v>10</v>
      </c>
      <c r="K220" s="88">
        <v>0</v>
      </c>
      <c r="L220" s="88">
        <v>10</v>
      </c>
      <c r="M220" s="88">
        <v>5</v>
      </c>
      <c r="N220" s="88">
        <v>5</v>
      </c>
    </row>
    <row r="221" ht="53" customHeight="true" spans="1:14">
      <c r="A221" s="120">
        <v>218</v>
      </c>
      <c r="B221" s="120" t="s">
        <v>551</v>
      </c>
      <c r="C221" s="121" t="s">
        <v>552</v>
      </c>
      <c r="D221" s="121" t="s">
        <v>553</v>
      </c>
      <c r="E221" s="120"/>
      <c r="F221" s="121" t="s">
        <v>554</v>
      </c>
      <c r="G221" s="120" t="s">
        <v>70</v>
      </c>
      <c r="H221" s="121" t="s">
        <v>71</v>
      </c>
      <c r="I221" s="123" t="s">
        <v>553</v>
      </c>
      <c r="J221" s="88">
        <v>10</v>
      </c>
      <c r="K221" s="88">
        <v>0</v>
      </c>
      <c r="L221" s="88">
        <v>10</v>
      </c>
      <c r="M221" s="88">
        <v>5</v>
      </c>
      <c r="N221" s="88">
        <v>5</v>
      </c>
    </row>
    <row r="222" ht="53" customHeight="true" spans="1:14">
      <c r="A222" s="120">
        <v>219</v>
      </c>
      <c r="B222" s="120" t="s">
        <v>555</v>
      </c>
      <c r="C222" s="121" t="s">
        <v>556</v>
      </c>
      <c r="D222" s="121" t="s">
        <v>524</v>
      </c>
      <c r="E222" s="120"/>
      <c r="F222" s="121" t="s">
        <v>524</v>
      </c>
      <c r="G222" s="120" t="s">
        <v>70</v>
      </c>
      <c r="H222" s="121" t="s">
        <v>71</v>
      </c>
      <c r="I222" s="123" t="s">
        <v>524</v>
      </c>
      <c r="J222" s="88">
        <v>10</v>
      </c>
      <c r="K222" s="88">
        <v>0</v>
      </c>
      <c r="L222" s="88">
        <v>10</v>
      </c>
      <c r="M222" s="88">
        <v>5</v>
      </c>
      <c r="N222" s="88">
        <v>5</v>
      </c>
    </row>
    <row r="223" ht="53" customHeight="true" spans="1:14">
      <c r="A223" s="120">
        <v>220</v>
      </c>
      <c r="B223" s="120" t="s">
        <v>557</v>
      </c>
      <c r="C223" s="121" t="s">
        <v>558</v>
      </c>
      <c r="D223" s="121" t="s">
        <v>514</v>
      </c>
      <c r="E223" s="120"/>
      <c r="F223" s="121" t="s">
        <v>514</v>
      </c>
      <c r="G223" s="120" t="s">
        <v>70</v>
      </c>
      <c r="H223" s="121" t="s">
        <v>71</v>
      </c>
      <c r="I223" s="123" t="s">
        <v>514</v>
      </c>
      <c r="J223" s="88">
        <v>10</v>
      </c>
      <c r="K223" s="88">
        <v>0</v>
      </c>
      <c r="L223" s="88">
        <v>10</v>
      </c>
      <c r="M223" s="88">
        <v>5</v>
      </c>
      <c r="N223" s="88">
        <v>5</v>
      </c>
    </row>
    <row r="224" ht="53" customHeight="true" spans="1:14">
      <c r="A224" s="120">
        <v>221</v>
      </c>
      <c r="B224" s="120" t="s">
        <v>559</v>
      </c>
      <c r="C224" s="121" t="s">
        <v>560</v>
      </c>
      <c r="D224" s="121" t="s">
        <v>514</v>
      </c>
      <c r="E224" s="120"/>
      <c r="F224" s="121" t="s">
        <v>514</v>
      </c>
      <c r="G224" s="120" t="s">
        <v>70</v>
      </c>
      <c r="H224" s="121" t="s">
        <v>71</v>
      </c>
      <c r="I224" s="123" t="s">
        <v>514</v>
      </c>
      <c r="J224" s="88">
        <v>10</v>
      </c>
      <c r="K224" s="88">
        <v>0</v>
      </c>
      <c r="L224" s="88">
        <v>10</v>
      </c>
      <c r="M224" s="88">
        <v>5</v>
      </c>
      <c r="N224" s="88">
        <v>5</v>
      </c>
    </row>
    <row r="225" ht="53" customHeight="true" spans="1:14">
      <c r="A225" s="120">
        <v>222</v>
      </c>
      <c r="B225" s="120" t="s">
        <v>561</v>
      </c>
      <c r="C225" s="120" t="s">
        <v>562</v>
      </c>
      <c r="D225" s="121" t="s">
        <v>387</v>
      </c>
      <c r="E225" s="120"/>
      <c r="F225" s="121" t="s">
        <v>81</v>
      </c>
      <c r="G225" s="120" t="s">
        <v>70</v>
      </c>
      <c r="H225" s="121" t="s">
        <v>71</v>
      </c>
      <c r="I225" s="123" t="s">
        <v>387</v>
      </c>
      <c r="J225" s="88">
        <v>10</v>
      </c>
      <c r="K225" s="88">
        <v>0</v>
      </c>
      <c r="L225" s="88">
        <v>10</v>
      </c>
      <c r="M225" s="88">
        <v>5</v>
      </c>
      <c r="N225" s="88">
        <v>5</v>
      </c>
    </row>
    <row r="226" ht="53" customHeight="true" spans="1:14">
      <c r="A226" s="120">
        <v>223</v>
      </c>
      <c r="B226" s="120" t="s">
        <v>563</v>
      </c>
      <c r="C226" s="120" t="s">
        <v>564</v>
      </c>
      <c r="D226" s="121" t="s">
        <v>387</v>
      </c>
      <c r="E226" s="120"/>
      <c r="F226" s="121" t="s">
        <v>81</v>
      </c>
      <c r="G226" s="120" t="s">
        <v>70</v>
      </c>
      <c r="H226" s="121" t="s">
        <v>71</v>
      </c>
      <c r="I226" s="123" t="s">
        <v>387</v>
      </c>
      <c r="J226" s="88">
        <v>10</v>
      </c>
      <c r="K226" s="88">
        <v>0</v>
      </c>
      <c r="L226" s="88">
        <v>10</v>
      </c>
      <c r="M226" s="88">
        <v>5</v>
      </c>
      <c r="N226" s="88">
        <v>5</v>
      </c>
    </row>
    <row r="227" ht="53" customHeight="true" spans="1:14">
      <c r="A227" s="120">
        <v>224</v>
      </c>
      <c r="B227" s="120" t="s">
        <v>565</v>
      </c>
      <c r="C227" s="120" t="s">
        <v>566</v>
      </c>
      <c r="D227" s="121" t="s">
        <v>387</v>
      </c>
      <c r="E227" s="120"/>
      <c r="F227" s="121" t="s">
        <v>81</v>
      </c>
      <c r="G227" s="120" t="s">
        <v>70</v>
      </c>
      <c r="H227" s="121" t="s">
        <v>71</v>
      </c>
      <c r="I227" s="123" t="s">
        <v>387</v>
      </c>
      <c r="J227" s="88">
        <v>10</v>
      </c>
      <c r="K227" s="88">
        <v>0</v>
      </c>
      <c r="L227" s="88">
        <v>10</v>
      </c>
      <c r="M227" s="88">
        <v>5</v>
      </c>
      <c r="N227" s="88">
        <v>5</v>
      </c>
    </row>
    <row r="228" ht="53" customHeight="true" spans="1:14">
      <c r="A228" s="120">
        <v>225</v>
      </c>
      <c r="B228" s="120" t="s">
        <v>567</v>
      </c>
      <c r="C228" s="120" t="s">
        <v>568</v>
      </c>
      <c r="D228" s="121" t="s">
        <v>569</v>
      </c>
      <c r="E228" s="120"/>
      <c r="F228" s="121" t="s">
        <v>203</v>
      </c>
      <c r="G228" s="120" t="s">
        <v>70</v>
      </c>
      <c r="H228" s="133" t="s">
        <v>71</v>
      </c>
      <c r="I228" s="123" t="s">
        <v>86</v>
      </c>
      <c r="J228" s="88">
        <v>10</v>
      </c>
      <c r="K228" s="88">
        <v>0</v>
      </c>
      <c r="L228" s="88">
        <v>10</v>
      </c>
      <c r="M228" s="88">
        <v>5</v>
      </c>
      <c r="N228" s="88">
        <v>5</v>
      </c>
    </row>
    <row r="229" ht="53" customHeight="true" spans="1:14">
      <c r="A229" s="120">
        <v>226</v>
      </c>
      <c r="B229" s="120" t="s">
        <v>570</v>
      </c>
      <c r="C229" s="120" t="s">
        <v>571</v>
      </c>
      <c r="D229" s="121" t="s">
        <v>387</v>
      </c>
      <c r="E229" s="120"/>
      <c r="F229" s="121" t="s">
        <v>81</v>
      </c>
      <c r="G229" s="120" t="s">
        <v>70</v>
      </c>
      <c r="H229" s="121" t="s">
        <v>71</v>
      </c>
      <c r="I229" s="123" t="s">
        <v>387</v>
      </c>
      <c r="J229" s="88">
        <v>10</v>
      </c>
      <c r="K229" s="88">
        <v>0</v>
      </c>
      <c r="L229" s="88">
        <v>10</v>
      </c>
      <c r="M229" s="88">
        <v>5</v>
      </c>
      <c r="N229" s="88">
        <v>5</v>
      </c>
    </row>
    <row r="230" ht="53" customHeight="true" spans="1:14">
      <c r="A230" s="120">
        <v>227</v>
      </c>
      <c r="B230" s="120" t="s">
        <v>572</v>
      </c>
      <c r="C230" s="120" t="s">
        <v>573</v>
      </c>
      <c r="D230" s="121" t="s">
        <v>574</v>
      </c>
      <c r="E230" s="120"/>
      <c r="F230" s="121" t="s">
        <v>81</v>
      </c>
      <c r="G230" s="120" t="s">
        <v>70</v>
      </c>
      <c r="H230" s="121" t="s">
        <v>71</v>
      </c>
      <c r="I230" s="123" t="s">
        <v>574</v>
      </c>
      <c r="J230" s="88">
        <v>10</v>
      </c>
      <c r="K230" s="88">
        <v>0</v>
      </c>
      <c r="L230" s="88">
        <v>10</v>
      </c>
      <c r="M230" s="88">
        <v>5</v>
      </c>
      <c r="N230" s="88">
        <v>5</v>
      </c>
    </row>
    <row r="231" ht="53" customHeight="true" spans="1:14">
      <c r="A231" s="120">
        <v>228</v>
      </c>
      <c r="B231" s="120" t="s">
        <v>575</v>
      </c>
      <c r="C231" s="120" t="s">
        <v>576</v>
      </c>
      <c r="D231" s="121" t="s">
        <v>574</v>
      </c>
      <c r="E231" s="120"/>
      <c r="F231" s="121" t="s">
        <v>81</v>
      </c>
      <c r="G231" s="120" t="s">
        <v>70</v>
      </c>
      <c r="H231" s="121" t="s">
        <v>71</v>
      </c>
      <c r="I231" s="123" t="s">
        <v>574</v>
      </c>
      <c r="J231" s="88">
        <v>10</v>
      </c>
      <c r="K231" s="88">
        <v>0</v>
      </c>
      <c r="L231" s="88">
        <v>10</v>
      </c>
      <c r="M231" s="88">
        <v>5</v>
      </c>
      <c r="N231" s="88">
        <v>5</v>
      </c>
    </row>
    <row r="232" ht="53" customHeight="true" spans="1:14">
      <c r="A232" s="120">
        <v>229</v>
      </c>
      <c r="B232" s="120" t="s">
        <v>577</v>
      </c>
      <c r="C232" s="120" t="s">
        <v>578</v>
      </c>
      <c r="D232" s="121" t="s">
        <v>579</v>
      </c>
      <c r="E232" s="120"/>
      <c r="F232" s="121" t="s">
        <v>81</v>
      </c>
      <c r="G232" s="120" t="s">
        <v>70</v>
      </c>
      <c r="H232" s="121" t="s">
        <v>71</v>
      </c>
      <c r="I232" s="123" t="s">
        <v>579</v>
      </c>
      <c r="J232" s="88">
        <v>10</v>
      </c>
      <c r="K232" s="88">
        <v>0</v>
      </c>
      <c r="L232" s="88">
        <v>10</v>
      </c>
      <c r="M232" s="88">
        <v>5</v>
      </c>
      <c r="N232" s="88">
        <v>5</v>
      </c>
    </row>
    <row r="233" ht="53" customHeight="true" spans="1:14">
      <c r="A233" s="120">
        <v>230</v>
      </c>
      <c r="B233" s="120" t="s">
        <v>580</v>
      </c>
      <c r="C233" s="120" t="s">
        <v>581</v>
      </c>
      <c r="D233" s="121" t="s">
        <v>582</v>
      </c>
      <c r="E233" s="120"/>
      <c r="F233" s="121" t="s">
        <v>582</v>
      </c>
      <c r="G233" s="120" t="s">
        <v>70</v>
      </c>
      <c r="H233" s="121" t="s">
        <v>71</v>
      </c>
      <c r="I233" s="123" t="s">
        <v>582</v>
      </c>
      <c r="J233" s="88">
        <v>10</v>
      </c>
      <c r="K233" s="88">
        <v>0</v>
      </c>
      <c r="L233" s="88">
        <v>10</v>
      </c>
      <c r="M233" s="88">
        <v>5</v>
      </c>
      <c r="N233" s="88">
        <v>5</v>
      </c>
    </row>
    <row r="234" ht="53" customHeight="true" spans="1:14">
      <c r="A234" s="120">
        <v>231</v>
      </c>
      <c r="B234" s="120" t="s">
        <v>583</v>
      </c>
      <c r="C234" s="120" t="s">
        <v>584</v>
      </c>
      <c r="D234" s="121" t="s">
        <v>585</v>
      </c>
      <c r="E234" s="120"/>
      <c r="F234" s="121" t="s">
        <v>203</v>
      </c>
      <c r="G234" s="120" t="s">
        <v>70</v>
      </c>
      <c r="H234" s="133" t="s">
        <v>71</v>
      </c>
      <c r="I234" s="123" t="s">
        <v>86</v>
      </c>
      <c r="J234" s="88">
        <v>10</v>
      </c>
      <c r="K234" s="88">
        <v>0</v>
      </c>
      <c r="L234" s="88">
        <v>10</v>
      </c>
      <c r="M234" s="88">
        <v>5</v>
      </c>
      <c r="N234" s="88">
        <v>5</v>
      </c>
    </row>
    <row r="235" ht="53" customHeight="true" spans="1:14">
      <c r="A235" s="120">
        <v>232</v>
      </c>
      <c r="B235" s="120" t="s">
        <v>586</v>
      </c>
      <c r="C235" s="120" t="s">
        <v>587</v>
      </c>
      <c r="D235" s="121" t="s">
        <v>387</v>
      </c>
      <c r="E235" s="120"/>
      <c r="F235" s="121" t="s">
        <v>81</v>
      </c>
      <c r="G235" s="120" t="s">
        <v>70</v>
      </c>
      <c r="H235" s="121" t="s">
        <v>71</v>
      </c>
      <c r="I235" s="123" t="s">
        <v>387</v>
      </c>
      <c r="J235" s="88">
        <v>10</v>
      </c>
      <c r="K235" s="88">
        <v>0</v>
      </c>
      <c r="L235" s="88">
        <v>10</v>
      </c>
      <c r="M235" s="88">
        <v>5</v>
      </c>
      <c r="N235" s="88">
        <v>5</v>
      </c>
    </row>
    <row r="236" ht="53" customHeight="true" spans="1:14">
      <c r="A236" s="120">
        <v>233</v>
      </c>
      <c r="B236" s="120" t="s">
        <v>588</v>
      </c>
      <c r="C236" s="120" t="s">
        <v>589</v>
      </c>
      <c r="D236" s="121" t="s">
        <v>574</v>
      </c>
      <c r="E236" s="120"/>
      <c r="F236" s="121" t="s">
        <v>81</v>
      </c>
      <c r="G236" s="120" t="s">
        <v>70</v>
      </c>
      <c r="H236" s="121" t="s">
        <v>71</v>
      </c>
      <c r="I236" s="123" t="s">
        <v>574</v>
      </c>
      <c r="J236" s="88">
        <v>10</v>
      </c>
      <c r="K236" s="88">
        <v>0</v>
      </c>
      <c r="L236" s="88">
        <v>10</v>
      </c>
      <c r="M236" s="88">
        <v>5</v>
      </c>
      <c r="N236" s="88">
        <v>5</v>
      </c>
    </row>
    <row r="237" ht="53" customHeight="true" spans="1:14">
      <c r="A237" s="120">
        <v>234</v>
      </c>
      <c r="B237" s="120" t="s">
        <v>590</v>
      </c>
      <c r="C237" s="120" t="s">
        <v>591</v>
      </c>
      <c r="D237" s="121" t="s">
        <v>387</v>
      </c>
      <c r="E237" s="120"/>
      <c r="F237" s="121" t="s">
        <v>81</v>
      </c>
      <c r="G237" s="120" t="s">
        <v>70</v>
      </c>
      <c r="H237" s="121" t="s">
        <v>71</v>
      </c>
      <c r="I237" s="123" t="s">
        <v>387</v>
      </c>
      <c r="J237" s="88">
        <v>10</v>
      </c>
      <c r="K237" s="88">
        <v>0</v>
      </c>
      <c r="L237" s="88">
        <v>10</v>
      </c>
      <c r="M237" s="88">
        <v>5</v>
      </c>
      <c r="N237" s="88">
        <v>5</v>
      </c>
    </row>
    <row r="238" ht="53" customHeight="true" spans="1:14">
      <c r="A238" s="120">
        <v>235</v>
      </c>
      <c r="B238" s="120" t="s">
        <v>592</v>
      </c>
      <c r="C238" s="120" t="s">
        <v>593</v>
      </c>
      <c r="D238" s="121" t="s">
        <v>574</v>
      </c>
      <c r="E238" s="120"/>
      <c r="F238" s="121" t="s">
        <v>81</v>
      </c>
      <c r="G238" s="120" t="s">
        <v>70</v>
      </c>
      <c r="H238" s="121" t="s">
        <v>71</v>
      </c>
      <c r="I238" s="123" t="s">
        <v>574</v>
      </c>
      <c r="J238" s="88">
        <v>10</v>
      </c>
      <c r="K238" s="88">
        <v>0</v>
      </c>
      <c r="L238" s="88">
        <v>10</v>
      </c>
      <c r="M238" s="88">
        <v>5</v>
      </c>
      <c r="N238" s="88">
        <v>5</v>
      </c>
    </row>
    <row r="239" ht="53" customHeight="true" spans="1:14">
      <c r="A239" s="120">
        <v>236</v>
      </c>
      <c r="B239" s="120" t="s">
        <v>594</v>
      </c>
      <c r="C239" s="121" t="s">
        <v>595</v>
      </c>
      <c r="D239" s="121" t="s">
        <v>596</v>
      </c>
      <c r="E239" s="120"/>
      <c r="F239" s="121" t="s">
        <v>596</v>
      </c>
      <c r="G239" s="120" t="s">
        <v>70</v>
      </c>
      <c r="H239" s="121" t="s">
        <v>71</v>
      </c>
      <c r="I239" s="123" t="s">
        <v>86</v>
      </c>
      <c r="J239" s="88">
        <v>10</v>
      </c>
      <c r="K239" s="88">
        <v>0</v>
      </c>
      <c r="L239" s="88">
        <v>10</v>
      </c>
      <c r="M239" s="88">
        <v>5</v>
      </c>
      <c r="N239" s="88">
        <v>5</v>
      </c>
    </row>
    <row r="240" ht="53" customHeight="true" spans="1:14">
      <c r="A240" s="120">
        <v>237</v>
      </c>
      <c r="B240" s="120" t="s">
        <v>597</v>
      </c>
      <c r="C240" s="121" t="s">
        <v>598</v>
      </c>
      <c r="D240" s="121" t="s">
        <v>599</v>
      </c>
      <c r="E240" s="120"/>
      <c r="F240" s="121" t="s">
        <v>600</v>
      </c>
      <c r="G240" s="120" t="s">
        <v>70</v>
      </c>
      <c r="H240" s="133" t="s">
        <v>71</v>
      </c>
      <c r="I240" s="123" t="s">
        <v>86</v>
      </c>
      <c r="J240" s="88">
        <v>10</v>
      </c>
      <c r="K240" s="88">
        <v>0</v>
      </c>
      <c r="L240" s="88">
        <v>10</v>
      </c>
      <c r="M240" s="88">
        <v>5</v>
      </c>
      <c r="N240" s="88">
        <v>5</v>
      </c>
    </row>
    <row r="241" ht="53" customHeight="true" spans="1:14">
      <c r="A241" s="120">
        <v>238</v>
      </c>
      <c r="B241" s="120" t="s">
        <v>601</v>
      </c>
      <c r="C241" s="121" t="s">
        <v>602</v>
      </c>
      <c r="D241" s="121" t="s">
        <v>574</v>
      </c>
      <c r="E241" s="120"/>
      <c r="F241" s="121" t="s">
        <v>81</v>
      </c>
      <c r="G241" s="120" t="s">
        <v>70</v>
      </c>
      <c r="H241" s="121" t="s">
        <v>71</v>
      </c>
      <c r="I241" s="123" t="s">
        <v>574</v>
      </c>
      <c r="J241" s="88">
        <v>10</v>
      </c>
      <c r="K241" s="88">
        <v>0</v>
      </c>
      <c r="L241" s="88">
        <v>10</v>
      </c>
      <c r="M241" s="88">
        <v>5</v>
      </c>
      <c r="N241" s="88">
        <v>5</v>
      </c>
    </row>
    <row r="242" ht="53" customHeight="true" spans="1:14">
      <c r="A242" s="120">
        <v>239</v>
      </c>
      <c r="B242" s="120" t="s">
        <v>603</v>
      </c>
      <c r="C242" s="121" t="s">
        <v>604</v>
      </c>
      <c r="D242" s="121" t="s">
        <v>579</v>
      </c>
      <c r="E242" s="120"/>
      <c r="F242" s="121" t="s">
        <v>81</v>
      </c>
      <c r="G242" s="120" t="s">
        <v>70</v>
      </c>
      <c r="H242" s="121" t="s">
        <v>71</v>
      </c>
      <c r="I242" s="123" t="s">
        <v>579</v>
      </c>
      <c r="J242" s="88">
        <v>10</v>
      </c>
      <c r="K242" s="88">
        <v>0</v>
      </c>
      <c r="L242" s="88">
        <v>10</v>
      </c>
      <c r="M242" s="88">
        <v>5</v>
      </c>
      <c r="N242" s="88">
        <v>5</v>
      </c>
    </row>
    <row r="243" ht="53" customHeight="true" spans="1:14">
      <c r="A243" s="120">
        <v>240</v>
      </c>
      <c r="B243" s="120" t="s">
        <v>605</v>
      </c>
      <c r="C243" s="121" t="s">
        <v>606</v>
      </c>
      <c r="D243" s="121" t="s">
        <v>607</v>
      </c>
      <c r="E243" s="120"/>
      <c r="F243" s="121" t="s">
        <v>199</v>
      </c>
      <c r="G243" s="120" t="s">
        <v>70</v>
      </c>
      <c r="H243" s="121" t="s">
        <v>71</v>
      </c>
      <c r="I243" s="123" t="s">
        <v>607</v>
      </c>
      <c r="J243" s="88">
        <v>10</v>
      </c>
      <c r="K243" s="88">
        <v>0</v>
      </c>
      <c r="L243" s="88">
        <v>10</v>
      </c>
      <c r="M243" s="88">
        <v>5</v>
      </c>
      <c r="N243" s="88">
        <v>5</v>
      </c>
    </row>
    <row r="244" ht="53" customHeight="true" spans="1:14">
      <c r="A244" s="120">
        <v>241</v>
      </c>
      <c r="B244" s="120" t="s">
        <v>608</v>
      </c>
      <c r="C244" s="121" t="s">
        <v>609</v>
      </c>
      <c r="D244" s="121" t="s">
        <v>579</v>
      </c>
      <c r="E244" s="120"/>
      <c r="F244" s="121" t="s">
        <v>81</v>
      </c>
      <c r="G244" s="120" t="s">
        <v>70</v>
      </c>
      <c r="H244" s="121" t="s">
        <v>71</v>
      </c>
      <c r="I244" s="123" t="s">
        <v>579</v>
      </c>
      <c r="J244" s="88">
        <v>10</v>
      </c>
      <c r="K244" s="88">
        <v>0</v>
      </c>
      <c r="L244" s="88">
        <v>10</v>
      </c>
      <c r="M244" s="88">
        <v>5</v>
      </c>
      <c r="N244" s="88">
        <v>5</v>
      </c>
    </row>
    <row r="245" ht="53" customHeight="true" spans="1:14">
      <c r="A245" s="120">
        <v>242</v>
      </c>
      <c r="B245" s="120" t="s">
        <v>610</v>
      </c>
      <c r="C245" s="121" t="s">
        <v>611</v>
      </c>
      <c r="D245" s="121" t="s">
        <v>582</v>
      </c>
      <c r="E245" s="120"/>
      <c r="F245" s="121" t="s">
        <v>582</v>
      </c>
      <c r="G245" s="120" t="s">
        <v>70</v>
      </c>
      <c r="H245" s="121" t="s">
        <v>71</v>
      </c>
      <c r="I245" s="123" t="s">
        <v>582</v>
      </c>
      <c r="J245" s="88">
        <v>10</v>
      </c>
      <c r="K245" s="88">
        <v>0</v>
      </c>
      <c r="L245" s="88">
        <v>10</v>
      </c>
      <c r="M245" s="88">
        <v>5</v>
      </c>
      <c r="N245" s="88">
        <v>5</v>
      </c>
    </row>
    <row r="246" ht="53" customHeight="true" spans="1:14">
      <c r="A246" s="120">
        <v>243</v>
      </c>
      <c r="B246" s="120" t="s">
        <v>612</v>
      </c>
      <c r="C246" s="121" t="s">
        <v>613</v>
      </c>
      <c r="D246" s="121" t="s">
        <v>569</v>
      </c>
      <c r="E246" s="120"/>
      <c r="F246" s="121" t="s">
        <v>203</v>
      </c>
      <c r="G246" s="120" t="s">
        <v>70</v>
      </c>
      <c r="H246" s="133" t="s">
        <v>71</v>
      </c>
      <c r="I246" s="123" t="s">
        <v>86</v>
      </c>
      <c r="J246" s="88">
        <v>10</v>
      </c>
      <c r="K246" s="88">
        <v>0</v>
      </c>
      <c r="L246" s="88">
        <v>10</v>
      </c>
      <c r="M246" s="88">
        <v>5</v>
      </c>
      <c r="N246" s="88">
        <v>5</v>
      </c>
    </row>
    <row r="247" ht="53" customHeight="true" spans="1:14">
      <c r="A247" s="120">
        <v>244</v>
      </c>
      <c r="B247" s="120" t="s">
        <v>614</v>
      </c>
      <c r="C247" s="121" t="s">
        <v>615</v>
      </c>
      <c r="D247" s="121" t="s">
        <v>582</v>
      </c>
      <c r="E247" s="120"/>
      <c r="F247" s="121" t="s">
        <v>582</v>
      </c>
      <c r="G247" s="120" t="s">
        <v>70</v>
      </c>
      <c r="H247" s="121" t="s">
        <v>71</v>
      </c>
      <c r="I247" s="123" t="s">
        <v>582</v>
      </c>
      <c r="J247" s="88">
        <v>10</v>
      </c>
      <c r="K247" s="88">
        <v>0</v>
      </c>
      <c r="L247" s="88">
        <v>10</v>
      </c>
      <c r="M247" s="88">
        <v>5</v>
      </c>
      <c r="N247" s="88">
        <v>5</v>
      </c>
    </row>
    <row r="248" ht="53" customHeight="true" spans="1:14">
      <c r="A248" s="120">
        <v>245</v>
      </c>
      <c r="B248" s="120" t="s">
        <v>616</v>
      </c>
      <c r="C248" s="121" t="s">
        <v>617</v>
      </c>
      <c r="D248" s="121" t="s">
        <v>582</v>
      </c>
      <c r="E248" s="120"/>
      <c r="F248" s="121" t="s">
        <v>582</v>
      </c>
      <c r="G248" s="120" t="s">
        <v>70</v>
      </c>
      <c r="H248" s="121" t="s">
        <v>71</v>
      </c>
      <c r="I248" s="123" t="s">
        <v>582</v>
      </c>
      <c r="J248" s="88">
        <v>10</v>
      </c>
      <c r="K248" s="88">
        <v>0</v>
      </c>
      <c r="L248" s="88">
        <v>10</v>
      </c>
      <c r="M248" s="88">
        <v>5</v>
      </c>
      <c r="N248" s="88">
        <v>5</v>
      </c>
    </row>
    <row r="249" ht="53" customHeight="true" spans="1:14">
      <c r="A249" s="120">
        <v>246</v>
      </c>
      <c r="B249" s="120" t="s">
        <v>618</v>
      </c>
      <c r="C249" s="121" t="s">
        <v>619</v>
      </c>
      <c r="D249" s="121" t="s">
        <v>620</v>
      </c>
      <c r="E249" s="120"/>
      <c r="F249" s="121" t="s">
        <v>81</v>
      </c>
      <c r="G249" s="120" t="s">
        <v>70</v>
      </c>
      <c r="H249" s="121" t="s">
        <v>71</v>
      </c>
      <c r="I249" s="123" t="s">
        <v>620</v>
      </c>
      <c r="J249" s="88">
        <v>10</v>
      </c>
      <c r="K249" s="88">
        <v>0</v>
      </c>
      <c r="L249" s="88">
        <v>10</v>
      </c>
      <c r="M249" s="88">
        <v>5</v>
      </c>
      <c r="N249" s="88">
        <v>5</v>
      </c>
    </row>
    <row r="250" ht="53" customHeight="true" spans="1:14">
      <c r="A250" s="120">
        <v>247</v>
      </c>
      <c r="B250" s="120" t="s">
        <v>621</v>
      </c>
      <c r="C250" s="121" t="s">
        <v>622</v>
      </c>
      <c r="D250" s="121" t="s">
        <v>607</v>
      </c>
      <c r="E250" s="120"/>
      <c r="F250" s="121" t="s">
        <v>199</v>
      </c>
      <c r="G250" s="120" t="s">
        <v>70</v>
      </c>
      <c r="H250" s="121" t="s">
        <v>71</v>
      </c>
      <c r="I250" s="123" t="s">
        <v>607</v>
      </c>
      <c r="J250" s="88">
        <v>10</v>
      </c>
      <c r="K250" s="88">
        <v>0</v>
      </c>
      <c r="L250" s="88">
        <v>10</v>
      </c>
      <c r="M250" s="88">
        <v>5</v>
      </c>
      <c r="N250" s="88">
        <v>5</v>
      </c>
    </row>
    <row r="251" ht="53" customHeight="true" spans="1:14">
      <c r="A251" s="120">
        <v>248</v>
      </c>
      <c r="B251" s="120" t="s">
        <v>623</v>
      </c>
      <c r="C251" s="121" t="s">
        <v>624</v>
      </c>
      <c r="D251" s="121" t="s">
        <v>514</v>
      </c>
      <c r="E251" s="120"/>
      <c r="F251" s="121" t="s">
        <v>514</v>
      </c>
      <c r="G251" s="120" t="s">
        <v>70</v>
      </c>
      <c r="H251" s="121" t="s">
        <v>71</v>
      </c>
      <c r="I251" s="123" t="s">
        <v>514</v>
      </c>
      <c r="J251" s="88">
        <v>10</v>
      </c>
      <c r="K251" s="88">
        <v>0</v>
      </c>
      <c r="L251" s="88">
        <v>10</v>
      </c>
      <c r="M251" s="88">
        <v>5</v>
      </c>
      <c r="N251" s="88">
        <v>5</v>
      </c>
    </row>
    <row r="252" ht="53" customHeight="true" spans="1:14">
      <c r="A252" s="120">
        <v>249</v>
      </c>
      <c r="B252" s="120" t="s">
        <v>625</v>
      </c>
      <c r="C252" s="121" t="s">
        <v>626</v>
      </c>
      <c r="D252" s="121" t="s">
        <v>387</v>
      </c>
      <c r="E252" s="120"/>
      <c r="F252" s="121" t="s">
        <v>81</v>
      </c>
      <c r="G252" s="120" t="s">
        <v>70</v>
      </c>
      <c r="H252" s="121" t="s">
        <v>71</v>
      </c>
      <c r="I252" s="123" t="s">
        <v>387</v>
      </c>
      <c r="J252" s="88">
        <v>10</v>
      </c>
      <c r="K252" s="88">
        <v>0</v>
      </c>
      <c r="L252" s="88">
        <v>10</v>
      </c>
      <c r="M252" s="88">
        <v>5</v>
      </c>
      <c r="N252" s="88">
        <v>5</v>
      </c>
    </row>
    <row r="253" ht="53" customHeight="true" spans="1:14">
      <c r="A253" s="120">
        <v>250</v>
      </c>
      <c r="B253" s="120" t="s">
        <v>627</v>
      </c>
      <c r="C253" s="121" t="s">
        <v>628</v>
      </c>
      <c r="D253" s="121" t="s">
        <v>582</v>
      </c>
      <c r="E253" s="120"/>
      <c r="F253" s="121" t="s">
        <v>582</v>
      </c>
      <c r="G253" s="120" t="s">
        <v>70</v>
      </c>
      <c r="H253" s="121" t="s">
        <v>71</v>
      </c>
      <c r="I253" s="123" t="s">
        <v>582</v>
      </c>
      <c r="J253" s="88">
        <v>10</v>
      </c>
      <c r="K253" s="88">
        <v>0</v>
      </c>
      <c r="L253" s="88">
        <v>10</v>
      </c>
      <c r="M253" s="88">
        <v>5</v>
      </c>
      <c r="N253" s="88">
        <v>5</v>
      </c>
    </row>
    <row r="254" ht="53" customHeight="true" spans="1:14">
      <c r="A254" s="120">
        <v>251</v>
      </c>
      <c r="B254" s="120" t="s">
        <v>629</v>
      </c>
      <c r="C254" s="121" t="s">
        <v>630</v>
      </c>
      <c r="D254" s="121" t="s">
        <v>579</v>
      </c>
      <c r="E254" s="120"/>
      <c r="F254" s="121" t="s">
        <v>81</v>
      </c>
      <c r="G254" s="120" t="s">
        <v>70</v>
      </c>
      <c r="H254" s="121" t="s">
        <v>71</v>
      </c>
      <c r="I254" s="123" t="s">
        <v>579</v>
      </c>
      <c r="J254" s="88">
        <v>10</v>
      </c>
      <c r="K254" s="88">
        <v>0</v>
      </c>
      <c r="L254" s="88">
        <v>10</v>
      </c>
      <c r="M254" s="88">
        <v>5</v>
      </c>
      <c r="N254" s="88">
        <v>5</v>
      </c>
    </row>
    <row r="255" ht="53" customHeight="true" spans="1:14">
      <c r="A255" s="120">
        <v>252</v>
      </c>
      <c r="B255" s="120" t="s">
        <v>631</v>
      </c>
      <c r="C255" s="121" t="s">
        <v>632</v>
      </c>
      <c r="D255" s="121" t="s">
        <v>514</v>
      </c>
      <c r="E255" s="120"/>
      <c r="F255" s="121" t="s">
        <v>514</v>
      </c>
      <c r="G255" s="120" t="s">
        <v>70</v>
      </c>
      <c r="H255" s="121" t="s">
        <v>71</v>
      </c>
      <c r="I255" s="123" t="s">
        <v>514</v>
      </c>
      <c r="J255" s="88">
        <v>10</v>
      </c>
      <c r="K255" s="88">
        <v>0</v>
      </c>
      <c r="L255" s="88">
        <v>10</v>
      </c>
      <c r="M255" s="88">
        <v>5</v>
      </c>
      <c r="N255" s="88">
        <v>5</v>
      </c>
    </row>
    <row r="256" ht="53" customHeight="true" spans="1:14">
      <c r="A256" s="120">
        <v>253</v>
      </c>
      <c r="B256" s="120" t="s">
        <v>633</v>
      </c>
      <c r="C256" s="121" t="s">
        <v>634</v>
      </c>
      <c r="D256" s="121" t="s">
        <v>514</v>
      </c>
      <c r="E256" s="120"/>
      <c r="F256" s="121" t="s">
        <v>514</v>
      </c>
      <c r="G256" s="120" t="s">
        <v>70</v>
      </c>
      <c r="H256" s="121" t="s">
        <v>71</v>
      </c>
      <c r="I256" s="123" t="s">
        <v>514</v>
      </c>
      <c r="J256" s="88">
        <v>10</v>
      </c>
      <c r="K256" s="88">
        <v>0</v>
      </c>
      <c r="L256" s="88">
        <v>10</v>
      </c>
      <c r="M256" s="88">
        <v>5</v>
      </c>
      <c r="N256" s="88">
        <v>5</v>
      </c>
    </row>
    <row r="257" ht="53" customHeight="true" spans="1:14">
      <c r="A257" s="120">
        <v>254</v>
      </c>
      <c r="B257" s="120" t="s">
        <v>635</v>
      </c>
      <c r="C257" s="121" t="s">
        <v>636</v>
      </c>
      <c r="D257" s="121" t="s">
        <v>582</v>
      </c>
      <c r="E257" s="120"/>
      <c r="F257" s="121" t="s">
        <v>582</v>
      </c>
      <c r="G257" s="120" t="s">
        <v>70</v>
      </c>
      <c r="H257" s="121" t="s">
        <v>71</v>
      </c>
      <c r="I257" s="123" t="s">
        <v>582</v>
      </c>
      <c r="J257" s="88">
        <v>10</v>
      </c>
      <c r="K257" s="88">
        <v>0</v>
      </c>
      <c r="L257" s="88">
        <v>10</v>
      </c>
      <c r="M257" s="88">
        <v>5</v>
      </c>
      <c r="N257" s="88">
        <v>5</v>
      </c>
    </row>
    <row r="258" ht="53" customHeight="true" spans="1:14">
      <c r="A258" s="120">
        <v>255</v>
      </c>
      <c r="B258" s="120" t="s">
        <v>637</v>
      </c>
      <c r="C258" s="121" t="s">
        <v>638</v>
      </c>
      <c r="D258" s="121" t="s">
        <v>418</v>
      </c>
      <c r="E258" s="120"/>
      <c r="F258" s="121" t="s">
        <v>418</v>
      </c>
      <c r="G258" s="120" t="s">
        <v>70</v>
      </c>
      <c r="H258" s="121" t="s">
        <v>71</v>
      </c>
      <c r="I258" s="123" t="s">
        <v>418</v>
      </c>
      <c r="J258" s="88">
        <v>10</v>
      </c>
      <c r="K258" s="88">
        <v>0</v>
      </c>
      <c r="L258" s="88">
        <v>10</v>
      </c>
      <c r="M258" s="88">
        <v>5</v>
      </c>
      <c r="N258" s="88">
        <v>5</v>
      </c>
    </row>
    <row r="259" ht="53" customHeight="true" spans="1:14">
      <c r="A259" s="120">
        <v>256</v>
      </c>
      <c r="B259" s="120" t="s">
        <v>639</v>
      </c>
      <c r="C259" s="121" t="s">
        <v>640</v>
      </c>
      <c r="D259" s="121" t="s">
        <v>579</v>
      </c>
      <c r="E259" s="120"/>
      <c r="F259" s="121" t="s">
        <v>81</v>
      </c>
      <c r="G259" s="120" t="s">
        <v>70</v>
      </c>
      <c r="H259" s="121" t="s">
        <v>71</v>
      </c>
      <c r="I259" s="123" t="s">
        <v>579</v>
      </c>
      <c r="J259" s="88">
        <v>10</v>
      </c>
      <c r="K259" s="88">
        <v>0</v>
      </c>
      <c r="L259" s="88">
        <v>10</v>
      </c>
      <c r="M259" s="88">
        <v>5</v>
      </c>
      <c r="N259" s="88">
        <v>5</v>
      </c>
    </row>
    <row r="260" ht="53" customHeight="true" spans="1:14">
      <c r="A260" s="120">
        <v>257</v>
      </c>
      <c r="B260" s="120" t="s">
        <v>641</v>
      </c>
      <c r="C260" s="121" t="s">
        <v>642</v>
      </c>
      <c r="D260" s="121" t="s">
        <v>643</v>
      </c>
      <c r="E260" s="120"/>
      <c r="F260" s="121" t="s">
        <v>199</v>
      </c>
      <c r="G260" s="120" t="s">
        <v>70</v>
      </c>
      <c r="H260" s="121" t="s">
        <v>71</v>
      </c>
      <c r="I260" s="123" t="s">
        <v>643</v>
      </c>
      <c r="J260" s="88">
        <v>10</v>
      </c>
      <c r="K260" s="88">
        <v>0</v>
      </c>
      <c r="L260" s="88">
        <v>10</v>
      </c>
      <c r="M260" s="88">
        <v>5</v>
      </c>
      <c r="N260" s="88">
        <v>5</v>
      </c>
    </row>
    <row r="261" ht="53" customHeight="true" spans="1:14">
      <c r="A261" s="120">
        <v>258</v>
      </c>
      <c r="B261" s="120" t="s">
        <v>644</v>
      </c>
      <c r="C261" s="121" t="s">
        <v>645</v>
      </c>
      <c r="D261" s="121" t="s">
        <v>574</v>
      </c>
      <c r="E261" s="120"/>
      <c r="F261" s="121" t="s">
        <v>81</v>
      </c>
      <c r="G261" s="120" t="s">
        <v>70</v>
      </c>
      <c r="H261" s="121" t="s">
        <v>71</v>
      </c>
      <c r="I261" s="123" t="s">
        <v>574</v>
      </c>
      <c r="J261" s="88">
        <v>10</v>
      </c>
      <c r="K261" s="88">
        <v>0</v>
      </c>
      <c r="L261" s="88">
        <v>10</v>
      </c>
      <c r="M261" s="88">
        <v>5</v>
      </c>
      <c r="N261" s="88">
        <v>5</v>
      </c>
    </row>
    <row r="262" ht="53" customHeight="true" spans="1:14">
      <c r="A262" s="120">
        <v>259</v>
      </c>
      <c r="B262" s="120" t="s">
        <v>646</v>
      </c>
      <c r="C262" s="121" t="s">
        <v>647</v>
      </c>
      <c r="D262" s="121" t="s">
        <v>582</v>
      </c>
      <c r="E262" s="120"/>
      <c r="F262" s="121" t="s">
        <v>582</v>
      </c>
      <c r="G262" s="120" t="s">
        <v>70</v>
      </c>
      <c r="H262" s="121" t="s">
        <v>71</v>
      </c>
      <c r="I262" s="123" t="s">
        <v>582</v>
      </c>
      <c r="J262" s="88">
        <v>10</v>
      </c>
      <c r="K262" s="88">
        <v>0</v>
      </c>
      <c r="L262" s="88">
        <v>10</v>
      </c>
      <c r="M262" s="88">
        <v>5</v>
      </c>
      <c r="N262" s="88">
        <v>5</v>
      </c>
    </row>
    <row r="263" ht="53" customHeight="true" spans="1:14">
      <c r="A263" s="120">
        <v>260</v>
      </c>
      <c r="B263" s="120" t="s">
        <v>648</v>
      </c>
      <c r="C263" s="121" t="s">
        <v>649</v>
      </c>
      <c r="D263" s="121" t="s">
        <v>650</v>
      </c>
      <c r="E263" s="120"/>
      <c r="F263" s="121" t="s">
        <v>199</v>
      </c>
      <c r="G263" s="120" t="s">
        <v>70</v>
      </c>
      <c r="H263" s="121" t="s">
        <v>71</v>
      </c>
      <c r="I263" s="123" t="s">
        <v>650</v>
      </c>
      <c r="J263" s="88">
        <v>10</v>
      </c>
      <c r="K263" s="88">
        <v>0</v>
      </c>
      <c r="L263" s="88">
        <v>10</v>
      </c>
      <c r="M263" s="88">
        <v>5</v>
      </c>
      <c r="N263" s="88">
        <v>5</v>
      </c>
    </row>
    <row r="264" ht="53" customHeight="true" spans="1:14">
      <c r="A264" s="120">
        <v>261</v>
      </c>
      <c r="B264" s="120" t="s">
        <v>651</v>
      </c>
      <c r="C264" s="121" t="s">
        <v>652</v>
      </c>
      <c r="D264" s="121" t="s">
        <v>387</v>
      </c>
      <c r="E264" s="120"/>
      <c r="F264" s="121" t="s">
        <v>81</v>
      </c>
      <c r="G264" s="120" t="s">
        <v>70</v>
      </c>
      <c r="H264" s="121" t="s">
        <v>71</v>
      </c>
      <c r="I264" s="123" t="s">
        <v>387</v>
      </c>
      <c r="J264" s="88">
        <v>10</v>
      </c>
      <c r="K264" s="88">
        <v>0</v>
      </c>
      <c r="L264" s="88">
        <v>10</v>
      </c>
      <c r="M264" s="88">
        <v>5</v>
      </c>
      <c r="N264" s="88">
        <v>5</v>
      </c>
    </row>
    <row r="265" ht="53" customHeight="true" spans="1:14">
      <c r="A265" s="120">
        <v>262</v>
      </c>
      <c r="B265" s="120" t="s">
        <v>653</v>
      </c>
      <c r="C265" s="121" t="s">
        <v>654</v>
      </c>
      <c r="D265" s="121" t="s">
        <v>514</v>
      </c>
      <c r="E265" s="120"/>
      <c r="F265" s="121" t="s">
        <v>514</v>
      </c>
      <c r="G265" s="120" t="s">
        <v>70</v>
      </c>
      <c r="H265" s="121" t="s">
        <v>71</v>
      </c>
      <c r="I265" s="123" t="s">
        <v>514</v>
      </c>
      <c r="J265" s="88">
        <v>10</v>
      </c>
      <c r="K265" s="88">
        <v>0</v>
      </c>
      <c r="L265" s="88">
        <v>10</v>
      </c>
      <c r="M265" s="88">
        <v>5</v>
      </c>
      <c r="N265" s="88">
        <v>5</v>
      </c>
    </row>
    <row r="266" ht="53" customHeight="true" spans="1:14">
      <c r="A266" s="120">
        <v>263</v>
      </c>
      <c r="B266" s="120" t="s">
        <v>655</v>
      </c>
      <c r="C266" s="121" t="s">
        <v>656</v>
      </c>
      <c r="D266" s="121" t="s">
        <v>582</v>
      </c>
      <c r="E266" s="120"/>
      <c r="F266" s="121" t="s">
        <v>582</v>
      </c>
      <c r="G266" s="120" t="s">
        <v>70</v>
      </c>
      <c r="H266" s="121" t="s">
        <v>71</v>
      </c>
      <c r="I266" s="123" t="s">
        <v>582</v>
      </c>
      <c r="J266" s="88">
        <v>10</v>
      </c>
      <c r="K266" s="88">
        <v>0</v>
      </c>
      <c r="L266" s="88">
        <v>10</v>
      </c>
      <c r="M266" s="88">
        <v>5</v>
      </c>
      <c r="N266" s="88">
        <v>5</v>
      </c>
    </row>
    <row r="267" ht="53" customHeight="true" spans="1:14">
      <c r="A267" s="120">
        <v>264</v>
      </c>
      <c r="B267" s="120" t="s">
        <v>657</v>
      </c>
      <c r="C267" s="121" t="s">
        <v>658</v>
      </c>
      <c r="D267" s="121" t="s">
        <v>582</v>
      </c>
      <c r="E267" s="120"/>
      <c r="F267" s="121" t="s">
        <v>582</v>
      </c>
      <c r="G267" s="120" t="s">
        <v>70</v>
      </c>
      <c r="H267" s="121" t="s">
        <v>71</v>
      </c>
      <c r="I267" s="123" t="s">
        <v>582</v>
      </c>
      <c r="J267" s="88">
        <v>10</v>
      </c>
      <c r="K267" s="88">
        <v>0</v>
      </c>
      <c r="L267" s="88">
        <v>10</v>
      </c>
      <c r="M267" s="88">
        <v>5</v>
      </c>
      <c r="N267" s="88">
        <v>5</v>
      </c>
    </row>
    <row r="268" ht="53" customHeight="true" spans="1:14">
      <c r="A268" s="120">
        <v>265</v>
      </c>
      <c r="B268" s="120" t="s">
        <v>659</v>
      </c>
      <c r="C268" s="121" t="s">
        <v>660</v>
      </c>
      <c r="D268" s="121" t="s">
        <v>387</v>
      </c>
      <c r="E268" s="120"/>
      <c r="F268" s="121" t="s">
        <v>81</v>
      </c>
      <c r="G268" s="120" t="s">
        <v>70</v>
      </c>
      <c r="H268" s="121" t="s">
        <v>71</v>
      </c>
      <c r="I268" s="123" t="s">
        <v>387</v>
      </c>
      <c r="J268" s="88">
        <v>10</v>
      </c>
      <c r="K268" s="88">
        <v>0</v>
      </c>
      <c r="L268" s="88">
        <v>10</v>
      </c>
      <c r="M268" s="88">
        <v>5</v>
      </c>
      <c r="N268" s="88">
        <v>5</v>
      </c>
    </row>
    <row r="269" ht="53" customHeight="true" spans="1:14">
      <c r="A269" s="120">
        <v>266</v>
      </c>
      <c r="B269" s="120" t="s">
        <v>661</v>
      </c>
      <c r="C269" s="121" t="s">
        <v>662</v>
      </c>
      <c r="D269" s="121" t="s">
        <v>663</v>
      </c>
      <c r="E269" s="120"/>
      <c r="F269" s="121" t="s">
        <v>664</v>
      </c>
      <c r="G269" s="120" t="s">
        <v>70</v>
      </c>
      <c r="H269" s="133" t="s">
        <v>71</v>
      </c>
      <c r="I269" s="123" t="s">
        <v>86</v>
      </c>
      <c r="J269" s="88">
        <v>10</v>
      </c>
      <c r="K269" s="88">
        <v>0</v>
      </c>
      <c r="L269" s="88">
        <v>10</v>
      </c>
      <c r="M269" s="88">
        <v>5</v>
      </c>
      <c r="N269" s="88">
        <v>5</v>
      </c>
    </row>
    <row r="270" ht="53" customHeight="true" spans="1:14">
      <c r="A270" s="120">
        <v>267</v>
      </c>
      <c r="B270" s="120" t="s">
        <v>665</v>
      </c>
      <c r="C270" s="121" t="s">
        <v>666</v>
      </c>
      <c r="D270" s="121" t="s">
        <v>514</v>
      </c>
      <c r="E270" s="120"/>
      <c r="F270" s="121" t="s">
        <v>514</v>
      </c>
      <c r="G270" s="120" t="s">
        <v>70</v>
      </c>
      <c r="H270" s="121" t="s">
        <v>71</v>
      </c>
      <c r="I270" s="123" t="s">
        <v>514</v>
      </c>
      <c r="J270" s="88">
        <v>10</v>
      </c>
      <c r="K270" s="88">
        <v>0</v>
      </c>
      <c r="L270" s="88">
        <v>10</v>
      </c>
      <c r="M270" s="88">
        <v>5</v>
      </c>
      <c r="N270" s="88">
        <v>5</v>
      </c>
    </row>
    <row r="271" ht="53" customHeight="true" spans="1:14">
      <c r="A271" s="120">
        <v>268</v>
      </c>
      <c r="B271" s="120" t="s">
        <v>667</v>
      </c>
      <c r="C271" s="121" t="s">
        <v>668</v>
      </c>
      <c r="D271" s="121" t="s">
        <v>669</v>
      </c>
      <c r="E271" s="120"/>
      <c r="F271" s="121" t="s">
        <v>199</v>
      </c>
      <c r="G271" s="120" t="s">
        <v>70</v>
      </c>
      <c r="H271" s="121" t="s">
        <v>71</v>
      </c>
      <c r="I271" s="123" t="s">
        <v>669</v>
      </c>
      <c r="J271" s="88">
        <v>10</v>
      </c>
      <c r="K271" s="88">
        <v>0</v>
      </c>
      <c r="L271" s="88">
        <v>10</v>
      </c>
      <c r="M271" s="88">
        <v>5</v>
      </c>
      <c r="N271" s="88">
        <v>5</v>
      </c>
    </row>
    <row r="272" ht="53" customHeight="true" spans="1:14">
      <c r="A272" s="120">
        <v>269</v>
      </c>
      <c r="B272" s="120" t="s">
        <v>670</v>
      </c>
      <c r="C272" s="121" t="s">
        <v>671</v>
      </c>
      <c r="D272" s="121" t="s">
        <v>669</v>
      </c>
      <c r="E272" s="120"/>
      <c r="F272" s="121" t="s">
        <v>199</v>
      </c>
      <c r="G272" s="120" t="s">
        <v>70</v>
      </c>
      <c r="H272" s="121" t="s">
        <v>71</v>
      </c>
      <c r="I272" s="123" t="s">
        <v>669</v>
      </c>
      <c r="J272" s="88">
        <v>10</v>
      </c>
      <c r="K272" s="88">
        <v>0</v>
      </c>
      <c r="L272" s="88">
        <v>10</v>
      </c>
      <c r="M272" s="88">
        <v>5</v>
      </c>
      <c r="N272" s="88">
        <v>5</v>
      </c>
    </row>
    <row r="273" ht="53" customHeight="true" spans="1:14">
      <c r="A273" s="120">
        <v>270</v>
      </c>
      <c r="B273" s="120" t="s">
        <v>672</v>
      </c>
      <c r="C273" s="121" t="s">
        <v>673</v>
      </c>
      <c r="D273" s="121" t="s">
        <v>514</v>
      </c>
      <c r="E273" s="120"/>
      <c r="F273" s="121" t="s">
        <v>514</v>
      </c>
      <c r="G273" s="120" t="s">
        <v>70</v>
      </c>
      <c r="H273" s="121" t="s">
        <v>71</v>
      </c>
      <c r="I273" s="123" t="s">
        <v>514</v>
      </c>
      <c r="J273" s="88">
        <v>10</v>
      </c>
      <c r="K273" s="88">
        <v>0</v>
      </c>
      <c r="L273" s="88">
        <v>10</v>
      </c>
      <c r="M273" s="88">
        <v>5</v>
      </c>
      <c r="N273" s="88">
        <v>5</v>
      </c>
    </row>
    <row r="274" ht="53" customHeight="true" spans="1:14">
      <c r="A274" s="120">
        <v>271</v>
      </c>
      <c r="B274" s="120" t="s">
        <v>674</v>
      </c>
      <c r="C274" s="121" t="s">
        <v>675</v>
      </c>
      <c r="D274" s="121" t="s">
        <v>514</v>
      </c>
      <c r="E274" s="120"/>
      <c r="F274" s="121" t="s">
        <v>514</v>
      </c>
      <c r="G274" s="120" t="s">
        <v>70</v>
      </c>
      <c r="H274" s="121" t="s">
        <v>71</v>
      </c>
      <c r="I274" s="123" t="s">
        <v>514</v>
      </c>
      <c r="J274" s="88">
        <v>10</v>
      </c>
      <c r="K274" s="88">
        <v>0</v>
      </c>
      <c r="L274" s="88">
        <v>10</v>
      </c>
      <c r="M274" s="88">
        <v>5</v>
      </c>
      <c r="N274" s="88">
        <v>5</v>
      </c>
    </row>
    <row r="275" ht="53" customHeight="true" spans="1:14">
      <c r="A275" s="120">
        <v>272</v>
      </c>
      <c r="B275" s="120" t="s">
        <v>676</v>
      </c>
      <c r="C275" s="120" t="s">
        <v>677</v>
      </c>
      <c r="D275" s="121" t="s">
        <v>582</v>
      </c>
      <c r="E275" s="120"/>
      <c r="F275" s="121" t="s">
        <v>582</v>
      </c>
      <c r="G275" s="120" t="s">
        <v>70</v>
      </c>
      <c r="H275" s="121" t="s">
        <v>71</v>
      </c>
      <c r="I275" s="123" t="s">
        <v>582</v>
      </c>
      <c r="J275" s="88">
        <v>10</v>
      </c>
      <c r="K275" s="88">
        <v>0</v>
      </c>
      <c r="L275" s="88">
        <v>10</v>
      </c>
      <c r="M275" s="88">
        <v>5</v>
      </c>
      <c r="N275" s="88">
        <v>5</v>
      </c>
    </row>
    <row r="276" ht="53" customHeight="true" spans="1:14">
      <c r="A276" s="120">
        <v>273</v>
      </c>
      <c r="B276" s="120" t="s">
        <v>678</v>
      </c>
      <c r="C276" s="121" t="s">
        <v>679</v>
      </c>
      <c r="D276" s="121" t="s">
        <v>607</v>
      </c>
      <c r="E276" s="120"/>
      <c r="F276" s="121" t="s">
        <v>199</v>
      </c>
      <c r="G276" s="120" t="s">
        <v>70</v>
      </c>
      <c r="H276" s="121" t="s">
        <v>71</v>
      </c>
      <c r="I276" s="123" t="s">
        <v>607</v>
      </c>
      <c r="J276" s="88">
        <v>10</v>
      </c>
      <c r="K276" s="88">
        <v>0</v>
      </c>
      <c r="L276" s="88">
        <v>10</v>
      </c>
      <c r="M276" s="88">
        <v>5</v>
      </c>
      <c r="N276" s="88">
        <v>5</v>
      </c>
    </row>
    <row r="277" ht="53" customHeight="true" spans="1:14">
      <c r="A277" s="120">
        <v>274</v>
      </c>
      <c r="B277" s="120" t="s">
        <v>680</v>
      </c>
      <c r="C277" s="121" t="s">
        <v>681</v>
      </c>
      <c r="D277" s="121" t="s">
        <v>582</v>
      </c>
      <c r="E277" s="120"/>
      <c r="F277" s="121" t="s">
        <v>582</v>
      </c>
      <c r="G277" s="120" t="s">
        <v>70</v>
      </c>
      <c r="H277" s="121" t="s">
        <v>71</v>
      </c>
      <c r="I277" s="123" t="s">
        <v>582</v>
      </c>
      <c r="J277" s="88">
        <v>10</v>
      </c>
      <c r="K277" s="88">
        <v>0</v>
      </c>
      <c r="L277" s="88">
        <v>10</v>
      </c>
      <c r="M277" s="88">
        <v>5</v>
      </c>
      <c r="N277" s="88">
        <v>5</v>
      </c>
    </row>
    <row r="278" ht="53" customHeight="true" spans="1:14">
      <c r="A278" s="120">
        <v>275</v>
      </c>
      <c r="B278" s="120" t="s">
        <v>682</v>
      </c>
      <c r="C278" s="121" t="s">
        <v>683</v>
      </c>
      <c r="D278" s="121" t="s">
        <v>574</v>
      </c>
      <c r="E278" s="120"/>
      <c r="F278" s="121" t="s">
        <v>81</v>
      </c>
      <c r="G278" s="120" t="s">
        <v>70</v>
      </c>
      <c r="H278" s="121" t="s">
        <v>71</v>
      </c>
      <c r="I278" s="123" t="s">
        <v>574</v>
      </c>
      <c r="J278" s="88">
        <v>10</v>
      </c>
      <c r="K278" s="88">
        <v>0</v>
      </c>
      <c r="L278" s="88">
        <v>10</v>
      </c>
      <c r="M278" s="88">
        <v>5</v>
      </c>
      <c r="N278" s="88">
        <v>5</v>
      </c>
    </row>
    <row r="279" ht="53" customHeight="true" spans="1:14">
      <c r="A279" s="120">
        <v>276</v>
      </c>
      <c r="B279" s="120" t="s">
        <v>684</v>
      </c>
      <c r="C279" s="121" t="s">
        <v>685</v>
      </c>
      <c r="D279" s="121" t="s">
        <v>387</v>
      </c>
      <c r="E279" s="120"/>
      <c r="F279" s="121" t="s">
        <v>81</v>
      </c>
      <c r="G279" s="120" t="s">
        <v>70</v>
      </c>
      <c r="H279" s="121" t="s">
        <v>71</v>
      </c>
      <c r="I279" s="123" t="s">
        <v>387</v>
      </c>
      <c r="J279" s="88">
        <v>10</v>
      </c>
      <c r="K279" s="88">
        <v>0</v>
      </c>
      <c r="L279" s="88">
        <v>10</v>
      </c>
      <c r="M279" s="88">
        <v>5</v>
      </c>
      <c r="N279" s="88">
        <v>5</v>
      </c>
    </row>
    <row r="280" ht="53" customHeight="true" spans="1:14">
      <c r="A280" s="120">
        <v>277</v>
      </c>
      <c r="B280" s="120" t="s">
        <v>686</v>
      </c>
      <c r="C280" s="121" t="s">
        <v>687</v>
      </c>
      <c r="D280" s="121" t="s">
        <v>688</v>
      </c>
      <c r="E280" s="120"/>
      <c r="F280" s="121" t="s">
        <v>195</v>
      </c>
      <c r="G280" s="120" t="s">
        <v>70</v>
      </c>
      <c r="H280" s="121" t="s">
        <v>71</v>
      </c>
      <c r="I280" s="123" t="s">
        <v>86</v>
      </c>
      <c r="J280" s="88">
        <v>10</v>
      </c>
      <c r="K280" s="88">
        <v>0</v>
      </c>
      <c r="L280" s="88">
        <v>10</v>
      </c>
      <c r="M280" s="88">
        <v>5</v>
      </c>
      <c r="N280" s="88">
        <v>5</v>
      </c>
    </row>
    <row r="281" ht="53" customHeight="true" spans="1:14">
      <c r="A281" s="120">
        <v>278</v>
      </c>
      <c r="B281" s="120" t="s">
        <v>689</v>
      </c>
      <c r="C281" s="121" t="s">
        <v>690</v>
      </c>
      <c r="D281" s="121" t="s">
        <v>691</v>
      </c>
      <c r="E281" s="120"/>
      <c r="F281" s="121" t="s">
        <v>691</v>
      </c>
      <c r="G281" s="120" t="s">
        <v>70</v>
      </c>
      <c r="H281" s="121" t="s">
        <v>71</v>
      </c>
      <c r="I281" s="123" t="s">
        <v>86</v>
      </c>
      <c r="J281" s="88">
        <v>10</v>
      </c>
      <c r="K281" s="88">
        <v>0</v>
      </c>
      <c r="L281" s="88">
        <v>10</v>
      </c>
      <c r="M281" s="88">
        <v>5</v>
      </c>
      <c r="N281" s="88">
        <v>5</v>
      </c>
    </row>
    <row r="282" ht="53" customHeight="true" spans="1:14">
      <c r="A282" s="120">
        <v>279</v>
      </c>
      <c r="B282" s="120" t="s">
        <v>692</v>
      </c>
      <c r="C282" s="121" t="s">
        <v>693</v>
      </c>
      <c r="D282" s="121" t="s">
        <v>694</v>
      </c>
      <c r="E282" s="120"/>
      <c r="F282" s="121" t="s">
        <v>694</v>
      </c>
      <c r="G282" s="120" t="s">
        <v>70</v>
      </c>
      <c r="H282" s="121" t="s">
        <v>71</v>
      </c>
      <c r="I282" s="123" t="s">
        <v>86</v>
      </c>
      <c r="J282" s="88">
        <v>10</v>
      </c>
      <c r="K282" s="88">
        <v>0</v>
      </c>
      <c r="L282" s="88">
        <v>10</v>
      </c>
      <c r="M282" s="88">
        <v>5</v>
      </c>
      <c r="N282" s="88">
        <v>5</v>
      </c>
    </row>
    <row r="283" ht="53" customHeight="true" spans="1:14">
      <c r="A283" s="120">
        <v>280</v>
      </c>
      <c r="B283" s="120" t="s">
        <v>695</v>
      </c>
      <c r="C283" s="121" t="s">
        <v>696</v>
      </c>
      <c r="D283" s="121" t="s">
        <v>131</v>
      </c>
      <c r="E283" s="120"/>
      <c r="F283" s="121" t="s">
        <v>132</v>
      </c>
      <c r="G283" s="120" t="s">
        <v>70</v>
      </c>
      <c r="H283" s="121" t="s">
        <v>71</v>
      </c>
      <c r="I283" s="123" t="s">
        <v>86</v>
      </c>
      <c r="J283" s="88">
        <v>10</v>
      </c>
      <c r="K283" s="88">
        <v>0</v>
      </c>
      <c r="L283" s="88">
        <v>10</v>
      </c>
      <c r="M283" s="88">
        <v>5</v>
      </c>
      <c r="N283" s="88">
        <v>5</v>
      </c>
    </row>
    <row r="284" ht="53" customHeight="true" spans="1:14">
      <c r="A284" s="120">
        <v>281</v>
      </c>
      <c r="B284" s="120" t="s">
        <v>697</v>
      </c>
      <c r="C284" s="120" t="s">
        <v>698</v>
      </c>
      <c r="D284" s="121" t="s">
        <v>699</v>
      </c>
      <c r="E284" s="120"/>
      <c r="F284" s="121" t="s">
        <v>85</v>
      </c>
      <c r="G284" s="120" t="s">
        <v>70</v>
      </c>
      <c r="H284" s="121" t="s">
        <v>71</v>
      </c>
      <c r="I284" s="123" t="s">
        <v>86</v>
      </c>
      <c r="J284" s="88">
        <v>10</v>
      </c>
      <c r="K284" s="88">
        <v>0</v>
      </c>
      <c r="L284" s="88">
        <v>10</v>
      </c>
      <c r="M284" s="88">
        <v>5</v>
      </c>
      <c r="N284" s="88">
        <v>5</v>
      </c>
    </row>
    <row r="285" ht="53" customHeight="true" spans="1:14">
      <c r="A285" s="120">
        <v>282</v>
      </c>
      <c r="B285" s="120" t="s">
        <v>700</v>
      </c>
      <c r="C285" s="120" t="s">
        <v>701</v>
      </c>
      <c r="D285" s="121" t="s">
        <v>699</v>
      </c>
      <c r="E285" s="120"/>
      <c r="F285" s="121" t="s">
        <v>85</v>
      </c>
      <c r="G285" s="120" t="s">
        <v>70</v>
      </c>
      <c r="H285" s="121" t="s">
        <v>71</v>
      </c>
      <c r="I285" s="123" t="s">
        <v>86</v>
      </c>
      <c r="J285" s="88">
        <v>10</v>
      </c>
      <c r="K285" s="88">
        <v>0</v>
      </c>
      <c r="L285" s="88">
        <v>10</v>
      </c>
      <c r="M285" s="88">
        <v>5</v>
      </c>
      <c r="N285" s="88">
        <v>5</v>
      </c>
    </row>
    <row r="286" ht="53" customHeight="true" spans="1:14">
      <c r="A286" s="120">
        <v>283</v>
      </c>
      <c r="B286" s="120" t="s">
        <v>702</v>
      </c>
      <c r="C286" s="120" t="s">
        <v>703</v>
      </c>
      <c r="D286" s="121" t="s">
        <v>699</v>
      </c>
      <c r="E286" s="120"/>
      <c r="F286" s="121" t="s">
        <v>85</v>
      </c>
      <c r="G286" s="120" t="s">
        <v>70</v>
      </c>
      <c r="H286" s="121" t="s">
        <v>71</v>
      </c>
      <c r="I286" s="123" t="s">
        <v>86</v>
      </c>
      <c r="J286" s="88">
        <v>10</v>
      </c>
      <c r="K286" s="88">
        <v>0</v>
      </c>
      <c r="L286" s="88">
        <v>10</v>
      </c>
      <c r="M286" s="88">
        <v>5</v>
      </c>
      <c r="N286" s="88">
        <v>5</v>
      </c>
    </row>
    <row r="287" ht="53" customHeight="true" spans="1:14">
      <c r="A287" s="120">
        <v>284</v>
      </c>
      <c r="B287" s="120" t="s">
        <v>704</v>
      </c>
      <c r="C287" s="120" t="s">
        <v>705</v>
      </c>
      <c r="D287" s="121" t="s">
        <v>699</v>
      </c>
      <c r="E287" s="120"/>
      <c r="F287" s="121" t="s">
        <v>85</v>
      </c>
      <c r="G287" s="120" t="s">
        <v>70</v>
      </c>
      <c r="H287" s="121" t="s">
        <v>71</v>
      </c>
      <c r="I287" s="123" t="s">
        <v>86</v>
      </c>
      <c r="J287" s="88">
        <v>10</v>
      </c>
      <c r="K287" s="88">
        <v>0</v>
      </c>
      <c r="L287" s="88">
        <v>10</v>
      </c>
      <c r="M287" s="88">
        <v>5</v>
      </c>
      <c r="N287" s="88">
        <v>5</v>
      </c>
    </row>
    <row r="288" ht="53" customHeight="true" spans="1:14">
      <c r="A288" s="120">
        <v>285</v>
      </c>
      <c r="B288" s="120" t="s">
        <v>706</v>
      </c>
      <c r="C288" s="120" t="s">
        <v>707</v>
      </c>
      <c r="D288" s="121" t="s">
        <v>699</v>
      </c>
      <c r="E288" s="120"/>
      <c r="F288" s="121" t="s">
        <v>85</v>
      </c>
      <c r="G288" s="120" t="s">
        <v>70</v>
      </c>
      <c r="H288" s="121" t="s">
        <v>71</v>
      </c>
      <c r="I288" s="123" t="s">
        <v>86</v>
      </c>
      <c r="J288" s="88">
        <v>10</v>
      </c>
      <c r="K288" s="88">
        <v>0</v>
      </c>
      <c r="L288" s="88">
        <v>10</v>
      </c>
      <c r="M288" s="88">
        <v>5</v>
      </c>
      <c r="N288" s="88">
        <v>5</v>
      </c>
    </row>
    <row r="289" ht="53" customHeight="true" spans="1:14">
      <c r="A289" s="120">
        <v>286</v>
      </c>
      <c r="B289" s="120" t="s">
        <v>708</v>
      </c>
      <c r="C289" s="121" t="s">
        <v>709</v>
      </c>
      <c r="D289" s="121" t="s">
        <v>710</v>
      </c>
      <c r="E289" s="120"/>
      <c r="F289" s="121" t="s">
        <v>710</v>
      </c>
      <c r="G289" s="120" t="s">
        <v>70</v>
      </c>
      <c r="H289" s="121" t="s">
        <v>71</v>
      </c>
      <c r="I289" s="123" t="s">
        <v>86</v>
      </c>
      <c r="J289" s="88">
        <v>10</v>
      </c>
      <c r="K289" s="88">
        <v>0</v>
      </c>
      <c r="L289" s="88">
        <v>10</v>
      </c>
      <c r="M289" s="88">
        <v>5</v>
      </c>
      <c r="N289" s="88">
        <v>5</v>
      </c>
    </row>
    <row r="290" ht="53" customHeight="true" spans="1:14">
      <c r="A290" s="120">
        <v>287</v>
      </c>
      <c r="B290" s="120" t="s">
        <v>711</v>
      </c>
      <c r="C290" s="121" t="s">
        <v>712</v>
      </c>
      <c r="D290" s="121" t="s">
        <v>691</v>
      </c>
      <c r="E290" s="120"/>
      <c r="F290" s="121" t="s">
        <v>691</v>
      </c>
      <c r="G290" s="120" t="s">
        <v>70</v>
      </c>
      <c r="H290" s="121" t="s">
        <v>71</v>
      </c>
      <c r="I290" s="123" t="s">
        <v>86</v>
      </c>
      <c r="J290" s="88">
        <v>10</v>
      </c>
      <c r="K290" s="88">
        <v>0</v>
      </c>
      <c r="L290" s="88">
        <v>10</v>
      </c>
      <c r="M290" s="88">
        <v>5</v>
      </c>
      <c r="N290" s="88">
        <v>5</v>
      </c>
    </row>
    <row r="291" ht="53" customHeight="true" spans="1:14">
      <c r="A291" s="120">
        <v>288</v>
      </c>
      <c r="B291" s="120" t="s">
        <v>713</v>
      </c>
      <c r="C291" s="121" t="s">
        <v>714</v>
      </c>
      <c r="D291" s="121" t="s">
        <v>710</v>
      </c>
      <c r="E291" s="120"/>
      <c r="F291" s="121" t="s">
        <v>710</v>
      </c>
      <c r="G291" s="120" t="s">
        <v>70</v>
      </c>
      <c r="H291" s="121" t="s">
        <v>71</v>
      </c>
      <c r="I291" s="123" t="s">
        <v>86</v>
      </c>
      <c r="J291" s="88">
        <v>10</v>
      </c>
      <c r="K291" s="88">
        <v>0</v>
      </c>
      <c r="L291" s="88">
        <v>10</v>
      </c>
      <c r="M291" s="88">
        <v>5</v>
      </c>
      <c r="N291" s="88">
        <v>5</v>
      </c>
    </row>
    <row r="292" ht="53" customHeight="true" spans="1:14">
      <c r="A292" s="120">
        <v>289</v>
      </c>
      <c r="B292" s="120" t="s">
        <v>715</v>
      </c>
      <c r="C292" s="121" t="s">
        <v>716</v>
      </c>
      <c r="D292" s="121" t="s">
        <v>699</v>
      </c>
      <c r="E292" s="120"/>
      <c r="F292" s="121" t="s">
        <v>85</v>
      </c>
      <c r="G292" s="120" t="s">
        <v>70</v>
      </c>
      <c r="H292" s="121" t="s">
        <v>71</v>
      </c>
      <c r="I292" s="123" t="s">
        <v>86</v>
      </c>
      <c r="J292" s="88">
        <v>10</v>
      </c>
      <c r="K292" s="88">
        <v>0</v>
      </c>
      <c r="L292" s="88">
        <v>10</v>
      </c>
      <c r="M292" s="88">
        <v>5</v>
      </c>
      <c r="N292" s="88">
        <v>5</v>
      </c>
    </row>
    <row r="293" ht="53" customHeight="true" spans="1:14">
      <c r="A293" s="120">
        <v>290</v>
      </c>
      <c r="B293" s="120" t="s">
        <v>717</v>
      </c>
      <c r="C293" s="121" t="s">
        <v>718</v>
      </c>
      <c r="D293" s="121" t="s">
        <v>699</v>
      </c>
      <c r="E293" s="120"/>
      <c r="F293" s="121" t="s">
        <v>85</v>
      </c>
      <c r="G293" s="120" t="s">
        <v>70</v>
      </c>
      <c r="H293" s="121" t="s">
        <v>71</v>
      </c>
      <c r="I293" s="123" t="s">
        <v>86</v>
      </c>
      <c r="J293" s="88">
        <v>10</v>
      </c>
      <c r="K293" s="88">
        <v>0</v>
      </c>
      <c r="L293" s="88">
        <v>10</v>
      </c>
      <c r="M293" s="88">
        <v>5</v>
      </c>
      <c r="N293" s="88">
        <v>5</v>
      </c>
    </row>
    <row r="294" ht="53" customHeight="true" spans="1:14">
      <c r="A294" s="120">
        <v>291</v>
      </c>
      <c r="B294" s="120" t="s">
        <v>719</v>
      </c>
      <c r="C294" s="121" t="s">
        <v>720</v>
      </c>
      <c r="D294" s="121" t="s">
        <v>710</v>
      </c>
      <c r="E294" s="120"/>
      <c r="F294" s="121" t="s">
        <v>710</v>
      </c>
      <c r="G294" s="120" t="s">
        <v>70</v>
      </c>
      <c r="H294" s="121" t="s">
        <v>71</v>
      </c>
      <c r="I294" s="123" t="s">
        <v>86</v>
      </c>
      <c r="J294" s="88">
        <v>10</v>
      </c>
      <c r="K294" s="88">
        <v>0</v>
      </c>
      <c r="L294" s="88">
        <v>10</v>
      </c>
      <c r="M294" s="88">
        <v>5</v>
      </c>
      <c r="N294" s="88">
        <v>5</v>
      </c>
    </row>
    <row r="295" ht="53" customHeight="true" spans="1:14">
      <c r="A295" s="120">
        <v>292</v>
      </c>
      <c r="B295" s="120" t="s">
        <v>721</v>
      </c>
      <c r="C295" s="121" t="s">
        <v>722</v>
      </c>
      <c r="D295" s="121" t="s">
        <v>699</v>
      </c>
      <c r="E295" s="120"/>
      <c r="F295" s="121" t="s">
        <v>85</v>
      </c>
      <c r="G295" s="120" t="s">
        <v>70</v>
      </c>
      <c r="H295" s="121" t="s">
        <v>71</v>
      </c>
      <c r="I295" s="123" t="s">
        <v>86</v>
      </c>
      <c r="J295" s="88">
        <v>10</v>
      </c>
      <c r="K295" s="88">
        <v>0</v>
      </c>
      <c r="L295" s="88">
        <v>10</v>
      </c>
      <c r="M295" s="88">
        <v>5</v>
      </c>
      <c r="N295" s="88">
        <v>5</v>
      </c>
    </row>
    <row r="296" ht="53" customHeight="true" spans="1:14">
      <c r="A296" s="120">
        <v>293</v>
      </c>
      <c r="B296" s="120" t="s">
        <v>723</v>
      </c>
      <c r="C296" s="121" t="s">
        <v>724</v>
      </c>
      <c r="D296" s="121" t="s">
        <v>710</v>
      </c>
      <c r="E296" s="120"/>
      <c r="F296" s="121" t="s">
        <v>710</v>
      </c>
      <c r="G296" s="120" t="s">
        <v>70</v>
      </c>
      <c r="H296" s="121" t="s">
        <v>71</v>
      </c>
      <c r="I296" s="123" t="s">
        <v>86</v>
      </c>
      <c r="J296" s="88">
        <v>10</v>
      </c>
      <c r="K296" s="88">
        <v>0</v>
      </c>
      <c r="L296" s="88">
        <v>10</v>
      </c>
      <c r="M296" s="88">
        <v>5</v>
      </c>
      <c r="N296" s="88">
        <v>5</v>
      </c>
    </row>
    <row r="297" ht="53" customHeight="true" spans="1:14">
      <c r="A297" s="120">
        <v>294</v>
      </c>
      <c r="B297" s="120" t="s">
        <v>725</v>
      </c>
      <c r="C297" s="121" t="s">
        <v>726</v>
      </c>
      <c r="D297" s="121" t="s">
        <v>699</v>
      </c>
      <c r="E297" s="120"/>
      <c r="F297" s="121" t="s">
        <v>85</v>
      </c>
      <c r="G297" s="120" t="s">
        <v>70</v>
      </c>
      <c r="H297" s="121" t="s">
        <v>71</v>
      </c>
      <c r="I297" s="123" t="s">
        <v>86</v>
      </c>
      <c r="J297" s="88">
        <v>10</v>
      </c>
      <c r="K297" s="88">
        <v>0</v>
      </c>
      <c r="L297" s="88">
        <v>10</v>
      </c>
      <c r="M297" s="88">
        <v>5</v>
      </c>
      <c r="N297" s="88">
        <v>5</v>
      </c>
    </row>
    <row r="298" ht="53" customHeight="true" spans="1:14">
      <c r="A298" s="120">
        <v>295</v>
      </c>
      <c r="B298" s="120" t="s">
        <v>727</v>
      </c>
      <c r="C298" s="121" t="s">
        <v>728</v>
      </c>
      <c r="D298" s="121" t="s">
        <v>729</v>
      </c>
      <c r="E298" s="120"/>
      <c r="F298" s="121" t="s">
        <v>729</v>
      </c>
      <c r="G298" s="120" t="s">
        <v>70</v>
      </c>
      <c r="H298" s="121" t="s">
        <v>71</v>
      </c>
      <c r="I298" s="123" t="s">
        <v>86</v>
      </c>
      <c r="J298" s="88">
        <v>10</v>
      </c>
      <c r="K298" s="88">
        <v>0</v>
      </c>
      <c r="L298" s="88">
        <v>10</v>
      </c>
      <c r="M298" s="88">
        <v>5</v>
      </c>
      <c r="N298" s="88">
        <v>5</v>
      </c>
    </row>
    <row r="299" ht="53" customHeight="true" spans="1:14">
      <c r="A299" s="120">
        <v>296</v>
      </c>
      <c r="B299" s="120" t="s">
        <v>730</v>
      </c>
      <c r="C299" s="121" t="s">
        <v>731</v>
      </c>
      <c r="D299" s="121" t="s">
        <v>699</v>
      </c>
      <c r="E299" s="120"/>
      <c r="F299" s="121" t="s">
        <v>85</v>
      </c>
      <c r="G299" s="120" t="s">
        <v>70</v>
      </c>
      <c r="H299" s="121" t="s">
        <v>71</v>
      </c>
      <c r="I299" s="123" t="s">
        <v>86</v>
      </c>
      <c r="J299" s="88">
        <v>10</v>
      </c>
      <c r="K299" s="88">
        <v>0</v>
      </c>
      <c r="L299" s="88">
        <v>10</v>
      </c>
      <c r="M299" s="88">
        <v>5</v>
      </c>
      <c r="N299" s="88">
        <v>5</v>
      </c>
    </row>
    <row r="300" ht="53" customHeight="true" spans="1:14">
      <c r="A300" s="120">
        <v>297</v>
      </c>
      <c r="B300" s="120" t="s">
        <v>732</v>
      </c>
      <c r="C300" s="121" t="s">
        <v>733</v>
      </c>
      <c r="D300" s="121" t="s">
        <v>699</v>
      </c>
      <c r="E300" s="120"/>
      <c r="F300" s="121" t="s">
        <v>85</v>
      </c>
      <c r="G300" s="120" t="s">
        <v>70</v>
      </c>
      <c r="H300" s="121" t="s">
        <v>71</v>
      </c>
      <c r="I300" s="123" t="s">
        <v>86</v>
      </c>
      <c r="J300" s="88">
        <v>10</v>
      </c>
      <c r="K300" s="88">
        <v>0</v>
      </c>
      <c r="L300" s="88">
        <v>10</v>
      </c>
      <c r="M300" s="88">
        <v>5</v>
      </c>
      <c r="N300" s="88">
        <v>5</v>
      </c>
    </row>
    <row r="301" ht="53" customHeight="true" spans="1:14">
      <c r="A301" s="120">
        <v>298</v>
      </c>
      <c r="B301" s="120" t="s">
        <v>734</v>
      </c>
      <c r="C301" s="121" t="s">
        <v>735</v>
      </c>
      <c r="D301" s="121" t="s">
        <v>691</v>
      </c>
      <c r="E301" s="120"/>
      <c r="F301" s="121" t="s">
        <v>691</v>
      </c>
      <c r="G301" s="120" t="s">
        <v>70</v>
      </c>
      <c r="H301" s="121" t="s">
        <v>71</v>
      </c>
      <c r="I301" s="123" t="s">
        <v>86</v>
      </c>
      <c r="J301" s="88">
        <v>10</v>
      </c>
      <c r="K301" s="88">
        <v>0</v>
      </c>
      <c r="L301" s="88">
        <v>10</v>
      </c>
      <c r="M301" s="88">
        <v>5</v>
      </c>
      <c r="N301" s="88">
        <v>5</v>
      </c>
    </row>
    <row r="302" ht="53" customHeight="true" spans="1:14">
      <c r="A302" s="120">
        <v>299</v>
      </c>
      <c r="B302" s="120" t="s">
        <v>736</v>
      </c>
      <c r="C302" s="121" t="s">
        <v>737</v>
      </c>
      <c r="D302" s="121" t="s">
        <v>699</v>
      </c>
      <c r="E302" s="120"/>
      <c r="F302" s="121" t="s">
        <v>85</v>
      </c>
      <c r="G302" s="120" t="s">
        <v>70</v>
      </c>
      <c r="H302" s="121" t="s">
        <v>71</v>
      </c>
      <c r="I302" s="123" t="s">
        <v>86</v>
      </c>
      <c r="J302" s="88">
        <v>10</v>
      </c>
      <c r="K302" s="88">
        <v>0</v>
      </c>
      <c r="L302" s="88">
        <v>10</v>
      </c>
      <c r="M302" s="88">
        <v>5</v>
      </c>
      <c r="N302" s="88">
        <v>5</v>
      </c>
    </row>
    <row r="303" ht="53" customHeight="true" spans="1:14">
      <c r="A303" s="120">
        <v>300</v>
      </c>
      <c r="B303" s="120" t="s">
        <v>738</v>
      </c>
      <c r="C303" s="121" t="s">
        <v>739</v>
      </c>
      <c r="D303" s="121" t="s">
        <v>699</v>
      </c>
      <c r="E303" s="120"/>
      <c r="F303" s="121" t="s">
        <v>85</v>
      </c>
      <c r="G303" s="120" t="s">
        <v>70</v>
      </c>
      <c r="H303" s="121" t="s">
        <v>71</v>
      </c>
      <c r="I303" s="123" t="s">
        <v>86</v>
      </c>
      <c r="J303" s="88">
        <v>10</v>
      </c>
      <c r="K303" s="88">
        <v>0</v>
      </c>
      <c r="L303" s="88">
        <v>10</v>
      </c>
      <c r="M303" s="88">
        <v>5</v>
      </c>
      <c r="N303" s="88">
        <v>5</v>
      </c>
    </row>
    <row r="304" ht="53" customHeight="true" spans="1:14">
      <c r="A304" s="120">
        <v>301</v>
      </c>
      <c r="B304" s="120" t="s">
        <v>740</v>
      </c>
      <c r="C304" s="121" t="s">
        <v>741</v>
      </c>
      <c r="D304" s="121" t="s">
        <v>699</v>
      </c>
      <c r="E304" s="120"/>
      <c r="F304" s="121" t="s">
        <v>85</v>
      </c>
      <c r="G304" s="120" t="s">
        <v>70</v>
      </c>
      <c r="H304" s="121" t="s">
        <v>71</v>
      </c>
      <c r="I304" s="123" t="s">
        <v>86</v>
      </c>
      <c r="J304" s="88">
        <v>10</v>
      </c>
      <c r="K304" s="88">
        <v>0</v>
      </c>
      <c r="L304" s="88">
        <v>10</v>
      </c>
      <c r="M304" s="88">
        <v>5</v>
      </c>
      <c r="N304" s="88">
        <v>5</v>
      </c>
    </row>
    <row r="305" ht="53" customHeight="true" spans="1:14">
      <c r="A305" s="120">
        <v>302</v>
      </c>
      <c r="B305" s="120" t="s">
        <v>742</v>
      </c>
      <c r="C305" s="121" t="s">
        <v>743</v>
      </c>
      <c r="D305" s="121" t="s">
        <v>744</v>
      </c>
      <c r="E305" s="120"/>
      <c r="F305" s="121" t="s">
        <v>745</v>
      </c>
      <c r="G305" s="120" t="s">
        <v>746</v>
      </c>
      <c r="H305" s="121" t="s">
        <v>71</v>
      </c>
      <c r="I305" s="123" t="s">
        <v>86</v>
      </c>
      <c r="J305" s="88">
        <v>10</v>
      </c>
      <c r="K305" s="88">
        <v>0</v>
      </c>
      <c r="L305" s="88">
        <v>10</v>
      </c>
      <c r="M305" s="88">
        <v>0</v>
      </c>
      <c r="N305" s="88">
        <v>5</v>
      </c>
    </row>
    <row r="306" ht="53" customHeight="true" spans="1:14">
      <c r="A306" s="120">
        <v>303</v>
      </c>
      <c r="B306" s="120" t="s">
        <v>747</v>
      </c>
      <c r="C306" s="121" t="s">
        <v>748</v>
      </c>
      <c r="D306" s="121" t="s">
        <v>749</v>
      </c>
      <c r="E306" s="121"/>
      <c r="F306" s="121" t="s">
        <v>750</v>
      </c>
      <c r="G306" s="120" t="s">
        <v>746</v>
      </c>
      <c r="H306" s="121" t="s">
        <v>71</v>
      </c>
      <c r="I306" s="123" t="s">
        <v>86</v>
      </c>
      <c r="J306" s="88">
        <v>10</v>
      </c>
      <c r="K306" s="88">
        <v>0</v>
      </c>
      <c r="L306" s="88">
        <v>10</v>
      </c>
      <c r="M306" s="88">
        <v>0</v>
      </c>
      <c r="N306" s="88">
        <v>5</v>
      </c>
    </row>
    <row r="307" ht="53" customHeight="true" spans="1:14">
      <c r="A307" s="120">
        <v>304</v>
      </c>
      <c r="B307" s="120" t="s">
        <v>751</v>
      </c>
      <c r="C307" s="120" t="s">
        <v>752</v>
      </c>
      <c r="D307" s="121" t="s">
        <v>137</v>
      </c>
      <c r="E307" s="121"/>
      <c r="F307" s="121" t="s">
        <v>137</v>
      </c>
      <c r="G307" s="120" t="s">
        <v>746</v>
      </c>
      <c r="H307" s="121" t="s">
        <v>71</v>
      </c>
      <c r="I307" s="123" t="s">
        <v>137</v>
      </c>
      <c r="J307" s="88">
        <v>10</v>
      </c>
      <c r="K307" s="88">
        <v>0</v>
      </c>
      <c r="L307" s="88">
        <v>10</v>
      </c>
      <c r="M307" s="88">
        <v>0</v>
      </c>
      <c r="N307" s="88">
        <v>5</v>
      </c>
    </row>
    <row r="308" ht="53" customHeight="true" spans="1:14">
      <c r="A308" s="120">
        <v>305</v>
      </c>
      <c r="B308" s="120" t="s">
        <v>753</v>
      </c>
      <c r="C308" s="120" t="s">
        <v>754</v>
      </c>
      <c r="D308" s="121" t="s">
        <v>137</v>
      </c>
      <c r="E308" s="121"/>
      <c r="F308" s="121" t="s">
        <v>137</v>
      </c>
      <c r="G308" s="120" t="s">
        <v>746</v>
      </c>
      <c r="H308" s="121" t="s">
        <v>71</v>
      </c>
      <c r="I308" s="123" t="s">
        <v>137</v>
      </c>
      <c r="J308" s="88">
        <v>10</v>
      </c>
      <c r="K308" s="88">
        <v>0</v>
      </c>
      <c r="L308" s="88">
        <v>10</v>
      </c>
      <c r="M308" s="88">
        <v>0</v>
      </c>
      <c r="N308" s="88">
        <v>5</v>
      </c>
    </row>
    <row r="309" ht="53" customHeight="true" spans="1:14">
      <c r="A309" s="120">
        <v>306</v>
      </c>
      <c r="B309" s="120" t="s">
        <v>755</v>
      </c>
      <c r="C309" s="121" t="s">
        <v>756</v>
      </c>
      <c r="D309" s="121" t="s">
        <v>137</v>
      </c>
      <c r="E309" s="121"/>
      <c r="F309" s="121" t="s">
        <v>137</v>
      </c>
      <c r="G309" s="120" t="s">
        <v>746</v>
      </c>
      <c r="H309" s="121" t="s">
        <v>71</v>
      </c>
      <c r="I309" s="123" t="s">
        <v>137</v>
      </c>
      <c r="J309" s="88">
        <v>10</v>
      </c>
      <c r="K309" s="88">
        <v>0</v>
      </c>
      <c r="L309" s="88">
        <v>10</v>
      </c>
      <c r="M309" s="88">
        <v>0</v>
      </c>
      <c r="N309" s="88">
        <v>5</v>
      </c>
    </row>
    <row r="310" ht="53" customHeight="true" spans="1:14">
      <c r="A310" s="120">
        <v>307</v>
      </c>
      <c r="B310" s="120" t="s">
        <v>757</v>
      </c>
      <c r="C310" s="121" t="s">
        <v>758</v>
      </c>
      <c r="D310" s="121" t="s">
        <v>137</v>
      </c>
      <c r="E310" s="121"/>
      <c r="F310" s="121" t="s">
        <v>137</v>
      </c>
      <c r="G310" s="120" t="s">
        <v>746</v>
      </c>
      <c r="H310" s="121" t="s">
        <v>71</v>
      </c>
      <c r="I310" s="123" t="s">
        <v>137</v>
      </c>
      <c r="J310" s="88">
        <v>10</v>
      </c>
      <c r="K310" s="88">
        <v>0</v>
      </c>
      <c r="L310" s="88">
        <v>10</v>
      </c>
      <c r="M310" s="88">
        <v>0</v>
      </c>
      <c r="N310" s="88">
        <v>5</v>
      </c>
    </row>
    <row r="311" ht="53" customHeight="true" spans="1:14">
      <c r="A311" s="120">
        <v>308</v>
      </c>
      <c r="B311" s="120" t="s">
        <v>759</v>
      </c>
      <c r="C311" s="121" t="s">
        <v>760</v>
      </c>
      <c r="D311" s="121" t="s">
        <v>137</v>
      </c>
      <c r="E311" s="121"/>
      <c r="F311" s="121" t="s">
        <v>137</v>
      </c>
      <c r="G311" s="120" t="s">
        <v>746</v>
      </c>
      <c r="H311" s="121" t="s">
        <v>71</v>
      </c>
      <c r="I311" s="123" t="s">
        <v>137</v>
      </c>
      <c r="J311" s="88">
        <v>10</v>
      </c>
      <c r="K311" s="88">
        <v>0</v>
      </c>
      <c r="L311" s="88">
        <v>10</v>
      </c>
      <c r="M311" s="88">
        <v>0</v>
      </c>
      <c r="N311" s="88">
        <v>5</v>
      </c>
    </row>
    <row r="312" ht="53" customHeight="true" spans="1:14">
      <c r="A312" s="120">
        <v>309</v>
      </c>
      <c r="B312" s="120" t="s">
        <v>761</v>
      </c>
      <c r="C312" s="121" t="s">
        <v>762</v>
      </c>
      <c r="D312" s="121" t="s">
        <v>137</v>
      </c>
      <c r="E312" s="121"/>
      <c r="F312" s="121" t="s">
        <v>137</v>
      </c>
      <c r="G312" s="120" t="s">
        <v>746</v>
      </c>
      <c r="H312" s="121" t="s">
        <v>71</v>
      </c>
      <c r="I312" s="123" t="s">
        <v>137</v>
      </c>
      <c r="J312" s="88">
        <v>10</v>
      </c>
      <c r="K312" s="88">
        <v>0</v>
      </c>
      <c r="L312" s="88">
        <v>10</v>
      </c>
      <c r="M312" s="88">
        <v>0</v>
      </c>
      <c r="N312" s="88">
        <v>5</v>
      </c>
    </row>
    <row r="313" ht="53" customHeight="true" spans="1:14">
      <c r="A313" s="120">
        <v>310</v>
      </c>
      <c r="B313" s="120" t="s">
        <v>763</v>
      </c>
      <c r="C313" s="120" t="s">
        <v>764</v>
      </c>
      <c r="D313" s="121" t="s">
        <v>80</v>
      </c>
      <c r="E313" s="121"/>
      <c r="F313" s="121" t="s">
        <v>81</v>
      </c>
      <c r="G313" s="120" t="s">
        <v>746</v>
      </c>
      <c r="H313" s="121" t="s">
        <v>71</v>
      </c>
      <c r="I313" s="123" t="s">
        <v>80</v>
      </c>
      <c r="J313" s="88">
        <v>10</v>
      </c>
      <c r="K313" s="88">
        <v>0</v>
      </c>
      <c r="L313" s="88">
        <v>10</v>
      </c>
      <c r="M313" s="88">
        <v>0</v>
      </c>
      <c r="N313" s="88">
        <v>5</v>
      </c>
    </row>
    <row r="314" ht="53" customHeight="true" spans="1:14">
      <c r="A314" s="120">
        <v>311</v>
      </c>
      <c r="B314" s="120" t="s">
        <v>765</v>
      </c>
      <c r="C314" s="121" t="s">
        <v>766</v>
      </c>
      <c r="D314" s="121" t="s">
        <v>80</v>
      </c>
      <c r="E314" s="121" t="s">
        <v>767</v>
      </c>
      <c r="F314" s="121" t="s">
        <v>81</v>
      </c>
      <c r="G314" s="120" t="s">
        <v>746</v>
      </c>
      <c r="H314" s="121" t="s">
        <v>71</v>
      </c>
      <c r="I314" s="123" t="s">
        <v>80</v>
      </c>
      <c r="J314" s="88">
        <v>10</v>
      </c>
      <c r="K314" s="88">
        <v>0</v>
      </c>
      <c r="L314" s="88">
        <v>10</v>
      </c>
      <c r="M314" s="88">
        <v>0</v>
      </c>
      <c r="N314" s="88">
        <v>5</v>
      </c>
    </row>
    <row r="315" ht="53" customHeight="true" spans="1:14">
      <c r="A315" s="120">
        <v>312</v>
      </c>
      <c r="B315" s="120" t="s">
        <v>768</v>
      </c>
      <c r="C315" s="120" t="s">
        <v>769</v>
      </c>
      <c r="D315" s="121" t="s">
        <v>80</v>
      </c>
      <c r="E315" s="121"/>
      <c r="F315" s="121" t="s">
        <v>81</v>
      </c>
      <c r="G315" s="120" t="s">
        <v>746</v>
      </c>
      <c r="H315" s="121" t="s">
        <v>71</v>
      </c>
      <c r="I315" s="123" t="s">
        <v>80</v>
      </c>
      <c r="J315" s="88">
        <v>10</v>
      </c>
      <c r="K315" s="88">
        <v>0</v>
      </c>
      <c r="L315" s="88">
        <v>10</v>
      </c>
      <c r="M315" s="88">
        <v>0</v>
      </c>
      <c r="N315" s="88">
        <v>5</v>
      </c>
    </row>
    <row r="316" ht="53" customHeight="true" spans="1:14">
      <c r="A316" s="120">
        <v>313</v>
      </c>
      <c r="B316" s="120" t="s">
        <v>770</v>
      </c>
      <c r="C316" s="121" t="s">
        <v>771</v>
      </c>
      <c r="D316" s="121" t="s">
        <v>80</v>
      </c>
      <c r="E316" s="121"/>
      <c r="F316" s="121" t="s">
        <v>81</v>
      </c>
      <c r="G316" s="120" t="s">
        <v>746</v>
      </c>
      <c r="H316" s="121" t="s">
        <v>71</v>
      </c>
      <c r="I316" s="123" t="s">
        <v>80</v>
      </c>
      <c r="J316" s="88">
        <v>10</v>
      </c>
      <c r="K316" s="88">
        <v>0</v>
      </c>
      <c r="L316" s="88">
        <v>10</v>
      </c>
      <c r="M316" s="88">
        <v>0</v>
      </c>
      <c r="N316" s="88">
        <v>5</v>
      </c>
    </row>
    <row r="317" ht="53" customHeight="true" spans="1:14">
      <c r="A317" s="120">
        <v>314</v>
      </c>
      <c r="B317" s="120" t="s">
        <v>772</v>
      </c>
      <c r="C317" s="120" t="s">
        <v>773</v>
      </c>
      <c r="D317" s="121" t="s">
        <v>172</v>
      </c>
      <c r="E317" s="121"/>
      <c r="F317" s="121" t="s">
        <v>173</v>
      </c>
      <c r="G317" s="120" t="s">
        <v>746</v>
      </c>
      <c r="H317" s="121" t="s">
        <v>71</v>
      </c>
      <c r="I317" s="123" t="s">
        <v>172</v>
      </c>
      <c r="J317" s="88">
        <v>10</v>
      </c>
      <c r="K317" s="88">
        <v>0</v>
      </c>
      <c r="L317" s="88">
        <v>10</v>
      </c>
      <c r="M317" s="88">
        <v>0</v>
      </c>
      <c r="N317" s="88">
        <v>5</v>
      </c>
    </row>
    <row r="318" ht="53" customHeight="true" spans="1:14">
      <c r="A318" s="120">
        <v>315</v>
      </c>
      <c r="B318" s="120" t="s">
        <v>774</v>
      </c>
      <c r="C318" s="120" t="s">
        <v>775</v>
      </c>
      <c r="D318" s="121" t="s">
        <v>574</v>
      </c>
      <c r="E318" s="121"/>
      <c r="F318" s="121" t="s">
        <v>81</v>
      </c>
      <c r="G318" s="120" t="s">
        <v>746</v>
      </c>
      <c r="H318" s="121" t="s">
        <v>71</v>
      </c>
      <c r="I318" s="123" t="s">
        <v>574</v>
      </c>
      <c r="J318" s="88">
        <v>10</v>
      </c>
      <c r="K318" s="88">
        <v>0</v>
      </c>
      <c r="L318" s="88">
        <v>10</v>
      </c>
      <c r="M318" s="88">
        <v>0</v>
      </c>
      <c r="N318" s="88">
        <v>5</v>
      </c>
    </row>
    <row r="319" ht="53" customHeight="true" spans="1:14">
      <c r="A319" s="120">
        <v>316</v>
      </c>
      <c r="B319" s="120" t="s">
        <v>776</v>
      </c>
      <c r="C319" s="120" t="s">
        <v>777</v>
      </c>
      <c r="D319" s="121" t="s">
        <v>574</v>
      </c>
      <c r="E319" s="121"/>
      <c r="F319" s="121" t="s">
        <v>81</v>
      </c>
      <c r="G319" s="120" t="s">
        <v>746</v>
      </c>
      <c r="H319" s="121" t="s">
        <v>71</v>
      </c>
      <c r="I319" s="123" t="s">
        <v>574</v>
      </c>
      <c r="J319" s="88">
        <v>10</v>
      </c>
      <c r="K319" s="88">
        <v>0</v>
      </c>
      <c r="L319" s="88">
        <v>10</v>
      </c>
      <c r="M319" s="88">
        <v>0</v>
      </c>
      <c r="N319" s="88">
        <v>5</v>
      </c>
    </row>
    <row r="320" ht="53" customHeight="true" spans="1:14">
      <c r="A320" s="120">
        <v>317</v>
      </c>
      <c r="B320" s="120" t="s">
        <v>778</v>
      </c>
      <c r="C320" s="121" t="s">
        <v>779</v>
      </c>
      <c r="D320" s="121" t="s">
        <v>172</v>
      </c>
      <c r="E320" s="121"/>
      <c r="F320" s="121" t="s">
        <v>173</v>
      </c>
      <c r="G320" s="120" t="s">
        <v>746</v>
      </c>
      <c r="H320" s="121" t="s">
        <v>71</v>
      </c>
      <c r="I320" s="123" t="s">
        <v>172</v>
      </c>
      <c r="J320" s="88">
        <v>10</v>
      </c>
      <c r="K320" s="88">
        <v>0</v>
      </c>
      <c r="L320" s="88">
        <v>10</v>
      </c>
      <c r="M320" s="88">
        <v>0</v>
      </c>
      <c r="N320" s="88">
        <v>5</v>
      </c>
    </row>
    <row r="321" ht="53" customHeight="true" spans="1:14">
      <c r="A321" s="120">
        <v>318</v>
      </c>
      <c r="B321" s="120" t="s">
        <v>780</v>
      </c>
      <c r="C321" s="121" t="s">
        <v>781</v>
      </c>
      <c r="D321" s="121" t="s">
        <v>384</v>
      </c>
      <c r="E321" s="121"/>
      <c r="F321" s="126" t="s">
        <v>384</v>
      </c>
      <c r="G321" s="120" t="s">
        <v>746</v>
      </c>
      <c r="H321" s="121" t="s">
        <v>71</v>
      </c>
      <c r="I321" s="123" t="s">
        <v>86</v>
      </c>
      <c r="J321" s="88">
        <v>10</v>
      </c>
      <c r="K321" s="88">
        <v>0</v>
      </c>
      <c r="L321" s="88">
        <v>10</v>
      </c>
      <c r="M321" s="88">
        <v>0</v>
      </c>
      <c r="N321" s="88">
        <v>5</v>
      </c>
    </row>
    <row r="322" ht="53" customHeight="true" spans="1:14">
      <c r="A322" s="120">
        <v>319</v>
      </c>
      <c r="B322" s="120" t="s">
        <v>782</v>
      </c>
      <c r="C322" s="121" t="s">
        <v>783</v>
      </c>
      <c r="D322" s="121" t="s">
        <v>172</v>
      </c>
      <c r="E322" s="121"/>
      <c r="F322" s="121" t="s">
        <v>173</v>
      </c>
      <c r="G322" s="120" t="s">
        <v>746</v>
      </c>
      <c r="H322" s="121" t="s">
        <v>71</v>
      </c>
      <c r="I322" s="123" t="s">
        <v>172</v>
      </c>
      <c r="J322" s="88">
        <v>10</v>
      </c>
      <c r="K322" s="88">
        <v>0</v>
      </c>
      <c r="L322" s="88">
        <v>10</v>
      </c>
      <c r="M322" s="88">
        <v>0</v>
      </c>
      <c r="N322" s="88">
        <v>5</v>
      </c>
    </row>
    <row r="323" ht="53" customHeight="true" spans="1:14">
      <c r="A323" s="120">
        <v>320</v>
      </c>
      <c r="B323" s="120" t="s">
        <v>784</v>
      </c>
      <c r="C323" s="121" t="s">
        <v>785</v>
      </c>
      <c r="D323" s="121" t="s">
        <v>384</v>
      </c>
      <c r="E323" s="121"/>
      <c r="F323" s="126" t="s">
        <v>384</v>
      </c>
      <c r="G323" s="120" t="s">
        <v>746</v>
      </c>
      <c r="H323" s="121" t="s">
        <v>71</v>
      </c>
      <c r="I323" s="123" t="s">
        <v>86</v>
      </c>
      <c r="J323" s="88">
        <v>10</v>
      </c>
      <c r="K323" s="88">
        <v>0</v>
      </c>
      <c r="L323" s="88">
        <v>10</v>
      </c>
      <c r="M323" s="88">
        <v>0</v>
      </c>
      <c r="N323" s="88">
        <v>5</v>
      </c>
    </row>
    <row r="324" ht="53" customHeight="true" spans="1:14">
      <c r="A324" s="120">
        <v>321</v>
      </c>
      <c r="B324" s="120" t="s">
        <v>786</v>
      </c>
      <c r="C324" s="121" t="s">
        <v>787</v>
      </c>
      <c r="D324" s="121" t="s">
        <v>384</v>
      </c>
      <c r="E324" s="121"/>
      <c r="F324" s="126" t="s">
        <v>384</v>
      </c>
      <c r="G324" s="120" t="s">
        <v>746</v>
      </c>
      <c r="H324" s="121" t="s">
        <v>71</v>
      </c>
      <c r="I324" s="123" t="s">
        <v>86</v>
      </c>
      <c r="J324" s="88">
        <v>10</v>
      </c>
      <c r="K324" s="88">
        <v>0</v>
      </c>
      <c r="L324" s="88">
        <v>10</v>
      </c>
      <c r="M324" s="88">
        <v>0</v>
      </c>
      <c r="N324" s="88">
        <v>5</v>
      </c>
    </row>
    <row r="325" ht="53" customHeight="true" spans="1:14">
      <c r="A325" s="120">
        <v>322</v>
      </c>
      <c r="B325" s="120" t="s">
        <v>788</v>
      </c>
      <c r="C325" s="121" t="s">
        <v>789</v>
      </c>
      <c r="D325" s="121" t="s">
        <v>245</v>
      </c>
      <c r="E325" s="121"/>
      <c r="F325" s="121" t="s">
        <v>245</v>
      </c>
      <c r="G325" s="120" t="s">
        <v>746</v>
      </c>
      <c r="H325" s="121" t="s">
        <v>71</v>
      </c>
      <c r="I325" s="123" t="s">
        <v>245</v>
      </c>
      <c r="J325" s="88">
        <v>10</v>
      </c>
      <c r="K325" s="88">
        <v>0</v>
      </c>
      <c r="L325" s="88">
        <v>10</v>
      </c>
      <c r="M325" s="88">
        <v>0</v>
      </c>
      <c r="N325" s="88">
        <v>5</v>
      </c>
    </row>
    <row r="326" ht="53" customHeight="true" spans="1:14">
      <c r="A326" s="120">
        <v>323</v>
      </c>
      <c r="B326" s="120" t="s">
        <v>790</v>
      </c>
      <c r="C326" s="121" t="s">
        <v>791</v>
      </c>
      <c r="D326" s="121" t="s">
        <v>245</v>
      </c>
      <c r="E326" s="121"/>
      <c r="F326" s="121" t="s">
        <v>245</v>
      </c>
      <c r="G326" s="120" t="s">
        <v>746</v>
      </c>
      <c r="H326" s="121" t="s">
        <v>71</v>
      </c>
      <c r="I326" s="123" t="s">
        <v>245</v>
      </c>
      <c r="J326" s="88">
        <v>10</v>
      </c>
      <c r="K326" s="88">
        <v>0</v>
      </c>
      <c r="L326" s="88">
        <v>10</v>
      </c>
      <c r="M326" s="88">
        <v>0</v>
      </c>
      <c r="N326" s="88">
        <v>5</v>
      </c>
    </row>
    <row r="327" ht="53" customHeight="true" spans="1:14">
      <c r="A327" s="120">
        <v>324</v>
      </c>
      <c r="B327" s="120" t="s">
        <v>792</v>
      </c>
      <c r="C327" s="121" t="s">
        <v>793</v>
      </c>
      <c r="D327" s="121" t="s">
        <v>157</v>
      </c>
      <c r="E327" s="121"/>
      <c r="F327" s="121" t="s">
        <v>157</v>
      </c>
      <c r="G327" s="120" t="s">
        <v>746</v>
      </c>
      <c r="H327" s="121" t="s">
        <v>71</v>
      </c>
      <c r="I327" s="123" t="s">
        <v>157</v>
      </c>
      <c r="J327" s="88">
        <v>10</v>
      </c>
      <c r="K327" s="88">
        <v>0</v>
      </c>
      <c r="L327" s="88">
        <v>10</v>
      </c>
      <c r="M327" s="88">
        <v>0</v>
      </c>
      <c r="N327" s="88">
        <v>5</v>
      </c>
    </row>
    <row r="328" ht="53" customHeight="true" spans="1:14">
      <c r="A328" s="120">
        <v>325</v>
      </c>
      <c r="B328" s="120" t="s">
        <v>794</v>
      </c>
      <c r="C328" s="121" t="s">
        <v>795</v>
      </c>
      <c r="D328" s="121" t="s">
        <v>238</v>
      </c>
      <c r="E328" s="121"/>
      <c r="F328" s="121" t="s">
        <v>238</v>
      </c>
      <c r="G328" s="120" t="s">
        <v>746</v>
      </c>
      <c r="H328" s="121" t="s">
        <v>71</v>
      </c>
      <c r="I328" s="123" t="s">
        <v>238</v>
      </c>
      <c r="J328" s="88">
        <v>10</v>
      </c>
      <c r="K328" s="88">
        <v>0</v>
      </c>
      <c r="L328" s="88">
        <v>10</v>
      </c>
      <c r="M328" s="88">
        <v>0</v>
      </c>
      <c r="N328" s="88">
        <v>5</v>
      </c>
    </row>
    <row r="329" ht="53" customHeight="true" spans="1:14">
      <c r="A329" s="120">
        <v>326</v>
      </c>
      <c r="B329" s="120" t="s">
        <v>796</v>
      </c>
      <c r="C329" s="121" t="s">
        <v>797</v>
      </c>
      <c r="D329" s="121" t="s">
        <v>238</v>
      </c>
      <c r="E329" s="121"/>
      <c r="F329" s="121" t="s">
        <v>238</v>
      </c>
      <c r="G329" s="120" t="s">
        <v>746</v>
      </c>
      <c r="H329" s="121" t="s">
        <v>71</v>
      </c>
      <c r="I329" s="123" t="s">
        <v>238</v>
      </c>
      <c r="J329" s="88">
        <v>10</v>
      </c>
      <c r="K329" s="88">
        <v>0</v>
      </c>
      <c r="L329" s="88">
        <v>10</v>
      </c>
      <c r="M329" s="88">
        <v>0</v>
      </c>
      <c r="N329" s="88">
        <v>5</v>
      </c>
    </row>
    <row r="330" ht="53" customHeight="true" spans="1:14">
      <c r="A330" s="120">
        <v>327</v>
      </c>
      <c r="B330" s="120" t="s">
        <v>798</v>
      </c>
      <c r="C330" s="121" t="s">
        <v>799</v>
      </c>
      <c r="D330" s="121" t="s">
        <v>238</v>
      </c>
      <c r="E330" s="121"/>
      <c r="F330" s="121" t="s">
        <v>238</v>
      </c>
      <c r="G330" s="120" t="s">
        <v>746</v>
      </c>
      <c r="H330" s="121" t="s">
        <v>71</v>
      </c>
      <c r="I330" s="123" t="s">
        <v>238</v>
      </c>
      <c r="J330" s="88">
        <v>10</v>
      </c>
      <c r="K330" s="88">
        <v>0</v>
      </c>
      <c r="L330" s="88">
        <v>10</v>
      </c>
      <c r="M330" s="88">
        <v>0</v>
      </c>
      <c r="N330" s="88">
        <v>5</v>
      </c>
    </row>
    <row r="331" ht="53" customHeight="true" spans="1:14">
      <c r="A331" s="120">
        <v>328</v>
      </c>
      <c r="B331" s="120" t="s">
        <v>800</v>
      </c>
      <c r="C331" s="121" t="s">
        <v>801</v>
      </c>
      <c r="D331" s="121" t="s">
        <v>238</v>
      </c>
      <c r="E331" s="121"/>
      <c r="F331" s="121" t="s">
        <v>238</v>
      </c>
      <c r="G331" s="120" t="s">
        <v>746</v>
      </c>
      <c r="H331" s="121" t="s">
        <v>71</v>
      </c>
      <c r="I331" s="123" t="s">
        <v>238</v>
      </c>
      <c r="J331" s="88">
        <v>10</v>
      </c>
      <c r="K331" s="88">
        <v>0</v>
      </c>
      <c r="L331" s="88">
        <v>10</v>
      </c>
      <c r="M331" s="88">
        <v>0</v>
      </c>
      <c r="N331" s="88">
        <v>5</v>
      </c>
    </row>
    <row r="332" ht="53" customHeight="true" spans="1:14">
      <c r="A332" s="120">
        <v>329</v>
      </c>
      <c r="B332" s="120" t="s">
        <v>802</v>
      </c>
      <c r="C332" s="121" t="s">
        <v>803</v>
      </c>
      <c r="D332" s="121" t="s">
        <v>238</v>
      </c>
      <c r="E332" s="121"/>
      <c r="F332" s="121" t="s">
        <v>238</v>
      </c>
      <c r="G332" s="120" t="s">
        <v>746</v>
      </c>
      <c r="H332" s="121" t="s">
        <v>71</v>
      </c>
      <c r="I332" s="123" t="s">
        <v>238</v>
      </c>
      <c r="J332" s="88">
        <v>10</v>
      </c>
      <c r="K332" s="88">
        <v>0</v>
      </c>
      <c r="L332" s="88">
        <v>10</v>
      </c>
      <c r="M332" s="88">
        <v>0</v>
      </c>
      <c r="N332" s="88">
        <v>5</v>
      </c>
    </row>
    <row r="333" ht="53" customHeight="true" spans="1:14">
      <c r="A333" s="120">
        <v>330</v>
      </c>
      <c r="B333" s="120" t="s">
        <v>804</v>
      </c>
      <c r="C333" s="121" t="s">
        <v>805</v>
      </c>
      <c r="D333" s="121" t="s">
        <v>238</v>
      </c>
      <c r="E333" s="121"/>
      <c r="F333" s="121" t="s">
        <v>238</v>
      </c>
      <c r="G333" s="120" t="s">
        <v>746</v>
      </c>
      <c r="H333" s="121" t="s">
        <v>71</v>
      </c>
      <c r="I333" s="123" t="s">
        <v>238</v>
      </c>
      <c r="J333" s="88">
        <v>10</v>
      </c>
      <c r="K333" s="88">
        <v>0</v>
      </c>
      <c r="L333" s="88">
        <v>10</v>
      </c>
      <c r="M333" s="88">
        <v>0</v>
      </c>
      <c r="N333" s="88">
        <v>5</v>
      </c>
    </row>
    <row r="334" ht="53" customHeight="true" spans="1:14">
      <c r="A334" s="120">
        <v>331</v>
      </c>
      <c r="B334" s="120" t="s">
        <v>806</v>
      </c>
      <c r="C334" s="121" t="s">
        <v>807</v>
      </c>
      <c r="D334" s="121" t="s">
        <v>238</v>
      </c>
      <c r="E334" s="121"/>
      <c r="F334" s="121" t="s">
        <v>238</v>
      </c>
      <c r="G334" s="120" t="s">
        <v>746</v>
      </c>
      <c r="H334" s="121" t="s">
        <v>71</v>
      </c>
      <c r="I334" s="123" t="s">
        <v>238</v>
      </c>
      <c r="J334" s="88">
        <v>10</v>
      </c>
      <c r="K334" s="88">
        <v>0</v>
      </c>
      <c r="L334" s="88">
        <v>10</v>
      </c>
      <c r="M334" s="88">
        <v>0</v>
      </c>
      <c r="N334" s="88">
        <v>5</v>
      </c>
    </row>
    <row r="335" ht="53" customHeight="true" spans="1:14">
      <c r="A335" s="120">
        <v>332</v>
      </c>
      <c r="B335" s="120" t="s">
        <v>808</v>
      </c>
      <c r="C335" s="121" t="s">
        <v>809</v>
      </c>
      <c r="D335" s="121" t="s">
        <v>238</v>
      </c>
      <c r="E335" s="121"/>
      <c r="F335" s="121" t="s">
        <v>238</v>
      </c>
      <c r="G335" s="120" t="s">
        <v>746</v>
      </c>
      <c r="H335" s="121" t="s">
        <v>71</v>
      </c>
      <c r="I335" s="123" t="s">
        <v>238</v>
      </c>
      <c r="J335" s="88">
        <v>10</v>
      </c>
      <c r="K335" s="88">
        <v>0</v>
      </c>
      <c r="L335" s="88">
        <v>10</v>
      </c>
      <c r="M335" s="88">
        <v>0</v>
      </c>
      <c r="N335" s="88">
        <v>5</v>
      </c>
    </row>
    <row r="336" ht="53" customHeight="true" spans="1:14">
      <c r="A336" s="120">
        <v>333</v>
      </c>
      <c r="B336" s="120" t="s">
        <v>810</v>
      </c>
      <c r="C336" s="121" t="s">
        <v>811</v>
      </c>
      <c r="D336" s="121" t="s">
        <v>238</v>
      </c>
      <c r="E336" s="121"/>
      <c r="F336" s="121" t="s">
        <v>238</v>
      </c>
      <c r="G336" s="120" t="s">
        <v>746</v>
      </c>
      <c r="H336" s="121" t="s">
        <v>71</v>
      </c>
      <c r="I336" s="123" t="s">
        <v>238</v>
      </c>
      <c r="J336" s="88">
        <v>10</v>
      </c>
      <c r="K336" s="88">
        <v>0</v>
      </c>
      <c r="L336" s="88">
        <v>10</v>
      </c>
      <c r="M336" s="88">
        <v>0</v>
      </c>
      <c r="N336" s="88">
        <v>5</v>
      </c>
    </row>
    <row r="337" ht="53" customHeight="true" spans="1:14">
      <c r="A337" s="120">
        <v>334</v>
      </c>
      <c r="B337" s="120" t="s">
        <v>812</v>
      </c>
      <c r="C337" s="121" t="s">
        <v>813</v>
      </c>
      <c r="D337" s="121" t="s">
        <v>238</v>
      </c>
      <c r="E337" s="121"/>
      <c r="F337" s="121" t="s">
        <v>238</v>
      </c>
      <c r="G337" s="120" t="s">
        <v>746</v>
      </c>
      <c r="H337" s="121" t="s">
        <v>71</v>
      </c>
      <c r="I337" s="123" t="s">
        <v>238</v>
      </c>
      <c r="J337" s="88">
        <v>10</v>
      </c>
      <c r="K337" s="88">
        <v>0</v>
      </c>
      <c r="L337" s="88">
        <v>10</v>
      </c>
      <c r="M337" s="88">
        <v>0</v>
      </c>
      <c r="N337" s="88">
        <v>5</v>
      </c>
    </row>
    <row r="338" ht="53" customHeight="true" spans="1:14">
      <c r="A338" s="120">
        <v>335</v>
      </c>
      <c r="B338" s="120" t="s">
        <v>814</v>
      </c>
      <c r="C338" s="121" t="s">
        <v>815</v>
      </c>
      <c r="D338" s="121" t="s">
        <v>238</v>
      </c>
      <c r="E338" s="121"/>
      <c r="F338" s="121" t="s">
        <v>238</v>
      </c>
      <c r="G338" s="120" t="s">
        <v>746</v>
      </c>
      <c r="H338" s="121" t="s">
        <v>71</v>
      </c>
      <c r="I338" s="123" t="s">
        <v>238</v>
      </c>
      <c r="J338" s="88">
        <v>10</v>
      </c>
      <c r="K338" s="88">
        <v>0</v>
      </c>
      <c r="L338" s="88">
        <v>10</v>
      </c>
      <c r="M338" s="88">
        <v>0</v>
      </c>
      <c r="N338" s="88">
        <v>5</v>
      </c>
    </row>
    <row r="339" ht="53" customHeight="true" spans="1:14">
      <c r="A339" s="120">
        <v>336</v>
      </c>
      <c r="B339" s="120" t="s">
        <v>816</v>
      </c>
      <c r="C339" s="121" t="s">
        <v>817</v>
      </c>
      <c r="D339" s="121" t="s">
        <v>238</v>
      </c>
      <c r="E339" s="121"/>
      <c r="F339" s="121" t="s">
        <v>238</v>
      </c>
      <c r="G339" s="120" t="s">
        <v>746</v>
      </c>
      <c r="H339" s="121" t="s">
        <v>71</v>
      </c>
      <c r="I339" s="123" t="s">
        <v>238</v>
      </c>
      <c r="J339" s="88">
        <v>10</v>
      </c>
      <c r="K339" s="88">
        <v>0</v>
      </c>
      <c r="L339" s="88">
        <v>10</v>
      </c>
      <c r="M339" s="88">
        <v>0</v>
      </c>
      <c r="N339" s="88">
        <v>5</v>
      </c>
    </row>
    <row r="340" ht="53" customHeight="true" spans="1:14">
      <c r="A340" s="120">
        <v>337</v>
      </c>
      <c r="B340" s="120" t="s">
        <v>818</v>
      </c>
      <c r="C340" s="121" t="s">
        <v>819</v>
      </c>
      <c r="D340" s="121" t="s">
        <v>238</v>
      </c>
      <c r="E340" s="121"/>
      <c r="F340" s="121" t="s">
        <v>238</v>
      </c>
      <c r="G340" s="120" t="s">
        <v>746</v>
      </c>
      <c r="H340" s="121" t="s">
        <v>71</v>
      </c>
      <c r="I340" s="123" t="s">
        <v>238</v>
      </c>
      <c r="J340" s="88">
        <v>10</v>
      </c>
      <c r="K340" s="88">
        <v>0</v>
      </c>
      <c r="L340" s="88">
        <v>10</v>
      </c>
      <c r="M340" s="88">
        <v>0</v>
      </c>
      <c r="N340" s="88">
        <v>5</v>
      </c>
    </row>
    <row r="341" ht="53" customHeight="true" spans="1:14">
      <c r="A341" s="120">
        <v>338</v>
      </c>
      <c r="B341" s="120" t="s">
        <v>820</v>
      </c>
      <c r="C341" s="121" t="s">
        <v>821</v>
      </c>
      <c r="D341" s="121" t="s">
        <v>238</v>
      </c>
      <c r="E341" s="121"/>
      <c r="F341" s="121" t="s">
        <v>238</v>
      </c>
      <c r="G341" s="120" t="s">
        <v>746</v>
      </c>
      <c r="H341" s="121" t="s">
        <v>71</v>
      </c>
      <c r="I341" s="123" t="s">
        <v>238</v>
      </c>
      <c r="J341" s="88">
        <v>10</v>
      </c>
      <c r="K341" s="88">
        <v>0</v>
      </c>
      <c r="L341" s="88">
        <v>10</v>
      </c>
      <c r="M341" s="88">
        <v>0</v>
      </c>
      <c r="N341" s="88">
        <v>5</v>
      </c>
    </row>
    <row r="342" ht="53" customHeight="true" spans="1:14">
      <c r="A342" s="120">
        <v>339</v>
      </c>
      <c r="B342" s="120" t="s">
        <v>822</v>
      </c>
      <c r="C342" s="121" t="s">
        <v>823</v>
      </c>
      <c r="D342" s="121" t="s">
        <v>238</v>
      </c>
      <c r="E342" s="121"/>
      <c r="F342" s="121" t="s">
        <v>238</v>
      </c>
      <c r="G342" s="120" t="s">
        <v>746</v>
      </c>
      <c r="H342" s="121" t="s">
        <v>71</v>
      </c>
      <c r="I342" s="123" t="s">
        <v>238</v>
      </c>
      <c r="J342" s="88">
        <v>10</v>
      </c>
      <c r="K342" s="88">
        <v>0</v>
      </c>
      <c r="L342" s="88">
        <v>10</v>
      </c>
      <c r="M342" s="88">
        <v>0</v>
      </c>
      <c r="N342" s="88">
        <v>5</v>
      </c>
    </row>
    <row r="343" ht="53" customHeight="true" spans="1:14">
      <c r="A343" s="120">
        <v>340</v>
      </c>
      <c r="B343" s="120" t="s">
        <v>824</v>
      </c>
      <c r="C343" s="121" t="s">
        <v>825</v>
      </c>
      <c r="D343" s="121" t="s">
        <v>238</v>
      </c>
      <c r="E343" s="121"/>
      <c r="F343" s="121" t="s">
        <v>238</v>
      </c>
      <c r="G343" s="120" t="s">
        <v>746</v>
      </c>
      <c r="H343" s="121" t="s">
        <v>71</v>
      </c>
      <c r="I343" s="123" t="s">
        <v>238</v>
      </c>
      <c r="J343" s="88">
        <v>10</v>
      </c>
      <c r="K343" s="88">
        <v>0</v>
      </c>
      <c r="L343" s="88">
        <v>10</v>
      </c>
      <c r="M343" s="88">
        <v>0</v>
      </c>
      <c r="N343" s="88">
        <v>5</v>
      </c>
    </row>
    <row r="344" ht="53" customHeight="true" spans="1:14">
      <c r="A344" s="120">
        <v>341</v>
      </c>
      <c r="B344" s="120" t="s">
        <v>826</v>
      </c>
      <c r="C344" s="121" t="s">
        <v>827</v>
      </c>
      <c r="D344" s="121" t="s">
        <v>238</v>
      </c>
      <c r="E344" s="121"/>
      <c r="F344" s="121" t="s">
        <v>238</v>
      </c>
      <c r="G344" s="120" t="s">
        <v>746</v>
      </c>
      <c r="H344" s="121" t="s">
        <v>71</v>
      </c>
      <c r="I344" s="123" t="s">
        <v>238</v>
      </c>
      <c r="J344" s="88">
        <v>10</v>
      </c>
      <c r="K344" s="88">
        <v>0</v>
      </c>
      <c r="L344" s="88">
        <v>10</v>
      </c>
      <c r="M344" s="88">
        <v>0</v>
      </c>
      <c r="N344" s="88">
        <v>5</v>
      </c>
    </row>
    <row r="345" ht="53" customHeight="true" spans="1:14">
      <c r="A345" s="120">
        <v>342</v>
      </c>
      <c r="B345" s="120" t="s">
        <v>828</v>
      </c>
      <c r="C345" s="121" t="s">
        <v>829</v>
      </c>
      <c r="D345" s="121" t="s">
        <v>238</v>
      </c>
      <c r="E345" s="121"/>
      <c r="F345" s="121" t="s">
        <v>238</v>
      </c>
      <c r="G345" s="120" t="s">
        <v>746</v>
      </c>
      <c r="H345" s="121" t="s">
        <v>71</v>
      </c>
      <c r="I345" s="123" t="s">
        <v>238</v>
      </c>
      <c r="J345" s="88">
        <v>10</v>
      </c>
      <c r="K345" s="88">
        <v>0</v>
      </c>
      <c r="L345" s="88">
        <v>10</v>
      </c>
      <c r="M345" s="88">
        <v>0</v>
      </c>
      <c r="N345" s="88">
        <v>5</v>
      </c>
    </row>
    <row r="346" ht="53" customHeight="true" spans="1:14">
      <c r="A346" s="120">
        <v>343</v>
      </c>
      <c r="B346" s="120" t="s">
        <v>830</v>
      </c>
      <c r="C346" s="121" t="s">
        <v>831</v>
      </c>
      <c r="D346" s="121" t="s">
        <v>238</v>
      </c>
      <c r="E346" s="121"/>
      <c r="F346" s="121" t="s">
        <v>238</v>
      </c>
      <c r="G346" s="120" t="s">
        <v>746</v>
      </c>
      <c r="H346" s="121" t="s">
        <v>71</v>
      </c>
      <c r="I346" s="123" t="s">
        <v>238</v>
      </c>
      <c r="J346" s="88">
        <v>10</v>
      </c>
      <c r="K346" s="88">
        <v>0</v>
      </c>
      <c r="L346" s="88">
        <v>10</v>
      </c>
      <c r="M346" s="88">
        <v>0</v>
      </c>
      <c r="N346" s="88">
        <v>5</v>
      </c>
    </row>
    <row r="347" ht="53" customHeight="true" spans="1:14">
      <c r="A347" s="120">
        <v>344</v>
      </c>
      <c r="B347" s="120" t="s">
        <v>832</v>
      </c>
      <c r="C347" s="120" t="s">
        <v>833</v>
      </c>
      <c r="D347" s="121" t="s">
        <v>387</v>
      </c>
      <c r="E347" s="121" t="s">
        <v>834</v>
      </c>
      <c r="F347" s="121" t="s">
        <v>81</v>
      </c>
      <c r="G347" s="120" t="s">
        <v>746</v>
      </c>
      <c r="H347" s="121" t="s">
        <v>71</v>
      </c>
      <c r="I347" s="123" t="s">
        <v>387</v>
      </c>
      <c r="J347" s="88">
        <v>10</v>
      </c>
      <c r="K347" s="88">
        <v>0</v>
      </c>
      <c r="L347" s="88">
        <v>10</v>
      </c>
      <c r="M347" s="88">
        <v>0</v>
      </c>
      <c r="N347" s="88">
        <v>5</v>
      </c>
    </row>
    <row r="348" ht="53" customHeight="true" spans="1:14">
      <c r="A348" s="120">
        <v>345</v>
      </c>
      <c r="B348" s="120" t="s">
        <v>835</v>
      </c>
      <c r="C348" s="120" t="s">
        <v>836</v>
      </c>
      <c r="D348" s="121" t="s">
        <v>80</v>
      </c>
      <c r="E348" s="121"/>
      <c r="F348" s="121" t="s">
        <v>81</v>
      </c>
      <c r="G348" s="120" t="s">
        <v>746</v>
      </c>
      <c r="H348" s="121" t="s">
        <v>71</v>
      </c>
      <c r="I348" s="123" t="s">
        <v>80</v>
      </c>
      <c r="J348" s="88">
        <v>10</v>
      </c>
      <c r="K348" s="88">
        <v>0</v>
      </c>
      <c r="L348" s="88">
        <v>10</v>
      </c>
      <c r="M348" s="88">
        <v>0</v>
      </c>
      <c r="N348" s="88">
        <v>5</v>
      </c>
    </row>
    <row r="349" ht="53" customHeight="true" spans="1:14">
      <c r="A349" s="120">
        <v>346</v>
      </c>
      <c r="B349" s="120" t="s">
        <v>837</v>
      </c>
      <c r="C349" s="121" t="s">
        <v>838</v>
      </c>
      <c r="D349" s="121" t="s">
        <v>157</v>
      </c>
      <c r="E349" s="121"/>
      <c r="F349" s="121" t="s">
        <v>157</v>
      </c>
      <c r="G349" s="120" t="s">
        <v>746</v>
      </c>
      <c r="H349" s="121" t="s">
        <v>71</v>
      </c>
      <c r="I349" s="123" t="s">
        <v>157</v>
      </c>
      <c r="J349" s="88">
        <v>10</v>
      </c>
      <c r="K349" s="88">
        <v>0</v>
      </c>
      <c r="L349" s="88">
        <v>10</v>
      </c>
      <c r="M349" s="88">
        <v>0</v>
      </c>
      <c r="N349" s="88">
        <v>5</v>
      </c>
    </row>
    <row r="350" ht="53" customHeight="true" spans="1:14">
      <c r="A350" s="120">
        <v>347</v>
      </c>
      <c r="B350" s="120" t="s">
        <v>839</v>
      </c>
      <c r="C350" s="121" t="s">
        <v>840</v>
      </c>
      <c r="D350" s="121" t="s">
        <v>157</v>
      </c>
      <c r="E350" s="121"/>
      <c r="F350" s="121" t="s">
        <v>157</v>
      </c>
      <c r="G350" s="120" t="s">
        <v>746</v>
      </c>
      <c r="H350" s="121" t="s">
        <v>71</v>
      </c>
      <c r="I350" s="123" t="s">
        <v>157</v>
      </c>
      <c r="J350" s="88">
        <v>10</v>
      </c>
      <c r="K350" s="88">
        <v>0</v>
      </c>
      <c r="L350" s="88">
        <v>10</v>
      </c>
      <c r="M350" s="88">
        <v>0</v>
      </c>
      <c r="N350" s="88">
        <v>5</v>
      </c>
    </row>
    <row r="351" ht="53" customHeight="true" spans="1:14">
      <c r="A351" s="120">
        <v>348</v>
      </c>
      <c r="B351" s="120" t="s">
        <v>841</v>
      </c>
      <c r="C351" s="121" t="s">
        <v>842</v>
      </c>
      <c r="D351" s="121" t="s">
        <v>157</v>
      </c>
      <c r="E351" s="121"/>
      <c r="F351" s="121" t="s">
        <v>157</v>
      </c>
      <c r="G351" s="120" t="s">
        <v>746</v>
      </c>
      <c r="H351" s="121" t="s">
        <v>71</v>
      </c>
      <c r="I351" s="123" t="s">
        <v>157</v>
      </c>
      <c r="J351" s="88">
        <v>10</v>
      </c>
      <c r="K351" s="88">
        <v>0</v>
      </c>
      <c r="L351" s="88">
        <v>10</v>
      </c>
      <c r="M351" s="88">
        <v>0</v>
      </c>
      <c r="N351" s="88">
        <v>5</v>
      </c>
    </row>
    <row r="352" ht="53" customHeight="true" spans="1:14">
      <c r="A352" s="120">
        <v>349</v>
      </c>
      <c r="B352" s="120" t="s">
        <v>843</v>
      </c>
      <c r="C352" s="121" t="s">
        <v>844</v>
      </c>
      <c r="D352" s="121" t="s">
        <v>157</v>
      </c>
      <c r="E352" s="121"/>
      <c r="F352" s="121" t="s">
        <v>157</v>
      </c>
      <c r="G352" s="120" t="s">
        <v>746</v>
      </c>
      <c r="H352" s="121" t="s">
        <v>71</v>
      </c>
      <c r="I352" s="123" t="s">
        <v>157</v>
      </c>
      <c r="J352" s="88">
        <v>10</v>
      </c>
      <c r="K352" s="88">
        <v>0</v>
      </c>
      <c r="L352" s="88">
        <v>10</v>
      </c>
      <c r="M352" s="88">
        <v>0</v>
      </c>
      <c r="N352" s="88">
        <v>5</v>
      </c>
    </row>
    <row r="353" ht="53" customHeight="true" spans="1:14">
      <c r="A353" s="120">
        <v>350</v>
      </c>
      <c r="B353" s="120" t="s">
        <v>845</v>
      </c>
      <c r="C353" s="121" t="s">
        <v>846</v>
      </c>
      <c r="D353" s="121" t="s">
        <v>157</v>
      </c>
      <c r="E353" s="121"/>
      <c r="F353" s="121" t="s">
        <v>157</v>
      </c>
      <c r="G353" s="120" t="s">
        <v>746</v>
      </c>
      <c r="H353" s="121" t="s">
        <v>71</v>
      </c>
      <c r="I353" s="123" t="s">
        <v>157</v>
      </c>
      <c r="J353" s="88">
        <v>10</v>
      </c>
      <c r="K353" s="88">
        <v>0</v>
      </c>
      <c r="L353" s="88">
        <v>10</v>
      </c>
      <c r="M353" s="88">
        <v>0</v>
      </c>
      <c r="N353" s="88">
        <v>5</v>
      </c>
    </row>
    <row r="354" ht="53" customHeight="true" spans="1:14">
      <c r="A354" s="120">
        <v>351</v>
      </c>
      <c r="B354" s="120" t="s">
        <v>847</v>
      </c>
      <c r="C354" s="121" t="s">
        <v>848</v>
      </c>
      <c r="D354" s="121" t="s">
        <v>157</v>
      </c>
      <c r="E354" s="121"/>
      <c r="F354" s="121" t="s">
        <v>157</v>
      </c>
      <c r="G354" s="120" t="s">
        <v>746</v>
      </c>
      <c r="H354" s="121" t="s">
        <v>71</v>
      </c>
      <c r="I354" s="123" t="s">
        <v>157</v>
      </c>
      <c r="J354" s="88">
        <v>10</v>
      </c>
      <c r="K354" s="88">
        <v>0</v>
      </c>
      <c r="L354" s="88">
        <v>10</v>
      </c>
      <c r="M354" s="88">
        <v>0</v>
      </c>
      <c r="N354" s="88">
        <v>5</v>
      </c>
    </row>
    <row r="355" ht="53" customHeight="true" spans="1:14">
      <c r="A355" s="120">
        <v>352</v>
      </c>
      <c r="B355" s="120" t="s">
        <v>849</v>
      </c>
      <c r="C355" s="121" t="s">
        <v>850</v>
      </c>
      <c r="D355" s="121" t="s">
        <v>157</v>
      </c>
      <c r="E355" s="121"/>
      <c r="F355" s="121" t="s">
        <v>157</v>
      </c>
      <c r="G355" s="120" t="s">
        <v>746</v>
      </c>
      <c r="H355" s="121" t="s">
        <v>71</v>
      </c>
      <c r="I355" s="123" t="s">
        <v>157</v>
      </c>
      <c r="J355" s="88">
        <v>10</v>
      </c>
      <c r="K355" s="88">
        <v>0</v>
      </c>
      <c r="L355" s="88">
        <v>10</v>
      </c>
      <c r="M355" s="88">
        <v>0</v>
      </c>
      <c r="N355" s="88">
        <v>5</v>
      </c>
    </row>
    <row r="356" ht="53" customHeight="true" spans="1:14">
      <c r="A356" s="120">
        <v>353</v>
      </c>
      <c r="B356" s="120" t="s">
        <v>851</v>
      </c>
      <c r="C356" s="121" t="s">
        <v>852</v>
      </c>
      <c r="D356" s="121" t="s">
        <v>157</v>
      </c>
      <c r="E356" s="121"/>
      <c r="F356" s="121" t="s">
        <v>157</v>
      </c>
      <c r="G356" s="120" t="s">
        <v>746</v>
      </c>
      <c r="H356" s="121" t="s">
        <v>71</v>
      </c>
      <c r="I356" s="123" t="s">
        <v>157</v>
      </c>
      <c r="J356" s="88">
        <v>10</v>
      </c>
      <c r="K356" s="88">
        <v>0</v>
      </c>
      <c r="L356" s="88">
        <v>10</v>
      </c>
      <c r="M356" s="88">
        <v>0</v>
      </c>
      <c r="N356" s="88">
        <v>5</v>
      </c>
    </row>
    <row r="357" ht="53" customHeight="true" spans="1:14">
      <c r="A357" s="120">
        <v>354</v>
      </c>
      <c r="B357" s="120" t="s">
        <v>853</v>
      </c>
      <c r="C357" s="121" t="s">
        <v>854</v>
      </c>
      <c r="D357" s="121" t="s">
        <v>157</v>
      </c>
      <c r="E357" s="121"/>
      <c r="F357" s="121" t="s">
        <v>157</v>
      </c>
      <c r="G357" s="120" t="s">
        <v>746</v>
      </c>
      <c r="H357" s="121" t="s">
        <v>71</v>
      </c>
      <c r="I357" s="123" t="s">
        <v>157</v>
      </c>
      <c r="J357" s="88">
        <v>10</v>
      </c>
      <c r="K357" s="88">
        <v>0</v>
      </c>
      <c r="L357" s="88">
        <v>10</v>
      </c>
      <c r="M357" s="88">
        <v>0</v>
      </c>
      <c r="N357" s="88">
        <v>5</v>
      </c>
    </row>
    <row r="358" ht="53" customHeight="true" spans="1:14">
      <c r="A358" s="120">
        <v>355</v>
      </c>
      <c r="B358" s="120" t="s">
        <v>855</v>
      </c>
      <c r="C358" s="121" t="s">
        <v>856</v>
      </c>
      <c r="D358" s="121" t="s">
        <v>157</v>
      </c>
      <c r="E358" s="121"/>
      <c r="F358" s="121" t="s">
        <v>157</v>
      </c>
      <c r="G358" s="120" t="s">
        <v>746</v>
      </c>
      <c r="H358" s="121" t="s">
        <v>71</v>
      </c>
      <c r="I358" s="123" t="s">
        <v>157</v>
      </c>
      <c r="J358" s="88">
        <v>10</v>
      </c>
      <c r="K358" s="88">
        <v>0</v>
      </c>
      <c r="L358" s="88">
        <v>10</v>
      </c>
      <c r="M358" s="88">
        <v>0</v>
      </c>
      <c r="N358" s="88">
        <v>5</v>
      </c>
    </row>
    <row r="359" ht="53" customHeight="true" spans="1:14">
      <c r="A359" s="120">
        <v>356</v>
      </c>
      <c r="B359" s="120" t="s">
        <v>857</v>
      </c>
      <c r="C359" s="121" t="s">
        <v>858</v>
      </c>
      <c r="D359" s="121" t="s">
        <v>157</v>
      </c>
      <c r="E359" s="121"/>
      <c r="F359" s="121" t="s">
        <v>157</v>
      </c>
      <c r="G359" s="120" t="s">
        <v>746</v>
      </c>
      <c r="H359" s="121" t="s">
        <v>71</v>
      </c>
      <c r="I359" s="123" t="s">
        <v>157</v>
      </c>
      <c r="J359" s="88">
        <v>10</v>
      </c>
      <c r="K359" s="88">
        <v>0</v>
      </c>
      <c r="L359" s="88">
        <v>10</v>
      </c>
      <c r="M359" s="88">
        <v>0</v>
      </c>
      <c r="N359" s="88">
        <v>5</v>
      </c>
    </row>
    <row r="360" ht="53" customHeight="true" spans="1:14">
      <c r="A360" s="120">
        <v>357</v>
      </c>
      <c r="B360" s="120" t="s">
        <v>859</v>
      </c>
      <c r="C360" s="121" t="s">
        <v>860</v>
      </c>
      <c r="D360" s="121" t="s">
        <v>157</v>
      </c>
      <c r="E360" s="121"/>
      <c r="F360" s="121" t="s">
        <v>157</v>
      </c>
      <c r="G360" s="120" t="s">
        <v>746</v>
      </c>
      <c r="H360" s="121" t="s">
        <v>71</v>
      </c>
      <c r="I360" s="123" t="s">
        <v>157</v>
      </c>
      <c r="J360" s="88">
        <v>10</v>
      </c>
      <c r="K360" s="88">
        <v>0</v>
      </c>
      <c r="L360" s="88">
        <v>10</v>
      </c>
      <c r="M360" s="88">
        <v>0</v>
      </c>
      <c r="N360" s="88">
        <v>5</v>
      </c>
    </row>
    <row r="361" ht="53" customHeight="true" spans="1:14">
      <c r="A361" s="120">
        <v>358</v>
      </c>
      <c r="B361" s="120" t="s">
        <v>861</v>
      </c>
      <c r="C361" s="121" t="s">
        <v>862</v>
      </c>
      <c r="D361" s="121" t="s">
        <v>157</v>
      </c>
      <c r="E361" s="121"/>
      <c r="F361" s="121" t="s">
        <v>157</v>
      </c>
      <c r="G361" s="120" t="s">
        <v>746</v>
      </c>
      <c r="H361" s="121" t="s">
        <v>71</v>
      </c>
      <c r="I361" s="123" t="s">
        <v>157</v>
      </c>
      <c r="J361" s="88">
        <v>10</v>
      </c>
      <c r="K361" s="88">
        <v>0</v>
      </c>
      <c r="L361" s="88">
        <v>10</v>
      </c>
      <c r="M361" s="88">
        <v>0</v>
      </c>
      <c r="N361" s="88">
        <v>5</v>
      </c>
    </row>
    <row r="362" ht="53" customHeight="true" spans="1:14">
      <c r="A362" s="120">
        <v>359</v>
      </c>
      <c r="B362" s="120" t="s">
        <v>863</v>
      </c>
      <c r="C362" s="121" t="s">
        <v>864</v>
      </c>
      <c r="D362" s="121" t="s">
        <v>157</v>
      </c>
      <c r="E362" s="121"/>
      <c r="F362" s="121" t="s">
        <v>157</v>
      </c>
      <c r="G362" s="120" t="s">
        <v>746</v>
      </c>
      <c r="H362" s="121" t="s">
        <v>71</v>
      </c>
      <c r="I362" s="123" t="s">
        <v>157</v>
      </c>
      <c r="J362" s="88">
        <v>10</v>
      </c>
      <c r="K362" s="88">
        <v>0</v>
      </c>
      <c r="L362" s="88">
        <v>10</v>
      </c>
      <c r="M362" s="88">
        <v>0</v>
      </c>
      <c r="N362" s="88">
        <v>5</v>
      </c>
    </row>
    <row r="363" ht="53" customHeight="true" spans="1:14">
      <c r="A363" s="120">
        <v>360</v>
      </c>
      <c r="B363" s="120" t="s">
        <v>865</v>
      </c>
      <c r="C363" s="121" t="s">
        <v>866</v>
      </c>
      <c r="D363" s="121" t="s">
        <v>574</v>
      </c>
      <c r="E363" s="121"/>
      <c r="F363" s="121" t="s">
        <v>81</v>
      </c>
      <c r="G363" s="120" t="s">
        <v>746</v>
      </c>
      <c r="H363" s="121" t="s">
        <v>71</v>
      </c>
      <c r="I363" s="123" t="s">
        <v>574</v>
      </c>
      <c r="J363" s="88">
        <v>10</v>
      </c>
      <c r="K363" s="88">
        <v>0</v>
      </c>
      <c r="L363" s="88">
        <v>10</v>
      </c>
      <c r="M363" s="88">
        <v>0</v>
      </c>
      <c r="N363" s="88">
        <v>5</v>
      </c>
    </row>
    <row r="364" ht="53" customHeight="true" spans="1:14">
      <c r="A364" s="120">
        <v>361</v>
      </c>
      <c r="B364" s="120" t="s">
        <v>867</v>
      </c>
      <c r="C364" s="120" t="s">
        <v>868</v>
      </c>
      <c r="D364" s="121" t="s">
        <v>869</v>
      </c>
      <c r="E364" s="120"/>
      <c r="F364" s="121" t="s">
        <v>199</v>
      </c>
      <c r="G364" s="120" t="s">
        <v>746</v>
      </c>
      <c r="H364" s="121" t="s">
        <v>71</v>
      </c>
      <c r="I364" s="123" t="s">
        <v>869</v>
      </c>
      <c r="J364" s="88">
        <v>10</v>
      </c>
      <c r="K364" s="88">
        <v>0</v>
      </c>
      <c r="L364" s="88">
        <v>10</v>
      </c>
      <c r="M364" s="88">
        <v>0</v>
      </c>
      <c r="N364" s="88">
        <v>5</v>
      </c>
    </row>
    <row r="365" ht="53" customHeight="true" spans="1:14">
      <c r="A365" s="120">
        <v>362</v>
      </c>
      <c r="B365" s="120" t="s">
        <v>870</v>
      </c>
      <c r="C365" s="120" t="s">
        <v>871</v>
      </c>
      <c r="D365" s="121" t="s">
        <v>872</v>
      </c>
      <c r="E365" s="121" t="s">
        <v>873</v>
      </c>
      <c r="F365" s="121" t="s">
        <v>199</v>
      </c>
      <c r="G365" s="120" t="s">
        <v>746</v>
      </c>
      <c r="H365" s="121" t="s">
        <v>71</v>
      </c>
      <c r="I365" s="123" t="s">
        <v>872</v>
      </c>
      <c r="J365" s="88">
        <v>10</v>
      </c>
      <c r="K365" s="88">
        <v>0</v>
      </c>
      <c r="L365" s="88">
        <v>10</v>
      </c>
      <c r="M365" s="88">
        <v>0</v>
      </c>
      <c r="N365" s="88">
        <v>5</v>
      </c>
    </row>
    <row r="366" ht="53" customHeight="true" spans="1:14">
      <c r="A366" s="120">
        <v>363</v>
      </c>
      <c r="B366" s="120" t="s">
        <v>874</v>
      </c>
      <c r="C366" s="121" t="s">
        <v>875</v>
      </c>
      <c r="D366" s="121" t="s">
        <v>876</v>
      </c>
      <c r="E366" s="121"/>
      <c r="F366" s="121" t="s">
        <v>199</v>
      </c>
      <c r="G366" s="120" t="s">
        <v>746</v>
      </c>
      <c r="H366" s="121" t="s">
        <v>71</v>
      </c>
      <c r="I366" s="123" t="s">
        <v>876</v>
      </c>
      <c r="J366" s="88">
        <v>10</v>
      </c>
      <c r="K366" s="88">
        <v>0</v>
      </c>
      <c r="L366" s="88">
        <v>10</v>
      </c>
      <c r="M366" s="88">
        <v>0</v>
      </c>
      <c r="N366" s="88">
        <v>5</v>
      </c>
    </row>
    <row r="367" ht="53" customHeight="true" spans="1:14">
      <c r="A367" s="120">
        <v>364</v>
      </c>
      <c r="B367" s="120" t="s">
        <v>877</v>
      </c>
      <c r="C367" s="121" t="s">
        <v>878</v>
      </c>
      <c r="D367" s="121" t="s">
        <v>387</v>
      </c>
      <c r="E367" s="121"/>
      <c r="F367" s="121" t="s">
        <v>81</v>
      </c>
      <c r="G367" s="120" t="s">
        <v>746</v>
      </c>
      <c r="H367" s="121" t="s">
        <v>71</v>
      </c>
      <c r="I367" s="123" t="s">
        <v>387</v>
      </c>
      <c r="J367" s="88">
        <v>10</v>
      </c>
      <c r="K367" s="88">
        <v>0</v>
      </c>
      <c r="L367" s="88">
        <v>10</v>
      </c>
      <c r="M367" s="88">
        <v>0</v>
      </c>
      <c r="N367" s="88">
        <v>5</v>
      </c>
    </row>
    <row r="368" ht="53" customHeight="true" spans="1:14">
      <c r="A368" s="120">
        <v>365</v>
      </c>
      <c r="B368" s="120" t="s">
        <v>879</v>
      </c>
      <c r="C368" s="121" t="s">
        <v>880</v>
      </c>
      <c r="D368" s="121" t="s">
        <v>387</v>
      </c>
      <c r="E368" s="121"/>
      <c r="F368" s="121" t="s">
        <v>81</v>
      </c>
      <c r="G368" s="120" t="s">
        <v>746</v>
      </c>
      <c r="H368" s="121" t="s">
        <v>71</v>
      </c>
      <c r="I368" s="123" t="s">
        <v>387</v>
      </c>
      <c r="J368" s="88">
        <v>10</v>
      </c>
      <c r="K368" s="88">
        <v>0</v>
      </c>
      <c r="L368" s="88">
        <v>10</v>
      </c>
      <c r="M368" s="88">
        <v>0</v>
      </c>
      <c r="N368" s="88">
        <v>5</v>
      </c>
    </row>
    <row r="369" ht="53" customHeight="true" spans="1:14">
      <c r="A369" s="120">
        <v>366</v>
      </c>
      <c r="B369" s="120" t="s">
        <v>881</v>
      </c>
      <c r="C369" s="121" t="s">
        <v>882</v>
      </c>
      <c r="D369" s="121" t="s">
        <v>387</v>
      </c>
      <c r="E369" s="121"/>
      <c r="F369" s="121" t="s">
        <v>81</v>
      </c>
      <c r="G369" s="120" t="s">
        <v>746</v>
      </c>
      <c r="H369" s="121" t="s">
        <v>71</v>
      </c>
      <c r="I369" s="123" t="s">
        <v>387</v>
      </c>
      <c r="J369" s="88">
        <v>10</v>
      </c>
      <c r="K369" s="88">
        <v>0</v>
      </c>
      <c r="L369" s="88">
        <v>10</v>
      </c>
      <c r="M369" s="88">
        <v>0</v>
      </c>
      <c r="N369" s="88">
        <v>5</v>
      </c>
    </row>
    <row r="370" ht="53" customHeight="true" spans="1:14">
      <c r="A370" s="120">
        <v>367</v>
      </c>
      <c r="B370" s="120" t="s">
        <v>883</v>
      </c>
      <c r="C370" s="120" t="s">
        <v>884</v>
      </c>
      <c r="D370" s="121" t="s">
        <v>69</v>
      </c>
      <c r="E370" s="121"/>
      <c r="F370" s="121" t="s">
        <v>69</v>
      </c>
      <c r="G370" s="120" t="s">
        <v>746</v>
      </c>
      <c r="H370" s="121" t="s">
        <v>71</v>
      </c>
      <c r="I370" s="123" t="s">
        <v>69</v>
      </c>
      <c r="J370" s="88">
        <v>10</v>
      </c>
      <c r="K370" s="88">
        <v>0</v>
      </c>
      <c r="L370" s="88">
        <v>10</v>
      </c>
      <c r="M370" s="88">
        <v>0</v>
      </c>
      <c r="N370" s="88">
        <v>5</v>
      </c>
    </row>
    <row r="371" ht="53" customHeight="true" spans="1:14">
      <c r="A371" s="120">
        <v>368</v>
      </c>
      <c r="B371" s="120" t="s">
        <v>885</v>
      </c>
      <c r="C371" s="120" t="s">
        <v>886</v>
      </c>
      <c r="D371" s="121" t="s">
        <v>69</v>
      </c>
      <c r="E371" s="121"/>
      <c r="F371" s="121" t="s">
        <v>69</v>
      </c>
      <c r="G371" s="120" t="s">
        <v>746</v>
      </c>
      <c r="H371" s="121" t="s">
        <v>71</v>
      </c>
      <c r="I371" s="123" t="s">
        <v>69</v>
      </c>
      <c r="J371" s="88">
        <v>10</v>
      </c>
      <c r="K371" s="88">
        <v>0</v>
      </c>
      <c r="L371" s="88">
        <v>10</v>
      </c>
      <c r="M371" s="88">
        <v>0</v>
      </c>
      <c r="N371" s="88">
        <v>5</v>
      </c>
    </row>
    <row r="372" ht="53" customHeight="true" spans="1:14">
      <c r="A372" s="120">
        <v>369</v>
      </c>
      <c r="B372" s="120" t="s">
        <v>887</v>
      </c>
      <c r="C372" s="120" t="s">
        <v>888</v>
      </c>
      <c r="D372" s="121" t="s">
        <v>69</v>
      </c>
      <c r="E372" s="121"/>
      <c r="F372" s="121" t="s">
        <v>69</v>
      </c>
      <c r="G372" s="120" t="s">
        <v>746</v>
      </c>
      <c r="H372" s="121" t="s">
        <v>71</v>
      </c>
      <c r="I372" s="123" t="s">
        <v>69</v>
      </c>
      <c r="J372" s="88">
        <v>10</v>
      </c>
      <c r="K372" s="88">
        <v>0</v>
      </c>
      <c r="L372" s="88">
        <v>10</v>
      </c>
      <c r="M372" s="88">
        <v>0</v>
      </c>
      <c r="N372" s="88">
        <v>5</v>
      </c>
    </row>
    <row r="373" ht="53" customHeight="true" spans="1:14">
      <c r="A373" s="120">
        <v>370</v>
      </c>
      <c r="B373" s="120" t="s">
        <v>889</v>
      </c>
      <c r="C373" s="120" t="s">
        <v>890</v>
      </c>
      <c r="D373" s="121" t="s">
        <v>84</v>
      </c>
      <c r="E373" s="121"/>
      <c r="F373" s="121" t="s">
        <v>85</v>
      </c>
      <c r="G373" s="120" t="s">
        <v>746</v>
      </c>
      <c r="H373" s="121" t="s">
        <v>71</v>
      </c>
      <c r="I373" s="123" t="s">
        <v>86</v>
      </c>
      <c r="J373" s="88">
        <v>10</v>
      </c>
      <c r="K373" s="88">
        <v>0</v>
      </c>
      <c r="L373" s="88">
        <v>10</v>
      </c>
      <c r="M373" s="88">
        <v>0</v>
      </c>
      <c r="N373" s="88">
        <v>5</v>
      </c>
    </row>
    <row r="374" ht="53" customHeight="true" spans="1:14">
      <c r="A374" s="120">
        <v>371</v>
      </c>
      <c r="B374" s="120" t="s">
        <v>891</v>
      </c>
      <c r="C374" s="120" t="s">
        <v>892</v>
      </c>
      <c r="D374" s="121" t="s">
        <v>235</v>
      </c>
      <c r="E374" s="121"/>
      <c r="F374" s="121" t="s">
        <v>235</v>
      </c>
      <c r="G374" s="120" t="s">
        <v>746</v>
      </c>
      <c r="H374" s="121" t="s">
        <v>71</v>
      </c>
      <c r="I374" s="123" t="s">
        <v>235</v>
      </c>
      <c r="J374" s="88">
        <v>10</v>
      </c>
      <c r="K374" s="88">
        <v>0</v>
      </c>
      <c r="L374" s="88">
        <v>10</v>
      </c>
      <c r="M374" s="88">
        <v>0</v>
      </c>
      <c r="N374" s="88">
        <v>5</v>
      </c>
    </row>
    <row r="375" ht="53" customHeight="true" spans="1:14">
      <c r="A375" s="120">
        <v>372</v>
      </c>
      <c r="B375" s="120" t="s">
        <v>893</v>
      </c>
      <c r="C375" s="120" t="s">
        <v>894</v>
      </c>
      <c r="D375" s="121" t="s">
        <v>69</v>
      </c>
      <c r="E375" s="121"/>
      <c r="F375" s="121" t="s">
        <v>69</v>
      </c>
      <c r="G375" s="120" t="s">
        <v>746</v>
      </c>
      <c r="H375" s="121" t="s">
        <v>71</v>
      </c>
      <c r="I375" s="123" t="s">
        <v>69</v>
      </c>
      <c r="J375" s="88">
        <v>10</v>
      </c>
      <c r="K375" s="88">
        <v>0</v>
      </c>
      <c r="L375" s="88">
        <v>10</v>
      </c>
      <c r="M375" s="88">
        <v>0</v>
      </c>
      <c r="N375" s="88">
        <v>5</v>
      </c>
    </row>
    <row r="376" ht="53" customHeight="true" spans="1:14">
      <c r="A376" s="120">
        <v>373</v>
      </c>
      <c r="B376" s="120" t="s">
        <v>895</v>
      </c>
      <c r="C376" s="120" t="s">
        <v>896</v>
      </c>
      <c r="D376" s="121" t="s">
        <v>235</v>
      </c>
      <c r="E376" s="121"/>
      <c r="F376" s="121" t="s">
        <v>235</v>
      </c>
      <c r="G376" s="120" t="s">
        <v>746</v>
      </c>
      <c r="H376" s="121" t="s">
        <v>71</v>
      </c>
      <c r="I376" s="123" t="s">
        <v>235</v>
      </c>
      <c r="J376" s="88">
        <v>10</v>
      </c>
      <c r="K376" s="88">
        <v>0</v>
      </c>
      <c r="L376" s="88">
        <v>10</v>
      </c>
      <c r="M376" s="88">
        <v>0</v>
      </c>
      <c r="N376" s="88">
        <v>5</v>
      </c>
    </row>
    <row r="377" ht="53" customHeight="true" spans="1:14">
      <c r="A377" s="120">
        <v>374</v>
      </c>
      <c r="B377" s="120" t="s">
        <v>897</v>
      </c>
      <c r="C377" s="120" t="s">
        <v>898</v>
      </c>
      <c r="D377" s="121" t="s">
        <v>899</v>
      </c>
      <c r="E377" s="121"/>
      <c r="F377" s="121" t="s">
        <v>69</v>
      </c>
      <c r="G377" s="120" t="s">
        <v>746</v>
      </c>
      <c r="H377" s="121" t="s">
        <v>71</v>
      </c>
      <c r="I377" s="123" t="s">
        <v>899</v>
      </c>
      <c r="J377" s="88">
        <v>10</v>
      </c>
      <c r="K377" s="88">
        <v>0</v>
      </c>
      <c r="L377" s="88">
        <v>10</v>
      </c>
      <c r="M377" s="88">
        <v>0</v>
      </c>
      <c r="N377" s="88">
        <v>5</v>
      </c>
    </row>
    <row r="378" ht="53" customHeight="true" spans="1:14">
      <c r="A378" s="120">
        <v>375</v>
      </c>
      <c r="B378" s="120" t="s">
        <v>900</v>
      </c>
      <c r="C378" s="120" t="s">
        <v>901</v>
      </c>
      <c r="D378" s="121" t="s">
        <v>69</v>
      </c>
      <c r="E378" s="121"/>
      <c r="F378" s="121" t="s">
        <v>69</v>
      </c>
      <c r="G378" s="120" t="s">
        <v>746</v>
      </c>
      <c r="H378" s="121" t="s">
        <v>71</v>
      </c>
      <c r="I378" s="123" t="s">
        <v>69</v>
      </c>
      <c r="J378" s="88">
        <v>10</v>
      </c>
      <c r="K378" s="88">
        <v>0</v>
      </c>
      <c r="L378" s="88">
        <v>10</v>
      </c>
      <c r="M378" s="88">
        <v>0</v>
      </c>
      <c r="N378" s="88">
        <v>5</v>
      </c>
    </row>
    <row r="379" ht="53" customHeight="true" spans="1:14">
      <c r="A379" s="120">
        <v>376</v>
      </c>
      <c r="B379" s="120" t="s">
        <v>902</v>
      </c>
      <c r="C379" s="120" t="s">
        <v>903</v>
      </c>
      <c r="D379" s="121" t="s">
        <v>235</v>
      </c>
      <c r="E379" s="121" t="s">
        <v>904</v>
      </c>
      <c r="F379" s="121" t="s">
        <v>235</v>
      </c>
      <c r="G379" s="120" t="s">
        <v>746</v>
      </c>
      <c r="H379" s="121" t="s">
        <v>71</v>
      </c>
      <c r="I379" s="123" t="s">
        <v>235</v>
      </c>
      <c r="J379" s="88">
        <v>10</v>
      </c>
      <c r="K379" s="88">
        <v>0</v>
      </c>
      <c r="L379" s="88">
        <v>10</v>
      </c>
      <c r="M379" s="88">
        <v>0</v>
      </c>
      <c r="N379" s="88">
        <v>5</v>
      </c>
    </row>
    <row r="380" ht="53" customHeight="true" spans="1:14">
      <c r="A380" s="120">
        <v>377</v>
      </c>
      <c r="B380" s="120" t="s">
        <v>905</v>
      </c>
      <c r="C380" s="121" t="s">
        <v>906</v>
      </c>
      <c r="D380" s="121" t="s">
        <v>235</v>
      </c>
      <c r="E380" s="121"/>
      <c r="F380" s="121" t="s">
        <v>235</v>
      </c>
      <c r="G380" s="120" t="s">
        <v>746</v>
      </c>
      <c r="H380" s="121" t="s">
        <v>71</v>
      </c>
      <c r="I380" s="123" t="s">
        <v>235</v>
      </c>
      <c r="J380" s="88">
        <v>10</v>
      </c>
      <c r="K380" s="88">
        <v>0</v>
      </c>
      <c r="L380" s="88">
        <v>10</v>
      </c>
      <c r="M380" s="88">
        <v>0</v>
      </c>
      <c r="N380" s="88">
        <v>5</v>
      </c>
    </row>
    <row r="381" ht="53" customHeight="true" spans="1:14">
      <c r="A381" s="120">
        <v>378</v>
      </c>
      <c r="B381" s="120" t="s">
        <v>907</v>
      </c>
      <c r="C381" s="121" t="s">
        <v>908</v>
      </c>
      <c r="D381" s="121" t="s">
        <v>235</v>
      </c>
      <c r="E381" s="121"/>
      <c r="F381" s="121" t="s">
        <v>235</v>
      </c>
      <c r="G381" s="120" t="s">
        <v>746</v>
      </c>
      <c r="H381" s="121" t="s">
        <v>71</v>
      </c>
      <c r="I381" s="123" t="s">
        <v>235</v>
      </c>
      <c r="J381" s="88">
        <v>10</v>
      </c>
      <c r="K381" s="88">
        <v>0</v>
      </c>
      <c r="L381" s="88">
        <v>10</v>
      </c>
      <c r="M381" s="88">
        <v>0</v>
      </c>
      <c r="N381" s="88">
        <v>5</v>
      </c>
    </row>
    <row r="382" ht="53" customHeight="true" spans="1:14">
      <c r="A382" s="120">
        <v>379</v>
      </c>
      <c r="B382" s="120" t="s">
        <v>909</v>
      </c>
      <c r="C382" s="121" t="s">
        <v>910</v>
      </c>
      <c r="D382" s="121" t="s">
        <v>235</v>
      </c>
      <c r="E382" s="121"/>
      <c r="F382" s="121" t="s">
        <v>235</v>
      </c>
      <c r="G382" s="120" t="s">
        <v>746</v>
      </c>
      <c r="H382" s="121" t="s">
        <v>71</v>
      </c>
      <c r="I382" s="123" t="s">
        <v>235</v>
      </c>
      <c r="J382" s="88">
        <v>10</v>
      </c>
      <c r="K382" s="88">
        <v>0</v>
      </c>
      <c r="L382" s="88">
        <v>10</v>
      </c>
      <c r="M382" s="88">
        <v>0</v>
      </c>
      <c r="N382" s="88">
        <v>5</v>
      </c>
    </row>
    <row r="383" ht="53" customHeight="true" spans="1:14">
      <c r="A383" s="120">
        <v>380</v>
      </c>
      <c r="B383" s="120" t="s">
        <v>911</v>
      </c>
      <c r="C383" s="121" t="s">
        <v>912</v>
      </c>
      <c r="D383" s="121" t="s">
        <v>69</v>
      </c>
      <c r="E383" s="121"/>
      <c r="F383" s="121" t="s">
        <v>69</v>
      </c>
      <c r="G383" s="120" t="s">
        <v>746</v>
      </c>
      <c r="H383" s="121" t="s">
        <v>71</v>
      </c>
      <c r="I383" s="123" t="s">
        <v>69</v>
      </c>
      <c r="J383" s="88">
        <v>10</v>
      </c>
      <c r="K383" s="88">
        <v>0</v>
      </c>
      <c r="L383" s="88">
        <v>10</v>
      </c>
      <c r="M383" s="88">
        <v>0</v>
      </c>
      <c r="N383" s="88">
        <v>5</v>
      </c>
    </row>
    <row r="384" ht="53" customHeight="true" spans="1:14">
      <c r="A384" s="120">
        <v>381</v>
      </c>
      <c r="B384" s="120" t="s">
        <v>913</v>
      </c>
      <c r="C384" s="121" t="s">
        <v>914</v>
      </c>
      <c r="D384" s="121" t="s">
        <v>235</v>
      </c>
      <c r="E384" s="121"/>
      <c r="F384" s="121" t="s">
        <v>235</v>
      </c>
      <c r="G384" s="120" t="s">
        <v>746</v>
      </c>
      <c r="H384" s="121" t="s">
        <v>71</v>
      </c>
      <c r="I384" s="123" t="s">
        <v>235</v>
      </c>
      <c r="J384" s="88">
        <v>10</v>
      </c>
      <c r="K384" s="88">
        <v>0</v>
      </c>
      <c r="L384" s="88">
        <v>10</v>
      </c>
      <c r="M384" s="88">
        <v>0</v>
      </c>
      <c r="N384" s="88">
        <v>5</v>
      </c>
    </row>
    <row r="385" ht="53" customHeight="true" spans="1:14">
      <c r="A385" s="120">
        <v>382</v>
      </c>
      <c r="B385" s="120" t="s">
        <v>915</v>
      </c>
      <c r="C385" s="121" t="s">
        <v>916</v>
      </c>
      <c r="D385" s="121" t="s">
        <v>69</v>
      </c>
      <c r="E385" s="121"/>
      <c r="F385" s="121" t="s">
        <v>69</v>
      </c>
      <c r="G385" s="120" t="s">
        <v>746</v>
      </c>
      <c r="H385" s="121" t="s">
        <v>71</v>
      </c>
      <c r="I385" s="123" t="s">
        <v>69</v>
      </c>
      <c r="J385" s="88">
        <v>10</v>
      </c>
      <c r="K385" s="88">
        <v>0</v>
      </c>
      <c r="L385" s="88">
        <v>10</v>
      </c>
      <c r="M385" s="88">
        <v>0</v>
      </c>
      <c r="N385" s="88">
        <v>5</v>
      </c>
    </row>
    <row r="386" ht="53" customHeight="true" spans="1:14">
      <c r="A386" s="120">
        <v>383</v>
      </c>
      <c r="B386" s="120" t="s">
        <v>917</v>
      </c>
      <c r="C386" s="121" t="s">
        <v>918</v>
      </c>
      <c r="D386" s="121" t="s">
        <v>919</v>
      </c>
      <c r="E386" s="121"/>
      <c r="F386" s="121" t="s">
        <v>199</v>
      </c>
      <c r="G386" s="120" t="s">
        <v>746</v>
      </c>
      <c r="H386" s="121" t="s">
        <v>71</v>
      </c>
      <c r="I386" s="123" t="s">
        <v>919</v>
      </c>
      <c r="J386" s="88">
        <v>10</v>
      </c>
      <c r="K386" s="88">
        <v>0</v>
      </c>
      <c r="L386" s="88">
        <v>10</v>
      </c>
      <c r="M386" s="88">
        <v>0</v>
      </c>
      <c r="N386" s="88">
        <v>5</v>
      </c>
    </row>
    <row r="387" ht="53" customHeight="true" spans="1:14">
      <c r="A387" s="120">
        <v>384</v>
      </c>
      <c r="B387" s="120" t="s">
        <v>920</v>
      </c>
      <c r="C387" s="121" t="s">
        <v>921</v>
      </c>
      <c r="D387" s="121" t="s">
        <v>235</v>
      </c>
      <c r="E387" s="121"/>
      <c r="F387" s="121" t="s">
        <v>235</v>
      </c>
      <c r="G387" s="120" t="s">
        <v>746</v>
      </c>
      <c r="H387" s="121" t="s">
        <v>71</v>
      </c>
      <c r="I387" s="123" t="s">
        <v>235</v>
      </c>
      <c r="J387" s="88">
        <v>10</v>
      </c>
      <c r="K387" s="88">
        <v>0</v>
      </c>
      <c r="L387" s="88">
        <v>10</v>
      </c>
      <c r="M387" s="88">
        <v>0</v>
      </c>
      <c r="N387" s="88">
        <v>5</v>
      </c>
    </row>
    <row r="388" ht="53" customHeight="true" spans="1:14">
      <c r="A388" s="120">
        <v>385</v>
      </c>
      <c r="B388" s="120" t="s">
        <v>922</v>
      </c>
      <c r="C388" s="121" t="s">
        <v>923</v>
      </c>
      <c r="D388" s="121" t="s">
        <v>69</v>
      </c>
      <c r="E388" s="121"/>
      <c r="F388" s="121" t="s">
        <v>69</v>
      </c>
      <c r="G388" s="120" t="s">
        <v>746</v>
      </c>
      <c r="H388" s="121" t="s">
        <v>71</v>
      </c>
      <c r="I388" s="123" t="s">
        <v>69</v>
      </c>
      <c r="J388" s="88">
        <v>10</v>
      </c>
      <c r="K388" s="88">
        <v>0</v>
      </c>
      <c r="L388" s="88">
        <v>10</v>
      </c>
      <c r="M388" s="88">
        <v>0</v>
      </c>
      <c r="N388" s="88">
        <v>5</v>
      </c>
    </row>
    <row r="389" ht="53" customHeight="true" spans="1:14">
      <c r="A389" s="120">
        <v>386</v>
      </c>
      <c r="B389" s="120" t="s">
        <v>924</v>
      </c>
      <c r="C389" s="121" t="s">
        <v>925</v>
      </c>
      <c r="D389" s="121" t="s">
        <v>69</v>
      </c>
      <c r="E389" s="121"/>
      <c r="F389" s="121" t="s">
        <v>69</v>
      </c>
      <c r="G389" s="120" t="s">
        <v>746</v>
      </c>
      <c r="H389" s="121" t="s">
        <v>71</v>
      </c>
      <c r="I389" s="123" t="s">
        <v>69</v>
      </c>
      <c r="J389" s="88">
        <v>10</v>
      </c>
      <c r="K389" s="88">
        <v>0</v>
      </c>
      <c r="L389" s="88">
        <v>10</v>
      </c>
      <c r="M389" s="88">
        <v>0</v>
      </c>
      <c r="N389" s="88">
        <v>5</v>
      </c>
    </row>
    <row r="390" ht="53" customHeight="true" spans="1:14">
      <c r="A390" s="120">
        <v>387</v>
      </c>
      <c r="B390" s="120" t="s">
        <v>926</v>
      </c>
      <c r="C390" s="121" t="s">
        <v>927</v>
      </c>
      <c r="D390" s="121" t="s">
        <v>235</v>
      </c>
      <c r="E390" s="121"/>
      <c r="F390" s="121" t="s">
        <v>235</v>
      </c>
      <c r="G390" s="120" t="s">
        <v>746</v>
      </c>
      <c r="H390" s="121" t="s">
        <v>71</v>
      </c>
      <c r="I390" s="123" t="s">
        <v>235</v>
      </c>
      <c r="J390" s="88">
        <v>10</v>
      </c>
      <c r="K390" s="88">
        <v>0</v>
      </c>
      <c r="L390" s="88">
        <v>10</v>
      </c>
      <c r="M390" s="88">
        <v>0</v>
      </c>
      <c r="N390" s="88">
        <v>5</v>
      </c>
    </row>
    <row r="391" ht="53" customHeight="true" spans="1:14">
      <c r="A391" s="120">
        <v>388</v>
      </c>
      <c r="B391" s="120" t="s">
        <v>928</v>
      </c>
      <c r="C391" s="121" t="s">
        <v>929</v>
      </c>
      <c r="D391" s="121" t="s">
        <v>69</v>
      </c>
      <c r="E391" s="121"/>
      <c r="F391" s="121" t="s">
        <v>69</v>
      </c>
      <c r="G391" s="120" t="s">
        <v>746</v>
      </c>
      <c r="H391" s="121" t="s">
        <v>71</v>
      </c>
      <c r="I391" s="123" t="s">
        <v>69</v>
      </c>
      <c r="J391" s="88">
        <v>10</v>
      </c>
      <c r="K391" s="88">
        <v>0</v>
      </c>
      <c r="L391" s="88">
        <v>10</v>
      </c>
      <c r="M391" s="88">
        <v>0</v>
      </c>
      <c r="N391" s="88">
        <v>5</v>
      </c>
    </row>
    <row r="392" ht="53" customHeight="true" spans="1:14">
      <c r="A392" s="120">
        <v>389</v>
      </c>
      <c r="B392" s="120" t="s">
        <v>930</v>
      </c>
      <c r="C392" s="121" t="s">
        <v>931</v>
      </c>
      <c r="D392" s="121" t="s">
        <v>69</v>
      </c>
      <c r="E392" s="121"/>
      <c r="F392" s="121" t="s">
        <v>69</v>
      </c>
      <c r="G392" s="120" t="s">
        <v>746</v>
      </c>
      <c r="H392" s="121" t="s">
        <v>71</v>
      </c>
      <c r="I392" s="123" t="s">
        <v>69</v>
      </c>
      <c r="J392" s="88">
        <v>10</v>
      </c>
      <c r="K392" s="88">
        <v>0</v>
      </c>
      <c r="L392" s="88">
        <v>10</v>
      </c>
      <c r="M392" s="88">
        <v>0</v>
      </c>
      <c r="N392" s="88">
        <v>5</v>
      </c>
    </row>
    <row r="393" ht="53" customHeight="true" spans="1:14">
      <c r="A393" s="120">
        <v>390</v>
      </c>
      <c r="B393" s="120" t="s">
        <v>932</v>
      </c>
      <c r="C393" s="121" t="s">
        <v>933</v>
      </c>
      <c r="D393" s="121" t="s">
        <v>69</v>
      </c>
      <c r="E393" s="121"/>
      <c r="F393" s="121" t="s">
        <v>69</v>
      </c>
      <c r="G393" s="120" t="s">
        <v>746</v>
      </c>
      <c r="H393" s="121" t="s">
        <v>71</v>
      </c>
      <c r="I393" s="123" t="s">
        <v>69</v>
      </c>
      <c r="J393" s="88">
        <v>10</v>
      </c>
      <c r="K393" s="88">
        <v>0</v>
      </c>
      <c r="L393" s="88">
        <v>10</v>
      </c>
      <c r="M393" s="88">
        <v>0</v>
      </c>
      <c r="N393" s="88">
        <v>5</v>
      </c>
    </row>
    <row r="394" ht="53" customHeight="true" spans="1:14">
      <c r="A394" s="120">
        <v>391</v>
      </c>
      <c r="B394" s="120" t="s">
        <v>934</v>
      </c>
      <c r="C394" s="121" t="s">
        <v>935</v>
      </c>
      <c r="D394" s="121" t="s">
        <v>69</v>
      </c>
      <c r="E394" s="121"/>
      <c r="F394" s="121" t="s">
        <v>69</v>
      </c>
      <c r="G394" s="120" t="s">
        <v>746</v>
      </c>
      <c r="H394" s="121" t="s">
        <v>71</v>
      </c>
      <c r="I394" s="123" t="s">
        <v>69</v>
      </c>
      <c r="J394" s="88">
        <v>10</v>
      </c>
      <c r="K394" s="88">
        <v>0</v>
      </c>
      <c r="L394" s="88">
        <v>10</v>
      </c>
      <c r="M394" s="88">
        <v>0</v>
      </c>
      <c r="N394" s="88">
        <v>5</v>
      </c>
    </row>
    <row r="395" ht="53" customHeight="true" spans="1:14">
      <c r="A395" s="120">
        <v>392</v>
      </c>
      <c r="B395" s="120" t="s">
        <v>936</v>
      </c>
      <c r="C395" s="121" t="s">
        <v>937</v>
      </c>
      <c r="D395" s="121" t="s">
        <v>69</v>
      </c>
      <c r="E395" s="121"/>
      <c r="F395" s="121" t="s">
        <v>69</v>
      </c>
      <c r="G395" s="120" t="s">
        <v>746</v>
      </c>
      <c r="H395" s="121" t="s">
        <v>71</v>
      </c>
      <c r="I395" s="123" t="s">
        <v>69</v>
      </c>
      <c r="J395" s="88">
        <v>10</v>
      </c>
      <c r="K395" s="88">
        <v>0</v>
      </c>
      <c r="L395" s="88">
        <v>10</v>
      </c>
      <c r="M395" s="88">
        <v>0</v>
      </c>
      <c r="N395" s="88">
        <v>5</v>
      </c>
    </row>
    <row r="396" ht="53" customHeight="true" spans="1:14">
      <c r="A396" s="120">
        <v>393</v>
      </c>
      <c r="B396" s="120" t="s">
        <v>938</v>
      </c>
      <c r="C396" s="121" t="s">
        <v>939</v>
      </c>
      <c r="D396" s="121" t="s">
        <v>84</v>
      </c>
      <c r="E396" s="121"/>
      <c r="F396" s="121" t="s">
        <v>85</v>
      </c>
      <c r="G396" s="120" t="s">
        <v>746</v>
      </c>
      <c r="H396" s="121" t="s">
        <v>71</v>
      </c>
      <c r="I396" s="123" t="s">
        <v>86</v>
      </c>
      <c r="J396" s="88">
        <v>10</v>
      </c>
      <c r="K396" s="88">
        <v>0</v>
      </c>
      <c r="L396" s="88">
        <v>10</v>
      </c>
      <c r="M396" s="88">
        <v>0</v>
      </c>
      <c r="N396" s="88">
        <v>5</v>
      </c>
    </row>
    <row r="397" ht="53" customHeight="true" spans="1:14">
      <c r="A397" s="120">
        <v>394</v>
      </c>
      <c r="B397" s="120" t="s">
        <v>940</v>
      </c>
      <c r="C397" s="121" t="s">
        <v>941</v>
      </c>
      <c r="D397" s="121" t="s">
        <v>69</v>
      </c>
      <c r="E397" s="121"/>
      <c r="F397" s="121" t="s">
        <v>69</v>
      </c>
      <c r="G397" s="120" t="s">
        <v>746</v>
      </c>
      <c r="H397" s="121" t="s">
        <v>71</v>
      </c>
      <c r="I397" s="123" t="s">
        <v>69</v>
      </c>
      <c r="J397" s="88">
        <v>10</v>
      </c>
      <c r="K397" s="88">
        <v>0</v>
      </c>
      <c r="L397" s="88">
        <v>10</v>
      </c>
      <c r="M397" s="88">
        <v>0</v>
      </c>
      <c r="N397" s="88">
        <v>5</v>
      </c>
    </row>
    <row r="398" ht="53" customHeight="true" spans="1:14">
      <c r="A398" s="120">
        <v>395</v>
      </c>
      <c r="B398" s="120" t="s">
        <v>942</v>
      </c>
      <c r="C398" s="121" t="s">
        <v>943</v>
      </c>
      <c r="D398" s="121" t="s">
        <v>69</v>
      </c>
      <c r="E398" s="121"/>
      <c r="F398" s="121" t="s">
        <v>69</v>
      </c>
      <c r="G398" s="120" t="s">
        <v>746</v>
      </c>
      <c r="H398" s="121" t="s">
        <v>71</v>
      </c>
      <c r="I398" s="123" t="s">
        <v>69</v>
      </c>
      <c r="J398" s="88">
        <v>10</v>
      </c>
      <c r="K398" s="88">
        <v>0</v>
      </c>
      <c r="L398" s="88">
        <v>10</v>
      </c>
      <c r="M398" s="88">
        <v>0</v>
      </c>
      <c r="N398" s="88">
        <v>5</v>
      </c>
    </row>
    <row r="399" ht="53" customHeight="true" spans="1:14">
      <c r="A399" s="120">
        <v>396</v>
      </c>
      <c r="B399" s="120" t="s">
        <v>944</v>
      </c>
      <c r="C399" s="121" t="s">
        <v>945</v>
      </c>
      <c r="D399" s="121" t="s">
        <v>69</v>
      </c>
      <c r="E399" s="121"/>
      <c r="F399" s="121" t="s">
        <v>69</v>
      </c>
      <c r="G399" s="120" t="s">
        <v>746</v>
      </c>
      <c r="H399" s="121" t="s">
        <v>71</v>
      </c>
      <c r="I399" s="123" t="s">
        <v>69</v>
      </c>
      <c r="J399" s="88">
        <v>10</v>
      </c>
      <c r="K399" s="88">
        <v>0</v>
      </c>
      <c r="L399" s="88">
        <v>10</v>
      </c>
      <c r="M399" s="88">
        <v>0</v>
      </c>
      <c r="N399" s="88">
        <v>5</v>
      </c>
    </row>
    <row r="400" ht="53" customHeight="true" spans="1:14">
      <c r="A400" s="120">
        <v>397</v>
      </c>
      <c r="B400" s="120" t="s">
        <v>946</v>
      </c>
      <c r="C400" s="121" t="s">
        <v>947</v>
      </c>
      <c r="D400" s="121" t="s">
        <v>69</v>
      </c>
      <c r="E400" s="121"/>
      <c r="F400" s="121" t="s">
        <v>69</v>
      </c>
      <c r="G400" s="120" t="s">
        <v>746</v>
      </c>
      <c r="H400" s="121" t="s">
        <v>71</v>
      </c>
      <c r="I400" s="123" t="s">
        <v>69</v>
      </c>
      <c r="J400" s="88">
        <v>10</v>
      </c>
      <c r="K400" s="88">
        <v>0</v>
      </c>
      <c r="L400" s="88">
        <v>10</v>
      </c>
      <c r="M400" s="88">
        <v>0</v>
      </c>
      <c r="N400" s="88">
        <v>5</v>
      </c>
    </row>
    <row r="401" ht="53" customHeight="true" spans="1:14">
      <c r="A401" s="120">
        <v>398</v>
      </c>
      <c r="B401" s="120" t="s">
        <v>948</v>
      </c>
      <c r="C401" s="121" t="s">
        <v>949</v>
      </c>
      <c r="D401" s="121" t="s">
        <v>235</v>
      </c>
      <c r="E401" s="121"/>
      <c r="F401" s="121" t="s">
        <v>235</v>
      </c>
      <c r="G401" s="120" t="s">
        <v>746</v>
      </c>
      <c r="H401" s="121" t="s">
        <v>71</v>
      </c>
      <c r="I401" s="123" t="s">
        <v>235</v>
      </c>
      <c r="J401" s="88">
        <v>10</v>
      </c>
      <c r="K401" s="88">
        <v>0</v>
      </c>
      <c r="L401" s="88">
        <v>10</v>
      </c>
      <c r="M401" s="88">
        <v>0</v>
      </c>
      <c r="N401" s="88">
        <v>5</v>
      </c>
    </row>
    <row r="402" ht="53" customHeight="true" spans="1:14">
      <c r="A402" s="120">
        <v>399</v>
      </c>
      <c r="B402" s="120" t="s">
        <v>950</v>
      </c>
      <c r="C402" s="121" t="s">
        <v>951</v>
      </c>
      <c r="D402" s="121" t="s">
        <v>235</v>
      </c>
      <c r="E402" s="121"/>
      <c r="F402" s="121" t="s">
        <v>235</v>
      </c>
      <c r="G402" s="120" t="s">
        <v>746</v>
      </c>
      <c r="H402" s="121" t="s">
        <v>71</v>
      </c>
      <c r="I402" s="123" t="s">
        <v>235</v>
      </c>
      <c r="J402" s="88">
        <v>10</v>
      </c>
      <c r="K402" s="88">
        <v>0</v>
      </c>
      <c r="L402" s="88">
        <v>10</v>
      </c>
      <c r="M402" s="88">
        <v>0</v>
      </c>
      <c r="N402" s="88">
        <v>5</v>
      </c>
    </row>
    <row r="403" ht="53" customHeight="true" spans="1:14">
      <c r="A403" s="120">
        <v>400</v>
      </c>
      <c r="B403" s="120" t="s">
        <v>952</v>
      </c>
      <c r="C403" s="121" t="s">
        <v>953</v>
      </c>
      <c r="D403" s="121" t="s">
        <v>235</v>
      </c>
      <c r="E403" s="121"/>
      <c r="F403" s="121" t="s">
        <v>235</v>
      </c>
      <c r="G403" s="120" t="s">
        <v>746</v>
      </c>
      <c r="H403" s="121" t="s">
        <v>71</v>
      </c>
      <c r="I403" s="123" t="s">
        <v>235</v>
      </c>
      <c r="J403" s="88">
        <v>10</v>
      </c>
      <c r="K403" s="88">
        <v>0</v>
      </c>
      <c r="L403" s="88">
        <v>10</v>
      </c>
      <c r="M403" s="88">
        <v>0</v>
      </c>
      <c r="N403" s="88">
        <v>5</v>
      </c>
    </row>
    <row r="404" ht="53" customHeight="true" spans="1:14">
      <c r="A404" s="120">
        <v>401</v>
      </c>
      <c r="B404" s="120" t="s">
        <v>954</v>
      </c>
      <c r="C404" s="121" t="s">
        <v>955</v>
      </c>
      <c r="D404" s="121" t="s">
        <v>235</v>
      </c>
      <c r="E404" s="121"/>
      <c r="F404" s="121" t="s">
        <v>235</v>
      </c>
      <c r="G404" s="120" t="s">
        <v>746</v>
      </c>
      <c r="H404" s="121" t="s">
        <v>71</v>
      </c>
      <c r="I404" s="123" t="s">
        <v>235</v>
      </c>
      <c r="J404" s="88">
        <v>10</v>
      </c>
      <c r="K404" s="88">
        <v>0</v>
      </c>
      <c r="L404" s="88">
        <v>10</v>
      </c>
      <c r="M404" s="88">
        <v>0</v>
      </c>
      <c r="N404" s="88">
        <v>5</v>
      </c>
    </row>
    <row r="405" ht="53" customHeight="true" spans="1:14">
      <c r="A405" s="120">
        <v>402</v>
      </c>
      <c r="B405" s="120" t="s">
        <v>956</v>
      </c>
      <c r="C405" s="121" t="s">
        <v>957</v>
      </c>
      <c r="D405" s="121" t="s">
        <v>69</v>
      </c>
      <c r="E405" s="121"/>
      <c r="F405" s="121" t="s">
        <v>69</v>
      </c>
      <c r="G405" s="120" t="s">
        <v>746</v>
      </c>
      <c r="H405" s="121" t="s">
        <v>71</v>
      </c>
      <c r="I405" s="123" t="s">
        <v>69</v>
      </c>
      <c r="J405" s="88">
        <v>10</v>
      </c>
      <c r="K405" s="88">
        <v>0</v>
      </c>
      <c r="L405" s="88">
        <v>10</v>
      </c>
      <c r="M405" s="88">
        <v>0</v>
      </c>
      <c r="N405" s="88">
        <v>5</v>
      </c>
    </row>
    <row r="406" ht="53" customHeight="true" spans="1:14">
      <c r="A406" s="120">
        <v>403</v>
      </c>
      <c r="B406" s="120" t="s">
        <v>958</v>
      </c>
      <c r="C406" s="121" t="s">
        <v>959</v>
      </c>
      <c r="D406" s="121" t="s">
        <v>69</v>
      </c>
      <c r="E406" s="121"/>
      <c r="F406" s="121" t="s">
        <v>69</v>
      </c>
      <c r="G406" s="120" t="s">
        <v>746</v>
      </c>
      <c r="H406" s="121" t="s">
        <v>71</v>
      </c>
      <c r="I406" s="123" t="s">
        <v>69</v>
      </c>
      <c r="J406" s="88">
        <v>10</v>
      </c>
      <c r="K406" s="88">
        <v>0</v>
      </c>
      <c r="L406" s="88">
        <v>10</v>
      </c>
      <c r="M406" s="88">
        <v>0</v>
      </c>
      <c r="N406" s="88">
        <v>5</v>
      </c>
    </row>
    <row r="407" ht="53" customHeight="true" spans="1:14">
      <c r="A407" s="120">
        <v>404</v>
      </c>
      <c r="B407" s="120" t="s">
        <v>960</v>
      </c>
      <c r="C407" s="121" t="s">
        <v>961</v>
      </c>
      <c r="D407" s="121" t="s">
        <v>235</v>
      </c>
      <c r="E407" s="121"/>
      <c r="F407" s="121" t="s">
        <v>235</v>
      </c>
      <c r="G407" s="120" t="s">
        <v>746</v>
      </c>
      <c r="H407" s="121" t="s">
        <v>71</v>
      </c>
      <c r="I407" s="123" t="s">
        <v>235</v>
      </c>
      <c r="J407" s="88">
        <v>10</v>
      </c>
      <c r="K407" s="88">
        <v>0</v>
      </c>
      <c r="L407" s="88">
        <v>10</v>
      </c>
      <c r="M407" s="88">
        <v>0</v>
      </c>
      <c r="N407" s="88">
        <v>5</v>
      </c>
    </row>
    <row r="408" ht="53" customHeight="true" spans="1:14">
      <c r="A408" s="120">
        <v>405</v>
      </c>
      <c r="B408" s="120" t="s">
        <v>962</v>
      </c>
      <c r="C408" s="121" t="s">
        <v>963</v>
      </c>
      <c r="D408" s="121" t="s">
        <v>235</v>
      </c>
      <c r="E408" s="121"/>
      <c r="F408" s="121" t="s">
        <v>235</v>
      </c>
      <c r="G408" s="120" t="s">
        <v>746</v>
      </c>
      <c r="H408" s="121" t="s">
        <v>71</v>
      </c>
      <c r="I408" s="123" t="s">
        <v>235</v>
      </c>
      <c r="J408" s="88">
        <v>10</v>
      </c>
      <c r="K408" s="88">
        <v>0</v>
      </c>
      <c r="L408" s="88">
        <v>10</v>
      </c>
      <c r="M408" s="88">
        <v>0</v>
      </c>
      <c r="N408" s="88">
        <v>5</v>
      </c>
    </row>
    <row r="409" ht="53" customHeight="true" spans="1:14">
      <c r="A409" s="120">
        <v>406</v>
      </c>
      <c r="B409" s="120" t="s">
        <v>964</v>
      </c>
      <c r="C409" s="121" t="s">
        <v>965</v>
      </c>
      <c r="D409" s="121" t="s">
        <v>899</v>
      </c>
      <c r="E409" s="121"/>
      <c r="F409" s="121" t="s">
        <v>69</v>
      </c>
      <c r="G409" s="120" t="s">
        <v>746</v>
      </c>
      <c r="H409" s="121" t="s">
        <v>71</v>
      </c>
      <c r="I409" s="123" t="s">
        <v>899</v>
      </c>
      <c r="J409" s="88">
        <v>10</v>
      </c>
      <c r="K409" s="88">
        <v>0</v>
      </c>
      <c r="L409" s="88">
        <v>10</v>
      </c>
      <c r="M409" s="88">
        <v>0</v>
      </c>
      <c r="N409" s="88">
        <v>5</v>
      </c>
    </row>
    <row r="410" ht="53" customHeight="true" spans="1:14">
      <c r="A410" s="120">
        <v>407</v>
      </c>
      <c r="B410" s="120" t="s">
        <v>966</v>
      </c>
      <c r="C410" s="121" t="s">
        <v>967</v>
      </c>
      <c r="D410" s="121" t="s">
        <v>235</v>
      </c>
      <c r="E410" s="121"/>
      <c r="F410" s="121" t="s">
        <v>235</v>
      </c>
      <c r="G410" s="120" t="s">
        <v>746</v>
      </c>
      <c r="H410" s="121" t="s">
        <v>71</v>
      </c>
      <c r="I410" s="123" t="s">
        <v>235</v>
      </c>
      <c r="J410" s="88">
        <v>10</v>
      </c>
      <c r="K410" s="88">
        <v>0</v>
      </c>
      <c r="L410" s="88">
        <v>10</v>
      </c>
      <c r="M410" s="88">
        <v>0</v>
      </c>
      <c r="N410" s="88">
        <v>5</v>
      </c>
    </row>
    <row r="411" ht="53" customHeight="true" spans="1:14">
      <c r="A411" s="120">
        <v>408</v>
      </c>
      <c r="B411" s="120" t="s">
        <v>968</v>
      </c>
      <c r="C411" s="121" t="s">
        <v>969</v>
      </c>
      <c r="D411" s="121" t="s">
        <v>235</v>
      </c>
      <c r="E411" s="121"/>
      <c r="F411" s="121" t="s">
        <v>235</v>
      </c>
      <c r="G411" s="120" t="s">
        <v>746</v>
      </c>
      <c r="H411" s="121" t="s">
        <v>71</v>
      </c>
      <c r="I411" s="123" t="s">
        <v>235</v>
      </c>
      <c r="J411" s="88">
        <v>10</v>
      </c>
      <c r="K411" s="88">
        <v>0</v>
      </c>
      <c r="L411" s="88">
        <v>10</v>
      </c>
      <c r="M411" s="88">
        <v>0</v>
      </c>
      <c r="N411" s="88">
        <v>5</v>
      </c>
    </row>
    <row r="412" ht="53" customHeight="true" spans="1:14">
      <c r="A412" s="120">
        <v>409</v>
      </c>
      <c r="B412" s="120" t="s">
        <v>970</v>
      </c>
      <c r="C412" s="121" t="s">
        <v>971</v>
      </c>
      <c r="D412" s="121" t="s">
        <v>235</v>
      </c>
      <c r="E412" s="121"/>
      <c r="F412" s="121" t="s">
        <v>235</v>
      </c>
      <c r="G412" s="120" t="s">
        <v>746</v>
      </c>
      <c r="H412" s="121" t="s">
        <v>71</v>
      </c>
      <c r="I412" s="123" t="s">
        <v>235</v>
      </c>
      <c r="J412" s="88">
        <v>10</v>
      </c>
      <c r="K412" s="88">
        <v>0</v>
      </c>
      <c r="L412" s="88">
        <v>10</v>
      </c>
      <c r="M412" s="88">
        <v>0</v>
      </c>
      <c r="N412" s="88">
        <v>5</v>
      </c>
    </row>
    <row r="413" ht="53" customHeight="true" spans="1:14">
      <c r="A413" s="120">
        <v>410</v>
      </c>
      <c r="B413" s="120" t="s">
        <v>972</v>
      </c>
      <c r="C413" s="121" t="s">
        <v>973</v>
      </c>
      <c r="D413" s="121" t="s">
        <v>235</v>
      </c>
      <c r="E413" s="121"/>
      <c r="F413" s="121" t="s">
        <v>235</v>
      </c>
      <c r="G413" s="120" t="s">
        <v>746</v>
      </c>
      <c r="H413" s="121" t="s">
        <v>71</v>
      </c>
      <c r="I413" s="123" t="s">
        <v>235</v>
      </c>
      <c r="J413" s="88">
        <v>10</v>
      </c>
      <c r="K413" s="88">
        <v>0</v>
      </c>
      <c r="L413" s="88">
        <v>10</v>
      </c>
      <c r="M413" s="88">
        <v>0</v>
      </c>
      <c r="N413" s="88">
        <v>5</v>
      </c>
    </row>
    <row r="414" ht="53" customHeight="true" spans="1:14">
      <c r="A414" s="120">
        <v>411</v>
      </c>
      <c r="B414" s="120" t="s">
        <v>974</v>
      </c>
      <c r="C414" s="121" t="s">
        <v>975</v>
      </c>
      <c r="D414" s="121" t="s">
        <v>235</v>
      </c>
      <c r="E414" s="121" t="s">
        <v>976</v>
      </c>
      <c r="F414" s="121" t="s">
        <v>235</v>
      </c>
      <c r="G414" s="120" t="s">
        <v>746</v>
      </c>
      <c r="H414" s="121" t="s">
        <v>71</v>
      </c>
      <c r="I414" s="123" t="s">
        <v>235</v>
      </c>
      <c r="J414" s="88">
        <v>10</v>
      </c>
      <c r="K414" s="88">
        <v>0</v>
      </c>
      <c r="L414" s="88">
        <v>10</v>
      </c>
      <c r="M414" s="88">
        <v>0</v>
      </c>
      <c r="N414" s="88">
        <v>5</v>
      </c>
    </row>
    <row r="415" ht="53" customHeight="true" spans="1:14">
      <c r="A415" s="120">
        <v>412</v>
      </c>
      <c r="B415" s="120" t="s">
        <v>977</v>
      </c>
      <c r="C415" s="121" t="s">
        <v>978</v>
      </c>
      <c r="D415" s="121" t="s">
        <v>235</v>
      </c>
      <c r="E415" s="121"/>
      <c r="F415" s="121" t="s">
        <v>235</v>
      </c>
      <c r="G415" s="120" t="s">
        <v>746</v>
      </c>
      <c r="H415" s="121" t="s">
        <v>71</v>
      </c>
      <c r="I415" s="123" t="s">
        <v>235</v>
      </c>
      <c r="J415" s="88">
        <v>10</v>
      </c>
      <c r="K415" s="88">
        <v>0</v>
      </c>
      <c r="L415" s="88">
        <v>10</v>
      </c>
      <c r="M415" s="88">
        <v>0</v>
      </c>
      <c r="N415" s="88">
        <v>5</v>
      </c>
    </row>
    <row r="416" ht="53" customHeight="true" spans="1:14">
      <c r="A416" s="120">
        <v>413</v>
      </c>
      <c r="B416" s="120" t="s">
        <v>979</v>
      </c>
      <c r="C416" s="121" t="s">
        <v>980</v>
      </c>
      <c r="D416" s="121" t="s">
        <v>69</v>
      </c>
      <c r="E416" s="121"/>
      <c r="F416" s="121" t="s">
        <v>69</v>
      </c>
      <c r="G416" s="120" t="s">
        <v>746</v>
      </c>
      <c r="H416" s="121" t="s">
        <v>71</v>
      </c>
      <c r="I416" s="123" t="s">
        <v>69</v>
      </c>
      <c r="J416" s="88">
        <v>10</v>
      </c>
      <c r="K416" s="88">
        <v>0</v>
      </c>
      <c r="L416" s="88">
        <v>10</v>
      </c>
      <c r="M416" s="88">
        <v>0</v>
      </c>
      <c r="N416" s="88">
        <v>5</v>
      </c>
    </row>
    <row r="417" ht="53" customHeight="true" spans="1:14">
      <c r="A417" s="120">
        <v>414</v>
      </c>
      <c r="B417" s="120" t="s">
        <v>981</v>
      </c>
      <c r="C417" s="121" t="s">
        <v>982</v>
      </c>
      <c r="D417" s="121" t="s">
        <v>235</v>
      </c>
      <c r="E417" s="121"/>
      <c r="F417" s="121" t="s">
        <v>235</v>
      </c>
      <c r="G417" s="120" t="s">
        <v>746</v>
      </c>
      <c r="H417" s="121" t="s">
        <v>71</v>
      </c>
      <c r="I417" s="123" t="s">
        <v>235</v>
      </c>
      <c r="J417" s="88">
        <v>10</v>
      </c>
      <c r="K417" s="88">
        <v>0</v>
      </c>
      <c r="L417" s="88">
        <v>10</v>
      </c>
      <c r="M417" s="88">
        <v>0</v>
      </c>
      <c r="N417" s="88">
        <v>5</v>
      </c>
    </row>
    <row r="418" ht="53" customHeight="true" spans="1:14">
      <c r="A418" s="120">
        <v>415</v>
      </c>
      <c r="B418" s="120" t="s">
        <v>983</v>
      </c>
      <c r="C418" s="121" t="s">
        <v>984</v>
      </c>
      <c r="D418" s="121" t="s">
        <v>69</v>
      </c>
      <c r="E418" s="121"/>
      <c r="F418" s="121" t="s">
        <v>69</v>
      </c>
      <c r="G418" s="120" t="s">
        <v>746</v>
      </c>
      <c r="H418" s="121" t="s">
        <v>71</v>
      </c>
      <c r="I418" s="123" t="s">
        <v>69</v>
      </c>
      <c r="J418" s="88">
        <v>10</v>
      </c>
      <c r="K418" s="88">
        <v>0</v>
      </c>
      <c r="L418" s="88">
        <v>10</v>
      </c>
      <c r="M418" s="88">
        <v>0</v>
      </c>
      <c r="N418" s="88">
        <v>5</v>
      </c>
    </row>
    <row r="419" ht="53" customHeight="true" spans="1:14">
      <c r="A419" s="120">
        <v>416</v>
      </c>
      <c r="B419" s="120" t="s">
        <v>985</v>
      </c>
      <c r="C419" s="121" t="s">
        <v>986</v>
      </c>
      <c r="D419" s="121" t="s">
        <v>235</v>
      </c>
      <c r="E419" s="121"/>
      <c r="F419" s="121" t="s">
        <v>235</v>
      </c>
      <c r="G419" s="120" t="s">
        <v>746</v>
      </c>
      <c r="H419" s="121" t="s">
        <v>71</v>
      </c>
      <c r="I419" s="123" t="s">
        <v>235</v>
      </c>
      <c r="J419" s="88">
        <v>10</v>
      </c>
      <c r="K419" s="88">
        <v>0</v>
      </c>
      <c r="L419" s="88">
        <v>10</v>
      </c>
      <c r="M419" s="88">
        <v>0</v>
      </c>
      <c r="N419" s="88">
        <v>5</v>
      </c>
    </row>
    <row r="420" ht="53" customHeight="true" spans="1:14">
      <c r="A420" s="120">
        <v>417</v>
      </c>
      <c r="B420" s="120" t="s">
        <v>987</v>
      </c>
      <c r="C420" s="121" t="s">
        <v>988</v>
      </c>
      <c r="D420" s="121" t="s">
        <v>235</v>
      </c>
      <c r="E420" s="121"/>
      <c r="F420" s="121" t="s">
        <v>235</v>
      </c>
      <c r="G420" s="120" t="s">
        <v>746</v>
      </c>
      <c r="H420" s="121" t="s">
        <v>71</v>
      </c>
      <c r="I420" s="123" t="s">
        <v>235</v>
      </c>
      <c r="J420" s="88">
        <v>10</v>
      </c>
      <c r="K420" s="88">
        <v>0</v>
      </c>
      <c r="L420" s="88">
        <v>10</v>
      </c>
      <c r="M420" s="88">
        <v>0</v>
      </c>
      <c r="N420" s="88">
        <v>5</v>
      </c>
    </row>
    <row r="421" ht="53" customHeight="true" spans="1:14">
      <c r="A421" s="120">
        <v>418</v>
      </c>
      <c r="B421" s="120" t="s">
        <v>989</v>
      </c>
      <c r="C421" s="120" t="s">
        <v>990</v>
      </c>
      <c r="D421" s="121" t="s">
        <v>699</v>
      </c>
      <c r="E421" s="121"/>
      <c r="F421" s="121" t="s">
        <v>85</v>
      </c>
      <c r="G421" s="120" t="s">
        <v>746</v>
      </c>
      <c r="H421" s="121" t="s">
        <v>71</v>
      </c>
      <c r="I421" s="123" t="s">
        <v>86</v>
      </c>
      <c r="J421" s="88">
        <v>10</v>
      </c>
      <c r="K421" s="88">
        <v>0</v>
      </c>
      <c r="L421" s="88">
        <v>10</v>
      </c>
      <c r="M421" s="88">
        <v>0</v>
      </c>
      <c r="N421" s="88">
        <v>5</v>
      </c>
    </row>
    <row r="422" ht="53" customHeight="true" spans="1:14">
      <c r="A422" s="120">
        <v>419</v>
      </c>
      <c r="B422" s="120" t="s">
        <v>991</v>
      </c>
      <c r="C422" s="120" t="s">
        <v>992</v>
      </c>
      <c r="D422" s="121" t="s">
        <v>418</v>
      </c>
      <c r="E422" s="121"/>
      <c r="F422" s="126" t="s">
        <v>418</v>
      </c>
      <c r="G422" s="120" t="s">
        <v>746</v>
      </c>
      <c r="H422" s="121" t="s">
        <v>71</v>
      </c>
      <c r="I422" s="123" t="s">
        <v>418</v>
      </c>
      <c r="J422" s="88">
        <v>10</v>
      </c>
      <c r="K422" s="88">
        <v>0</v>
      </c>
      <c r="L422" s="88">
        <v>10</v>
      </c>
      <c r="M422" s="88">
        <v>0</v>
      </c>
      <c r="N422" s="88">
        <v>5</v>
      </c>
    </row>
    <row r="423" ht="53" customHeight="true" spans="1:14">
      <c r="A423" s="120">
        <v>420</v>
      </c>
      <c r="B423" s="120" t="s">
        <v>993</v>
      </c>
      <c r="C423" s="120" t="s">
        <v>994</v>
      </c>
      <c r="D423" s="121" t="s">
        <v>418</v>
      </c>
      <c r="E423" s="121"/>
      <c r="F423" s="126" t="s">
        <v>418</v>
      </c>
      <c r="G423" s="120" t="s">
        <v>746</v>
      </c>
      <c r="H423" s="121" t="s">
        <v>71</v>
      </c>
      <c r="I423" s="123" t="s">
        <v>418</v>
      </c>
      <c r="J423" s="88">
        <v>10</v>
      </c>
      <c r="K423" s="88">
        <v>0</v>
      </c>
      <c r="L423" s="88">
        <v>10</v>
      </c>
      <c r="M423" s="88">
        <v>0</v>
      </c>
      <c r="N423" s="88">
        <v>5</v>
      </c>
    </row>
    <row r="424" ht="53" customHeight="true" spans="1:14">
      <c r="A424" s="120">
        <v>421</v>
      </c>
      <c r="B424" s="120" t="s">
        <v>995</v>
      </c>
      <c r="C424" s="120" t="s">
        <v>996</v>
      </c>
      <c r="D424" s="121" t="s">
        <v>699</v>
      </c>
      <c r="E424" s="121"/>
      <c r="F424" s="121" t="s">
        <v>85</v>
      </c>
      <c r="G424" s="120" t="s">
        <v>746</v>
      </c>
      <c r="H424" s="121" t="s">
        <v>71</v>
      </c>
      <c r="I424" s="123" t="s">
        <v>86</v>
      </c>
      <c r="J424" s="88">
        <v>10</v>
      </c>
      <c r="K424" s="88">
        <v>0</v>
      </c>
      <c r="L424" s="88">
        <v>10</v>
      </c>
      <c r="M424" s="88">
        <v>0</v>
      </c>
      <c r="N424" s="88">
        <v>5</v>
      </c>
    </row>
    <row r="425" ht="53" customHeight="true" spans="1:14">
      <c r="A425" s="120">
        <v>422</v>
      </c>
      <c r="B425" s="120" t="s">
        <v>997</v>
      </c>
      <c r="C425" s="120" t="s">
        <v>998</v>
      </c>
      <c r="D425" s="121" t="s">
        <v>206</v>
      </c>
      <c r="E425" s="121"/>
      <c r="F425" s="121" t="s">
        <v>85</v>
      </c>
      <c r="G425" s="120" t="s">
        <v>746</v>
      </c>
      <c r="H425" s="121" t="s">
        <v>71</v>
      </c>
      <c r="I425" s="123" t="s">
        <v>86</v>
      </c>
      <c r="J425" s="88">
        <v>10</v>
      </c>
      <c r="K425" s="88">
        <v>0</v>
      </c>
      <c r="L425" s="88">
        <v>10</v>
      </c>
      <c r="M425" s="88">
        <v>0</v>
      </c>
      <c r="N425" s="88">
        <v>5</v>
      </c>
    </row>
    <row r="426" ht="53" customHeight="true" spans="1:14">
      <c r="A426" s="120">
        <v>423</v>
      </c>
      <c r="B426" s="120" t="s">
        <v>999</v>
      </c>
      <c r="C426" s="121" t="s">
        <v>1000</v>
      </c>
      <c r="D426" s="121" t="s">
        <v>413</v>
      </c>
      <c r="E426" s="121"/>
      <c r="F426" s="121" t="s">
        <v>85</v>
      </c>
      <c r="G426" s="120" t="s">
        <v>746</v>
      </c>
      <c r="H426" s="121" t="s">
        <v>71</v>
      </c>
      <c r="I426" s="123" t="s">
        <v>86</v>
      </c>
      <c r="J426" s="88">
        <v>10</v>
      </c>
      <c r="K426" s="88">
        <v>0</v>
      </c>
      <c r="L426" s="88">
        <v>10</v>
      </c>
      <c r="M426" s="88">
        <v>0</v>
      </c>
      <c r="N426" s="88">
        <v>5</v>
      </c>
    </row>
    <row r="427" ht="53" customHeight="true" spans="1:14">
      <c r="A427" s="120">
        <v>424</v>
      </c>
      <c r="B427" s="120" t="s">
        <v>1001</v>
      </c>
      <c r="C427" s="121" t="s">
        <v>1002</v>
      </c>
      <c r="D427" s="121" t="s">
        <v>206</v>
      </c>
      <c r="E427" s="121"/>
      <c r="F427" s="121" t="s">
        <v>85</v>
      </c>
      <c r="G427" s="120" t="s">
        <v>746</v>
      </c>
      <c r="H427" s="121" t="s">
        <v>71</v>
      </c>
      <c r="I427" s="123" t="s">
        <v>86</v>
      </c>
      <c r="J427" s="88">
        <v>10</v>
      </c>
      <c r="K427" s="88">
        <v>0</v>
      </c>
      <c r="L427" s="88">
        <v>10</v>
      </c>
      <c r="M427" s="88">
        <v>0</v>
      </c>
      <c r="N427" s="88">
        <v>5</v>
      </c>
    </row>
    <row r="428" ht="53" customHeight="true" spans="1:14">
      <c r="A428" s="120">
        <v>425</v>
      </c>
      <c r="B428" s="120" t="s">
        <v>1003</v>
      </c>
      <c r="C428" s="121" t="s">
        <v>1004</v>
      </c>
      <c r="D428" s="121" t="s">
        <v>413</v>
      </c>
      <c r="E428" s="121"/>
      <c r="F428" s="121" t="s">
        <v>85</v>
      </c>
      <c r="G428" s="120" t="s">
        <v>746</v>
      </c>
      <c r="H428" s="121" t="s">
        <v>71</v>
      </c>
      <c r="I428" s="123" t="s">
        <v>86</v>
      </c>
      <c r="J428" s="88">
        <v>10</v>
      </c>
      <c r="K428" s="88">
        <v>0</v>
      </c>
      <c r="L428" s="88">
        <v>10</v>
      </c>
      <c r="M428" s="88">
        <v>0</v>
      </c>
      <c r="N428" s="88">
        <v>5</v>
      </c>
    </row>
    <row r="429" ht="53" customHeight="true" spans="1:14">
      <c r="A429" s="120">
        <v>426</v>
      </c>
      <c r="B429" s="120" t="s">
        <v>1005</v>
      </c>
      <c r="C429" s="121" t="s">
        <v>1006</v>
      </c>
      <c r="D429" s="121" t="s">
        <v>699</v>
      </c>
      <c r="E429" s="121"/>
      <c r="F429" s="121" t="s">
        <v>85</v>
      </c>
      <c r="G429" s="120" t="s">
        <v>746</v>
      </c>
      <c r="H429" s="121" t="s">
        <v>71</v>
      </c>
      <c r="I429" s="123" t="s">
        <v>86</v>
      </c>
      <c r="J429" s="88">
        <v>10</v>
      </c>
      <c r="K429" s="88">
        <v>0</v>
      </c>
      <c r="L429" s="88">
        <v>10</v>
      </c>
      <c r="M429" s="88">
        <v>0</v>
      </c>
      <c r="N429" s="88">
        <v>5</v>
      </c>
    </row>
    <row r="430" ht="53" customHeight="true" spans="1:14">
      <c r="A430" s="120">
        <v>427</v>
      </c>
      <c r="B430" s="120" t="s">
        <v>1007</v>
      </c>
      <c r="C430" s="121" t="s">
        <v>1008</v>
      </c>
      <c r="D430" s="121" t="s">
        <v>669</v>
      </c>
      <c r="E430" s="121"/>
      <c r="F430" s="121" t="s">
        <v>199</v>
      </c>
      <c r="G430" s="120" t="s">
        <v>746</v>
      </c>
      <c r="H430" s="121" t="s">
        <v>71</v>
      </c>
      <c r="I430" s="123" t="s">
        <v>669</v>
      </c>
      <c r="J430" s="88">
        <v>10</v>
      </c>
      <c r="K430" s="88">
        <v>0</v>
      </c>
      <c r="L430" s="88">
        <v>10</v>
      </c>
      <c r="M430" s="88">
        <v>0</v>
      </c>
      <c r="N430" s="88">
        <v>5</v>
      </c>
    </row>
    <row r="431" ht="53" customHeight="true" spans="1:14">
      <c r="A431" s="120">
        <v>428</v>
      </c>
      <c r="B431" s="120" t="s">
        <v>1009</v>
      </c>
      <c r="C431" s="121" t="s">
        <v>1010</v>
      </c>
      <c r="D431" s="121" t="s">
        <v>413</v>
      </c>
      <c r="E431" s="121"/>
      <c r="F431" s="121" t="s">
        <v>85</v>
      </c>
      <c r="G431" s="120" t="s">
        <v>746</v>
      </c>
      <c r="H431" s="121" t="s">
        <v>71</v>
      </c>
      <c r="I431" s="123" t="s">
        <v>86</v>
      </c>
      <c r="J431" s="88">
        <v>10</v>
      </c>
      <c r="K431" s="88">
        <v>0</v>
      </c>
      <c r="L431" s="88">
        <v>10</v>
      </c>
      <c r="M431" s="88">
        <v>0</v>
      </c>
      <c r="N431" s="88">
        <v>5</v>
      </c>
    </row>
    <row r="432" ht="53" customHeight="true" spans="1:14">
      <c r="A432" s="120">
        <v>429</v>
      </c>
      <c r="B432" s="120" t="s">
        <v>1011</v>
      </c>
      <c r="C432" s="121" t="s">
        <v>1012</v>
      </c>
      <c r="D432" s="121" t="s">
        <v>413</v>
      </c>
      <c r="E432" s="121"/>
      <c r="F432" s="121" t="s">
        <v>85</v>
      </c>
      <c r="G432" s="120" t="s">
        <v>746</v>
      </c>
      <c r="H432" s="121" t="s">
        <v>71</v>
      </c>
      <c r="I432" s="123" t="s">
        <v>86</v>
      </c>
      <c r="J432" s="88">
        <v>10</v>
      </c>
      <c r="K432" s="88">
        <v>0</v>
      </c>
      <c r="L432" s="88">
        <v>10</v>
      </c>
      <c r="M432" s="88">
        <v>0</v>
      </c>
      <c r="N432" s="88">
        <v>5</v>
      </c>
    </row>
    <row r="433" ht="53" customHeight="true" spans="1:14">
      <c r="A433" s="120">
        <v>430</v>
      </c>
      <c r="B433" s="120" t="s">
        <v>1013</v>
      </c>
      <c r="C433" s="121" t="s">
        <v>1014</v>
      </c>
      <c r="D433" s="121" t="s">
        <v>699</v>
      </c>
      <c r="E433" s="121"/>
      <c r="F433" s="121" t="s">
        <v>85</v>
      </c>
      <c r="G433" s="120" t="s">
        <v>746</v>
      </c>
      <c r="H433" s="121" t="s">
        <v>71</v>
      </c>
      <c r="I433" s="123" t="s">
        <v>86</v>
      </c>
      <c r="J433" s="88">
        <v>10</v>
      </c>
      <c r="K433" s="88">
        <v>0</v>
      </c>
      <c r="L433" s="88">
        <v>10</v>
      </c>
      <c r="M433" s="88">
        <v>0</v>
      </c>
      <c r="N433" s="88">
        <v>5</v>
      </c>
    </row>
    <row r="434" ht="53" customHeight="true" spans="1:14">
      <c r="A434" s="120">
        <v>431</v>
      </c>
      <c r="B434" s="120" t="s">
        <v>1015</v>
      </c>
      <c r="C434" s="121" t="s">
        <v>1016</v>
      </c>
      <c r="D434" s="121" t="s">
        <v>69</v>
      </c>
      <c r="E434" s="121"/>
      <c r="F434" s="121" t="s">
        <v>69</v>
      </c>
      <c r="G434" s="120" t="s">
        <v>746</v>
      </c>
      <c r="H434" s="121" t="s">
        <v>71</v>
      </c>
      <c r="I434" s="123" t="s">
        <v>69</v>
      </c>
      <c r="J434" s="88">
        <v>10</v>
      </c>
      <c r="K434" s="88">
        <v>0</v>
      </c>
      <c r="L434" s="88">
        <v>10</v>
      </c>
      <c r="M434" s="88">
        <v>0</v>
      </c>
      <c r="N434" s="88">
        <v>5</v>
      </c>
    </row>
    <row r="435" ht="53" customHeight="true" spans="1:14">
      <c r="A435" s="120">
        <v>432</v>
      </c>
      <c r="B435" s="120" t="s">
        <v>1017</v>
      </c>
      <c r="C435" s="121" t="s">
        <v>1018</v>
      </c>
      <c r="D435" s="121" t="s">
        <v>413</v>
      </c>
      <c r="E435" s="121"/>
      <c r="F435" s="121" t="s">
        <v>85</v>
      </c>
      <c r="G435" s="120" t="s">
        <v>746</v>
      </c>
      <c r="H435" s="121" t="s">
        <v>71</v>
      </c>
      <c r="I435" s="123" t="s">
        <v>86</v>
      </c>
      <c r="J435" s="88">
        <v>10</v>
      </c>
      <c r="K435" s="88">
        <v>0</v>
      </c>
      <c r="L435" s="88">
        <v>10</v>
      </c>
      <c r="M435" s="88">
        <v>0</v>
      </c>
      <c r="N435" s="88">
        <v>5</v>
      </c>
    </row>
    <row r="436" ht="53" customHeight="true" spans="1:14">
      <c r="A436" s="120">
        <v>433</v>
      </c>
      <c r="B436" s="120" t="s">
        <v>1019</v>
      </c>
      <c r="C436" s="121" t="s">
        <v>1020</v>
      </c>
      <c r="D436" s="121" t="s">
        <v>699</v>
      </c>
      <c r="E436" s="121"/>
      <c r="F436" s="121" t="s">
        <v>85</v>
      </c>
      <c r="G436" s="120" t="s">
        <v>746</v>
      </c>
      <c r="H436" s="121" t="s">
        <v>71</v>
      </c>
      <c r="I436" s="123" t="s">
        <v>86</v>
      </c>
      <c r="J436" s="88">
        <v>10</v>
      </c>
      <c r="K436" s="88">
        <v>0</v>
      </c>
      <c r="L436" s="88">
        <v>10</v>
      </c>
      <c r="M436" s="88">
        <v>0</v>
      </c>
      <c r="N436" s="88">
        <v>5</v>
      </c>
    </row>
    <row r="437" ht="53" customHeight="true" spans="1:14">
      <c r="A437" s="120">
        <v>434</v>
      </c>
      <c r="B437" s="120" t="s">
        <v>1021</v>
      </c>
      <c r="C437" s="121" t="s">
        <v>1022</v>
      </c>
      <c r="D437" s="121" t="s">
        <v>418</v>
      </c>
      <c r="E437" s="121"/>
      <c r="F437" s="126" t="s">
        <v>418</v>
      </c>
      <c r="G437" s="120" t="s">
        <v>746</v>
      </c>
      <c r="H437" s="121" t="s">
        <v>71</v>
      </c>
      <c r="I437" s="123" t="s">
        <v>418</v>
      </c>
      <c r="J437" s="88">
        <v>10</v>
      </c>
      <c r="K437" s="88">
        <v>0</v>
      </c>
      <c r="L437" s="88">
        <v>10</v>
      </c>
      <c r="M437" s="88">
        <v>0</v>
      </c>
      <c r="N437" s="88">
        <v>5</v>
      </c>
    </row>
    <row r="438" ht="53" customHeight="true" spans="1:14">
      <c r="A438" s="120">
        <v>435</v>
      </c>
      <c r="B438" s="120" t="s">
        <v>1023</v>
      </c>
      <c r="C438" s="121" t="s">
        <v>1024</v>
      </c>
      <c r="D438" s="121" t="s">
        <v>418</v>
      </c>
      <c r="E438" s="121"/>
      <c r="F438" s="126" t="s">
        <v>418</v>
      </c>
      <c r="G438" s="120" t="s">
        <v>746</v>
      </c>
      <c r="H438" s="121" t="s">
        <v>71</v>
      </c>
      <c r="I438" s="123" t="s">
        <v>418</v>
      </c>
      <c r="J438" s="88">
        <v>10</v>
      </c>
      <c r="K438" s="88">
        <v>0</v>
      </c>
      <c r="L438" s="88">
        <v>10</v>
      </c>
      <c r="M438" s="88">
        <v>0</v>
      </c>
      <c r="N438" s="88">
        <v>5</v>
      </c>
    </row>
    <row r="439" ht="53" customHeight="true" spans="1:14">
      <c r="A439" s="120">
        <v>436</v>
      </c>
      <c r="B439" s="120" t="s">
        <v>1025</v>
      </c>
      <c r="C439" s="121" t="s">
        <v>1026</v>
      </c>
      <c r="D439" s="121" t="s">
        <v>413</v>
      </c>
      <c r="E439" s="121"/>
      <c r="F439" s="121" t="s">
        <v>85</v>
      </c>
      <c r="G439" s="120" t="s">
        <v>746</v>
      </c>
      <c r="H439" s="121" t="s">
        <v>71</v>
      </c>
      <c r="I439" s="123" t="s">
        <v>86</v>
      </c>
      <c r="J439" s="88">
        <v>10</v>
      </c>
      <c r="K439" s="88">
        <v>0</v>
      </c>
      <c r="L439" s="88">
        <v>10</v>
      </c>
      <c r="M439" s="88">
        <v>0</v>
      </c>
      <c r="N439" s="88">
        <v>5</v>
      </c>
    </row>
    <row r="440" ht="53" customHeight="true" spans="1:14">
      <c r="A440" s="120">
        <v>437</v>
      </c>
      <c r="B440" s="120" t="s">
        <v>1027</v>
      </c>
      <c r="C440" s="121" t="s">
        <v>1028</v>
      </c>
      <c r="D440" s="121" t="s">
        <v>418</v>
      </c>
      <c r="E440" s="121"/>
      <c r="F440" s="126" t="s">
        <v>418</v>
      </c>
      <c r="G440" s="120" t="s">
        <v>746</v>
      </c>
      <c r="H440" s="121" t="s">
        <v>71</v>
      </c>
      <c r="I440" s="123" t="s">
        <v>418</v>
      </c>
      <c r="J440" s="88">
        <v>10</v>
      </c>
      <c r="K440" s="88">
        <v>0</v>
      </c>
      <c r="L440" s="88">
        <v>10</v>
      </c>
      <c r="M440" s="88">
        <v>0</v>
      </c>
      <c r="N440" s="88">
        <v>5</v>
      </c>
    </row>
    <row r="441" ht="53" customHeight="true" spans="1:14">
      <c r="A441" s="120">
        <v>438</v>
      </c>
      <c r="B441" s="120" t="s">
        <v>1029</v>
      </c>
      <c r="C441" s="121" t="s">
        <v>1030</v>
      </c>
      <c r="D441" s="121" t="s">
        <v>69</v>
      </c>
      <c r="E441" s="121"/>
      <c r="F441" s="121" t="s">
        <v>69</v>
      </c>
      <c r="G441" s="120" t="s">
        <v>746</v>
      </c>
      <c r="H441" s="121" t="s">
        <v>71</v>
      </c>
      <c r="I441" s="123" t="s">
        <v>69</v>
      </c>
      <c r="J441" s="88">
        <v>10</v>
      </c>
      <c r="K441" s="88">
        <v>0</v>
      </c>
      <c r="L441" s="88">
        <v>10</v>
      </c>
      <c r="M441" s="88">
        <v>0</v>
      </c>
      <c r="N441" s="88">
        <v>5</v>
      </c>
    </row>
    <row r="442" ht="53" customHeight="true" spans="1:14">
      <c r="A442" s="120">
        <v>439</v>
      </c>
      <c r="B442" s="120" t="s">
        <v>1031</v>
      </c>
      <c r="C442" s="121" t="s">
        <v>1032</v>
      </c>
      <c r="D442" s="121" t="s">
        <v>235</v>
      </c>
      <c r="E442" s="121"/>
      <c r="F442" s="121" t="s">
        <v>235</v>
      </c>
      <c r="G442" s="120" t="s">
        <v>746</v>
      </c>
      <c r="H442" s="121" t="s">
        <v>71</v>
      </c>
      <c r="I442" s="123" t="s">
        <v>235</v>
      </c>
      <c r="J442" s="88">
        <v>10</v>
      </c>
      <c r="K442" s="88">
        <v>0</v>
      </c>
      <c r="L442" s="88">
        <v>10</v>
      </c>
      <c r="M442" s="88">
        <v>0</v>
      </c>
      <c r="N442" s="88">
        <v>5</v>
      </c>
    </row>
    <row r="443" ht="53" customHeight="true" spans="1:14">
      <c r="A443" s="120">
        <v>440</v>
      </c>
      <c r="B443" s="120" t="s">
        <v>1033</v>
      </c>
      <c r="C443" s="121" t="s">
        <v>1034</v>
      </c>
      <c r="D443" s="121" t="s">
        <v>699</v>
      </c>
      <c r="E443" s="121"/>
      <c r="F443" s="121" t="s">
        <v>85</v>
      </c>
      <c r="G443" s="120" t="s">
        <v>746</v>
      </c>
      <c r="H443" s="121" t="s">
        <v>71</v>
      </c>
      <c r="I443" s="123" t="s">
        <v>86</v>
      </c>
      <c r="J443" s="88">
        <v>10</v>
      </c>
      <c r="K443" s="88">
        <v>0</v>
      </c>
      <c r="L443" s="88">
        <v>10</v>
      </c>
      <c r="M443" s="88">
        <v>0</v>
      </c>
      <c r="N443" s="88">
        <v>5</v>
      </c>
    </row>
    <row r="444" ht="53" customHeight="true" spans="1:14">
      <c r="A444" s="120">
        <v>441</v>
      </c>
      <c r="B444" s="120" t="s">
        <v>1035</v>
      </c>
      <c r="C444" s="121" t="s">
        <v>1036</v>
      </c>
      <c r="D444" s="121" t="s">
        <v>235</v>
      </c>
      <c r="E444" s="121"/>
      <c r="F444" s="121" t="s">
        <v>235</v>
      </c>
      <c r="G444" s="120" t="s">
        <v>746</v>
      </c>
      <c r="H444" s="121" t="s">
        <v>71</v>
      </c>
      <c r="I444" s="123" t="s">
        <v>235</v>
      </c>
      <c r="J444" s="88">
        <v>10</v>
      </c>
      <c r="K444" s="88">
        <v>0</v>
      </c>
      <c r="L444" s="88">
        <v>10</v>
      </c>
      <c r="M444" s="88">
        <v>0</v>
      </c>
      <c r="N444" s="88">
        <v>5</v>
      </c>
    </row>
    <row r="445" ht="53" customHeight="true" spans="1:14">
      <c r="A445" s="120">
        <v>442</v>
      </c>
      <c r="B445" s="120" t="s">
        <v>1037</v>
      </c>
      <c r="C445" s="121" t="s">
        <v>1038</v>
      </c>
      <c r="D445" s="121" t="s">
        <v>69</v>
      </c>
      <c r="E445" s="121"/>
      <c r="F445" s="121" t="s">
        <v>69</v>
      </c>
      <c r="G445" s="120" t="s">
        <v>746</v>
      </c>
      <c r="H445" s="121" t="s">
        <v>71</v>
      </c>
      <c r="I445" s="123" t="s">
        <v>69</v>
      </c>
      <c r="J445" s="88">
        <v>10</v>
      </c>
      <c r="K445" s="88">
        <v>0</v>
      </c>
      <c r="L445" s="88">
        <v>10</v>
      </c>
      <c r="M445" s="88">
        <v>0</v>
      </c>
      <c r="N445" s="88">
        <v>5</v>
      </c>
    </row>
    <row r="446" ht="53" customHeight="true" spans="1:14">
      <c r="A446" s="120">
        <v>443</v>
      </c>
      <c r="B446" s="120" t="s">
        <v>1039</v>
      </c>
      <c r="C446" s="121" t="s">
        <v>1040</v>
      </c>
      <c r="D446" s="121" t="s">
        <v>524</v>
      </c>
      <c r="E446" s="121"/>
      <c r="F446" s="121" t="s">
        <v>524</v>
      </c>
      <c r="G446" s="120" t="s">
        <v>746</v>
      </c>
      <c r="H446" s="121" t="s">
        <v>71</v>
      </c>
      <c r="I446" s="123" t="s">
        <v>524</v>
      </c>
      <c r="J446" s="88">
        <v>10</v>
      </c>
      <c r="K446" s="88">
        <v>0</v>
      </c>
      <c r="L446" s="88">
        <v>10</v>
      </c>
      <c r="M446" s="88">
        <v>0</v>
      </c>
      <c r="N446" s="88">
        <v>5</v>
      </c>
    </row>
    <row r="447" ht="53" customHeight="true" spans="1:14">
      <c r="A447" s="120">
        <v>444</v>
      </c>
      <c r="B447" s="120" t="s">
        <v>1041</v>
      </c>
      <c r="C447" s="121" t="s">
        <v>1042</v>
      </c>
      <c r="D447" s="121" t="s">
        <v>413</v>
      </c>
      <c r="E447" s="121"/>
      <c r="F447" s="121" t="s">
        <v>85</v>
      </c>
      <c r="G447" s="120" t="s">
        <v>746</v>
      </c>
      <c r="H447" s="121" t="s">
        <v>71</v>
      </c>
      <c r="I447" s="123" t="s">
        <v>86</v>
      </c>
      <c r="J447" s="88">
        <v>10</v>
      </c>
      <c r="K447" s="88">
        <v>0</v>
      </c>
      <c r="L447" s="88">
        <v>10</v>
      </c>
      <c r="M447" s="88">
        <v>0</v>
      </c>
      <c r="N447" s="88">
        <v>5</v>
      </c>
    </row>
    <row r="448" ht="53" customHeight="true" spans="1:14">
      <c r="A448" s="120">
        <v>445</v>
      </c>
      <c r="B448" s="120" t="s">
        <v>1043</v>
      </c>
      <c r="C448" s="121" t="s">
        <v>1044</v>
      </c>
      <c r="D448" s="121" t="s">
        <v>235</v>
      </c>
      <c r="E448" s="121"/>
      <c r="F448" s="121" t="s">
        <v>235</v>
      </c>
      <c r="G448" s="120" t="s">
        <v>746</v>
      </c>
      <c r="H448" s="121" t="s">
        <v>71</v>
      </c>
      <c r="I448" s="123" t="s">
        <v>235</v>
      </c>
      <c r="J448" s="88">
        <v>10</v>
      </c>
      <c r="K448" s="88">
        <v>0</v>
      </c>
      <c r="L448" s="88">
        <v>10</v>
      </c>
      <c r="M448" s="88">
        <v>0</v>
      </c>
      <c r="N448" s="88">
        <v>5</v>
      </c>
    </row>
    <row r="449" ht="53" customHeight="true" spans="1:14">
      <c r="A449" s="120">
        <v>446</v>
      </c>
      <c r="B449" s="120" t="s">
        <v>1045</v>
      </c>
      <c r="C449" s="121" t="s">
        <v>1046</v>
      </c>
      <c r="D449" s="121" t="s">
        <v>235</v>
      </c>
      <c r="E449" s="121"/>
      <c r="F449" s="121" t="s">
        <v>235</v>
      </c>
      <c r="G449" s="120" t="s">
        <v>746</v>
      </c>
      <c r="H449" s="121" t="s">
        <v>71</v>
      </c>
      <c r="I449" s="123" t="s">
        <v>235</v>
      </c>
      <c r="J449" s="88">
        <v>10</v>
      </c>
      <c r="K449" s="88">
        <v>0</v>
      </c>
      <c r="L449" s="88">
        <v>10</v>
      </c>
      <c r="M449" s="88">
        <v>0</v>
      </c>
      <c r="N449" s="88">
        <v>5</v>
      </c>
    </row>
    <row r="450" ht="53" customHeight="true" spans="1:14">
      <c r="A450" s="120">
        <v>447</v>
      </c>
      <c r="B450" s="120" t="s">
        <v>1047</v>
      </c>
      <c r="C450" s="121" t="s">
        <v>1048</v>
      </c>
      <c r="D450" s="121" t="s">
        <v>235</v>
      </c>
      <c r="E450" s="121"/>
      <c r="F450" s="121" t="s">
        <v>235</v>
      </c>
      <c r="G450" s="120" t="s">
        <v>746</v>
      </c>
      <c r="H450" s="121" t="s">
        <v>71</v>
      </c>
      <c r="I450" s="123" t="s">
        <v>235</v>
      </c>
      <c r="J450" s="88">
        <v>10</v>
      </c>
      <c r="K450" s="88">
        <v>0</v>
      </c>
      <c r="L450" s="88">
        <v>10</v>
      </c>
      <c r="M450" s="88">
        <v>0</v>
      </c>
      <c r="N450" s="88">
        <v>5</v>
      </c>
    </row>
    <row r="451" ht="53" customHeight="true" spans="1:14">
      <c r="A451" s="120">
        <v>448</v>
      </c>
      <c r="B451" s="120" t="s">
        <v>1049</v>
      </c>
      <c r="C451" s="121" t="s">
        <v>1050</v>
      </c>
      <c r="D451" s="121" t="s">
        <v>69</v>
      </c>
      <c r="E451" s="121"/>
      <c r="F451" s="121" t="s">
        <v>69</v>
      </c>
      <c r="G451" s="120" t="s">
        <v>746</v>
      </c>
      <c r="H451" s="121" t="s">
        <v>71</v>
      </c>
      <c r="I451" s="123" t="s">
        <v>69</v>
      </c>
      <c r="J451" s="88">
        <v>10</v>
      </c>
      <c r="K451" s="88">
        <v>0</v>
      </c>
      <c r="L451" s="88">
        <v>10</v>
      </c>
      <c r="M451" s="88">
        <v>0</v>
      </c>
      <c r="N451" s="88">
        <v>5</v>
      </c>
    </row>
    <row r="452" ht="53" customHeight="true" spans="1:14">
      <c r="A452" s="120">
        <v>449</v>
      </c>
      <c r="B452" s="120" t="s">
        <v>1051</v>
      </c>
      <c r="C452" s="121" t="s">
        <v>1052</v>
      </c>
      <c r="D452" s="121" t="s">
        <v>235</v>
      </c>
      <c r="E452" s="121"/>
      <c r="F452" s="121" t="s">
        <v>235</v>
      </c>
      <c r="G452" s="120" t="s">
        <v>746</v>
      </c>
      <c r="H452" s="121" t="s">
        <v>71</v>
      </c>
      <c r="I452" s="123" t="s">
        <v>235</v>
      </c>
      <c r="J452" s="88">
        <v>10</v>
      </c>
      <c r="K452" s="88">
        <v>0</v>
      </c>
      <c r="L452" s="88">
        <v>10</v>
      </c>
      <c r="M452" s="88">
        <v>0</v>
      </c>
      <c r="N452" s="88">
        <v>5</v>
      </c>
    </row>
    <row r="453" ht="53" customHeight="true" spans="1:14">
      <c r="A453" s="120">
        <v>450</v>
      </c>
      <c r="B453" s="120" t="s">
        <v>1053</v>
      </c>
      <c r="C453" s="121" t="s">
        <v>1054</v>
      </c>
      <c r="D453" s="121" t="s">
        <v>413</v>
      </c>
      <c r="E453" s="121"/>
      <c r="F453" s="121" t="s">
        <v>85</v>
      </c>
      <c r="G453" s="120" t="s">
        <v>746</v>
      </c>
      <c r="H453" s="121" t="s">
        <v>71</v>
      </c>
      <c r="I453" s="123" t="s">
        <v>86</v>
      </c>
      <c r="J453" s="88">
        <v>10</v>
      </c>
      <c r="K453" s="88">
        <v>0</v>
      </c>
      <c r="L453" s="88">
        <v>10</v>
      </c>
      <c r="M453" s="88">
        <v>0</v>
      </c>
      <c r="N453" s="88">
        <v>5</v>
      </c>
    </row>
    <row r="454" ht="53" customHeight="true" spans="1:14">
      <c r="A454" s="120">
        <v>451</v>
      </c>
      <c r="B454" s="120" t="s">
        <v>1055</v>
      </c>
      <c r="C454" s="121" t="s">
        <v>1056</v>
      </c>
      <c r="D454" s="121" t="s">
        <v>69</v>
      </c>
      <c r="E454" s="121"/>
      <c r="F454" s="121" t="s">
        <v>69</v>
      </c>
      <c r="G454" s="120" t="s">
        <v>746</v>
      </c>
      <c r="H454" s="121" t="s">
        <v>71</v>
      </c>
      <c r="I454" s="123" t="s">
        <v>69</v>
      </c>
      <c r="J454" s="88">
        <v>10</v>
      </c>
      <c r="K454" s="88">
        <v>0</v>
      </c>
      <c r="L454" s="88">
        <v>10</v>
      </c>
      <c r="M454" s="88">
        <v>0</v>
      </c>
      <c r="N454" s="88">
        <v>5</v>
      </c>
    </row>
    <row r="455" ht="53" customHeight="true" spans="1:14">
      <c r="A455" s="120">
        <v>452</v>
      </c>
      <c r="B455" s="120" t="s">
        <v>1057</v>
      </c>
      <c r="C455" s="121" t="s">
        <v>1058</v>
      </c>
      <c r="D455" s="121" t="s">
        <v>235</v>
      </c>
      <c r="E455" s="121"/>
      <c r="F455" s="121" t="s">
        <v>235</v>
      </c>
      <c r="G455" s="120" t="s">
        <v>746</v>
      </c>
      <c r="H455" s="121" t="s">
        <v>71</v>
      </c>
      <c r="I455" s="123" t="s">
        <v>235</v>
      </c>
      <c r="J455" s="88">
        <v>10</v>
      </c>
      <c r="K455" s="88">
        <v>0</v>
      </c>
      <c r="L455" s="88">
        <v>10</v>
      </c>
      <c r="M455" s="88">
        <v>0</v>
      </c>
      <c r="N455" s="88">
        <v>5</v>
      </c>
    </row>
    <row r="456" ht="53" customHeight="true" spans="1:14">
      <c r="A456" s="120">
        <v>453</v>
      </c>
      <c r="B456" s="120" t="s">
        <v>1059</v>
      </c>
      <c r="C456" s="121" t="s">
        <v>1060</v>
      </c>
      <c r="D456" s="121" t="s">
        <v>235</v>
      </c>
      <c r="E456" s="120"/>
      <c r="F456" s="121" t="s">
        <v>235</v>
      </c>
      <c r="G456" s="120" t="s">
        <v>746</v>
      </c>
      <c r="H456" s="121" t="s">
        <v>71</v>
      </c>
      <c r="I456" s="123" t="s">
        <v>235</v>
      </c>
      <c r="J456" s="88">
        <v>10</v>
      </c>
      <c r="K456" s="88">
        <v>0</v>
      </c>
      <c r="L456" s="88">
        <v>10</v>
      </c>
      <c r="M456" s="88">
        <v>0</v>
      </c>
      <c r="N456" s="88">
        <v>5</v>
      </c>
    </row>
    <row r="457" ht="53" customHeight="true" spans="1:14">
      <c r="A457" s="120">
        <v>454</v>
      </c>
      <c r="B457" s="120" t="s">
        <v>1061</v>
      </c>
      <c r="C457" s="121" t="s">
        <v>1062</v>
      </c>
      <c r="D457" s="121" t="s">
        <v>699</v>
      </c>
      <c r="E457" s="121"/>
      <c r="F457" s="121" t="s">
        <v>85</v>
      </c>
      <c r="G457" s="120" t="s">
        <v>746</v>
      </c>
      <c r="H457" s="121" t="s">
        <v>71</v>
      </c>
      <c r="I457" s="123" t="s">
        <v>86</v>
      </c>
      <c r="J457" s="88">
        <v>10</v>
      </c>
      <c r="K457" s="88">
        <v>0</v>
      </c>
      <c r="L457" s="88">
        <v>10</v>
      </c>
      <c r="M457" s="88">
        <v>0</v>
      </c>
      <c r="N457" s="88">
        <v>5</v>
      </c>
    </row>
    <row r="458" ht="53" customHeight="true" spans="1:14">
      <c r="A458" s="120">
        <v>455</v>
      </c>
      <c r="B458" s="120" t="s">
        <v>1063</v>
      </c>
      <c r="C458" s="121" t="s">
        <v>1064</v>
      </c>
      <c r="D458" s="121" t="s">
        <v>235</v>
      </c>
      <c r="E458" s="121"/>
      <c r="F458" s="121" t="s">
        <v>235</v>
      </c>
      <c r="G458" s="120" t="s">
        <v>746</v>
      </c>
      <c r="H458" s="121" t="s">
        <v>71</v>
      </c>
      <c r="I458" s="123" t="s">
        <v>235</v>
      </c>
      <c r="J458" s="88">
        <v>10</v>
      </c>
      <c r="K458" s="88">
        <v>0</v>
      </c>
      <c r="L458" s="88">
        <v>10</v>
      </c>
      <c r="M458" s="88">
        <v>0</v>
      </c>
      <c r="N458" s="88">
        <v>5</v>
      </c>
    </row>
    <row r="459" ht="53" customHeight="true" spans="1:14">
      <c r="A459" s="120">
        <v>456</v>
      </c>
      <c r="B459" s="120" t="s">
        <v>1065</v>
      </c>
      <c r="C459" s="121" t="s">
        <v>1066</v>
      </c>
      <c r="D459" s="121" t="s">
        <v>235</v>
      </c>
      <c r="E459" s="121"/>
      <c r="F459" s="121" t="s">
        <v>235</v>
      </c>
      <c r="G459" s="120" t="s">
        <v>746</v>
      </c>
      <c r="H459" s="121" t="s">
        <v>71</v>
      </c>
      <c r="I459" s="123" t="s">
        <v>235</v>
      </c>
      <c r="J459" s="88">
        <v>10</v>
      </c>
      <c r="K459" s="88">
        <v>0</v>
      </c>
      <c r="L459" s="88">
        <v>10</v>
      </c>
      <c r="M459" s="88">
        <v>0</v>
      </c>
      <c r="N459" s="88">
        <v>5</v>
      </c>
    </row>
    <row r="460" ht="53" customHeight="true" spans="1:14">
      <c r="A460" s="120">
        <v>457</v>
      </c>
      <c r="B460" s="120" t="s">
        <v>1067</v>
      </c>
      <c r="C460" s="121" t="s">
        <v>1068</v>
      </c>
      <c r="D460" s="121" t="s">
        <v>69</v>
      </c>
      <c r="E460" s="121"/>
      <c r="F460" s="121" t="s">
        <v>69</v>
      </c>
      <c r="G460" s="120" t="s">
        <v>746</v>
      </c>
      <c r="H460" s="121" t="s">
        <v>71</v>
      </c>
      <c r="I460" s="123" t="s">
        <v>69</v>
      </c>
      <c r="J460" s="88">
        <v>10</v>
      </c>
      <c r="K460" s="88">
        <v>0</v>
      </c>
      <c r="L460" s="88">
        <v>10</v>
      </c>
      <c r="M460" s="88">
        <v>0</v>
      </c>
      <c r="N460" s="88">
        <v>5</v>
      </c>
    </row>
    <row r="461" ht="53" customHeight="true" spans="1:14">
      <c r="A461" s="120">
        <v>458</v>
      </c>
      <c r="B461" s="120" t="s">
        <v>1069</v>
      </c>
      <c r="C461" s="121" t="s">
        <v>1070</v>
      </c>
      <c r="D461" s="121" t="s">
        <v>235</v>
      </c>
      <c r="E461" s="121"/>
      <c r="F461" s="121" t="s">
        <v>235</v>
      </c>
      <c r="G461" s="120" t="s">
        <v>746</v>
      </c>
      <c r="H461" s="121" t="s">
        <v>71</v>
      </c>
      <c r="I461" s="123" t="s">
        <v>235</v>
      </c>
      <c r="J461" s="88">
        <v>10</v>
      </c>
      <c r="K461" s="88">
        <v>0</v>
      </c>
      <c r="L461" s="88">
        <v>10</v>
      </c>
      <c r="M461" s="88">
        <v>0</v>
      </c>
      <c r="N461" s="88">
        <v>5</v>
      </c>
    </row>
    <row r="462" ht="53" customHeight="true" spans="1:14">
      <c r="A462" s="120">
        <v>459</v>
      </c>
      <c r="B462" s="120" t="s">
        <v>1071</v>
      </c>
      <c r="C462" s="121" t="s">
        <v>1072</v>
      </c>
      <c r="D462" s="121" t="s">
        <v>84</v>
      </c>
      <c r="E462" s="121"/>
      <c r="F462" s="121" t="s">
        <v>85</v>
      </c>
      <c r="G462" s="120" t="s">
        <v>746</v>
      </c>
      <c r="H462" s="121" t="s">
        <v>71</v>
      </c>
      <c r="I462" s="123" t="s">
        <v>86</v>
      </c>
      <c r="J462" s="88">
        <v>10</v>
      </c>
      <c r="K462" s="88">
        <v>0</v>
      </c>
      <c r="L462" s="88">
        <v>10</v>
      </c>
      <c r="M462" s="88">
        <v>0</v>
      </c>
      <c r="N462" s="88">
        <v>5</v>
      </c>
    </row>
    <row r="463" ht="53" customHeight="true" spans="1:14">
      <c r="A463" s="120">
        <v>460</v>
      </c>
      <c r="B463" s="120" t="s">
        <v>1073</v>
      </c>
      <c r="C463" s="121" t="s">
        <v>1074</v>
      </c>
      <c r="D463" s="121" t="s">
        <v>69</v>
      </c>
      <c r="E463" s="121"/>
      <c r="F463" s="121" t="s">
        <v>69</v>
      </c>
      <c r="G463" s="120" t="s">
        <v>746</v>
      </c>
      <c r="H463" s="121" t="s">
        <v>71</v>
      </c>
      <c r="I463" s="123" t="s">
        <v>69</v>
      </c>
      <c r="J463" s="88">
        <v>10</v>
      </c>
      <c r="K463" s="88">
        <v>0</v>
      </c>
      <c r="L463" s="88">
        <v>10</v>
      </c>
      <c r="M463" s="88">
        <v>0</v>
      </c>
      <c r="N463" s="88">
        <v>5</v>
      </c>
    </row>
    <row r="464" ht="53" customHeight="true" spans="1:14">
      <c r="A464" s="120">
        <v>461</v>
      </c>
      <c r="B464" s="120" t="s">
        <v>1075</v>
      </c>
      <c r="C464" s="121" t="s">
        <v>1076</v>
      </c>
      <c r="D464" s="121" t="s">
        <v>235</v>
      </c>
      <c r="E464" s="121"/>
      <c r="F464" s="121" t="s">
        <v>235</v>
      </c>
      <c r="G464" s="120" t="s">
        <v>746</v>
      </c>
      <c r="H464" s="121" t="s">
        <v>71</v>
      </c>
      <c r="I464" s="123" t="s">
        <v>235</v>
      </c>
      <c r="J464" s="88">
        <v>10</v>
      </c>
      <c r="K464" s="88">
        <v>0</v>
      </c>
      <c r="L464" s="88">
        <v>10</v>
      </c>
      <c r="M464" s="88">
        <v>0</v>
      </c>
      <c r="N464" s="88">
        <v>5</v>
      </c>
    </row>
    <row r="465" ht="53" customHeight="true" spans="1:14">
      <c r="A465" s="120">
        <v>462</v>
      </c>
      <c r="B465" s="120" t="s">
        <v>1077</v>
      </c>
      <c r="C465" s="121" t="s">
        <v>1078</v>
      </c>
      <c r="D465" s="121" t="s">
        <v>69</v>
      </c>
      <c r="E465" s="121"/>
      <c r="F465" s="121" t="s">
        <v>69</v>
      </c>
      <c r="G465" s="120" t="s">
        <v>746</v>
      </c>
      <c r="H465" s="121" t="s">
        <v>71</v>
      </c>
      <c r="I465" s="123" t="s">
        <v>69</v>
      </c>
      <c r="J465" s="88">
        <v>10</v>
      </c>
      <c r="K465" s="88">
        <v>0</v>
      </c>
      <c r="L465" s="88">
        <v>10</v>
      </c>
      <c r="M465" s="88">
        <v>0</v>
      </c>
      <c r="N465" s="88">
        <v>5</v>
      </c>
    </row>
    <row r="466" ht="53" customHeight="true" spans="1:14">
      <c r="A466" s="120">
        <v>463</v>
      </c>
      <c r="B466" s="120" t="s">
        <v>1079</v>
      </c>
      <c r="C466" s="121" t="s">
        <v>1080</v>
      </c>
      <c r="D466" s="121" t="s">
        <v>69</v>
      </c>
      <c r="E466" s="121"/>
      <c r="F466" s="121" t="s">
        <v>69</v>
      </c>
      <c r="G466" s="120" t="s">
        <v>746</v>
      </c>
      <c r="H466" s="121" t="s">
        <v>71</v>
      </c>
      <c r="I466" s="123" t="s">
        <v>69</v>
      </c>
      <c r="J466" s="88">
        <v>10</v>
      </c>
      <c r="K466" s="88">
        <v>0</v>
      </c>
      <c r="L466" s="88">
        <v>10</v>
      </c>
      <c r="M466" s="88">
        <v>0</v>
      </c>
      <c r="N466" s="88">
        <v>5</v>
      </c>
    </row>
    <row r="467" ht="53" customHeight="true" spans="1:14">
      <c r="A467" s="120">
        <v>464</v>
      </c>
      <c r="B467" s="120" t="s">
        <v>1081</v>
      </c>
      <c r="C467" s="121" t="s">
        <v>1082</v>
      </c>
      <c r="D467" s="121" t="s">
        <v>413</v>
      </c>
      <c r="E467" s="121"/>
      <c r="F467" s="121" t="s">
        <v>85</v>
      </c>
      <c r="G467" s="120" t="s">
        <v>746</v>
      </c>
      <c r="H467" s="121" t="s">
        <v>71</v>
      </c>
      <c r="I467" s="123" t="s">
        <v>86</v>
      </c>
      <c r="J467" s="88">
        <v>10</v>
      </c>
      <c r="K467" s="88">
        <v>0</v>
      </c>
      <c r="L467" s="88">
        <v>10</v>
      </c>
      <c r="M467" s="88">
        <v>0</v>
      </c>
      <c r="N467" s="88">
        <v>5</v>
      </c>
    </row>
    <row r="468" ht="53" customHeight="true" spans="1:14">
      <c r="A468" s="120">
        <v>465</v>
      </c>
      <c r="B468" s="120" t="s">
        <v>1083</v>
      </c>
      <c r="C468" s="121" t="s">
        <v>1084</v>
      </c>
      <c r="D468" s="121" t="s">
        <v>235</v>
      </c>
      <c r="E468" s="121"/>
      <c r="F468" s="121" t="s">
        <v>235</v>
      </c>
      <c r="G468" s="120" t="s">
        <v>746</v>
      </c>
      <c r="H468" s="121" t="s">
        <v>71</v>
      </c>
      <c r="I468" s="123" t="s">
        <v>235</v>
      </c>
      <c r="J468" s="88">
        <v>10</v>
      </c>
      <c r="K468" s="88">
        <v>0</v>
      </c>
      <c r="L468" s="88">
        <v>10</v>
      </c>
      <c r="M468" s="88">
        <v>0</v>
      </c>
      <c r="N468" s="88">
        <v>5</v>
      </c>
    </row>
    <row r="469" ht="53" customHeight="true" spans="1:14">
      <c r="A469" s="120">
        <v>466</v>
      </c>
      <c r="B469" s="120" t="s">
        <v>1085</v>
      </c>
      <c r="C469" s="121" t="s">
        <v>1086</v>
      </c>
      <c r="D469" s="121" t="s">
        <v>69</v>
      </c>
      <c r="E469" s="121"/>
      <c r="F469" s="121" t="s">
        <v>69</v>
      </c>
      <c r="G469" s="120" t="s">
        <v>746</v>
      </c>
      <c r="H469" s="121" t="s">
        <v>71</v>
      </c>
      <c r="I469" s="123" t="s">
        <v>69</v>
      </c>
      <c r="J469" s="88">
        <v>10</v>
      </c>
      <c r="K469" s="88">
        <v>0</v>
      </c>
      <c r="L469" s="88">
        <v>10</v>
      </c>
      <c r="M469" s="88">
        <v>0</v>
      </c>
      <c r="N469" s="88">
        <v>5</v>
      </c>
    </row>
    <row r="470" ht="53" customHeight="true" spans="1:14">
      <c r="A470" s="120">
        <v>467</v>
      </c>
      <c r="B470" s="120" t="s">
        <v>1087</v>
      </c>
      <c r="C470" s="121" t="s">
        <v>1088</v>
      </c>
      <c r="D470" s="121" t="s">
        <v>524</v>
      </c>
      <c r="E470" s="121"/>
      <c r="F470" s="121" t="s">
        <v>524</v>
      </c>
      <c r="G470" s="120" t="s">
        <v>746</v>
      </c>
      <c r="H470" s="121" t="s">
        <v>71</v>
      </c>
      <c r="I470" s="123" t="s">
        <v>524</v>
      </c>
      <c r="J470" s="88">
        <v>10</v>
      </c>
      <c r="K470" s="88">
        <v>0</v>
      </c>
      <c r="L470" s="88">
        <v>10</v>
      </c>
      <c r="M470" s="88">
        <v>0</v>
      </c>
      <c r="N470" s="88">
        <v>5</v>
      </c>
    </row>
    <row r="471" ht="53" customHeight="true" spans="1:14">
      <c r="A471" s="120">
        <v>468</v>
      </c>
      <c r="B471" s="120" t="s">
        <v>1089</v>
      </c>
      <c r="C471" s="121" t="s">
        <v>1090</v>
      </c>
      <c r="D471" s="121" t="s">
        <v>69</v>
      </c>
      <c r="E471" s="121"/>
      <c r="F471" s="121" t="s">
        <v>69</v>
      </c>
      <c r="G471" s="120" t="s">
        <v>746</v>
      </c>
      <c r="H471" s="121" t="s">
        <v>71</v>
      </c>
      <c r="I471" s="123" t="s">
        <v>69</v>
      </c>
      <c r="J471" s="88">
        <v>10</v>
      </c>
      <c r="K471" s="88">
        <v>0</v>
      </c>
      <c r="L471" s="88">
        <v>10</v>
      </c>
      <c r="M471" s="88">
        <v>0</v>
      </c>
      <c r="N471" s="88">
        <v>5</v>
      </c>
    </row>
    <row r="472" ht="53" customHeight="true" spans="1:14">
      <c r="A472" s="120">
        <v>469</v>
      </c>
      <c r="B472" s="120" t="s">
        <v>1091</v>
      </c>
      <c r="C472" s="121" t="s">
        <v>1092</v>
      </c>
      <c r="D472" s="121" t="s">
        <v>235</v>
      </c>
      <c r="E472" s="121"/>
      <c r="F472" s="121" t="s">
        <v>235</v>
      </c>
      <c r="G472" s="120" t="s">
        <v>746</v>
      </c>
      <c r="H472" s="121" t="s">
        <v>71</v>
      </c>
      <c r="I472" s="123" t="s">
        <v>235</v>
      </c>
      <c r="J472" s="88">
        <v>10</v>
      </c>
      <c r="K472" s="88">
        <v>0</v>
      </c>
      <c r="L472" s="88">
        <v>10</v>
      </c>
      <c r="M472" s="88">
        <v>0</v>
      </c>
      <c r="N472" s="88">
        <v>5</v>
      </c>
    </row>
    <row r="473" ht="53" customHeight="true" spans="1:14">
      <c r="A473" s="120">
        <v>470</v>
      </c>
      <c r="B473" s="120" t="s">
        <v>1093</v>
      </c>
      <c r="C473" s="121" t="s">
        <v>1094</v>
      </c>
      <c r="D473" s="121" t="s">
        <v>235</v>
      </c>
      <c r="E473" s="121"/>
      <c r="F473" s="121" t="s">
        <v>235</v>
      </c>
      <c r="G473" s="120" t="s">
        <v>746</v>
      </c>
      <c r="H473" s="121" t="s">
        <v>71</v>
      </c>
      <c r="I473" s="123" t="s">
        <v>235</v>
      </c>
      <c r="J473" s="88">
        <v>10</v>
      </c>
      <c r="K473" s="88">
        <v>0</v>
      </c>
      <c r="L473" s="88">
        <v>10</v>
      </c>
      <c r="M473" s="88">
        <v>0</v>
      </c>
      <c r="N473" s="88">
        <v>5</v>
      </c>
    </row>
    <row r="474" ht="53" customHeight="true" spans="1:14">
      <c r="A474" s="120">
        <v>471</v>
      </c>
      <c r="B474" s="120" t="s">
        <v>1095</v>
      </c>
      <c r="C474" s="121" t="s">
        <v>1096</v>
      </c>
      <c r="D474" s="121" t="s">
        <v>235</v>
      </c>
      <c r="E474" s="121"/>
      <c r="F474" s="121" t="s">
        <v>235</v>
      </c>
      <c r="G474" s="120" t="s">
        <v>746</v>
      </c>
      <c r="H474" s="121" t="s">
        <v>71</v>
      </c>
      <c r="I474" s="123" t="s">
        <v>235</v>
      </c>
      <c r="J474" s="88">
        <v>10</v>
      </c>
      <c r="K474" s="88">
        <v>0</v>
      </c>
      <c r="L474" s="88">
        <v>10</v>
      </c>
      <c r="M474" s="88">
        <v>0</v>
      </c>
      <c r="N474" s="88">
        <v>5</v>
      </c>
    </row>
    <row r="475" ht="53" customHeight="true" spans="1:14">
      <c r="A475" s="120">
        <v>472</v>
      </c>
      <c r="B475" s="120" t="s">
        <v>1097</v>
      </c>
      <c r="C475" s="121" t="s">
        <v>1098</v>
      </c>
      <c r="D475" s="121" t="s">
        <v>235</v>
      </c>
      <c r="E475" s="121"/>
      <c r="F475" s="121" t="s">
        <v>235</v>
      </c>
      <c r="G475" s="120" t="s">
        <v>746</v>
      </c>
      <c r="H475" s="121" t="s">
        <v>71</v>
      </c>
      <c r="I475" s="123" t="s">
        <v>235</v>
      </c>
      <c r="J475" s="88">
        <v>10</v>
      </c>
      <c r="K475" s="88">
        <v>0</v>
      </c>
      <c r="L475" s="88">
        <v>10</v>
      </c>
      <c r="M475" s="88">
        <v>0</v>
      </c>
      <c r="N475" s="88">
        <v>5</v>
      </c>
    </row>
    <row r="476" ht="53" customHeight="true" spans="1:14">
      <c r="A476" s="120">
        <v>473</v>
      </c>
      <c r="B476" s="120" t="s">
        <v>1099</v>
      </c>
      <c r="C476" s="121" t="s">
        <v>1100</v>
      </c>
      <c r="D476" s="121" t="s">
        <v>69</v>
      </c>
      <c r="E476" s="121"/>
      <c r="F476" s="121" t="s">
        <v>69</v>
      </c>
      <c r="G476" s="120" t="s">
        <v>746</v>
      </c>
      <c r="H476" s="121" t="s">
        <v>71</v>
      </c>
      <c r="I476" s="123" t="s">
        <v>69</v>
      </c>
      <c r="J476" s="88">
        <v>10</v>
      </c>
      <c r="K476" s="88">
        <v>0</v>
      </c>
      <c r="L476" s="88">
        <v>10</v>
      </c>
      <c r="M476" s="88">
        <v>0</v>
      </c>
      <c r="N476" s="88">
        <v>5</v>
      </c>
    </row>
    <row r="477" ht="53" customHeight="true" spans="1:14">
      <c r="A477" s="120">
        <v>474</v>
      </c>
      <c r="B477" s="120" t="s">
        <v>1101</v>
      </c>
      <c r="C477" s="121" t="s">
        <v>1102</v>
      </c>
      <c r="D477" s="121" t="s">
        <v>69</v>
      </c>
      <c r="E477" s="121"/>
      <c r="F477" s="121" t="s">
        <v>69</v>
      </c>
      <c r="G477" s="120" t="s">
        <v>746</v>
      </c>
      <c r="H477" s="121" t="s">
        <v>71</v>
      </c>
      <c r="I477" s="123" t="s">
        <v>69</v>
      </c>
      <c r="J477" s="88">
        <v>10</v>
      </c>
      <c r="K477" s="88">
        <v>0</v>
      </c>
      <c r="L477" s="88">
        <v>10</v>
      </c>
      <c r="M477" s="88">
        <v>0</v>
      </c>
      <c r="N477" s="88">
        <v>5</v>
      </c>
    </row>
    <row r="478" ht="53" customHeight="true" spans="1:14">
      <c r="A478" s="120">
        <v>475</v>
      </c>
      <c r="B478" s="120" t="s">
        <v>1103</v>
      </c>
      <c r="C478" s="121" t="s">
        <v>1104</v>
      </c>
      <c r="D478" s="121" t="s">
        <v>235</v>
      </c>
      <c r="E478" s="121"/>
      <c r="F478" s="121" t="s">
        <v>235</v>
      </c>
      <c r="G478" s="120" t="s">
        <v>746</v>
      </c>
      <c r="H478" s="121" t="s">
        <v>71</v>
      </c>
      <c r="I478" s="123" t="s">
        <v>235</v>
      </c>
      <c r="J478" s="88">
        <v>10</v>
      </c>
      <c r="K478" s="88">
        <v>0</v>
      </c>
      <c r="L478" s="88">
        <v>10</v>
      </c>
      <c r="M478" s="88">
        <v>0</v>
      </c>
      <c r="N478" s="88">
        <v>5</v>
      </c>
    </row>
    <row r="479" ht="53" customHeight="true" spans="1:14">
      <c r="A479" s="120">
        <v>476</v>
      </c>
      <c r="B479" s="120" t="s">
        <v>1105</v>
      </c>
      <c r="C479" s="121" t="s">
        <v>1106</v>
      </c>
      <c r="D479" s="121" t="s">
        <v>235</v>
      </c>
      <c r="E479" s="121"/>
      <c r="F479" s="121" t="s">
        <v>235</v>
      </c>
      <c r="G479" s="120" t="s">
        <v>746</v>
      </c>
      <c r="H479" s="121" t="s">
        <v>71</v>
      </c>
      <c r="I479" s="123" t="s">
        <v>235</v>
      </c>
      <c r="J479" s="88">
        <v>10</v>
      </c>
      <c r="K479" s="88">
        <v>0</v>
      </c>
      <c r="L479" s="88">
        <v>10</v>
      </c>
      <c r="M479" s="88">
        <v>0</v>
      </c>
      <c r="N479" s="88">
        <v>5</v>
      </c>
    </row>
    <row r="480" ht="53" customHeight="true" spans="1:14">
      <c r="A480" s="120">
        <v>477</v>
      </c>
      <c r="B480" s="120" t="s">
        <v>1107</v>
      </c>
      <c r="C480" s="121" t="s">
        <v>1108</v>
      </c>
      <c r="D480" s="121" t="s">
        <v>524</v>
      </c>
      <c r="E480" s="121"/>
      <c r="F480" s="121" t="s">
        <v>524</v>
      </c>
      <c r="G480" s="120" t="s">
        <v>746</v>
      </c>
      <c r="H480" s="121" t="s">
        <v>71</v>
      </c>
      <c r="I480" s="123" t="s">
        <v>524</v>
      </c>
      <c r="J480" s="88">
        <v>10</v>
      </c>
      <c r="K480" s="88">
        <v>0</v>
      </c>
      <c r="L480" s="88">
        <v>10</v>
      </c>
      <c r="M480" s="88">
        <v>0</v>
      </c>
      <c r="N480" s="88">
        <v>5</v>
      </c>
    </row>
    <row r="481" ht="53" customHeight="true" spans="1:14">
      <c r="A481" s="120">
        <v>478</v>
      </c>
      <c r="B481" s="120" t="s">
        <v>1109</v>
      </c>
      <c r="C481" s="121" t="s">
        <v>1110</v>
      </c>
      <c r="D481" s="121" t="s">
        <v>69</v>
      </c>
      <c r="E481" s="121"/>
      <c r="F481" s="121" t="s">
        <v>69</v>
      </c>
      <c r="G481" s="120" t="s">
        <v>746</v>
      </c>
      <c r="H481" s="121" t="s">
        <v>71</v>
      </c>
      <c r="I481" s="123" t="s">
        <v>69</v>
      </c>
      <c r="J481" s="88">
        <v>10</v>
      </c>
      <c r="K481" s="88">
        <v>0</v>
      </c>
      <c r="L481" s="88">
        <v>10</v>
      </c>
      <c r="M481" s="88">
        <v>0</v>
      </c>
      <c r="N481" s="88">
        <v>5</v>
      </c>
    </row>
    <row r="482" ht="53" customHeight="true" spans="1:14">
      <c r="A482" s="120">
        <v>479</v>
      </c>
      <c r="B482" s="120" t="s">
        <v>1111</v>
      </c>
      <c r="C482" s="121" t="s">
        <v>1112</v>
      </c>
      <c r="D482" s="121" t="s">
        <v>235</v>
      </c>
      <c r="E482" s="121"/>
      <c r="F482" s="121" t="s">
        <v>235</v>
      </c>
      <c r="G482" s="120" t="s">
        <v>746</v>
      </c>
      <c r="H482" s="121" t="s">
        <v>71</v>
      </c>
      <c r="I482" s="123" t="s">
        <v>235</v>
      </c>
      <c r="J482" s="88">
        <v>10</v>
      </c>
      <c r="K482" s="88">
        <v>0</v>
      </c>
      <c r="L482" s="88">
        <v>10</v>
      </c>
      <c r="M482" s="88">
        <v>0</v>
      </c>
      <c r="N482" s="88">
        <v>5</v>
      </c>
    </row>
    <row r="483" ht="53" customHeight="true" spans="1:14">
      <c r="A483" s="120">
        <v>480</v>
      </c>
      <c r="B483" s="120" t="s">
        <v>1113</v>
      </c>
      <c r="C483" s="121" t="s">
        <v>1114</v>
      </c>
      <c r="D483" s="121" t="s">
        <v>69</v>
      </c>
      <c r="E483" s="121"/>
      <c r="F483" s="121" t="s">
        <v>69</v>
      </c>
      <c r="G483" s="120" t="s">
        <v>746</v>
      </c>
      <c r="H483" s="121" t="s">
        <v>71</v>
      </c>
      <c r="I483" s="123" t="s">
        <v>69</v>
      </c>
      <c r="J483" s="88">
        <v>10</v>
      </c>
      <c r="K483" s="88">
        <v>0</v>
      </c>
      <c r="L483" s="88">
        <v>10</v>
      </c>
      <c r="M483" s="88">
        <v>0</v>
      </c>
      <c r="N483" s="88">
        <v>5</v>
      </c>
    </row>
    <row r="484" ht="53" customHeight="true" spans="1:14">
      <c r="A484" s="120">
        <v>481</v>
      </c>
      <c r="B484" s="120" t="s">
        <v>1115</v>
      </c>
      <c r="C484" s="121" t="s">
        <v>1116</v>
      </c>
      <c r="D484" s="121" t="s">
        <v>84</v>
      </c>
      <c r="E484" s="121"/>
      <c r="F484" s="121" t="s">
        <v>85</v>
      </c>
      <c r="G484" s="120" t="s">
        <v>746</v>
      </c>
      <c r="H484" s="121" t="s">
        <v>71</v>
      </c>
      <c r="I484" s="123" t="s">
        <v>86</v>
      </c>
      <c r="J484" s="88">
        <v>10</v>
      </c>
      <c r="K484" s="88">
        <v>0</v>
      </c>
      <c r="L484" s="88">
        <v>10</v>
      </c>
      <c r="M484" s="88">
        <v>0</v>
      </c>
      <c r="N484" s="88">
        <v>5</v>
      </c>
    </row>
    <row r="485" ht="53" customHeight="true" spans="1:14">
      <c r="A485" s="120">
        <v>482</v>
      </c>
      <c r="B485" s="120" t="s">
        <v>1117</v>
      </c>
      <c r="C485" s="121" t="s">
        <v>1118</v>
      </c>
      <c r="D485" s="121" t="s">
        <v>413</v>
      </c>
      <c r="E485" s="121"/>
      <c r="F485" s="121" t="s">
        <v>85</v>
      </c>
      <c r="G485" s="120" t="s">
        <v>746</v>
      </c>
      <c r="H485" s="121" t="s">
        <v>71</v>
      </c>
      <c r="I485" s="123" t="s">
        <v>86</v>
      </c>
      <c r="J485" s="88">
        <v>10</v>
      </c>
      <c r="K485" s="88">
        <v>0</v>
      </c>
      <c r="L485" s="88">
        <v>10</v>
      </c>
      <c r="M485" s="88">
        <v>0</v>
      </c>
      <c r="N485" s="88">
        <v>5</v>
      </c>
    </row>
    <row r="486" ht="53" customHeight="true" spans="1:14">
      <c r="A486" s="120">
        <v>483</v>
      </c>
      <c r="B486" s="120" t="s">
        <v>1119</v>
      </c>
      <c r="C486" s="121" t="s">
        <v>1120</v>
      </c>
      <c r="D486" s="121" t="s">
        <v>69</v>
      </c>
      <c r="E486" s="121"/>
      <c r="F486" s="121" t="s">
        <v>69</v>
      </c>
      <c r="G486" s="120" t="s">
        <v>746</v>
      </c>
      <c r="H486" s="121" t="s">
        <v>71</v>
      </c>
      <c r="I486" s="123" t="s">
        <v>69</v>
      </c>
      <c r="J486" s="88">
        <v>10</v>
      </c>
      <c r="K486" s="88">
        <v>0</v>
      </c>
      <c r="L486" s="88">
        <v>10</v>
      </c>
      <c r="M486" s="88">
        <v>0</v>
      </c>
      <c r="N486" s="88">
        <v>5</v>
      </c>
    </row>
    <row r="487" ht="53" customHeight="true" spans="1:14">
      <c r="A487" s="120">
        <v>484</v>
      </c>
      <c r="B487" s="120" t="s">
        <v>1121</v>
      </c>
      <c r="C487" s="121" t="s">
        <v>1122</v>
      </c>
      <c r="D487" s="121" t="s">
        <v>413</v>
      </c>
      <c r="E487" s="121"/>
      <c r="F487" s="121" t="s">
        <v>85</v>
      </c>
      <c r="G487" s="120" t="s">
        <v>746</v>
      </c>
      <c r="H487" s="121" t="s">
        <v>71</v>
      </c>
      <c r="I487" s="123" t="s">
        <v>86</v>
      </c>
      <c r="J487" s="88">
        <v>10</v>
      </c>
      <c r="K487" s="88">
        <v>0</v>
      </c>
      <c r="L487" s="88">
        <v>10</v>
      </c>
      <c r="M487" s="88">
        <v>0</v>
      </c>
      <c r="N487" s="88">
        <v>5</v>
      </c>
    </row>
    <row r="488" ht="53" customHeight="true" spans="1:14">
      <c r="A488" s="120">
        <v>485</v>
      </c>
      <c r="B488" s="120" t="s">
        <v>1123</v>
      </c>
      <c r="C488" s="121" t="s">
        <v>1124</v>
      </c>
      <c r="D488" s="121" t="s">
        <v>235</v>
      </c>
      <c r="E488" s="121"/>
      <c r="F488" s="121" t="s">
        <v>235</v>
      </c>
      <c r="G488" s="120" t="s">
        <v>746</v>
      </c>
      <c r="H488" s="121" t="s">
        <v>71</v>
      </c>
      <c r="I488" s="123" t="s">
        <v>235</v>
      </c>
      <c r="J488" s="88">
        <v>10</v>
      </c>
      <c r="K488" s="88">
        <v>0</v>
      </c>
      <c r="L488" s="88">
        <v>10</v>
      </c>
      <c r="M488" s="88">
        <v>0</v>
      </c>
      <c r="N488" s="88">
        <v>5</v>
      </c>
    </row>
    <row r="489" ht="53" customHeight="true" spans="1:14">
      <c r="A489" s="120">
        <v>486</v>
      </c>
      <c r="B489" s="120" t="s">
        <v>1125</v>
      </c>
      <c r="C489" s="121" t="s">
        <v>1126</v>
      </c>
      <c r="D489" s="121" t="s">
        <v>413</v>
      </c>
      <c r="E489" s="121"/>
      <c r="F489" s="121" t="s">
        <v>85</v>
      </c>
      <c r="G489" s="120" t="s">
        <v>746</v>
      </c>
      <c r="H489" s="121" t="s">
        <v>71</v>
      </c>
      <c r="I489" s="123" t="s">
        <v>86</v>
      </c>
      <c r="J489" s="88">
        <v>10</v>
      </c>
      <c r="K489" s="88">
        <v>0</v>
      </c>
      <c r="L489" s="88">
        <v>10</v>
      </c>
      <c r="M489" s="88">
        <v>0</v>
      </c>
      <c r="N489" s="88">
        <v>5</v>
      </c>
    </row>
    <row r="490" ht="53" customHeight="true" spans="1:14">
      <c r="A490" s="120">
        <v>487</v>
      </c>
      <c r="B490" s="120" t="s">
        <v>1127</v>
      </c>
      <c r="C490" s="121" t="s">
        <v>1128</v>
      </c>
      <c r="D490" s="121" t="s">
        <v>84</v>
      </c>
      <c r="E490" s="121"/>
      <c r="F490" s="121" t="s">
        <v>85</v>
      </c>
      <c r="G490" s="120" t="s">
        <v>746</v>
      </c>
      <c r="H490" s="121" t="s">
        <v>71</v>
      </c>
      <c r="I490" s="123" t="s">
        <v>86</v>
      </c>
      <c r="J490" s="88">
        <v>10</v>
      </c>
      <c r="K490" s="88">
        <v>0</v>
      </c>
      <c r="L490" s="88">
        <v>10</v>
      </c>
      <c r="M490" s="88">
        <v>0</v>
      </c>
      <c r="N490" s="88">
        <v>5</v>
      </c>
    </row>
    <row r="491" ht="53" customHeight="true" spans="1:14">
      <c r="A491" s="120">
        <v>488</v>
      </c>
      <c r="B491" s="120" t="s">
        <v>1129</v>
      </c>
      <c r="C491" s="121" t="s">
        <v>1130</v>
      </c>
      <c r="D491" s="121" t="s">
        <v>84</v>
      </c>
      <c r="E491" s="121"/>
      <c r="F491" s="121" t="s">
        <v>85</v>
      </c>
      <c r="G491" s="120" t="s">
        <v>746</v>
      </c>
      <c r="H491" s="121" t="s">
        <v>71</v>
      </c>
      <c r="I491" s="123" t="s">
        <v>86</v>
      </c>
      <c r="J491" s="88">
        <v>10</v>
      </c>
      <c r="K491" s="88">
        <v>0</v>
      </c>
      <c r="L491" s="88">
        <v>10</v>
      </c>
      <c r="M491" s="88">
        <v>0</v>
      </c>
      <c r="N491" s="88">
        <v>5</v>
      </c>
    </row>
    <row r="492" ht="53" customHeight="true" spans="1:14">
      <c r="A492" s="120">
        <v>489</v>
      </c>
      <c r="B492" s="120" t="s">
        <v>1131</v>
      </c>
      <c r="C492" s="121" t="s">
        <v>1132</v>
      </c>
      <c r="D492" s="121" t="s">
        <v>69</v>
      </c>
      <c r="E492" s="121"/>
      <c r="F492" s="121" t="s">
        <v>69</v>
      </c>
      <c r="G492" s="120" t="s">
        <v>746</v>
      </c>
      <c r="H492" s="121" t="s">
        <v>71</v>
      </c>
      <c r="I492" s="123" t="s">
        <v>69</v>
      </c>
      <c r="J492" s="88">
        <v>10</v>
      </c>
      <c r="K492" s="88">
        <v>0</v>
      </c>
      <c r="L492" s="88">
        <v>10</v>
      </c>
      <c r="M492" s="88">
        <v>0</v>
      </c>
      <c r="N492" s="88">
        <v>5</v>
      </c>
    </row>
    <row r="493" ht="53" customHeight="true" spans="1:14">
      <c r="A493" s="120">
        <v>490</v>
      </c>
      <c r="B493" s="120" t="s">
        <v>1133</v>
      </c>
      <c r="C493" s="121" t="s">
        <v>1134</v>
      </c>
      <c r="D493" s="121" t="s">
        <v>235</v>
      </c>
      <c r="E493" s="121"/>
      <c r="F493" s="121" t="s">
        <v>235</v>
      </c>
      <c r="G493" s="120" t="s">
        <v>746</v>
      </c>
      <c r="H493" s="121" t="s">
        <v>71</v>
      </c>
      <c r="I493" s="123" t="s">
        <v>235</v>
      </c>
      <c r="J493" s="88">
        <v>10</v>
      </c>
      <c r="K493" s="88">
        <v>0</v>
      </c>
      <c r="L493" s="88">
        <v>10</v>
      </c>
      <c r="M493" s="88">
        <v>0</v>
      </c>
      <c r="N493" s="88">
        <v>5</v>
      </c>
    </row>
    <row r="494" ht="53" customHeight="true" spans="1:14">
      <c r="A494" s="120">
        <v>491</v>
      </c>
      <c r="B494" s="120" t="s">
        <v>1135</v>
      </c>
      <c r="C494" s="121" t="s">
        <v>1136</v>
      </c>
      <c r="D494" s="121" t="s">
        <v>235</v>
      </c>
      <c r="E494" s="121"/>
      <c r="F494" s="121" t="s">
        <v>235</v>
      </c>
      <c r="G494" s="120" t="s">
        <v>746</v>
      </c>
      <c r="H494" s="121" t="s">
        <v>71</v>
      </c>
      <c r="I494" s="123" t="s">
        <v>235</v>
      </c>
      <c r="J494" s="88">
        <v>10</v>
      </c>
      <c r="K494" s="88">
        <v>0</v>
      </c>
      <c r="L494" s="88">
        <v>10</v>
      </c>
      <c r="M494" s="88">
        <v>0</v>
      </c>
      <c r="N494" s="88">
        <v>5</v>
      </c>
    </row>
    <row r="495" ht="53" customHeight="true" spans="1:14">
      <c r="A495" s="120">
        <v>492</v>
      </c>
      <c r="B495" s="120" t="s">
        <v>1137</v>
      </c>
      <c r="C495" s="121" t="s">
        <v>1138</v>
      </c>
      <c r="D495" s="121" t="s">
        <v>235</v>
      </c>
      <c r="E495" s="121"/>
      <c r="F495" s="121" t="s">
        <v>235</v>
      </c>
      <c r="G495" s="120" t="s">
        <v>746</v>
      </c>
      <c r="H495" s="121" t="s">
        <v>71</v>
      </c>
      <c r="I495" s="123" t="s">
        <v>235</v>
      </c>
      <c r="J495" s="88">
        <v>10</v>
      </c>
      <c r="K495" s="88">
        <v>0</v>
      </c>
      <c r="L495" s="88">
        <v>10</v>
      </c>
      <c r="M495" s="88">
        <v>0</v>
      </c>
      <c r="N495" s="88">
        <v>5</v>
      </c>
    </row>
    <row r="496" ht="53" customHeight="true" spans="1:14">
      <c r="A496" s="120">
        <v>493</v>
      </c>
      <c r="B496" s="120" t="s">
        <v>1139</v>
      </c>
      <c r="C496" s="121" t="s">
        <v>1140</v>
      </c>
      <c r="D496" s="121" t="s">
        <v>235</v>
      </c>
      <c r="E496" s="121"/>
      <c r="F496" s="121" t="s">
        <v>235</v>
      </c>
      <c r="G496" s="120" t="s">
        <v>746</v>
      </c>
      <c r="H496" s="121" t="s">
        <v>71</v>
      </c>
      <c r="I496" s="123" t="s">
        <v>235</v>
      </c>
      <c r="J496" s="88">
        <v>10</v>
      </c>
      <c r="K496" s="88">
        <v>0</v>
      </c>
      <c r="L496" s="88">
        <v>10</v>
      </c>
      <c r="M496" s="88">
        <v>0</v>
      </c>
      <c r="N496" s="88">
        <v>5</v>
      </c>
    </row>
    <row r="497" ht="53" customHeight="true" spans="1:14">
      <c r="A497" s="120">
        <v>494</v>
      </c>
      <c r="B497" s="120" t="s">
        <v>1141</v>
      </c>
      <c r="C497" s="121" t="s">
        <v>1142</v>
      </c>
      <c r="D497" s="121" t="s">
        <v>69</v>
      </c>
      <c r="E497" s="121"/>
      <c r="F497" s="121" t="s">
        <v>69</v>
      </c>
      <c r="G497" s="120" t="s">
        <v>746</v>
      </c>
      <c r="H497" s="121" t="s">
        <v>71</v>
      </c>
      <c r="I497" s="123" t="s">
        <v>69</v>
      </c>
      <c r="J497" s="88">
        <v>10</v>
      </c>
      <c r="K497" s="88">
        <v>0</v>
      </c>
      <c r="L497" s="88">
        <v>10</v>
      </c>
      <c r="M497" s="88">
        <v>0</v>
      </c>
      <c r="N497" s="88">
        <v>5</v>
      </c>
    </row>
    <row r="498" ht="53" customHeight="true" spans="1:14">
      <c r="A498" s="120">
        <v>495</v>
      </c>
      <c r="B498" s="120" t="s">
        <v>1143</v>
      </c>
      <c r="C498" s="121" t="s">
        <v>1144</v>
      </c>
      <c r="D498" s="121" t="s">
        <v>84</v>
      </c>
      <c r="E498" s="121"/>
      <c r="F498" s="121" t="s">
        <v>85</v>
      </c>
      <c r="G498" s="120" t="s">
        <v>746</v>
      </c>
      <c r="H498" s="121" t="s">
        <v>71</v>
      </c>
      <c r="I498" s="123" t="s">
        <v>86</v>
      </c>
      <c r="J498" s="88">
        <v>10</v>
      </c>
      <c r="K498" s="88">
        <v>0</v>
      </c>
      <c r="L498" s="88">
        <v>10</v>
      </c>
      <c r="M498" s="88">
        <v>0</v>
      </c>
      <c r="N498" s="88">
        <v>5</v>
      </c>
    </row>
    <row r="499" ht="53" customHeight="true" spans="1:14">
      <c r="A499" s="120">
        <v>496</v>
      </c>
      <c r="B499" s="120" t="s">
        <v>1145</v>
      </c>
      <c r="C499" s="121" t="s">
        <v>1146</v>
      </c>
      <c r="D499" s="121" t="s">
        <v>699</v>
      </c>
      <c r="E499" s="121"/>
      <c r="F499" s="121" t="s">
        <v>85</v>
      </c>
      <c r="G499" s="120" t="s">
        <v>746</v>
      </c>
      <c r="H499" s="121" t="s">
        <v>71</v>
      </c>
      <c r="I499" s="123" t="s">
        <v>86</v>
      </c>
      <c r="J499" s="88">
        <v>10</v>
      </c>
      <c r="K499" s="88">
        <v>0</v>
      </c>
      <c r="L499" s="88">
        <v>10</v>
      </c>
      <c r="M499" s="88">
        <v>0</v>
      </c>
      <c r="N499" s="88">
        <v>5</v>
      </c>
    </row>
    <row r="500" ht="53" customHeight="true" spans="1:14">
      <c r="A500" s="120">
        <v>497</v>
      </c>
      <c r="B500" s="120" t="s">
        <v>1147</v>
      </c>
      <c r="C500" s="121" t="s">
        <v>1148</v>
      </c>
      <c r="D500" s="121" t="s">
        <v>69</v>
      </c>
      <c r="E500" s="121"/>
      <c r="F500" s="121" t="s">
        <v>69</v>
      </c>
      <c r="G500" s="120" t="s">
        <v>746</v>
      </c>
      <c r="H500" s="121" t="s">
        <v>71</v>
      </c>
      <c r="I500" s="123" t="s">
        <v>69</v>
      </c>
      <c r="J500" s="88">
        <v>10</v>
      </c>
      <c r="K500" s="88">
        <v>0</v>
      </c>
      <c r="L500" s="88">
        <v>10</v>
      </c>
      <c r="M500" s="88">
        <v>0</v>
      </c>
      <c r="N500" s="88">
        <v>5</v>
      </c>
    </row>
    <row r="501" ht="53" customHeight="true" spans="1:14">
      <c r="A501" s="120">
        <v>498</v>
      </c>
      <c r="B501" s="120" t="s">
        <v>1149</v>
      </c>
      <c r="C501" s="121" t="s">
        <v>1150</v>
      </c>
      <c r="D501" s="121" t="s">
        <v>418</v>
      </c>
      <c r="E501" s="121"/>
      <c r="F501" s="126" t="s">
        <v>418</v>
      </c>
      <c r="G501" s="120" t="s">
        <v>746</v>
      </c>
      <c r="H501" s="121" t="s">
        <v>71</v>
      </c>
      <c r="I501" s="123" t="s">
        <v>418</v>
      </c>
      <c r="J501" s="88">
        <v>10</v>
      </c>
      <c r="K501" s="88">
        <v>0</v>
      </c>
      <c r="L501" s="88">
        <v>10</v>
      </c>
      <c r="M501" s="88">
        <v>0</v>
      </c>
      <c r="N501" s="88">
        <v>5</v>
      </c>
    </row>
    <row r="502" ht="53" customHeight="true" spans="1:14">
      <c r="A502" s="120">
        <v>499</v>
      </c>
      <c r="B502" s="120" t="s">
        <v>1151</v>
      </c>
      <c r="C502" s="121" t="s">
        <v>1152</v>
      </c>
      <c r="D502" s="121" t="s">
        <v>69</v>
      </c>
      <c r="E502" s="121"/>
      <c r="F502" s="121" t="s">
        <v>69</v>
      </c>
      <c r="G502" s="120" t="s">
        <v>746</v>
      </c>
      <c r="H502" s="121" t="s">
        <v>71</v>
      </c>
      <c r="I502" s="123" t="s">
        <v>69</v>
      </c>
      <c r="J502" s="88">
        <v>10</v>
      </c>
      <c r="K502" s="88">
        <v>0</v>
      </c>
      <c r="L502" s="88">
        <v>10</v>
      </c>
      <c r="M502" s="88">
        <v>0</v>
      </c>
      <c r="N502" s="88">
        <v>5</v>
      </c>
    </row>
    <row r="503" ht="53" customHeight="true" spans="1:14">
      <c r="A503" s="120">
        <v>500</v>
      </c>
      <c r="B503" s="120" t="s">
        <v>1153</v>
      </c>
      <c r="C503" s="121" t="s">
        <v>1154</v>
      </c>
      <c r="D503" s="121" t="s">
        <v>413</v>
      </c>
      <c r="E503" s="121"/>
      <c r="F503" s="121" t="s">
        <v>85</v>
      </c>
      <c r="G503" s="120" t="s">
        <v>746</v>
      </c>
      <c r="H503" s="121" t="s">
        <v>71</v>
      </c>
      <c r="I503" s="123" t="s">
        <v>86</v>
      </c>
      <c r="J503" s="88">
        <v>10</v>
      </c>
      <c r="K503" s="88">
        <v>0</v>
      </c>
      <c r="L503" s="88">
        <v>10</v>
      </c>
      <c r="M503" s="88">
        <v>0</v>
      </c>
      <c r="N503" s="88">
        <v>5</v>
      </c>
    </row>
    <row r="504" ht="53" customHeight="true" spans="1:14">
      <c r="A504" s="120">
        <v>501</v>
      </c>
      <c r="B504" s="120" t="s">
        <v>1155</v>
      </c>
      <c r="C504" s="121" t="s">
        <v>1156</v>
      </c>
      <c r="D504" s="121" t="s">
        <v>418</v>
      </c>
      <c r="E504" s="121"/>
      <c r="F504" s="126" t="s">
        <v>418</v>
      </c>
      <c r="G504" s="120" t="s">
        <v>746</v>
      </c>
      <c r="H504" s="121" t="s">
        <v>71</v>
      </c>
      <c r="I504" s="123" t="s">
        <v>418</v>
      </c>
      <c r="J504" s="88">
        <v>10</v>
      </c>
      <c r="K504" s="88">
        <v>0</v>
      </c>
      <c r="L504" s="88">
        <v>10</v>
      </c>
      <c r="M504" s="88">
        <v>0</v>
      </c>
      <c r="N504" s="88">
        <v>5</v>
      </c>
    </row>
    <row r="505" ht="53" customHeight="true" spans="1:14">
      <c r="A505" s="120">
        <v>502</v>
      </c>
      <c r="B505" s="120" t="s">
        <v>1157</v>
      </c>
      <c r="C505" s="121" t="s">
        <v>1158</v>
      </c>
      <c r="D505" s="121" t="s">
        <v>413</v>
      </c>
      <c r="E505" s="121"/>
      <c r="F505" s="121" t="s">
        <v>85</v>
      </c>
      <c r="G505" s="120" t="s">
        <v>746</v>
      </c>
      <c r="H505" s="121" t="s">
        <v>71</v>
      </c>
      <c r="I505" s="123" t="s">
        <v>86</v>
      </c>
      <c r="J505" s="88">
        <v>10</v>
      </c>
      <c r="K505" s="88">
        <v>0</v>
      </c>
      <c r="L505" s="88">
        <v>10</v>
      </c>
      <c r="M505" s="88">
        <v>0</v>
      </c>
      <c r="N505" s="88">
        <v>5</v>
      </c>
    </row>
    <row r="506" ht="53" customHeight="true" spans="1:14">
      <c r="A506" s="120">
        <v>503</v>
      </c>
      <c r="B506" s="120" t="s">
        <v>1159</v>
      </c>
      <c r="C506" s="121" t="s">
        <v>1160</v>
      </c>
      <c r="D506" s="121" t="s">
        <v>235</v>
      </c>
      <c r="E506" s="121"/>
      <c r="F506" s="121" t="s">
        <v>235</v>
      </c>
      <c r="G506" s="120" t="s">
        <v>746</v>
      </c>
      <c r="H506" s="121" t="s">
        <v>71</v>
      </c>
      <c r="I506" s="123" t="s">
        <v>235</v>
      </c>
      <c r="J506" s="88">
        <v>10</v>
      </c>
      <c r="K506" s="88">
        <v>0</v>
      </c>
      <c r="L506" s="88">
        <v>10</v>
      </c>
      <c r="M506" s="88">
        <v>0</v>
      </c>
      <c r="N506" s="88">
        <v>5</v>
      </c>
    </row>
    <row r="507" ht="53" customHeight="true" spans="1:14">
      <c r="A507" s="120">
        <v>504</v>
      </c>
      <c r="B507" s="120" t="s">
        <v>1161</v>
      </c>
      <c r="C507" s="121" t="s">
        <v>1162</v>
      </c>
      <c r="D507" s="121" t="s">
        <v>69</v>
      </c>
      <c r="E507" s="121"/>
      <c r="F507" s="121" t="s">
        <v>69</v>
      </c>
      <c r="G507" s="120" t="s">
        <v>746</v>
      </c>
      <c r="H507" s="121" t="s">
        <v>71</v>
      </c>
      <c r="I507" s="123" t="s">
        <v>69</v>
      </c>
      <c r="J507" s="88">
        <v>10</v>
      </c>
      <c r="K507" s="88">
        <v>0</v>
      </c>
      <c r="L507" s="88">
        <v>10</v>
      </c>
      <c r="M507" s="88">
        <v>0</v>
      </c>
      <c r="N507" s="88">
        <v>5</v>
      </c>
    </row>
    <row r="508" ht="53" customHeight="true" spans="1:14">
      <c r="A508" s="120">
        <v>505</v>
      </c>
      <c r="B508" s="120" t="s">
        <v>1163</v>
      </c>
      <c r="C508" s="121" t="s">
        <v>1164</v>
      </c>
      <c r="D508" s="121" t="s">
        <v>69</v>
      </c>
      <c r="E508" s="121"/>
      <c r="F508" s="121" t="s">
        <v>69</v>
      </c>
      <c r="G508" s="120" t="s">
        <v>746</v>
      </c>
      <c r="H508" s="121" t="s">
        <v>71</v>
      </c>
      <c r="I508" s="123" t="s">
        <v>69</v>
      </c>
      <c r="J508" s="88">
        <v>10</v>
      </c>
      <c r="K508" s="88">
        <v>0</v>
      </c>
      <c r="L508" s="88">
        <v>10</v>
      </c>
      <c r="M508" s="88">
        <v>0</v>
      </c>
      <c r="N508" s="88">
        <v>5</v>
      </c>
    </row>
    <row r="509" ht="53" customHeight="true" spans="1:14">
      <c r="A509" s="120">
        <v>506</v>
      </c>
      <c r="B509" s="120" t="s">
        <v>1165</v>
      </c>
      <c r="C509" s="121" t="s">
        <v>1166</v>
      </c>
      <c r="D509" s="121" t="s">
        <v>69</v>
      </c>
      <c r="E509" s="121"/>
      <c r="F509" s="121" t="s">
        <v>69</v>
      </c>
      <c r="G509" s="120" t="s">
        <v>746</v>
      </c>
      <c r="H509" s="121" t="s">
        <v>71</v>
      </c>
      <c r="I509" s="123" t="s">
        <v>69</v>
      </c>
      <c r="J509" s="88">
        <v>10</v>
      </c>
      <c r="K509" s="88">
        <v>0</v>
      </c>
      <c r="L509" s="88">
        <v>10</v>
      </c>
      <c r="M509" s="88">
        <v>0</v>
      </c>
      <c r="N509" s="88">
        <v>5</v>
      </c>
    </row>
    <row r="510" ht="53" customHeight="true" spans="1:14">
      <c r="A510" s="120">
        <v>507</v>
      </c>
      <c r="B510" s="120" t="s">
        <v>1167</v>
      </c>
      <c r="C510" s="121" t="s">
        <v>1168</v>
      </c>
      <c r="D510" s="121" t="s">
        <v>235</v>
      </c>
      <c r="E510" s="120"/>
      <c r="F510" s="121" t="s">
        <v>235</v>
      </c>
      <c r="G510" s="120" t="s">
        <v>746</v>
      </c>
      <c r="H510" s="121" t="s">
        <v>71</v>
      </c>
      <c r="I510" s="123" t="s">
        <v>235</v>
      </c>
      <c r="J510" s="88">
        <v>10</v>
      </c>
      <c r="K510" s="88">
        <v>0</v>
      </c>
      <c r="L510" s="88">
        <v>10</v>
      </c>
      <c r="M510" s="88">
        <v>0</v>
      </c>
      <c r="N510" s="88">
        <v>5</v>
      </c>
    </row>
    <row r="511" ht="53" customHeight="true" spans="1:14">
      <c r="A511" s="120">
        <v>508</v>
      </c>
      <c r="B511" s="120" t="s">
        <v>1169</v>
      </c>
      <c r="C511" s="121" t="s">
        <v>1170</v>
      </c>
      <c r="D511" s="121" t="s">
        <v>69</v>
      </c>
      <c r="E511" s="121"/>
      <c r="F511" s="121" t="s">
        <v>69</v>
      </c>
      <c r="G511" s="120" t="s">
        <v>746</v>
      </c>
      <c r="H511" s="121" t="s">
        <v>71</v>
      </c>
      <c r="I511" s="123" t="s">
        <v>69</v>
      </c>
      <c r="J511" s="88">
        <v>10</v>
      </c>
      <c r="K511" s="88">
        <v>0</v>
      </c>
      <c r="L511" s="88">
        <v>10</v>
      </c>
      <c r="M511" s="88">
        <v>0</v>
      </c>
      <c r="N511" s="88">
        <v>5</v>
      </c>
    </row>
    <row r="512" ht="53" customHeight="true" spans="1:14">
      <c r="A512" s="120">
        <v>509</v>
      </c>
      <c r="B512" s="120" t="s">
        <v>1171</v>
      </c>
      <c r="C512" s="121" t="s">
        <v>1172</v>
      </c>
      <c r="D512" s="121" t="s">
        <v>69</v>
      </c>
      <c r="E512" s="121"/>
      <c r="F512" s="121" t="s">
        <v>69</v>
      </c>
      <c r="G512" s="120" t="s">
        <v>746</v>
      </c>
      <c r="H512" s="121" t="s">
        <v>71</v>
      </c>
      <c r="I512" s="123" t="s">
        <v>69</v>
      </c>
      <c r="J512" s="88">
        <v>10</v>
      </c>
      <c r="K512" s="88">
        <v>0</v>
      </c>
      <c r="L512" s="88">
        <v>10</v>
      </c>
      <c r="M512" s="88">
        <v>0</v>
      </c>
      <c r="N512" s="88">
        <v>5</v>
      </c>
    </row>
    <row r="513" ht="53" customHeight="true" spans="1:14">
      <c r="A513" s="120">
        <v>510</v>
      </c>
      <c r="B513" s="120" t="s">
        <v>1173</v>
      </c>
      <c r="C513" s="121" t="s">
        <v>1174</v>
      </c>
      <c r="D513" s="121" t="s">
        <v>524</v>
      </c>
      <c r="E513" s="121"/>
      <c r="F513" s="121" t="s">
        <v>524</v>
      </c>
      <c r="G513" s="120" t="s">
        <v>746</v>
      </c>
      <c r="H513" s="121" t="s">
        <v>71</v>
      </c>
      <c r="I513" s="123" t="s">
        <v>524</v>
      </c>
      <c r="J513" s="88">
        <v>10</v>
      </c>
      <c r="K513" s="88">
        <v>0</v>
      </c>
      <c r="L513" s="88">
        <v>10</v>
      </c>
      <c r="M513" s="88">
        <v>0</v>
      </c>
      <c r="N513" s="88">
        <v>5</v>
      </c>
    </row>
    <row r="514" ht="53" customHeight="true" spans="1:14">
      <c r="A514" s="120">
        <v>511</v>
      </c>
      <c r="B514" s="120" t="s">
        <v>1175</v>
      </c>
      <c r="C514" s="121" t="s">
        <v>1176</v>
      </c>
      <c r="D514" s="121" t="s">
        <v>69</v>
      </c>
      <c r="E514" s="121"/>
      <c r="F514" s="121" t="s">
        <v>69</v>
      </c>
      <c r="G514" s="120" t="s">
        <v>746</v>
      </c>
      <c r="H514" s="121" t="s">
        <v>71</v>
      </c>
      <c r="I514" s="123" t="s">
        <v>69</v>
      </c>
      <c r="J514" s="88">
        <v>10</v>
      </c>
      <c r="K514" s="88">
        <v>0</v>
      </c>
      <c r="L514" s="88">
        <v>10</v>
      </c>
      <c r="M514" s="88">
        <v>0</v>
      </c>
      <c r="N514" s="88">
        <v>5</v>
      </c>
    </row>
    <row r="515" ht="53" customHeight="true" spans="1:14">
      <c r="A515" s="120">
        <v>512</v>
      </c>
      <c r="B515" s="120" t="s">
        <v>1177</v>
      </c>
      <c r="C515" s="121" t="s">
        <v>1178</v>
      </c>
      <c r="D515" s="121" t="s">
        <v>69</v>
      </c>
      <c r="E515" s="121"/>
      <c r="F515" s="121" t="s">
        <v>69</v>
      </c>
      <c r="G515" s="120" t="s">
        <v>746</v>
      </c>
      <c r="H515" s="121" t="s">
        <v>71</v>
      </c>
      <c r="I515" s="123" t="s">
        <v>69</v>
      </c>
      <c r="J515" s="88">
        <v>10</v>
      </c>
      <c r="K515" s="88">
        <v>0</v>
      </c>
      <c r="L515" s="88">
        <v>10</v>
      </c>
      <c r="M515" s="88">
        <v>0</v>
      </c>
      <c r="N515" s="88">
        <v>5</v>
      </c>
    </row>
    <row r="516" ht="53" customHeight="true" spans="1:14">
      <c r="A516" s="120">
        <v>513</v>
      </c>
      <c r="B516" s="120" t="s">
        <v>1179</v>
      </c>
      <c r="C516" s="121" t="s">
        <v>1180</v>
      </c>
      <c r="D516" s="121" t="s">
        <v>206</v>
      </c>
      <c r="E516" s="121"/>
      <c r="F516" s="121" t="s">
        <v>85</v>
      </c>
      <c r="G516" s="120" t="s">
        <v>746</v>
      </c>
      <c r="H516" s="121" t="s">
        <v>71</v>
      </c>
      <c r="I516" s="123" t="s">
        <v>86</v>
      </c>
      <c r="J516" s="88">
        <v>10</v>
      </c>
      <c r="K516" s="88">
        <v>0</v>
      </c>
      <c r="L516" s="88">
        <v>10</v>
      </c>
      <c r="M516" s="88">
        <v>0</v>
      </c>
      <c r="N516" s="88">
        <v>5</v>
      </c>
    </row>
    <row r="517" ht="53" customHeight="true" spans="1:14">
      <c r="A517" s="120">
        <v>514</v>
      </c>
      <c r="B517" s="120" t="s">
        <v>1181</v>
      </c>
      <c r="C517" s="121" t="s">
        <v>1182</v>
      </c>
      <c r="D517" s="121" t="s">
        <v>582</v>
      </c>
      <c r="E517" s="121"/>
      <c r="F517" s="126" t="s">
        <v>582</v>
      </c>
      <c r="G517" s="120" t="s">
        <v>746</v>
      </c>
      <c r="H517" s="121" t="s">
        <v>71</v>
      </c>
      <c r="I517" s="123" t="s">
        <v>582</v>
      </c>
      <c r="J517" s="88">
        <v>10</v>
      </c>
      <c r="K517" s="88">
        <v>0</v>
      </c>
      <c r="L517" s="88">
        <v>10</v>
      </c>
      <c r="M517" s="88">
        <v>0</v>
      </c>
      <c r="N517" s="88">
        <v>5</v>
      </c>
    </row>
    <row r="518" ht="53" customHeight="true" spans="1:14">
      <c r="A518" s="120">
        <v>515</v>
      </c>
      <c r="B518" s="120" t="s">
        <v>1183</v>
      </c>
      <c r="C518" s="121" t="s">
        <v>1184</v>
      </c>
      <c r="D518" s="121" t="s">
        <v>582</v>
      </c>
      <c r="E518" s="121"/>
      <c r="F518" s="126" t="s">
        <v>582</v>
      </c>
      <c r="G518" s="120" t="s">
        <v>746</v>
      </c>
      <c r="H518" s="121" t="s">
        <v>71</v>
      </c>
      <c r="I518" s="123" t="s">
        <v>582</v>
      </c>
      <c r="J518" s="88">
        <v>10</v>
      </c>
      <c r="K518" s="88">
        <v>0</v>
      </c>
      <c r="L518" s="88">
        <v>10</v>
      </c>
      <c r="M518" s="88">
        <v>0</v>
      </c>
      <c r="N518" s="88">
        <v>5</v>
      </c>
    </row>
    <row r="519" ht="53" customHeight="true" spans="1:14">
      <c r="A519" s="120">
        <v>516</v>
      </c>
      <c r="B519" s="120" t="s">
        <v>1185</v>
      </c>
      <c r="C519" s="121" t="s">
        <v>1186</v>
      </c>
      <c r="D519" s="121" t="s">
        <v>206</v>
      </c>
      <c r="E519" s="121"/>
      <c r="F519" s="121" t="s">
        <v>85</v>
      </c>
      <c r="G519" s="120" t="s">
        <v>746</v>
      </c>
      <c r="H519" s="121" t="s">
        <v>71</v>
      </c>
      <c r="I519" s="123" t="s">
        <v>86</v>
      </c>
      <c r="J519" s="88">
        <v>10</v>
      </c>
      <c r="K519" s="88">
        <v>0</v>
      </c>
      <c r="L519" s="88">
        <v>10</v>
      </c>
      <c r="M519" s="88">
        <v>0</v>
      </c>
      <c r="N519" s="88">
        <v>5</v>
      </c>
    </row>
    <row r="520" ht="53" customHeight="true" spans="1:14">
      <c r="A520" s="120">
        <v>517</v>
      </c>
      <c r="B520" s="120" t="s">
        <v>1187</v>
      </c>
      <c r="C520" s="121" t="s">
        <v>1188</v>
      </c>
      <c r="D520" s="121" t="s">
        <v>206</v>
      </c>
      <c r="E520" s="121"/>
      <c r="F520" s="121" t="s">
        <v>85</v>
      </c>
      <c r="G520" s="120" t="s">
        <v>746</v>
      </c>
      <c r="H520" s="121" t="s">
        <v>71</v>
      </c>
      <c r="I520" s="123" t="s">
        <v>86</v>
      </c>
      <c r="J520" s="88">
        <v>10</v>
      </c>
      <c r="K520" s="88">
        <v>0</v>
      </c>
      <c r="L520" s="88">
        <v>10</v>
      </c>
      <c r="M520" s="88">
        <v>0</v>
      </c>
      <c r="N520" s="88">
        <v>5</v>
      </c>
    </row>
    <row r="521" ht="53" customHeight="true" spans="1:14">
      <c r="A521" s="120">
        <v>518</v>
      </c>
      <c r="B521" s="120" t="s">
        <v>1189</v>
      </c>
      <c r="C521" s="121" t="s">
        <v>1190</v>
      </c>
      <c r="D521" s="121" t="s">
        <v>206</v>
      </c>
      <c r="E521" s="121"/>
      <c r="F521" s="121" t="s">
        <v>85</v>
      </c>
      <c r="G521" s="120" t="s">
        <v>746</v>
      </c>
      <c r="H521" s="121" t="s">
        <v>71</v>
      </c>
      <c r="I521" s="123" t="s">
        <v>86</v>
      </c>
      <c r="J521" s="88">
        <v>10</v>
      </c>
      <c r="K521" s="88">
        <v>0</v>
      </c>
      <c r="L521" s="88">
        <v>10</v>
      </c>
      <c r="M521" s="88">
        <v>0</v>
      </c>
      <c r="N521" s="88">
        <v>5</v>
      </c>
    </row>
    <row r="522" ht="53" customHeight="true" spans="1:14">
      <c r="A522" s="120">
        <v>519</v>
      </c>
      <c r="B522" s="120" t="s">
        <v>1191</v>
      </c>
      <c r="C522" s="121" t="s">
        <v>1192</v>
      </c>
      <c r="D522" s="121" t="s">
        <v>582</v>
      </c>
      <c r="E522" s="121"/>
      <c r="F522" s="126" t="s">
        <v>582</v>
      </c>
      <c r="G522" s="120" t="s">
        <v>746</v>
      </c>
      <c r="H522" s="121" t="s">
        <v>71</v>
      </c>
      <c r="I522" s="123" t="s">
        <v>582</v>
      </c>
      <c r="J522" s="88">
        <v>10</v>
      </c>
      <c r="K522" s="88">
        <v>0</v>
      </c>
      <c r="L522" s="88">
        <v>10</v>
      </c>
      <c r="M522" s="88">
        <v>0</v>
      </c>
      <c r="N522" s="88">
        <v>5</v>
      </c>
    </row>
    <row r="523" ht="53" customHeight="true" spans="1:14">
      <c r="A523" s="120">
        <v>520</v>
      </c>
      <c r="B523" s="120" t="s">
        <v>1193</v>
      </c>
      <c r="C523" s="121" t="s">
        <v>1194</v>
      </c>
      <c r="D523" s="121" t="s">
        <v>582</v>
      </c>
      <c r="E523" s="121"/>
      <c r="F523" s="126" t="s">
        <v>582</v>
      </c>
      <c r="G523" s="120" t="s">
        <v>746</v>
      </c>
      <c r="H523" s="121" t="s">
        <v>71</v>
      </c>
      <c r="I523" s="123" t="s">
        <v>582</v>
      </c>
      <c r="J523" s="88">
        <v>10</v>
      </c>
      <c r="K523" s="88">
        <v>0</v>
      </c>
      <c r="L523" s="88">
        <v>10</v>
      </c>
      <c r="M523" s="88">
        <v>0</v>
      </c>
      <c r="N523" s="88">
        <v>5</v>
      </c>
    </row>
    <row r="524" ht="53" customHeight="true" spans="1:14">
      <c r="A524" s="120">
        <v>521</v>
      </c>
      <c r="B524" s="120" t="s">
        <v>1195</v>
      </c>
      <c r="C524" s="121" t="s">
        <v>1196</v>
      </c>
      <c r="D524" s="121" t="s">
        <v>1197</v>
      </c>
      <c r="E524" s="121"/>
      <c r="F524" s="121" t="s">
        <v>1197</v>
      </c>
      <c r="G524" s="120" t="s">
        <v>746</v>
      </c>
      <c r="H524" s="121" t="s">
        <v>71</v>
      </c>
      <c r="I524" s="123" t="s">
        <v>86</v>
      </c>
      <c r="J524" s="88">
        <v>10</v>
      </c>
      <c r="K524" s="88">
        <v>0</v>
      </c>
      <c r="L524" s="88">
        <v>10</v>
      </c>
      <c r="M524" s="88">
        <v>0</v>
      </c>
      <c r="N524" s="88">
        <v>5</v>
      </c>
    </row>
    <row r="525" ht="53" customHeight="true" spans="1:14">
      <c r="A525" s="120">
        <v>522</v>
      </c>
      <c r="B525" s="120" t="s">
        <v>1198</v>
      </c>
      <c r="C525" s="121" t="s">
        <v>1199</v>
      </c>
      <c r="D525" s="121" t="s">
        <v>206</v>
      </c>
      <c r="E525" s="121"/>
      <c r="F525" s="121" t="s">
        <v>85</v>
      </c>
      <c r="G525" s="120" t="s">
        <v>746</v>
      </c>
      <c r="H525" s="121" t="s">
        <v>71</v>
      </c>
      <c r="I525" s="123" t="s">
        <v>86</v>
      </c>
      <c r="J525" s="88">
        <v>10</v>
      </c>
      <c r="K525" s="88">
        <v>0</v>
      </c>
      <c r="L525" s="88">
        <v>10</v>
      </c>
      <c r="M525" s="88">
        <v>0</v>
      </c>
      <c r="N525" s="88">
        <v>5</v>
      </c>
    </row>
    <row r="526" ht="53" customHeight="true" spans="1:14">
      <c r="A526" s="120">
        <v>523</v>
      </c>
      <c r="B526" s="120" t="s">
        <v>1200</v>
      </c>
      <c r="C526" s="121" t="s">
        <v>1201</v>
      </c>
      <c r="D526" s="121" t="s">
        <v>413</v>
      </c>
      <c r="E526" s="121"/>
      <c r="F526" s="121" t="s">
        <v>85</v>
      </c>
      <c r="G526" s="120" t="s">
        <v>746</v>
      </c>
      <c r="H526" s="121" t="s">
        <v>71</v>
      </c>
      <c r="I526" s="123" t="s">
        <v>86</v>
      </c>
      <c r="J526" s="88">
        <v>10</v>
      </c>
      <c r="K526" s="88">
        <v>0</v>
      </c>
      <c r="L526" s="88">
        <v>10</v>
      </c>
      <c r="M526" s="88">
        <v>0</v>
      </c>
      <c r="N526" s="88">
        <v>5</v>
      </c>
    </row>
    <row r="527" ht="53" customHeight="true" spans="1:14">
      <c r="A527" s="120">
        <v>524</v>
      </c>
      <c r="B527" s="120" t="s">
        <v>1202</v>
      </c>
      <c r="C527" s="121" t="s">
        <v>1203</v>
      </c>
      <c r="D527" s="121" t="s">
        <v>235</v>
      </c>
      <c r="E527" s="121"/>
      <c r="F527" s="121" t="s">
        <v>235</v>
      </c>
      <c r="G527" s="120" t="s">
        <v>746</v>
      </c>
      <c r="H527" s="121" t="s">
        <v>71</v>
      </c>
      <c r="I527" s="123" t="s">
        <v>235</v>
      </c>
      <c r="J527" s="88">
        <v>10</v>
      </c>
      <c r="K527" s="88">
        <v>0</v>
      </c>
      <c r="L527" s="88">
        <v>10</v>
      </c>
      <c r="M527" s="88">
        <v>0</v>
      </c>
      <c r="N527" s="88">
        <v>5</v>
      </c>
    </row>
    <row r="528" ht="53" customHeight="true" spans="1:14">
      <c r="A528" s="120">
        <v>525</v>
      </c>
      <c r="B528" s="120" t="s">
        <v>1204</v>
      </c>
      <c r="C528" s="121" t="s">
        <v>1205</v>
      </c>
      <c r="D528" s="121" t="s">
        <v>699</v>
      </c>
      <c r="E528" s="120"/>
      <c r="F528" s="121" t="s">
        <v>85</v>
      </c>
      <c r="G528" s="120" t="s">
        <v>746</v>
      </c>
      <c r="H528" s="121" t="s">
        <v>71</v>
      </c>
      <c r="I528" s="123" t="s">
        <v>86</v>
      </c>
      <c r="J528" s="88">
        <v>10</v>
      </c>
      <c r="K528" s="88">
        <v>0</v>
      </c>
      <c r="L528" s="88">
        <v>10</v>
      </c>
      <c r="M528" s="88">
        <v>0</v>
      </c>
      <c r="N528" s="88">
        <v>5</v>
      </c>
    </row>
    <row r="529" ht="53" customHeight="true" spans="1:14">
      <c r="A529" s="120">
        <v>526</v>
      </c>
      <c r="B529" s="120" t="s">
        <v>1206</v>
      </c>
      <c r="C529" s="121" t="s">
        <v>1207</v>
      </c>
      <c r="D529" s="121" t="s">
        <v>69</v>
      </c>
      <c r="E529" s="121"/>
      <c r="F529" s="121" t="s">
        <v>69</v>
      </c>
      <c r="G529" s="120" t="s">
        <v>746</v>
      </c>
      <c r="H529" s="121" t="s">
        <v>71</v>
      </c>
      <c r="I529" s="123" t="s">
        <v>69</v>
      </c>
      <c r="J529" s="88">
        <v>10</v>
      </c>
      <c r="K529" s="88">
        <v>0</v>
      </c>
      <c r="L529" s="88">
        <v>10</v>
      </c>
      <c r="M529" s="88">
        <v>0</v>
      </c>
      <c r="N529" s="88">
        <v>5</v>
      </c>
    </row>
    <row r="530" ht="53" customHeight="true" spans="1:14">
      <c r="A530" s="120">
        <v>527</v>
      </c>
      <c r="B530" s="120" t="s">
        <v>1208</v>
      </c>
      <c r="C530" s="121" t="s">
        <v>1209</v>
      </c>
      <c r="D530" s="121" t="s">
        <v>1210</v>
      </c>
      <c r="E530" s="121"/>
      <c r="F530" s="121" t="s">
        <v>199</v>
      </c>
      <c r="G530" s="120" t="s">
        <v>746</v>
      </c>
      <c r="H530" s="121" t="s">
        <v>71</v>
      </c>
      <c r="I530" s="123" t="s">
        <v>1210</v>
      </c>
      <c r="J530" s="88">
        <v>10</v>
      </c>
      <c r="K530" s="88">
        <v>0</v>
      </c>
      <c r="L530" s="88">
        <v>10</v>
      </c>
      <c r="M530" s="88">
        <v>0</v>
      </c>
      <c r="N530" s="88">
        <v>5</v>
      </c>
    </row>
    <row r="531" ht="53" customHeight="true" spans="1:14">
      <c r="A531" s="120">
        <v>528</v>
      </c>
      <c r="B531" s="120" t="s">
        <v>1211</v>
      </c>
      <c r="C531" s="121" t="s">
        <v>1212</v>
      </c>
      <c r="D531" s="121" t="s">
        <v>69</v>
      </c>
      <c r="E531" s="121"/>
      <c r="F531" s="121" t="s">
        <v>69</v>
      </c>
      <c r="G531" s="120" t="s">
        <v>746</v>
      </c>
      <c r="H531" s="121" t="s">
        <v>71</v>
      </c>
      <c r="I531" s="123" t="s">
        <v>69</v>
      </c>
      <c r="J531" s="88">
        <v>10</v>
      </c>
      <c r="K531" s="88">
        <v>0</v>
      </c>
      <c r="L531" s="88">
        <v>10</v>
      </c>
      <c r="M531" s="88">
        <v>0</v>
      </c>
      <c r="N531" s="88">
        <v>5</v>
      </c>
    </row>
    <row r="532" ht="53" customHeight="true" spans="1:14">
      <c r="A532" s="120">
        <v>529</v>
      </c>
      <c r="B532" s="120" t="s">
        <v>1213</v>
      </c>
      <c r="C532" s="121" t="s">
        <v>1214</v>
      </c>
      <c r="D532" s="121" t="s">
        <v>582</v>
      </c>
      <c r="E532" s="121"/>
      <c r="F532" s="126" t="s">
        <v>582</v>
      </c>
      <c r="G532" s="120" t="s">
        <v>746</v>
      </c>
      <c r="H532" s="121" t="s">
        <v>71</v>
      </c>
      <c r="I532" s="123" t="s">
        <v>582</v>
      </c>
      <c r="J532" s="88">
        <v>10</v>
      </c>
      <c r="K532" s="88">
        <v>0</v>
      </c>
      <c r="L532" s="88">
        <v>10</v>
      </c>
      <c r="M532" s="88">
        <v>0</v>
      </c>
      <c r="N532" s="88">
        <v>5</v>
      </c>
    </row>
    <row r="533" ht="53" customHeight="true" spans="1:14">
      <c r="A533" s="120">
        <v>530</v>
      </c>
      <c r="B533" s="120" t="s">
        <v>1215</v>
      </c>
      <c r="C533" s="121" t="s">
        <v>1216</v>
      </c>
      <c r="D533" s="121" t="s">
        <v>235</v>
      </c>
      <c r="E533" s="121"/>
      <c r="F533" s="121" t="s">
        <v>235</v>
      </c>
      <c r="G533" s="120" t="s">
        <v>746</v>
      </c>
      <c r="H533" s="121" t="s">
        <v>71</v>
      </c>
      <c r="I533" s="123" t="s">
        <v>235</v>
      </c>
      <c r="J533" s="88">
        <v>10</v>
      </c>
      <c r="K533" s="88">
        <v>0</v>
      </c>
      <c r="L533" s="88">
        <v>10</v>
      </c>
      <c r="M533" s="88">
        <v>0</v>
      </c>
      <c r="N533" s="88">
        <v>5</v>
      </c>
    </row>
    <row r="534" ht="53" customHeight="true" spans="1:14">
      <c r="A534" s="120">
        <v>531</v>
      </c>
      <c r="B534" s="120" t="s">
        <v>1217</v>
      </c>
      <c r="C534" s="121" t="s">
        <v>1218</v>
      </c>
      <c r="D534" s="121" t="s">
        <v>418</v>
      </c>
      <c r="E534" s="121"/>
      <c r="F534" s="126" t="s">
        <v>418</v>
      </c>
      <c r="G534" s="120" t="s">
        <v>746</v>
      </c>
      <c r="H534" s="121" t="s">
        <v>71</v>
      </c>
      <c r="I534" s="123" t="s">
        <v>418</v>
      </c>
      <c r="J534" s="88">
        <v>10</v>
      </c>
      <c r="K534" s="88">
        <v>0</v>
      </c>
      <c r="L534" s="88">
        <v>10</v>
      </c>
      <c r="M534" s="88">
        <v>0</v>
      </c>
      <c r="N534" s="88">
        <v>5</v>
      </c>
    </row>
    <row r="535" ht="53" customHeight="true" spans="1:14">
      <c r="A535" s="120">
        <v>532</v>
      </c>
      <c r="B535" s="120" t="s">
        <v>1219</v>
      </c>
      <c r="C535" s="121" t="s">
        <v>1220</v>
      </c>
      <c r="D535" s="121" t="s">
        <v>69</v>
      </c>
      <c r="E535" s="121"/>
      <c r="F535" s="121" t="s">
        <v>69</v>
      </c>
      <c r="G535" s="120" t="s">
        <v>746</v>
      </c>
      <c r="H535" s="121" t="s">
        <v>71</v>
      </c>
      <c r="I535" s="123" t="s">
        <v>69</v>
      </c>
      <c r="J535" s="88">
        <v>10</v>
      </c>
      <c r="K535" s="88">
        <v>0</v>
      </c>
      <c r="L535" s="88">
        <v>10</v>
      </c>
      <c r="M535" s="88">
        <v>0</v>
      </c>
      <c r="N535" s="88">
        <v>5</v>
      </c>
    </row>
    <row r="536" ht="53" customHeight="true" spans="1:14">
      <c r="A536" s="120">
        <v>533</v>
      </c>
      <c r="B536" s="120" t="s">
        <v>1221</v>
      </c>
      <c r="C536" s="121" t="s">
        <v>1222</v>
      </c>
      <c r="D536" s="121" t="s">
        <v>206</v>
      </c>
      <c r="E536" s="121"/>
      <c r="F536" s="121" t="s">
        <v>85</v>
      </c>
      <c r="G536" s="120" t="s">
        <v>746</v>
      </c>
      <c r="H536" s="121" t="s">
        <v>71</v>
      </c>
      <c r="I536" s="123" t="s">
        <v>86</v>
      </c>
      <c r="J536" s="88">
        <v>10</v>
      </c>
      <c r="K536" s="88">
        <v>0</v>
      </c>
      <c r="L536" s="88">
        <v>10</v>
      </c>
      <c r="M536" s="88">
        <v>0</v>
      </c>
      <c r="N536" s="88">
        <v>5</v>
      </c>
    </row>
    <row r="537" ht="53" customHeight="true" spans="1:14">
      <c r="A537" s="120">
        <v>534</v>
      </c>
      <c r="B537" s="120" t="s">
        <v>1223</v>
      </c>
      <c r="C537" s="121" t="s">
        <v>1224</v>
      </c>
      <c r="D537" s="121" t="s">
        <v>699</v>
      </c>
      <c r="E537" s="121"/>
      <c r="F537" s="121" t="s">
        <v>85</v>
      </c>
      <c r="G537" s="120" t="s">
        <v>746</v>
      </c>
      <c r="H537" s="121" t="s">
        <v>71</v>
      </c>
      <c r="I537" s="123" t="s">
        <v>86</v>
      </c>
      <c r="J537" s="88">
        <v>10</v>
      </c>
      <c r="K537" s="88">
        <v>0</v>
      </c>
      <c r="L537" s="88">
        <v>10</v>
      </c>
      <c r="M537" s="88">
        <v>0</v>
      </c>
      <c r="N537" s="88">
        <v>5</v>
      </c>
    </row>
    <row r="538" ht="53" customHeight="true" spans="1:14">
      <c r="A538" s="120">
        <v>535</v>
      </c>
      <c r="B538" s="120" t="s">
        <v>1225</v>
      </c>
      <c r="C538" s="121" t="s">
        <v>1226</v>
      </c>
      <c r="D538" s="121" t="s">
        <v>1227</v>
      </c>
      <c r="E538" s="121"/>
      <c r="F538" s="121" t="s">
        <v>1228</v>
      </c>
      <c r="G538" s="120" t="s">
        <v>746</v>
      </c>
      <c r="H538" s="121" t="s">
        <v>71</v>
      </c>
      <c r="I538" s="123" t="s">
        <v>86</v>
      </c>
      <c r="J538" s="88">
        <v>10</v>
      </c>
      <c r="K538" s="88">
        <v>0</v>
      </c>
      <c r="L538" s="88">
        <v>10</v>
      </c>
      <c r="M538" s="88">
        <v>0</v>
      </c>
      <c r="N538" s="88">
        <v>5</v>
      </c>
    </row>
    <row r="539" ht="53" customHeight="true" spans="1:14">
      <c r="A539" s="120">
        <v>536</v>
      </c>
      <c r="B539" s="120" t="s">
        <v>1229</v>
      </c>
      <c r="C539" s="121" t="s">
        <v>1230</v>
      </c>
      <c r="D539" s="121" t="s">
        <v>710</v>
      </c>
      <c r="E539" s="121"/>
      <c r="F539" s="121" t="s">
        <v>710</v>
      </c>
      <c r="G539" s="120" t="s">
        <v>746</v>
      </c>
      <c r="H539" s="121" t="s">
        <v>71</v>
      </c>
      <c r="I539" s="123" t="s">
        <v>86</v>
      </c>
      <c r="J539" s="88">
        <v>10</v>
      </c>
      <c r="K539" s="88">
        <v>0</v>
      </c>
      <c r="L539" s="88">
        <v>10</v>
      </c>
      <c r="M539" s="88">
        <v>0</v>
      </c>
      <c r="N539" s="88">
        <v>5</v>
      </c>
    </row>
    <row r="540" ht="53" customHeight="true" spans="1:14">
      <c r="A540" s="120">
        <v>537</v>
      </c>
      <c r="B540" s="120" t="s">
        <v>1231</v>
      </c>
      <c r="C540" s="121" t="s">
        <v>1232</v>
      </c>
      <c r="D540" s="121" t="s">
        <v>710</v>
      </c>
      <c r="E540" s="121"/>
      <c r="F540" s="121" t="s">
        <v>710</v>
      </c>
      <c r="G540" s="120" t="s">
        <v>746</v>
      </c>
      <c r="H540" s="121" t="s">
        <v>71</v>
      </c>
      <c r="I540" s="123" t="s">
        <v>86</v>
      </c>
      <c r="J540" s="88">
        <v>10</v>
      </c>
      <c r="K540" s="88">
        <v>0</v>
      </c>
      <c r="L540" s="88">
        <v>10</v>
      </c>
      <c r="M540" s="88">
        <v>0</v>
      </c>
      <c r="N540" s="88">
        <v>5</v>
      </c>
    </row>
    <row r="541" ht="53" customHeight="true" spans="1:14">
      <c r="A541" s="120">
        <v>538</v>
      </c>
      <c r="B541" s="120" t="s">
        <v>1233</v>
      </c>
      <c r="C541" s="120" t="s">
        <v>1234</v>
      </c>
      <c r="D541" s="121" t="s">
        <v>710</v>
      </c>
      <c r="E541" s="121"/>
      <c r="F541" s="121" t="s">
        <v>710</v>
      </c>
      <c r="G541" s="120" t="s">
        <v>746</v>
      </c>
      <c r="H541" s="121" t="s">
        <v>71</v>
      </c>
      <c r="I541" s="123" t="s">
        <v>86</v>
      </c>
      <c r="J541" s="88">
        <v>10</v>
      </c>
      <c r="K541" s="88">
        <v>0</v>
      </c>
      <c r="L541" s="88">
        <v>10</v>
      </c>
      <c r="M541" s="88">
        <v>0</v>
      </c>
      <c r="N541" s="88">
        <v>5</v>
      </c>
    </row>
    <row r="542" ht="53" customHeight="true" spans="1:14">
      <c r="A542" s="120">
        <v>539</v>
      </c>
      <c r="B542" s="120" t="s">
        <v>1235</v>
      </c>
      <c r="C542" s="120" t="s">
        <v>1236</v>
      </c>
      <c r="D542" s="121" t="s">
        <v>710</v>
      </c>
      <c r="E542" s="121"/>
      <c r="F542" s="121" t="s">
        <v>710</v>
      </c>
      <c r="G542" s="120" t="s">
        <v>746</v>
      </c>
      <c r="H542" s="121" t="s">
        <v>71</v>
      </c>
      <c r="I542" s="123" t="s">
        <v>86</v>
      </c>
      <c r="J542" s="88">
        <v>10</v>
      </c>
      <c r="K542" s="88">
        <v>0</v>
      </c>
      <c r="L542" s="88">
        <v>10</v>
      </c>
      <c r="M542" s="88">
        <v>0</v>
      </c>
      <c r="N542" s="88">
        <v>5</v>
      </c>
    </row>
    <row r="543" ht="53" customHeight="true" spans="1:14">
      <c r="A543" s="120">
        <v>540</v>
      </c>
      <c r="B543" s="120" t="s">
        <v>1237</v>
      </c>
      <c r="C543" s="120" t="s">
        <v>1238</v>
      </c>
      <c r="D543" s="121" t="s">
        <v>710</v>
      </c>
      <c r="E543" s="121"/>
      <c r="F543" s="121" t="s">
        <v>710</v>
      </c>
      <c r="G543" s="120" t="s">
        <v>746</v>
      </c>
      <c r="H543" s="121" t="s">
        <v>71</v>
      </c>
      <c r="I543" s="123" t="s">
        <v>86</v>
      </c>
      <c r="J543" s="88">
        <v>10</v>
      </c>
      <c r="K543" s="88">
        <v>0</v>
      </c>
      <c r="L543" s="88">
        <v>10</v>
      </c>
      <c r="M543" s="88">
        <v>0</v>
      </c>
      <c r="N543" s="88">
        <v>5</v>
      </c>
    </row>
    <row r="544" ht="53" customHeight="true" spans="1:14">
      <c r="A544" s="120">
        <v>541</v>
      </c>
      <c r="B544" s="120" t="s">
        <v>1239</v>
      </c>
      <c r="C544" s="120" t="s">
        <v>1240</v>
      </c>
      <c r="D544" s="121" t="s">
        <v>579</v>
      </c>
      <c r="E544" s="121"/>
      <c r="F544" s="121" t="s">
        <v>81</v>
      </c>
      <c r="G544" s="120" t="s">
        <v>746</v>
      </c>
      <c r="H544" s="121" t="s">
        <v>71</v>
      </c>
      <c r="I544" s="123" t="s">
        <v>579</v>
      </c>
      <c r="J544" s="88">
        <v>10</v>
      </c>
      <c r="K544" s="88">
        <v>0</v>
      </c>
      <c r="L544" s="88">
        <v>10</v>
      </c>
      <c r="M544" s="88">
        <v>0</v>
      </c>
      <c r="N544" s="88">
        <v>5</v>
      </c>
    </row>
    <row r="545" ht="53" customHeight="true" spans="1:14">
      <c r="A545" s="120">
        <v>542</v>
      </c>
      <c r="B545" s="120" t="s">
        <v>1241</v>
      </c>
      <c r="C545" s="120" t="s">
        <v>1242</v>
      </c>
      <c r="D545" s="121" t="s">
        <v>579</v>
      </c>
      <c r="E545" s="121"/>
      <c r="F545" s="121" t="s">
        <v>81</v>
      </c>
      <c r="G545" s="120" t="s">
        <v>746</v>
      </c>
      <c r="H545" s="121" t="s">
        <v>71</v>
      </c>
      <c r="I545" s="123" t="s">
        <v>579</v>
      </c>
      <c r="J545" s="88">
        <v>10</v>
      </c>
      <c r="K545" s="88">
        <v>0</v>
      </c>
      <c r="L545" s="88">
        <v>10</v>
      </c>
      <c r="M545" s="88">
        <v>0</v>
      </c>
      <c r="N545" s="88">
        <v>5</v>
      </c>
    </row>
    <row r="546" ht="53" customHeight="true" spans="1:14">
      <c r="A546" s="120">
        <v>543</v>
      </c>
      <c r="B546" s="120" t="s">
        <v>1243</v>
      </c>
      <c r="C546" s="121" t="s">
        <v>1244</v>
      </c>
      <c r="D546" s="121" t="s">
        <v>579</v>
      </c>
      <c r="E546" s="121"/>
      <c r="F546" s="121" t="s">
        <v>81</v>
      </c>
      <c r="G546" s="120" t="s">
        <v>746</v>
      </c>
      <c r="H546" s="121" t="s">
        <v>71</v>
      </c>
      <c r="I546" s="123" t="s">
        <v>579</v>
      </c>
      <c r="J546" s="88">
        <v>10</v>
      </c>
      <c r="K546" s="88">
        <v>0</v>
      </c>
      <c r="L546" s="88">
        <v>10</v>
      </c>
      <c r="M546" s="88">
        <v>0</v>
      </c>
      <c r="N546" s="88">
        <v>5</v>
      </c>
    </row>
    <row r="547" ht="53" customHeight="true" spans="1:14">
      <c r="A547" s="120">
        <v>544</v>
      </c>
      <c r="B547" s="120" t="s">
        <v>1245</v>
      </c>
      <c r="C547" s="121" t="s">
        <v>1246</v>
      </c>
      <c r="D547" s="121" t="s">
        <v>710</v>
      </c>
      <c r="E547" s="121"/>
      <c r="F547" s="121" t="s">
        <v>710</v>
      </c>
      <c r="G547" s="120" t="s">
        <v>746</v>
      </c>
      <c r="H547" s="121" t="s">
        <v>71</v>
      </c>
      <c r="I547" s="123" t="s">
        <v>86</v>
      </c>
      <c r="J547" s="88">
        <v>10</v>
      </c>
      <c r="K547" s="88">
        <v>0</v>
      </c>
      <c r="L547" s="88">
        <v>10</v>
      </c>
      <c r="M547" s="88">
        <v>0</v>
      </c>
      <c r="N547" s="88">
        <v>5</v>
      </c>
    </row>
    <row r="548" ht="53" customHeight="true" spans="1:14">
      <c r="A548" s="120">
        <v>545</v>
      </c>
      <c r="B548" s="120" t="s">
        <v>1247</v>
      </c>
      <c r="C548" s="121" t="s">
        <v>1248</v>
      </c>
      <c r="D548" s="121" t="s">
        <v>579</v>
      </c>
      <c r="E548" s="121"/>
      <c r="F548" s="121" t="s">
        <v>81</v>
      </c>
      <c r="G548" s="120" t="s">
        <v>746</v>
      </c>
      <c r="H548" s="121" t="s">
        <v>71</v>
      </c>
      <c r="I548" s="123" t="s">
        <v>579</v>
      </c>
      <c r="J548" s="88">
        <v>10</v>
      </c>
      <c r="K548" s="88">
        <v>0</v>
      </c>
      <c r="L548" s="88">
        <v>10</v>
      </c>
      <c r="M548" s="88">
        <v>0</v>
      </c>
      <c r="N548" s="88">
        <v>5</v>
      </c>
    </row>
    <row r="549" ht="53" customHeight="true" spans="1:14">
      <c r="A549" s="120">
        <v>546</v>
      </c>
      <c r="B549" s="120" t="s">
        <v>1249</v>
      </c>
      <c r="C549" s="121" t="s">
        <v>1250</v>
      </c>
      <c r="D549" s="121" t="s">
        <v>1251</v>
      </c>
      <c r="E549" s="121"/>
      <c r="F549" s="121" t="s">
        <v>1252</v>
      </c>
      <c r="G549" s="120" t="s">
        <v>746</v>
      </c>
      <c r="H549" s="121" t="s">
        <v>71</v>
      </c>
      <c r="I549" s="123" t="s">
        <v>86</v>
      </c>
      <c r="J549" s="88">
        <v>10</v>
      </c>
      <c r="K549" s="88">
        <v>0</v>
      </c>
      <c r="L549" s="88">
        <v>10</v>
      </c>
      <c r="M549" s="88">
        <v>0</v>
      </c>
      <c r="N549" s="88">
        <v>5</v>
      </c>
    </row>
    <row r="550" ht="53" customHeight="true" spans="1:14">
      <c r="A550" s="120">
        <v>547</v>
      </c>
      <c r="B550" s="120" t="s">
        <v>1253</v>
      </c>
      <c r="C550" s="121" t="s">
        <v>1254</v>
      </c>
      <c r="D550" s="121" t="s">
        <v>1227</v>
      </c>
      <c r="E550" s="121"/>
      <c r="F550" s="121" t="s">
        <v>1228</v>
      </c>
      <c r="G550" s="120" t="s">
        <v>746</v>
      </c>
      <c r="H550" s="121" t="s">
        <v>71</v>
      </c>
      <c r="I550" s="123" t="s">
        <v>86</v>
      </c>
      <c r="J550" s="88">
        <v>10</v>
      </c>
      <c r="K550" s="88">
        <v>0</v>
      </c>
      <c r="L550" s="88">
        <v>10</v>
      </c>
      <c r="M550" s="88">
        <v>0</v>
      </c>
      <c r="N550" s="88">
        <v>5</v>
      </c>
    </row>
    <row r="551" ht="53" customHeight="true" spans="1:14">
      <c r="A551" s="120">
        <v>548</v>
      </c>
      <c r="B551" s="120" t="s">
        <v>1255</v>
      </c>
      <c r="C551" s="121" t="s">
        <v>1256</v>
      </c>
      <c r="D551" s="121" t="s">
        <v>217</v>
      </c>
      <c r="E551" s="121"/>
      <c r="F551" s="121" t="s">
        <v>218</v>
      </c>
      <c r="G551" s="120" t="s">
        <v>746</v>
      </c>
      <c r="H551" s="121" t="s">
        <v>71</v>
      </c>
      <c r="I551" s="123" t="s">
        <v>217</v>
      </c>
      <c r="J551" s="88">
        <v>10</v>
      </c>
      <c r="K551" s="88">
        <v>0</v>
      </c>
      <c r="L551" s="88">
        <v>10</v>
      </c>
      <c r="M551" s="88">
        <v>0</v>
      </c>
      <c r="N551" s="88">
        <v>5</v>
      </c>
    </row>
    <row r="552" ht="53" customHeight="true" spans="1:14">
      <c r="A552" s="120">
        <v>549</v>
      </c>
      <c r="B552" s="120" t="s">
        <v>1257</v>
      </c>
      <c r="C552" s="120" t="s">
        <v>1258</v>
      </c>
      <c r="D552" s="121" t="s">
        <v>514</v>
      </c>
      <c r="E552" s="121"/>
      <c r="F552" s="121" t="s">
        <v>514</v>
      </c>
      <c r="G552" s="120" t="s">
        <v>746</v>
      </c>
      <c r="H552" s="121" t="s">
        <v>71</v>
      </c>
      <c r="I552" s="123" t="s">
        <v>514</v>
      </c>
      <c r="J552" s="88">
        <v>10</v>
      </c>
      <c r="K552" s="88">
        <v>0</v>
      </c>
      <c r="L552" s="88">
        <v>10</v>
      </c>
      <c r="M552" s="88">
        <v>0</v>
      </c>
      <c r="N552" s="88">
        <v>5</v>
      </c>
    </row>
    <row r="553" ht="53" customHeight="true" spans="1:14">
      <c r="A553" s="120">
        <v>550</v>
      </c>
      <c r="B553" s="120" t="s">
        <v>1259</v>
      </c>
      <c r="C553" s="120" t="s">
        <v>1260</v>
      </c>
      <c r="D553" s="121" t="s">
        <v>1261</v>
      </c>
      <c r="E553" s="121"/>
      <c r="F553" s="121" t="s">
        <v>1262</v>
      </c>
      <c r="G553" s="120" t="s">
        <v>746</v>
      </c>
      <c r="H553" s="121" t="s">
        <v>71</v>
      </c>
      <c r="I553" s="123" t="s">
        <v>86</v>
      </c>
      <c r="J553" s="88">
        <v>10</v>
      </c>
      <c r="K553" s="88">
        <v>0</v>
      </c>
      <c r="L553" s="88">
        <v>10</v>
      </c>
      <c r="M553" s="88">
        <v>0</v>
      </c>
      <c r="N553" s="88">
        <v>5</v>
      </c>
    </row>
    <row r="554" ht="53" customHeight="true" spans="1:14">
      <c r="A554" s="120">
        <v>551</v>
      </c>
      <c r="B554" s="120" t="s">
        <v>1263</v>
      </c>
      <c r="C554" s="120" t="s">
        <v>1264</v>
      </c>
      <c r="D554" s="121" t="s">
        <v>514</v>
      </c>
      <c r="E554" s="121"/>
      <c r="F554" s="121" t="s">
        <v>514</v>
      </c>
      <c r="G554" s="120" t="s">
        <v>746</v>
      </c>
      <c r="H554" s="121" t="s">
        <v>71</v>
      </c>
      <c r="I554" s="123" t="s">
        <v>514</v>
      </c>
      <c r="J554" s="88">
        <v>10</v>
      </c>
      <c r="K554" s="88">
        <v>0</v>
      </c>
      <c r="L554" s="88">
        <v>10</v>
      </c>
      <c r="M554" s="88">
        <v>0</v>
      </c>
      <c r="N554" s="88">
        <v>5</v>
      </c>
    </row>
    <row r="555" ht="53" customHeight="true" spans="1:14">
      <c r="A555" s="120">
        <v>552</v>
      </c>
      <c r="B555" s="120" t="s">
        <v>1265</v>
      </c>
      <c r="C555" s="120" t="s">
        <v>1266</v>
      </c>
      <c r="D555" s="121" t="s">
        <v>514</v>
      </c>
      <c r="E555" s="121"/>
      <c r="F555" s="121" t="s">
        <v>514</v>
      </c>
      <c r="G555" s="120" t="s">
        <v>746</v>
      </c>
      <c r="H555" s="121" t="s">
        <v>71</v>
      </c>
      <c r="I555" s="123" t="s">
        <v>514</v>
      </c>
      <c r="J555" s="88">
        <v>10</v>
      </c>
      <c r="K555" s="88">
        <v>0</v>
      </c>
      <c r="L555" s="88">
        <v>10</v>
      </c>
      <c r="M555" s="88">
        <v>0</v>
      </c>
      <c r="N555" s="88">
        <v>5</v>
      </c>
    </row>
    <row r="556" ht="53" customHeight="true" spans="1:14">
      <c r="A556" s="120">
        <v>553</v>
      </c>
      <c r="B556" s="120" t="s">
        <v>1267</v>
      </c>
      <c r="C556" s="121" t="s">
        <v>1268</v>
      </c>
      <c r="D556" s="121" t="s">
        <v>514</v>
      </c>
      <c r="E556" s="121"/>
      <c r="F556" s="121" t="s">
        <v>514</v>
      </c>
      <c r="G556" s="120" t="s">
        <v>746</v>
      </c>
      <c r="H556" s="121" t="s">
        <v>71</v>
      </c>
      <c r="I556" s="123" t="s">
        <v>514</v>
      </c>
      <c r="J556" s="88">
        <v>10</v>
      </c>
      <c r="K556" s="88">
        <v>0</v>
      </c>
      <c r="L556" s="88">
        <v>10</v>
      </c>
      <c r="M556" s="88">
        <v>0</v>
      </c>
      <c r="N556" s="88">
        <v>5</v>
      </c>
    </row>
    <row r="557" ht="53" customHeight="true" spans="1:14">
      <c r="A557" s="120">
        <v>554</v>
      </c>
      <c r="B557" s="120" t="s">
        <v>1269</v>
      </c>
      <c r="C557" s="121" t="s">
        <v>1270</v>
      </c>
      <c r="D557" s="121" t="s">
        <v>514</v>
      </c>
      <c r="E557" s="121"/>
      <c r="F557" s="121" t="s">
        <v>514</v>
      </c>
      <c r="G557" s="120" t="s">
        <v>746</v>
      </c>
      <c r="H557" s="121" t="s">
        <v>71</v>
      </c>
      <c r="I557" s="123" t="s">
        <v>514</v>
      </c>
      <c r="J557" s="88">
        <v>10</v>
      </c>
      <c r="K557" s="88">
        <v>0</v>
      </c>
      <c r="L557" s="88">
        <v>10</v>
      </c>
      <c r="M557" s="88">
        <v>0</v>
      </c>
      <c r="N557" s="88">
        <v>5</v>
      </c>
    </row>
    <row r="558" ht="53" customHeight="true" spans="1:14">
      <c r="A558" s="120">
        <v>555</v>
      </c>
      <c r="B558" s="120" t="s">
        <v>1271</v>
      </c>
      <c r="C558" s="121" t="s">
        <v>1272</v>
      </c>
      <c r="D558" s="121" t="s">
        <v>514</v>
      </c>
      <c r="E558" s="121"/>
      <c r="F558" s="121" t="s">
        <v>514</v>
      </c>
      <c r="G558" s="120" t="s">
        <v>746</v>
      </c>
      <c r="H558" s="121" t="s">
        <v>71</v>
      </c>
      <c r="I558" s="123" t="s">
        <v>514</v>
      </c>
      <c r="J558" s="88">
        <v>10</v>
      </c>
      <c r="K558" s="88">
        <v>0</v>
      </c>
      <c r="L558" s="88">
        <v>10</v>
      </c>
      <c r="M558" s="88">
        <v>0</v>
      </c>
      <c r="N558" s="88">
        <v>5</v>
      </c>
    </row>
    <row r="559" ht="53" customHeight="true" spans="1:14">
      <c r="A559" s="120">
        <v>556</v>
      </c>
      <c r="B559" s="120" t="s">
        <v>1273</v>
      </c>
      <c r="C559" s="121" t="s">
        <v>1274</v>
      </c>
      <c r="D559" s="121" t="s">
        <v>514</v>
      </c>
      <c r="E559" s="121"/>
      <c r="F559" s="121" t="s">
        <v>514</v>
      </c>
      <c r="G559" s="120" t="s">
        <v>746</v>
      </c>
      <c r="H559" s="121" t="s">
        <v>71</v>
      </c>
      <c r="I559" s="123" t="s">
        <v>514</v>
      </c>
      <c r="J559" s="88">
        <v>10</v>
      </c>
      <c r="K559" s="88">
        <v>0</v>
      </c>
      <c r="L559" s="88">
        <v>10</v>
      </c>
      <c r="M559" s="88">
        <v>0</v>
      </c>
      <c r="N559" s="88">
        <v>5</v>
      </c>
    </row>
    <row r="560" ht="53" customHeight="true" spans="1:14">
      <c r="A560" s="120">
        <v>557</v>
      </c>
      <c r="B560" s="120" t="s">
        <v>1275</v>
      </c>
      <c r="C560" s="121" t="s">
        <v>1276</v>
      </c>
      <c r="D560" s="121" t="s">
        <v>514</v>
      </c>
      <c r="E560" s="121"/>
      <c r="F560" s="121" t="s">
        <v>514</v>
      </c>
      <c r="G560" s="120" t="s">
        <v>746</v>
      </c>
      <c r="H560" s="121" t="s">
        <v>71</v>
      </c>
      <c r="I560" s="123" t="s">
        <v>514</v>
      </c>
      <c r="J560" s="88">
        <v>10</v>
      </c>
      <c r="K560" s="88">
        <v>0</v>
      </c>
      <c r="L560" s="88">
        <v>10</v>
      </c>
      <c r="M560" s="88">
        <v>0</v>
      </c>
      <c r="N560" s="88">
        <v>5</v>
      </c>
    </row>
    <row r="561" ht="53" customHeight="true" spans="1:14">
      <c r="A561" s="120">
        <v>558</v>
      </c>
      <c r="B561" s="120" t="s">
        <v>1277</v>
      </c>
      <c r="C561" s="121" t="s">
        <v>1278</v>
      </c>
      <c r="D561" s="121" t="s">
        <v>514</v>
      </c>
      <c r="E561" s="121"/>
      <c r="F561" s="121" t="s">
        <v>514</v>
      </c>
      <c r="G561" s="120" t="s">
        <v>746</v>
      </c>
      <c r="H561" s="121" t="s">
        <v>71</v>
      </c>
      <c r="I561" s="123" t="s">
        <v>514</v>
      </c>
      <c r="J561" s="88">
        <v>10</v>
      </c>
      <c r="K561" s="88">
        <v>0</v>
      </c>
      <c r="L561" s="88">
        <v>10</v>
      </c>
      <c r="M561" s="88">
        <v>0</v>
      </c>
      <c r="N561" s="88">
        <v>5</v>
      </c>
    </row>
    <row r="562" ht="53" customHeight="true" spans="1:14">
      <c r="A562" s="120">
        <v>559</v>
      </c>
      <c r="B562" s="120" t="s">
        <v>1279</v>
      </c>
      <c r="C562" s="121" t="s">
        <v>1280</v>
      </c>
      <c r="D562" s="121" t="s">
        <v>596</v>
      </c>
      <c r="E562" s="121" t="s">
        <v>1281</v>
      </c>
      <c r="F562" s="121" t="s">
        <v>596</v>
      </c>
      <c r="G562" s="120" t="s">
        <v>746</v>
      </c>
      <c r="H562" s="121" t="s">
        <v>71</v>
      </c>
      <c r="I562" s="123" t="s">
        <v>86</v>
      </c>
      <c r="J562" s="88">
        <v>10</v>
      </c>
      <c r="K562" s="88">
        <v>0</v>
      </c>
      <c r="L562" s="88">
        <v>10</v>
      </c>
      <c r="M562" s="88">
        <v>0</v>
      </c>
      <c r="N562" s="88">
        <v>5</v>
      </c>
    </row>
    <row r="563" ht="53" customHeight="true" spans="1:14">
      <c r="A563" s="120">
        <v>560</v>
      </c>
      <c r="B563" s="120" t="s">
        <v>1282</v>
      </c>
      <c r="C563" s="121" t="s">
        <v>1283</v>
      </c>
      <c r="D563" s="121" t="s">
        <v>1261</v>
      </c>
      <c r="E563" s="121" t="s">
        <v>1284</v>
      </c>
      <c r="F563" s="121" t="s">
        <v>1262</v>
      </c>
      <c r="G563" s="120" t="s">
        <v>746</v>
      </c>
      <c r="H563" s="121" t="s">
        <v>71</v>
      </c>
      <c r="I563" s="123" t="s">
        <v>86</v>
      </c>
      <c r="J563" s="88">
        <v>10</v>
      </c>
      <c r="K563" s="88">
        <v>0</v>
      </c>
      <c r="L563" s="88">
        <v>10</v>
      </c>
      <c r="M563" s="88">
        <v>0</v>
      </c>
      <c r="N563" s="88">
        <v>5</v>
      </c>
    </row>
    <row r="564" ht="53" customHeight="true" spans="1:14">
      <c r="A564" s="120">
        <v>561</v>
      </c>
      <c r="B564" s="120" t="s">
        <v>1285</v>
      </c>
      <c r="C564" s="121" t="s">
        <v>1286</v>
      </c>
      <c r="D564" s="121" t="s">
        <v>514</v>
      </c>
      <c r="E564" s="121"/>
      <c r="F564" s="121" t="s">
        <v>514</v>
      </c>
      <c r="G564" s="120" t="s">
        <v>746</v>
      </c>
      <c r="H564" s="121" t="s">
        <v>71</v>
      </c>
      <c r="I564" s="123" t="s">
        <v>514</v>
      </c>
      <c r="J564" s="88">
        <v>10</v>
      </c>
      <c r="K564" s="88">
        <v>0</v>
      </c>
      <c r="L564" s="88">
        <v>10</v>
      </c>
      <c r="M564" s="88">
        <v>0</v>
      </c>
      <c r="N564" s="88">
        <v>5</v>
      </c>
    </row>
    <row r="565" ht="53" customHeight="true" spans="1:14">
      <c r="A565" s="120">
        <v>562</v>
      </c>
      <c r="B565" s="120" t="s">
        <v>1287</v>
      </c>
      <c r="C565" s="121" t="s">
        <v>1288</v>
      </c>
      <c r="D565" s="121" t="s">
        <v>514</v>
      </c>
      <c r="E565" s="121"/>
      <c r="F565" s="121" t="s">
        <v>514</v>
      </c>
      <c r="G565" s="120" t="s">
        <v>746</v>
      </c>
      <c r="H565" s="121" t="s">
        <v>71</v>
      </c>
      <c r="I565" s="123" t="s">
        <v>514</v>
      </c>
      <c r="J565" s="88">
        <v>10</v>
      </c>
      <c r="K565" s="88">
        <v>0</v>
      </c>
      <c r="L565" s="88">
        <v>10</v>
      </c>
      <c r="M565" s="88">
        <v>0</v>
      </c>
      <c r="N565" s="88">
        <v>5</v>
      </c>
    </row>
    <row r="566" ht="53" customHeight="true" spans="1:14">
      <c r="A566" s="120">
        <v>563</v>
      </c>
      <c r="B566" s="120" t="s">
        <v>1289</v>
      </c>
      <c r="C566" s="121" t="s">
        <v>1290</v>
      </c>
      <c r="D566" s="121" t="s">
        <v>514</v>
      </c>
      <c r="E566" s="121"/>
      <c r="F566" s="121" t="s">
        <v>514</v>
      </c>
      <c r="G566" s="120" t="s">
        <v>746</v>
      </c>
      <c r="H566" s="121" t="s">
        <v>71</v>
      </c>
      <c r="I566" s="123" t="s">
        <v>514</v>
      </c>
      <c r="J566" s="88">
        <v>10</v>
      </c>
      <c r="K566" s="88">
        <v>0</v>
      </c>
      <c r="L566" s="88">
        <v>10</v>
      </c>
      <c r="M566" s="88">
        <v>0</v>
      </c>
      <c r="N566" s="88">
        <v>5</v>
      </c>
    </row>
    <row r="567" ht="53" customHeight="true" spans="1:14">
      <c r="A567" s="120">
        <v>564</v>
      </c>
      <c r="B567" s="120" t="s">
        <v>1291</v>
      </c>
      <c r="C567" s="121" t="s">
        <v>1292</v>
      </c>
      <c r="D567" s="121" t="s">
        <v>514</v>
      </c>
      <c r="E567" s="121"/>
      <c r="F567" s="121" t="s">
        <v>514</v>
      </c>
      <c r="G567" s="120" t="s">
        <v>746</v>
      </c>
      <c r="H567" s="121" t="s">
        <v>71</v>
      </c>
      <c r="I567" s="123" t="s">
        <v>514</v>
      </c>
      <c r="J567" s="88">
        <v>10</v>
      </c>
      <c r="K567" s="88">
        <v>0</v>
      </c>
      <c r="L567" s="88">
        <v>10</v>
      </c>
      <c r="M567" s="88">
        <v>0</v>
      </c>
      <c r="N567" s="88">
        <v>5</v>
      </c>
    </row>
    <row r="568" ht="53" customHeight="true" spans="1:14">
      <c r="A568" s="120">
        <v>565</v>
      </c>
      <c r="B568" s="120" t="s">
        <v>1293</v>
      </c>
      <c r="C568" s="121" t="s">
        <v>1294</v>
      </c>
      <c r="D568" s="121" t="s">
        <v>596</v>
      </c>
      <c r="E568" s="121" t="s">
        <v>1281</v>
      </c>
      <c r="F568" s="121" t="s">
        <v>596</v>
      </c>
      <c r="G568" s="120" t="s">
        <v>746</v>
      </c>
      <c r="H568" s="121" t="s">
        <v>71</v>
      </c>
      <c r="I568" s="123" t="s">
        <v>86</v>
      </c>
      <c r="J568" s="88">
        <v>10</v>
      </c>
      <c r="K568" s="88">
        <v>0</v>
      </c>
      <c r="L568" s="88">
        <v>10</v>
      </c>
      <c r="M568" s="88">
        <v>0</v>
      </c>
      <c r="N568" s="88">
        <v>5</v>
      </c>
    </row>
    <row r="569" ht="53" customHeight="true" spans="1:14">
      <c r="A569" s="120">
        <v>566</v>
      </c>
      <c r="B569" s="120" t="s">
        <v>1295</v>
      </c>
      <c r="C569" s="121" t="s">
        <v>1296</v>
      </c>
      <c r="D569" s="121" t="s">
        <v>514</v>
      </c>
      <c r="E569" s="121"/>
      <c r="F569" s="121" t="s">
        <v>514</v>
      </c>
      <c r="G569" s="120" t="s">
        <v>746</v>
      </c>
      <c r="H569" s="121" t="s">
        <v>71</v>
      </c>
      <c r="I569" s="123" t="s">
        <v>514</v>
      </c>
      <c r="J569" s="88">
        <v>10</v>
      </c>
      <c r="K569" s="88">
        <v>0</v>
      </c>
      <c r="L569" s="88">
        <v>10</v>
      </c>
      <c r="M569" s="88">
        <v>0</v>
      </c>
      <c r="N569" s="88">
        <v>5</v>
      </c>
    </row>
    <row r="570" ht="53" customHeight="true" spans="1:14">
      <c r="A570" s="120">
        <v>567</v>
      </c>
      <c r="B570" s="120" t="s">
        <v>1297</v>
      </c>
      <c r="C570" s="121" t="s">
        <v>1298</v>
      </c>
      <c r="D570" s="121" t="s">
        <v>514</v>
      </c>
      <c r="E570" s="121"/>
      <c r="F570" s="121" t="s">
        <v>514</v>
      </c>
      <c r="G570" s="120" t="s">
        <v>746</v>
      </c>
      <c r="H570" s="121" t="s">
        <v>71</v>
      </c>
      <c r="I570" s="123" t="s">
        <v>514</v>
      </c>
      <c r="J570" s="88">
        <v>10</v>
      </c>
      <c r="K570" s="88">
        <v>0</v>
      </c>
      <c r="L570" s="88">
        <v>10</v>
      </c>
      <c r="M570" s="88">
        <v>0</v>
      </c>
      <c r="N570" s="88">
        <v>5</v>
      </c>
    </row>
    <row r="571" ht="53" customHeight="true" spans="1:14">
      <c r="A571" s="120">
        <v>568</v>
      </c>
      <c r="B571" s="120" t="s">
        <v>1299</v>
      </c>
      <c r="C571" s="121" t="s">
        <v>1300</v>
      </c>
      <c r="D571" s="121" t="s">
        <v>514</v>
      </c>
      <c r="E571" s="121"/>
      <c r="F571" s="121" t="s">
        <v>514</v>
      </c>
      <c r="G571" s="120" t="s">
        <v>746</v>
      </c>
      <c r="H571" s="121" t="s">
        <v>71</v>
      </c>
      <c r="I571" s="123" t="s">
        <v>514</v>
      </c>
      <c r="J571" s="88">
        <v>10</v>
      </c>
      <c r="K571" s="88">
        <v>0</v>
      </c>
      <c r="L571" s="88">
        <v>10</v>
      </c>
      <c r="M571" s="88">
        <v>0</v>
      </c>
      <c r="N571" s="88">
        <v>5</v>
      </c>
    </row>
    <row r="572" ht="53" customHeight="true" spans="1:14">
      <c r="A572" s="120">
        <v>569</v>
      </c>
      <c r="B572" s="120" t="s">
        <v>1301</v>
      </c>
      <c r="C572" s="121" t="s">
        <v>1302</v>
      </c>
      <c r="D572" s="121" t="s">
        <v>514</v>
      </c>
      <c r="E572" s="121"/>
      <c r="F572" s="121" t="s">
        <v>514</v>
      </c>
      <c r="G572" s="120" t="s">
        <v>746</v>
      </c>
      <c r="H572" s="121" t="s">
        <v>71</v>
      </c>
      <c r="I572" s="123" t="s">
        <v>514</v>
      </c>
      <c r="J572" s="88">
        <v>10</v>
      </c>
      <c r="K572" s="88">
        <v>0</v>
      </c>
      <c r="L572" s="88">
        <v>10</v>
      </c>
      <c r="M572" s="88">
        <v>0</v>
      </c>
      <c r="N572" s="88">
        <v>5</v>
      </c>
    </row>
    <row r="573" ht="53" customHeight="true" spans="1:14">
      <c r="A573" s="120">
        <v>570</v>
      </c>
      <c r="B573" s="120" t="s">
        <v>1303</v>
      </c>
      <c r="C573" s="121" t="s">
        <v>1304</v>
      </c>
      <c r="D573" s="121" t="s">
        <v>514</v>
      </c>
      <c r="E573" s="121"/>
      <c r="F573" s="121" t="s">
        <v>514</v>
      </c>
      <c r="G573" s="120" t="s">
        <v>746</v>
      </c>
      <c r="H573" s="121" t="s">
        <v>71</v>
      </c>
      <c r="I573" s="123" t="s">
        <v>514</v>
      </c>
      <c r="J573" s="88">
        <v>10</v>
      </c>
      <c r="K573" s="88">
        <v>0</v>
      </c>
      <c r="L573" s="88">
        <v>10</v>
      </c>
      <c r="M573" s="88">
        <v>0</v>
      </c>
      <c r="N573" s="88">
        <v>5</v>
      </c>
    </row>
    <row r="574" ht="53" customHeight="true" spans="1:14">
      <c r="A574" s="120">
        <v>571</v>
      </c>
      <c r="B574" s="120" t="s">
        <v>1305</v>
      </c>
      <c r="C574" s="121" t="s">
        <v>1306</v>
      </c>
      <c r="D574" s="121" t="s">
        <v>514</v>
      </c>
      <c r="E574" s="121"/>
      <c r="F574" s="121" t="s">
        <v>514</v>
      </c>
      <c r="G574" s="120" t="s">
        <v>746</v>
      </c>
      <c r="H574" s="121" t="s">
        <v>71</v>
      </c>
      <c r="I574" s="123" t="s">
        <v>514</v>
      </c>
      <c r="J574" s="88">
        <v>10</v>
      </c>
      <c r="K574" s="88">
        <v>0</v>
      </c>
      <c r="L574" s="88">
        <v>10</v>
      </c>
      <c r="M574" s="88">
        <v>0</v>
      </c>
      <c r="N574" s="88">
        <v>5</v>
      </c>
    </row>
    <row r="575" ht="53" customHeight="true" spans="1:14">
      <c r="A575" s="120">
        <v>572</v>
      </c>
      <c r="B575" s="120" t="s">
        <v>1307</v>
      </c>
      <c r="C575" s="121" t="s">
        <v>1308</v>
      </c>
      <c r="D575" s="121" t="s">
        <v>514</v>
      </c>
      <c r="E575" s="121"/>
      <c r="F575" s="121" t="s">
        <v>514</v>
      </c>
      <c r="G575" s="120" t="s">
        <v>746</v>
      </c>
      <c r="H575" s="121" t="s">
        <v>71</v>
      </c>
      <c r="I575" s="123" t="s">
        <v>514</v>
      </c>
      <c r="J575" s="88">
        <v>10</v>
      </c>
      <c r="K575" s="88">
        <v>0</v>
      </c>
      <c r="L575" s="88">
        <v>10</v>
      </c>
      <c r="M575" s="88">
        <v>0</v>
      </c>
      <c r="N575" s="88">
        <v>5</v>
      </c>
    </row>
    <row r="576" ht="53" customHeight="true" spans="1:14">
      <c r="A576" s="120">
        <v>573</v>
      </c>
      <c r="B576" s="120" t="s">
        <v>1309</v>
      </c>
      <c r="C576" s="121" t="s">
        <v>1310</v>
      </c>
      <c r="D576" s="121" t="s">
        <v>514</v>
      </c>
      <c r="E576" s="121"/>
      <c r="F576" s="121" t="s">
        <v>514</v>
      </c>
      <c r="G576" s="120" t="s">
        <v>746</v>
      </c>
      <c r="H576" s="121" t="s">
        <v>71</v>
      </c>
      <c r="I576" s="123" t="s">
        <v>514</v>
      </c>
      <c r="J576" s="88">
        <v>10</v>
      </c>
      <c r="K576" s="88">
        <v>0</v>
      </c>
      <c r="L576" s="88">
        <v>10</v>
      </c>
      <c r="M576" s="88">
        <v>0</v>
      </c>
      <c r="N576" s="88">
        <v>5</v>
      </c>
    </row>
    <row r="577" ht="53" customHeight="true" spans="1:14">
      <c r="A577" s="120">
        <v>574</v>
      </c>
      <c r="B577" s="120" t="s">
        <v>1311</v>
      </c>
      <c r="C577" s="121" t="s">
        <v>1312</v>
      </c>
      <c r="D577" s="121" t="s">
        <v>1261</v>
      </c>
      <c r="E577" s="121" t="s">
        <v>1313</v>
      </c>
      <c r="F577" s="121" t="s">
        <v>1262</v>
      </c>
      <c r="G577" s="120" t="s">
        <v>746</v>
      </c>
      <c r="H577" s="121" t="s">
        <v>71</v>
      </c>
      <c r="I577" s="123" t="s">
        <v>86</v>
      </c>
      <c r="J577" s="88">
        <v>10</v>
      </c>
      <c r="K577" s="88">
        <v>0</v>
      </c>
      <c r="L577" s="88">
        <v>10</v>
      </c>
      <c r="M577" s="88">
        <v>0</v>
      </c>
      <c r="N577" s="88">
        <v>5</v>
      </c>
    </row>
    <row r="578" ht="53" customHeight="true" spans="1:14">
      <c r="A578" s="120">
        <v>575</v>
      </c>
      <c r="B578" s="120" t="s">
        <v>1314</v>
      </c>
      <c r="C578" s="121" t="s">
        <v>1315</v>
      </c>
      <c r="D578" s="121" t="s">
        <v>514</v>
      </c>
      <c r="E578" s="121"/>
      <c r="F578" s="121" t="s">
        <v>514</v>
      </c>
      <c r="G578" s="120" t="s">
        <v>746</v>
      </c>
      <c r="H578" s="121" t="s">
        <v>71</v>
      </c>
      <c r="I578" s="123" t="s">
        <v>514</v>
      </c>
      <c r="J578" s="88">
        <v>10</v>
      </c>
      <c r="K578" s="88">
        <v>0</v>
      </c>
      <c r="L578" s="88">
        <v>10</v>
      </c>
      <c r="M578" s="88">
        <v>0</v>
      </c>
      <c r="N578" s="88">
        <v>5</v>
      </c>
    </row>
    <row r="579" ht="53" customHeight="true" spans="1:14">
      <c r="A579" s="120">
        <v>576</v>
      </c>
      <c r="B579" s="120" t="s">
        <v>1316</v>
      </c>
      <c r="C579" s="121" t="s">
        <v>1317</v>
      </c>
      <c r="D579" s="121" t="s">
        <v>514</v>
      </c>
      <c r="E579" s="121"/>
      <c r="F579" s="121" t="s">
        <v>514</v>
      </c>
      <c r="G579" s="120" t="s">
        <v>746</v>
      </c>
      <c r="H579" s="121" t="s">
        <v>71</v>
      </c>
      <c r="I579" s="123" t="s">
        <v>514</v>
      </c>
      <c r="J579" s="88">
        <v>10</v>
      </c>
      <c r="K579" s="88">
        <v>0</v>
      </c>
      <c r="L579" s="88">
        <v>10</v>
      </c>
      <c r="M579" s="88">
        <v>0</v>
      </c>
      <c r="N579" s="88">
        <v>5</v>
      </c>
    </row>
    <row r="580" ht="53" customHeight="true" spans="1:14">
      <c r="A580" s="120">
        <v>577</v>
      </c>
      <c r="B580" s="120" t="s">
        <v>1318</v>
      </c>
      <c r="C580" s="120" t="s">
        <v>1319</v>
      </c>
      <c r="D580" s="121" t="s">
        <v>1320</v>
      </c>
      <c r="E580" s="121" t="s">
        <v>1321</v>
      </c>
      <c r="F580" s="121" t="s">
        <v>1322</v>
      </c>
      <c r="G580" s="120" t="s">
        <v>746</v>
      </c>
      <c r="H580" s="121" t="s">
        <v>71</v>
      </c>
      <c r="I580" s="43" t="s">
        <v>1320</v>
      </c>
      <c r="J580" s="88">
        <v>10</v>
      </c>
      <c r="K580" s="88">
        <v>0</v>
      </c>
      <c r="L580" s="88">
        <v>10</v>
      </c>
      <c r="M580" s="88">
        <v>0</v>
      </c>
      <c r="N580" s="88">
        <v>5</v>
      </c>
    </row>
    <row r="581" ht="53" customHeight="true" spans="1:14">
      <c r="A581" s="120">
        <v>578</v>
      </c>
      <c r="B581" s="120" t="s">
        <v>1323</v>
      </c>
      <c r="C581" s="120" t="s">
        <v>1324</v>
      </c>
      <c r="D581" s="121" t="s">
        <v>569</v>
      </c>
      <c r="E581" s="121"/>
      <c r="F581" s="121" t="s">
        <v>203</v>
      </c>
      <c r="G581" s="120" t="s">
        <v>746</v>
      </c>
      <c r="H581" s="121" t="s">
        <v>71</v>
      </c>
      <c r="I581" s="123" t="s">
        <v>86</v>
      </c>
      <c r="J581" s="88">
        <v>10</v>
      </c>
      <c r="K581" s="88">
        <v>0</v>
      </c>
      <c r="L581" s="88">
        <v>10</v>
      </c>
      <c r="M581" s="88">
        <v>0</v>
      </c>
      <c r="N581" s="88">
        <v>5</v>
      </c>
    </row>
    <row r="582" ht="53" customHeight="true" spans="1:14">
      <c r="A582" s="120">
        <v>579</v>
      </c>
      <c r="B582" s="120" t="s">
        <v>1325</v>
      </c>
      <c r="C582" s="120" t="s">
        <v>1326</v>
      </c>
      <c r="D582" s="121" t="s">
        <v>569</v>
      </c>
      <c r="E582" s="121"/>
      <c r="F582" s="121" t="s">
        <v>203</v>
      </c>
      <c r="G582" s="120" t="s">
        <v>746</v>
      </c>
      <c r="H582" s="121" t="s">
        <v>71</v>
      </c>
      <c r="I582" s="123" t="s">
        <v>86</v>
      </c>
      <c r="J582" s="88">
        <v>10</v>
      </c>
      <c r="K582" s="88">
        <v>0</v>
      </c>
      <c r="L582" s="88">
        <v>10</v>
      </c>
      <c r="M582" s="88">
        <v>0</v>
      </c>
      <c r="N582" s="88">
        <v>5</v>
      </c>
    </row>
    <row r="583" ht="53" customHeight="true" spans="1:14">
      <c r="A583" s="120">
        <v>580</v>
      </c>
      <c r="B583" s="120" t="s">
        <v>1327</v>
      </c>
      <c r="C583" s="120" t="s">
        <v>1328</v>
      </c>
      <c r="D583" s="121" t="s">
        <v>569</v>
      </c>
      <c r="E583" s="121" t="s">
        <v>1329</v>
      </c>
      <c r="F583" s="121" t="s">
        <v>203</v>
      </c>
      <c r="G583" s="120" t="s">
        <v>746</v>
      </c>
      <c r="H583" s="121" t="s">
        <v>71</v>
      </c>
      <c r="I583" s="123" t="s">
        <v>86</v>
      </c>
      <c r="J583" s="88">
        <v>10</v>
      </c>
      <c r="K583" s="88">
        <v>0</v>
      </c>
      <c r="L583" s="88">
        <v>10</v>
      </c>
      <c r="M583" s="88">
        <v>0</v>
      </c>
      <c r="N583" s="88">
        <v>5</v>
      </c>
    </row>
    <row r="584" ht="53" customHeight="true" spans="1:14">
      <c r="A584" s="120">
        <v>581</v>
      </c>
      <c r="B584" s="120" t="s">
        <v>1330</v>
      </c>
      <c r="C584" s="121" t="s">
        <v>1331</v>
      </c>
      <c r="D584" s="121" t="s">
        <v>585</v>
      </c>
      <c r="E584" s="121"/>
      <c r="F584" s="121" t="s">
        <v>203</v>
      </c>
      <c r="G584" s="120" t="s">
        <v>746</v>
      </c>
      <c r="H584" s="121" t="s">
        <v>71</v>
      </c>
      <c r="I584" s="123" t="s">
        <v>86</v>
      </c>
      <c r="J584" s="88">
        <v>10</v>
      </c>
      <c r="K584" s="88">
        <v>0</v>
      </c>
      <c r="L584" s="88">
        <v>10</v>
      </c>
      <c r="M584" s="88">
        <v>0</v>
      </c>
      <c r="N584" s="88">
        <v>5</v>
      </c>
    </row>
    <row r="585" ht="53" customHeight="true" spans="1:14">
      <c r="A585" s="120">
        <v>582</v>
      </c>
      <c r="B585" s="120" t="s">
        <v>1332</v>
      </c>
      <c r="C585" s="121" t="s">
        <v>1333</v>
      </c>
      <c r="D585" s="121" t="s">
        <v>1334</v>
      </c>
      <c r="E585" s="121"/>
      <c r="F585" s="121" t="s">
        <v>203</v>
      </c>
      <c r="G585" s="120" t="s">
        <v>746</v>
      </c>
      <c r="H585" s="121" t="s">
        <v>71</v>
      </c>
      <c r="I585" s="123" t="s">
        <v>86</v>
      </c>
      <c r="J585" s="88">
        <v>10</v>
      </c>
      <c r="K585" s="88">
        <v>0</v>
      </c>
      <c r="L585" s="88">
        <v>10</v>
      </c>
      <c r="M585" s="88">
        <v>0</v>
      </c>
      <c r="N585" s="88">
        <v>5</v>
      </c>
    </row>
    <row r="586" ht="53" customHeight="true" spans="1:14">
      <c r="A586" s="120">
        <v>583</v>
      </c>
      <c r="B586" s="120" t="s">
        <v>1335</v>
      </c>
      <c r="C586" s="121" t="s">
        <v>1336</v>
      </c>
      <c r="D586" s="121" t="s">
        <v>569</v>
      </c>
      <c r="E586" s="121"/>
      <c r="F586" s="121" t="s">
        <v>203</v>
      </c>
      <c r="G586" s="120" t="s">
        <v>746</v>
      </c>
      <c r="H586" s="121" t="s">
        <v>71</v>
      </c>
      <c r="I586" s="123" t="s">
        <v>86</v>
      </c>
      <c r="J586" s="88">
        <v>10</v>
      </c>
      <c r="K586" s="88">
        <v>0</v>
      </c>
      <c r="L586" s="88">
        <v>10</v>
      </c>
      <c r="M586" s="88">
        <v>0</v>
      </c>
      <c r="N586" s="88">
        <v>5</v>
      </c>
    </row>
    <row r="587" ht="53" customHeight="true" spans="1:14">
      <c r="A587" s="120">
        <v>584</v>
      </c>
      <c r="B587" s="120" t="s">
        <v>1337</v>
      </c>
      <c r="C587" s="121" t="s">
        <v>1338</v>
      </c>
      <c r="D587" s="121" t="s">
        <v>1339</v>
      </c>
      <c r="E587" s="121"/>
      <c r="F587" s="121" t="s">
        <v>203</v>
      </c>
      <c r="G587" s="120" t="s">
        <v>746</v>
      </c>
      <c r="H587" s="121" t="s">
        <v>71</v>
      </c>
      <c r="I587" s="123" t="s">
        <v>86</v>
      </c>
      <c r="J587" s="88">
        <v>10</v>
      </c>
      <c r="K587" s="88">
        <v>0</v>
      </c>
      <c r="L587" s="88">
        <v>10</v>
      </c>
      <c r="M587" s="88">
        <v>0</v>
      </c>
      <c r="N587" s="88">
        <v>5</v>
      </c>
    </row>
    <row r="588" ht="53" customHeight="true" spans="1:14">
      <c r="A588" s="120">
        <v>585</v>
      </c>
      <c r="B588" s="120" t="s">
        <v>1340</v>
      </c>
      <c r="C588" s="121" t="s">
        <v>1341</v>
      </c>
      <c r="D588" s="121" t="s">
        <v>107</v>
      </c>
      <c r="E588" s="121"/>
      <c r="F588" s="121" t="s">
        <v>108</v>
      </c>
      <c r="G588" s="120" t="s">
        <v>746</v>
      </c>
      <c r="H588" s="121" t="s">
        <v>71</v>
      </c>
      <c r="I588" s="123" t="s">
        <v>86</v>
      </c>
      <c r="J588" s="88">
        <v>10</v>
      </c>
      <c r="K588" s="88">
        <v>0</v>
      </c>
      <c r="L588" s="88">
        <v>10</v>
      </c>
      <c r="M588" s="88">
        <v>0</v>
      </c>
      <c r="N588" s="88">
        <v>5</v>
      </c>
    </row>
    <row r="589" ht="53" customHeight="true" spans="1:14">
      <c r="A589" s="120">
        <v>586</v>
      </c>
      <c r="B589" s="120" t="s">
        <v>1342</v>
      </c>
      <c r="C589" s="121" t="s">
        <v>1343</v>
      </c>
      <c r="D589" s="121" t="s">
        <v>607</v>
      </c>
      <c r="E589" s="121"/>
      <c r="F589" s="121" t="s">
        <v>199</v>
      </c>
      <c r="G589" s="120" t="s">
        <v>746</v>
      </c>
      <c r="H589" s="121" t="s">
        <v>71</v>
      </c>
      <c r="I589" s="123" t="s">
        <v>607</v>
      </c>
      <c r="J589" s="88">
        <v>10</v>
      </c>
      <c r="K589" s="88">
        <v>0</v>
      </c>
      <c r="L589" s="88">
        <v>10</v>
      </c>
      <c r="M589" s="88">
        <v>0</v>
      </c>
      <c r="N589" s="88">
        <v>5</v>
      </c>
    </row>
    <row r="590" ht="53" customHeight="true" spans="1:14">
      <c r="A590" s="120">
        <v>587</v>
      </c>
      <c r="B590" s="120" t="s">
        <v>1344</v>
      </c>
      <c r="C590" s="121" t="s">
        <v>1345</v>
      </c>
      <c r="D590" s="121" t="s">
        <v>107</v>
      </c>
      <c r="E590" s="121"/>
      <c r="F590" s="121" t="s">
        <v>108</v>
      </c>
      <c r="G590" s="120" t="s">
        <v>746</v>
      </c>
      <c r="H590" s="121" t="s">
        <v>71</v>
      </c>
      <c r="I590" s="123" t="s">
        <v>86</v>
      </c>
      <c r="J590" s="88">
        <v>10</v>
      </c>
      <c r="K590" s="88">
        <v>0</v>
      </c>
      <c r="L590" s="88">
        <v>10</v>
      </c>
      <c r="M590" s="88">
        <v>0</v>
      </c>
      <c r="N590" s="88">
        <v>5</v>
      </c>
    </row>
    <row r="591" ht="53" customHeight="true" spans="1:14">
      <c r="A591" s="120">
        <v>588</v>
      </c>
      <c r="B591" s="120" t="s">
        <v>1346</v>
      </c>
      <c r="C591" s="121" t="s">
        <v>1347</v>
      </c>
      <c r="D591" s="121" t="s">
        <v>607</v>
      </c>
      <c r="E591" s="121"/>
      <c r="F591" s="121" t="s">
        <v>199</v>
      </c>
      <c r="G591" s="120" t="s">
        <v>746</v>
      </c>
      <c r="H591" s="121" t="s">
        <v>71</v>
      </c>
      <c r="I591" s="123" t="s">
        <v>607</v>
      </c>
      <c r="J591" s="88">
        <v>10</v>
      </c>
      <c r="K591" s="88">
        <v>0</v>
      </c>
      <c r="L591" s="88">
        <v>10</v>
      </c>
      <c r="M591" s="88">
        <v>0</v>
      </c>
      <c r="N591" s="88">
        <v>5</v>
      </c>
    </row>
    <row r="592" ht="53" customHeight="true" spans="1:14">
      <c r="A592" s="120">
        <v>589</v>
      </c>
      <c r="B592" s="120" t="s">
        <v>1348</v>
      </c>
      <c r="C592" s="120" t="s">
        <v>1349</v>
      </c>
      <c r="D592" s="121" t="s">
        <v>387</v>
      </c>
      <c r="E592" s="121"/>
      <c r="F592" s="121" t="s">
        <v>81</v>
      </c>
      <c r="G592" s="120" t="s">
        <v>746</v>
      </c>
      <c r="H592" s="121" t="s">
        <v>71</v>
      </c>
      <c r="I592" s="123" t="s">
        <v>387</v>
      </c>
      <c r="J592" s="88">
        <v>10</v>
      </c>
      <c r="K592" s="88">
        <v>0</v>
      </c>
      <c r="L592" s="88">
        <v>10</v>
      </c>
      <c r="M592" s="88">
        <v>0</v>
      </c>
      <c r="N592" s="88">
        <v>5</v>
      </c>
    </row>
    <row r="593" ht="53" customHeight="true" spans="1:14">
      <c r="A593" s="120">
        <v>590</v>
      </c>
      <c r="B593" s="120" t="s">
        <v>1350</v>
      </c>
      <c r="C593" s="120" t="s">
        <v>1351</v>
      </c>
      <c r="D593" s="121" t="s">
        <v>235</v>
      </c>
      <c r="E593" s="121"/>
      <c r="F593" s="121" t="s">
        <v>235</v>
      </c>
      <c r="G593" s="120" t="s">
        <v>746</v>
      </c>
      <c r="H593" s="121" t="s">
        <v>71</v>
      </c>
      <c r="I593" s="123" t="s">
        <v>235</v>
      </c>
      <c r="J593" s="88">
        <v>10</v>
      </c>
      <c r="K593" s="88">
        <v>0</v>
      </c>
      <c r="L593" s="88">
        <v>10</v>
      </c>
      <c r="M593" s="88">
        <v>0</v>
      </c>
      <c r="N593" s="88">
        <v>5</v>
      </c>
    </row>
    <row r="594" ht="53" customHeight="true" spans="1:14">
      <c r="A594" s="120">
        <v>591</v>
      </c>
      <c r="B594" s="120" t="s">
        <v>1352</v>
      </c>
      <c r="C594" s="120" t="s">
        <v>1353</v>
      </c>
      <c r="D594" s="121" t="s">
        <v>699</v>
      </c>
      <c r="E594" s="121"/>
      <c r="F594" s="121" t="s">
        <v>85</v>
      </c>
      <c r="G594" s="120" t="s">
        <v>746</v>
      </c>
      <c r="H594" s="121" t="s">
        <v>71</v>
      </c>
      <c r="I594" s="123" t="s">
        <v>86</v>
      </c>
      <c r="J594" s="88">
        <v>10</v>
      </c>
      <c r="K594" s="88">
        <v>0</v>
      </c>
      <c r="L594" s="88">
        <v>10</v>
      </c>
      <c r="M594" s="88">
        <v>0</v>
      </c>
      <c r="N594" s="88">
        <v>5</v>
      </c>
    </row>
    <row r="595" ht="53" customHeight="true" spans="1:14">
      <c r="A595" s="120">
        <v>592</v>
      </c>
      <c r="B595" s="120" t="s">
        <v>1354</v>
      </c>
      <c r="C595" s="121" t="s">
        <v>1355</v>
      </c>
      <c r="D595" s="121" t="s">
        <v>387</v>
      </c>
      <c r="E595" s="121"/>
      <c r="F595" s="121" t="s">
        <v>81</v>
      </c>
      <c r="G595" s="120" t="s">
        <v>746</v>
      </c>
      <c r="H595" s="121" t="s">
        <v>71</v>
      </c>
      <c r="I595" s="123" t="s">
        <v>387</v>
      </c>
      <c r="J595" s="88">
        <v>10</v>
      </c>
      <c r="K595" s="88">
        <v>0</v>
      </c>
      <c r="L595" s="88">
        <v>10</v>
      </c>
      <c r="M595" s="88">
        <v>0</v>
      </c>
      <c r="N595" s="88">
        <v>5</v>
      </c>
    </row>
    <row r="596" ht="53" customHeight="true" spans="1:14">
      <c r="A596" s="120">
        <v>593</v>
      </c>
      <c r="B596" s="120" t="s">
        <v>1356</v>
      </c>
      <c r="C596" s="121" t="s">
        <v>1357</v>
      </c>
      <c r="D596" s="121" t="s">
        <v>387</v>
      </c>
      <c r="E596" s="121"/>
      <c r="F596" s="121" t="s">
        <v>81</v>
      </c>
      <c r="G596" s="120" t="s">
        <v>746</v>
      </c>
      <c r="H596" s="121" t="s">
        <v>71</v>
      </c>
      <c r="I596" s="123" t="s">
        <v>387</v>
      </c>
      <c r="J596" s="88">
        <v>10</v>
      </c>
      <c r="K596" s="88">
        <v>0</v>
      </c>
      <c r="L596" s="88">
        <v>10</v>
      </c>
      <c r="M596" s="88">
        <v>0</v>
      </c>
      <c r="N596" s="88">
        <v>5</v>
      </c>
    </row>
    <row r="597" ht="53" customHeight="true" spans="1:14">
      <c r="A597" s="120">
        <v>594</v>
      </c>
      <c r="B597" s="120" t="s">
        <v>1358</v>
      </c>
      <c r="C597" s="121" t="s">
        <v>1359</v>
      </c>
      <c r="D597" s="121" t="s">
        <v>691</v>
      </c>
      <c r="E597" s="121"/>
      <c r="F597" s="121" t="s">
        <v>691</v>
      </c>
      <c r="G597" s="120" t="s">
        <v>746</v>
      </c>
      <c r="H597" s="121" t="s">
        <v>71</v>
      </c>
      <c r="I597" s="123" t="s">
        <v>86</v>
      </c>
      <c r="J597" s="88">
        <v>10</v>
      </c>
      <c r="K597" s="88">
        <v>0</v>
      </c>
      <c r="L597" s="88">
        <v>10</v>
      </c>
      <c r="M597" s="88">
        <v>0</v>
      </c>
      <c r="N597" s="88">
        <v>5</v>
      </c>
    </row>
    <row r="598" ht="53" customHeight="true" spans="1:14">
      <c r="A598" s="120">
        <v>595</v>
      </c>
      <c r="B598" s="120" t="s">
        <v>1360</v>
      </c>
      <c r="C598" s="121" t="s">
        <v>1361</v>
      </c>
      <c r="D598" s="121" t="s">
        <v>387</v>
      </c>
      <c r="E598" s="120"/>
      <c r="F598" s="121" t="s">
        <v>81</v>
      </c>
      <c r="G598" s="120" t="s">
        <v>746</v>
      </c>
      <c r="H598" s="121" t="s">
        <v>71</v>
      </c>
      <c r="I598" s="123" t="s">
        <v>387</v>
      </c>
      <c r="J598" s="88">
        <v>10</v>
      </c>
      <c r="K598" s="88">
        <v>0</v>
      </c>
      <c r="L598" s="88">
        <v>10</v>
      </c>
      <c r="M598" s="88">
        <v>0</v>
      </c>
      <c r="N598" s="88">
        <v>5</v>
      </c>
    </row>
    <row r="599" ht="53" customHeight="true" spans="1:14">
      <c r="A599" s="120">
        <v>596</v>
      </c>
      <c r="B599" s="120" t="s">
        <v>1362</v>
      </c>
      <c r="C599" s="121" t="s">
        <v>1363</v>
      </c>
      <c r="D599" s="121" t="s">
        <v>418</v>
      </c>
      <c r="E599" s="121"/>
      <c r="F599" s="126" t="s">
        <v>418</v>
      </c>
      <c r="G599" s="120" t="s">
        <v>746</v>
      </c>
      <c r="H599" s="121" t="s">
        <v>71</v>
      </c>
      <c r="I599" s="123" t="s">
        <v>418</v>
      </c>
      <c r="J599" s="88">
        <v>10</v>
      </c>
      <c r="K599" s="88">
        <v>0</v>
      </c>
      <c r="L599" s="88">
        <v>10</v>
      </c>
      <c r="M599" s="88">
        <v>0</v>
      </c>
      <c r="N599" s="88">
        <v>5</v>
      </c>
    </row>
    <row r="600" ht="53" customHeight="true" spans="1:14">
      <c r="A600" s="120">
        <v>597</v>
      </c>
      <c r="B600" s="120" t="s">
        <v>1364</v>
      </c>
      <c r="C600" s="121" t="s">
        <v>1365</v>
      </c>
      <c r="D600" s="121" t="s">
        <v>418</v>
      </c>
      <c r="E600" s="121"/>
      <c r="F600" s="126" t="s">
        <v>418</v>
      </c>
      <c r="G600" s="120" t="s">
        <v>746</v>
      </c>
      <c r="H600" s="121" t="s">
        <v>71</v>
      </c>
      <c r="I600" s="123" t="s">
        <v>418</v>
      </c>
      <c r="J600" s="88">
        <v>10</v>
      </c>
      <c r="K600" s="88">
        <v>0</v>
      </c>
      <c r="L600" s="88">
        <v>10</v>
      </c>
      <c r="M600" s="88">
        <v>0</v>
      </c>
      <c r="N600" s="88">
        <v>5</v>
      </c>
    </row>
    <row r="601" ht="53" customHeight="true" spans="1:14">
      <c r="A601" s="120">
        <v>598</v>
      </c>
      <c r="B601" s="120" t="s">
        <v>1366</v>
      </c>
      <c r="C601" s="121" t="s">
        <v>1367</v>
      </c>
      <c r="D601" s="121" t="s">
        <v>69</v>
      </c>
      <c r="E601" s="121"/>
      <c r="F601" s="121" t="s">
        <v>69</v>
      </c>
      <c r="G601" s="120" t="s">
        <v>746</v>
      </c>
      <c r="H601" s="121" t="s">
        <v>71</v>
      </c>
      <c r="I601" s="123" t="s">
        <v>69</v>
      </c>
      <c r="J601" s="88">
        <v>10</v>
      </c>
      <c r="K601" s="88">
        <v>0</v>
      </c>
      <c r="L601" s="88">
        <v>10</v>
      </c>
      <c r="M601" s="88">
        <v>0</v>
      </c>
      <c r="N601" s="88">
        <v>5</v>
      </c>
    </row>
    <row r="602" ht="53" customHeight="true" spans="1:14">
      <c r="A602" s="120">
        <v>599</v>
      </c>
      <c r="B602" s="120" t="s">
        <v>1368</v>
      </c>
      <c r="C602" s="121" t="s">
        <v>1369</v>
      </c>
      <c r="D602" s="121" t="s">
        <v>69</v>
      </c>
      <c r="E602" s="121"/>
      <c r="F602" s="121" t="s">
        <v>69</v>
      </c>
      <c r="G602" s="120" t="s">
        <v>746</v>
      </c>
      <c r="H602" s="121" t="s">
        <v>71</v>
      </c>
      <c r="I602" s="123" t="s">
        <v>69</v>
      </c>
      <c r="J602" s="88">
        <v>10</v>
      </c>
      <c r="K602" s="88">
        <v>0</v>
      </c>
      <c r="L602" s="88">
        <v>10</v>
      </c>
      <c r="M602" s="88">
        <v>0</v>
      </c>
      <c r="N602" s="88">
        <v>5</v>
      </c>
    </row>
    <row r="603" ht="53" customHeight="true" spans="1:14">
      <c r="A603" s="120">
        <v>600</v>
      </c>
      <c r="B603" s="120" t="s">
        <v>1370</v>
      </c>
      <c r="C603" s="121" t="s">
        <v>1371</v>
      </c>
      <c r="D603" s="121" t="s">
        <v>80</v>
      </c>
      <c r="E603" s="121"/>
      <c r="F603" s="121" t="s">
        <v>81</v>
      </c>
      <c r="G603" s="120" t="s">
        <v>746</v>
      </c>
      <c r="H603" s="121" t="s">
        <v>71</v>
      </c>
      <c r="I603" s="123" t="s">
        <v>80</v>
      </c>
      <c r="J603" s="88">
        <v>10</v>
      </c>
      <c r="K603" s="88">
        <v>0</v>
      </c>
      <c r="L603" s="88">
        <v>10</v>
      </c>
      <c r="M603" s="88">
        <v>0</v>
      </c>
      <c r="N603" s="88">
        <v>5</v>
      </c>
    </row>
    <row r="604" ht="41" customHeight="true" spans="1:14">
      <c r="A604" s="120">
        <v>601</v>
      </c>
      <c r="B604" s="6" t="s">
        <v>1372</v>
      </c>
      <c r="C604" s="6" t="s">
        <v>1373</v>
      </c>
      <c r="D604" s="6" t="s">
        <v>1374</v>
      </c>
      <c r="E604" s="6"/>
      <c r="F604" s="6" t="s">
        <v>1374</v>
      </c>
      <c r="G604" s="6" t="s">
        <v>1375</v>
      </c>
      <c r="H604" s="6" t="s">
        <v>1376</v>
      </c>
      <c r="I604" s="6" t="s">
        <v>1374</v>
      </c>
      <c r="J604" s="9">
        <v>250</v>
      </c>
      <c r="K604" s="9">
        <v>0</v>
      </c>
      <c r="L604" s="9">
        <v>250</v>
      </c>
      <c r="M604" s="9">
        <v>0</v>
      </c>
      <c r="N604" s="9">
        <v>250</v>
      </c>
    </row>
    <row r="605" customHeight="true" spans="1:14">
      <c r="A605" s="127" t="s">
        <v>1377</v>
      </c>
      <c r="B605" s="127"/>
      <c r="C605" s="127"/>
      <c r="D605" s="127"/>
      <c r="E605" s="127"/>
      <c r="F605" s="127"/>
      <c r="G605" s="127"/>
      <c r="H605" s="127"/>
      <c r="I605" s="127"/>
      <c r="J605" s="128">
        <f>SUM(J4:J604)</f>
        <v>6250</v>
      </c>
      <c r="K605" s="128">
        <f>SUM(K4:K604)</f>
        <v>0</v>
      </c>
      <c r="L605" s="128">
        <f>SUM(L4:L604)</f>
        <v>6250</v>
      </c>
      <c r="M605" s="128">
        <f>SUM(M4:M604)</f>
        <v>1505</v>
      </c>
      <c r="N605" s="128">
        <f>SUM(N4:N604)</f>
        <v>3250</v>
      </c>
    </row>
  </sheetData>
  <mergeCells count="14">
    <mergeCell ref="J1:N1"/>
    <mergeCell ref="L2:N2"/>
    <mergeCell ref="A605:I605"/>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1"/>
  <sheetViews>
    <sheetView workbookViewId="0">
      <selection activeCell="G8" sqref="G8"/>
    </sheetView>
  </sheetViews>
  <sheetFormatPr defaultColWidth="9" defaultRowHeight="50" customHeight="true"/>
  <cols>
    <col min="1" max="1" width="9" style="12"/>
    <col min="2" max="2" width="16.625" style="12" customWidth="true"/>
    <col min="3" max="3" width="28.375" style="12" customWidth="true"/>
    <col min="4" max="4" width="17" style="12" customWidth="true"/>
    <col min="5" max="5" width="24.875" style="12" customWidth="true"/>
    <col min="6" max="6" width="18.875" style="12" customWidth="true"/>
    <col min="7" max="7" width="18.5" style="12" customWidth="true"/>
    <col min="8" max="8" width="12.875" style="12" customWidth="true"/>
    <col min="9" max="9" width="14.625" style="12" customWidth="true"/>
    <col min="10" max="14" width="10" style="13" customWidth="true"/>
    <col min="15" max="16364" width="9" style="12"/>
    <col min="16375" max="16384" width="9" style="12"/>
  </cols>
  <sheetData>
    <row r="1" ht="18" customHeight="true" spans="1:14">
      <c r="A1" s="129" t="s">
        <v>1378</v>
      </c>
      <c r="B1" s="129" t="s">
        <v>1379</v>
      </c>
      <c r="C1" s="129" t="s">
        <v>1380</v>
      </c>
      <c r="D1" s="129" t="s">
        <v>1381</v>
      </c>
      <c r="E1" s="129" t="s">
        <v>1382</v>
      </c>
      <c r="F1" s="129" t="s">
        <v>1383</v>
      </c>
      <c r="G1" s="129" t="s">
        <v>1384</v>
      </c>
      <c r="H1" s="129" t="s">
        <v>1385</v>
      </c>
      <c r="I1" s="5" t="s">
        <v>1386</v>
      </c>
      <c r="J1" s="5" t="s">
        <v>1387</v>
      </c>
      <c r="K1" s="5"/>
      <c r="L1" s="5" t="s">
        <v>60</v>
      </c>
      <c r="M1" s="5" t="s">
        <v>60</v>
      </c>
      <c r="N1" s="5" t="s">
        <v>60</v>
      </c>
    </row>
    <row r="2" ht="18" customHeight="true" spans="1:14">
      <c r="A2" s="129"/>
      <c r="B2" s="129" t="s">
        <v>60</v>
      </c>
      <c r="C2" s="129" t="s">
        <v>60</v>
      </c>
      <c r="D2" s="129" t="s">
        <v>60</v>
      </c>
      <c r="E2" s="129" t="s">
        <v>60</v>
      </c>
      <c r="F2" s="129" t="s">
        <v>60</v>
      </c>
      <c r="G2" s="129" t="s">
        <v>60</v>
      </c>
      <c r="H2" s="129" t="s">
        <v>60</v>
      </c>
      <c r="I2" s="5" t="s">
        <v>60</v>
      </c>
      <c r="J2" s="5" t="s">
        <v>1388</v>
      </c>
      <c r="K2" s="5" t="s">
        <v>1389</v>
      </c>
      <c r="L2" s="5" t="s">
        <v>1390</v>
      </c>
      <c r="M2" s="5"/>
      <c r="N2" s="5"/>
    </row>
    <row r="3" ht="18" customHeight="true" spans="1:14">
      <c r="A3" s="129"/>
      <c r="B3" s="129" t="s">
        <v>60</v>
      </c>
      <c r="C3" s="129" t="s">
        <v>60</v>
      </c>
      <c r="D3" s="129" t="s">
        <v>60</v>
      </c>
      <c r="E3" s="129" t="s">
        <v>60</v>
      </c>
      <c r="F3" s="129" t="s">
        <v>60</v>
      </c>
      <c r="G3" s="129" t="s">
        <v>60</v>
      </c>
      <c r="H3" s="129" t="s">
        <v>60</v>
      </c>
      <c r="I3" s="5" t="s">
        <v>60</v>
      </c>
      <c r="J3" s="5" t="s">
        <v>60</v>
      </c>
      <c r="K3" s="5" t="s">
        <v>60</v>
      </c>
      <c r="L3" s="5" t="s">
        <v>1391</v>
      </c>
      <c r="M3" s="5" t="s">
        <v>1392</v>
      </c>
      <c r="N3" s="5" t="s">
        <v>1393</v>
      </c>
    </row>
    <row r="4" customHeight="true" spans="1:14">
      <c r="A4" s="6">
        <v>1</v>
      </c>
      <c r="B4" s="6" t="s">
        <v>1394</v>
      </c>
      <c r="C4" s="6" t="s">
        <v>1395</v>
      </c>
      <c r="D4" s="6" t="s">
        <v>1396</v>
      </c>
      <c r="E4" s="6"/>
      <c r="F4" s="6" t="s">
        <v>1397</v>
      </c>
      <c r="G4" s="6" t="s">
        <v>1398</v>
      </c>
      <c r="H4" s="6" t="s">
        <v>1376</v>
      </c>
      <c r="I4" s="6" t="s">
        <v>1399</v>
      </c>
      <c r="J4" s="9">
        <v>5</v>
      </c>
      <c r="K4" s="9">
        <v>0</v>
      </c>
      <c r="L4" s="9">
        <v>5</v>
      </c>
      <c r="M4" s="9">
        <v>0</v>
      </c>
      <c r="N4" s="9">
        <v>5</v>
      </c>
    </row>
    <row r="5" customHeight="true" spans="1:14">
      <c r="A5" s="6">
        <v>2</v>
      </c>
      <c r="B5" s="6" t="s">
        <v>1400</v>
      </c>
      <c r="C5" s="6" t="s">
        <v>1401</v>
      </c>
      <c r="D5" s="6" t="s">
        <v>1402</v>
      </c>
      <c r="E5" s="6"/>
      <c r="F5" s="6" t="s">
        <v>1402</v>
      </c>
      <c r="G5" s="6" t="s">
        <v>1398</v>
      </c>
      <c r="H5" s="6" t="s">
        <v>1376</v>
      </c>
      <c r="I5" s="6" t="s">
        <v>1402</v>
      </c>
      <c r="J5" s="9">
        <v>5</v>
      </c>
      <c r="K5" s="9">
        <v>0</v>
      </c>
      <c r="L5" s="9">
        <v>5</v>
      </c>
      <c r="M5" s="9">
        <v>0</v>
      </c>
      <c r="N5" s="9">
        <v>5</v>
      </c>
    </row>
    <row r="6" customHeight="true" spans="1:14">
      <c r="A6" s="6">
        <v>3</v>
      </c>
      <c r="B6" s="6" t="s">
        <v>1403</v>
      </c>
      <c r="C6" s="6" t="s">
        <v>1404</v>
      </c>
      <c r="D6" s="6" t="s">
        <v>1405</v>
      </c>
      <c r="E6" s="6"/>
      <c r="F6" s="6" t="s">
        <v>1405</v>
      </c>
      <c r="G6" s="6" t="s">
        <v>1398</v>
      </c>
      <c r="H6" s="6" t="s">
        <v>1376</v>
      </c>
      <c r="I6" s="6" t="s">
        <v>1405</v>
      </c>
      <c r="J6" s="9">
        <v>5</v>
      </c>
      <c r="K6" s="9">
        <v>0</v>
      </c>
      <c r="L6" s="9">
        <v>5</v>
      </c>
      <c r="M6" s="9">
        <v>0</v>
      </c>
      <c r="N6" s="9">
        <v>5</v>
      </c>
    </row>
    <row r="7" customHeight="true" spans="1:14">
      <c r="A7" s="6">
        <v>4</v>
      </c>
      <c r="B7" s="6" t="s">
        <v>1406</v>
      </c>
      <c r="C7" s="6" t="s">
        <v>1407</v>
      </c>
      <c r="D7" s="6" t="s">
        <v>1405</v>
      </c>
      <c r="E7" s="6"/>
      <c r="F7" s="6" t="s">
        <v>1405</v>
      </c>
      <c r="G7" s="6" t="s">
        <v>1398</v>
      </c>
      <c r="H7" s="6" t="s">
        <v>1376</v>
      </c>
      <c r="I7" s="6" t="s">
        <v>1405</v>
      </c>
      <c r="J7" s="9">
        <v>5</v>
      </c>
      <c r="K7" s="9">
        <v>0</v>
      </c>
      <c r="L7" s="9">
        <v>5</v>
      </c>
      <c r="M7" s="9">
        <v>0</v>
      </c>
      <c r="N7" s="9">
        <v>5</v>
      </c>
    </row>
    <row r="8" customHeight="true" spans="1:14">
      <c r="A8" s="6">
        <v>5</v>
      </c>
      <c r="B8" s="6" t="s">
        <v>1408</v>
      </c>
      <c r="C8" s="6" t="s">
        <v>1409</v>
      </c>
      <c r="D8" s="6" t="s">
        <v>1405</v>
      </c>
      <c r="E8" s="6"/>
      <c r="F8" s="6" t="s">
        <v>1405</v>
      </c>
      <c r="G8" s="6" t="s">
        <v>1398</v>
      </c>
      <c r="H8" s="6" t="s">
        <v>1376</v>
      </c>
      <c r="I8" s="6" t="s">
        <v>1405</v>
      </c>
      <c r="J8" s="9">
        <v>5</v>
      </c>
      <c r="K8" s="9">
        <v>0</v>
      </c>
      <c r="L8" s="9">
        <v>5</v>
      </c>
      <c r="M8" s="9">
        <v>0</v>
      </c>
      <c r="N8" s="9">
        <v>5</v>
      </c>
    </row>
    <row r="9" customHeight="true" spans="1:14">
      <c r="A9" s="6">
        <v>6</v>
      </c>
      <c r="B9" s="6" t="s">
        <v>1410</v>
      </c>
      <c r="C9" s="6" t="s">
        <v>1411</v>
      </c>
      <c r="D9" s="6" t="s">
        <v>1405</v>
      </c>
      <c r="E9" s="6"/>
      <c r="F9" s="6" t="s">
        <v>1405</v>
      </c>
      <c r="G9" s="6" t="s">
        <v>1398</v>
      </c>
      <c r="H9" s="6" t="s">
        <v>1376</v>
      </c>
      <c r="I9" s="6" t="s">
        <v>1405</v>
      </c>
      <c r="J9" s="9">
        <v>5</v>
      </c>
      <c r="K9" s="9">
        <v>0</v>
      </c>
      <c r="L9" s="9">
        <v>5</v>
      </c>
      <c r="M9" s="9">
        <v>0</v>
      </c>
      <c r="N9" s="9">
        <v>5</v>
      </c>
    </row>
    <row r="10" customHeight="true" spans="1:14">
      <c r="A10" s="6">
        <v>7</v>
      </c>
      <c r="B10" s="6" t="s">
        <v>1412</v>
      </c>
      <c r="C10" s="6" t="s">
        <v>1413</v>
      </c>
      <c r="D10" s="6" t="s">
        <v>1414</v>
      </c>
      <c r="E10" s="6"/>
      <c r="F10" s="6" t="s">
        <v>1415</v>
      </c>
      <c r="G10" s="6" t="s">
        <v>1398</v>
      </c>
      <c r="H10" s="6" t="s">
        <v>1376</v>
      </c>
      <c r="I10" s="6" t="s">
        <v>1414</v>
      </c>
      <c r="J10" s="9">
        <v>5</v>
      </c>
      <c r="K10" s="9">
        <v>0</v>
      </c>
      <c r="L10" s="9">
        <v>5</v>
      </c>
      <c r="M10" s="9">
        <v>0</v>
      </c>
      <c r="N10" s="9">
        <v>5</v>
      </c>
    </row>
    <row r="11" customHeight="true" spans="1:14">
      <c r="A11" s="6">
        <v>8</v>
      </c>
      <c r="B11" s="6" t="s">
        <v>1416</v>
      </c>
      <c r="C11" s="6" t="s">
        <v>1417</v>
      </c>
      <c r="D11" s="6" t="s">
        <v>1418</v>
      </c>
      <c r="E11" s="6"/>
      <c r="F11" s="6" t="s">
        <v>1418</v>
      </c>
      <c r="G11" s="6" t="s">
        <v>1398</v>
      </c>
      <c r="H11" s="6" t="s">
        <v>1376</v>
      </c>
      <c r="I11" s="6" t="s">
        <v>1418</v>
      </c>
      <c r="J11" s="9">
        <v>5</v>
      </c>
      <c r="K11" s="9">
        <v>0</v>
      </c>
      <c r="L11" s="9">
        <v>5</v>
      </c>
      <c r="M11" s="9">
        <v>0</v>
      </c>
      <c r="N11" s="9">
        <v>5</v>
      </c>
    </row>
    <row r="12" customHeight="true" spans="1:14">
      <c r="A12" s="6">
        <v>9</v>
      </c>
      <c r="B12" s="6" t="s">
        <v>1419</v>
      </c>
      <c r="C12" s="6" t="s">
        <v>1420</v>
      </c>
      <c r="D12" s="6" t="s">
        <v>1418</v>
      </c>
      <c r="E12" s="6"/>
      <c r="F12" s="6" t="s">
        <v>1418</v>
      </c>
      <c r="G12" s="6" t="s">
        <v>1398</v>
      </c>
      <c r="H12" s="6" t="s">
        <v>1376</v>
      </c>
      <c r="I12" s="6" t="s">
        <v>1418</v>
      </c>
      <c r="J12" s="9">
        <v>5</v>
      </c>
      <c r="K12" s="9">
        <v>0</v>
      </c>
      <c r="L12" s="9">
        <v>5</v>
      </c>
      <c r="M12" s="9">
        <v>0</v>
      </c>
      <c r="N12" s="9">
        <v>5</v>
      </c>
    </row>
    <row r="13" customHeight="true" spans="1:14">
      <c r="A13" s="6">
        <v>10</v>
      </c>
      <c r="B13" s="6" t="s">
        <v>1421</v>
      </c>
      <c r="C13" s="6" t="s">
        <v>1422</v>
      </c>
      <c r="D13" s="6" t="s">
        <v>1418</v>
      </c>
      <c r="E13" s="6"/>
      <c r="F13" s="6" t="s">
        <v>1418</v>
      </c>
      <c r="G13" s="6" t="s">
        <v>1398</v>
      </c>
      <c r="H13" s="6" t="s">
        <v>1376</v>
      </c>
      <c r="I13" s="6" t="s">
        <v>1418</v>
      </c>
      <c r="J13" s="9">
        <v>5</v>
      </c>
      <c r="K13" s="9">
        <v>0</v>
      </c>
      <c r="L13" s="9">
        <v>5</v>
      </c>
      <c r="M13" s="9">
        <v>0</v>
      </c>
      <c r="N13" s="9">
        <v>5</v>
      </c>
    </row>
    <row r="14" customHeight="true" spans="1:14">
      <c r="A14" s="6">
        <v>11</v>
      </c>
      <c r="B14" s="6" t="s">
        <v>1423</v>
      </c>
      <c r="C14" s="6" t="s">
        <v>1424</v>
      </c>
      <c r="D14" s="6" t="s">
        <v>1418</v>
      </c>
      <c r="E14" s="6"/>
      <c r="F14" s="6" t="s">
        <v>1418</v>
      </c>
      <c r="G14" s="6" t="s">
        <v>1398</v>
      </c>
      <c r="H14" s="6" t="s">
        <v>1376</v>
      </c>
      <c r="I14" s="6" t="s">
        <v>1418</v>
      </c>
      <c r="J14" s="9">
        <v>5</v>
      </c>
      <c r="K14" s="9">
        <v>0</v>
      </c>
      <c r="L14" s="9">
        <v>5</v>
      </c>
      <c r="M14" s="9">
        <v>0</v>
      </c>
      <c r="N14" s="9">
        <v>5</v>
      </c>
    </row>
    <row r="15" customHeight="true" spans="1:14">
      <c r="A15" s="6">
        <v>12</v>
      </c>
      <c r="B15" s="6" t="s">
        <v>1425</v>
      </c>
      <c r="C15" s="6" t="s">
        <v>1426</v>
      </c>
      <c r="D15" s="6" t="s">
        <v>1418</v>
      </c>
      <c r="E15" s="6"/>
      <c r="F15" s="6" t="s">
        <v>1418</v>
      </c>
      <c r="G15" s="6" t="s">
        <v>1398</v>
      </c>
      <c r="H15" s="6" t="s">
        <v>1376</v>
      </c>
      <c r="I15" s="6" t="s">
        <v>1418</v>
      </c>
      <c r="J15" s="9">
        <v>5</v>
      </c>
      <c r="K15" s="9">
        <v>0</v>
      </c>
      <c r="L15" s="9">
        <v>5</v>
      </c>
      <c r="M15" s="9">
        <v>0</v>
      </c>
      <c r="N15" s="9">
        <v>5</v>
      </c>
    </row>
    <row r="16" customHeight="true" spans="1:14">
      <c r="A16" s="6">
        <v>13</v>
      </c>
      <c r="B16" s="6" t="s">
        <v>1427</v>
      </c>
      <c r="C16" s="6" t="s">
        <v>1428</v>
      </c>
      <c r="D16" s="6" t="s">
        <v>1418</v>
      </c>
      <c r="E16" s="6"/>
      <c r="F16" s="6" t="s">
        <v>1418</v>
      </c>
      <c r="G16" s="6" t="s">
        <v>1398</v>
      </c>
      <c r="H16" s="6" t="s">
        <v>1376</v>
      </c>
      <c r="I16" s="6" t="s">
        <v>1418</v>
      </c>
      <c r="J16" s="9">
        <v>5</v>
      </c>
      <c r="K16" s="9">
        <v>0</v>
      </c>
      <c r="L16" s="9">
        <v>5</v>
      </c>
      <c r="M16" s="9">
        <v>0</v>
      </c>
      <c r="N16" s="9">
        <v>5</v>
      </c>
    </row>
    <row r="17" customHeight="true" spans="1:14">
      <c r="A17" s="6">
        <v>14</v>
      </c>
      <c r="B17" s="6" t="s">
        <v>1429</v>
      </c>
      <c r="C17" s="6" t="s">
        <v>1430</v>
      </c>
      <c r="D17" s="6" t="s">
        <v>1418</v>
      </c>
      <c r="E17" s="6"/>
      <c r="F17" s="6" t="s">
        <v>1418</v>
      </c>
      <c r="G17" s="6" t="s">
        <v>1398</v>
      </c>
      <c r="H17" s="6" t="s">
        <v>1376</v>
      </c>
      <c r="I17" s="6" t="s">
        <v>1418</v>
      </c>
      <c r="J17" s="9">
        <v>5</v>
      </c>
      <c r="K17" s="9">
        <v>0</v>
      </c>
      <c r="L17" s="9">
        <v>5</v>
      </c>
      <c r="M17" s="9">
        <v>0</v>
      </c>
      <c r="N17" s="9">
        <v>5</v>
      </c>
    </row>
    <row r="18" customHeight="true" spans="1:14">
      <c r="A18" s="6">
        <v>15</v>
      </c>
      <c r="B18" s="6" t="s">
        <v>1431</v>
      </c>
      <c r="C18" s="6" t="s">
        <v>1432</v>
      </c>
      <c r="D18" s="6" t="s">
        <v>1433</v>
      </c>
      <c r="E18" s="6"/>
      <c r="F18" s="6" t="s">
        <v>1415</v>
      </c>
      <c r="G18" s="6" t="s">
        <v>1398</v>
      </c>
      <c r="H18" s="6" t="s">
        <v>1376</v>
      </c>
      <c r="I18" s="6" t="s">
        <v>1433</v>
      </c>
      <c r="J18" s="9">
        <v>5</v>
      </c>
      <c r="K18" s="9">
        <v>0</v>
      </c>
      <c r="L18" s="9">
        <v>5</v>
      </c>
      <c r="M18" s="9">
        <v>0</v>
      </c>
      <c r="N18" s="9">
        <v>5</v>
      </c>
    </row>
    <row r="19" customHeight="true" spans="1:14">
      <c r="A19" s="6">
        <v>16</v>
      </c>
      <c r="B19" s="6" t="s">
        <v>1434</v>
      </c>
      <c r="C19" s="6" t="s">
        <v>1435</v>
      </c>
      <c r="D19" s="6" t="s">
        <v>1433</v>
      </c>
      <c r="E19" s="6"/>
      <c r="F19" s="6" t="s">
        <v>1415</v>
      </c>
      <c r="G19" s="6" t="s">
        <v>1398</v>
      </c>
      <c r="H19" s="6" t="s">
        <v>1376</v>
      </c>
      <c r="I19" s="6" t="s">
        <v>1433</v>
      </c>
      <c r="J19" s="9">
        <v>5</v>
      </c>
      <c r="K19" s="9">
        <v>0</v>
      </c>
      <c r="L19" s="9">
        <v>5</v>
      </c>
      <c r="M19" s="9">
        <v>0</v>
      </c>
      <c r="N19" s="9">
        <v>5</v>
      </c>
    </row>
    <row r="20" customHeight="true" spans="1:14">
      <c r="A20" s="6">
        <v>17</v>
      </c>
      <c r="B20" s="6" t="s">
        <v>1436</v>
      </c>
      <c r="C20" s="6" t="s">
        <v>1437</v>
      </c>
      <c r="D20" s="6" t="s">
        <v>1438</v>
      </c>
      <c r="E20" s="7" t="s">
        <v>1439</v>
      </c>
      <c r="F20" s="6" t="s">
        <v>1440</v>
      </c>
      <c r="G20" s="6" t="s">
        <v>1398</v>
      </c>
      <c r="H20" s="6" t="s">
        <v>1376</v>
      </c>
      <c r="I20" s="6" t="s">
        <v>1438</v>
      </c>
      <c r="J20" s="9">
        <v>5</v>
      </c>
      <c r="K20" s="9">
        <v>0</v>
      </c>
      <c r="L20" s="9">
        <v>5</v>
      </c>
      <c r="M20" s="9">
        <v>0</v>
      </c>
      <c r="N20" s="9">
        <v>5</v>
      </c>
    </row>
    <row r="21" customHeight="true" spans="1:14">
      <c r="A21" s="6">
        <v>18</v>
      </c>
      <c r="B21" s="6" t="s">
        <v>1441</v>
      </c>
      <c r="C21" s="6" t="s">
        <v>1442</v>
      </c>
      <c r="D21" s="6" t="s">
        <v>1418</v>
      </c>
      <c r="E21" s="6"/>
      <c r="F21" s="6" t="s">
        <v>1418</v>
      </c>
      <c r="G21" s="6" t="s">
        <v>1398</v>
      </c>
      <c r="H21" s="6" t="s">
        <v>1376</v>
      </c>
      <c r="I21" s="6" t="s">
        <v>1418</v>
      </c>
      <c r="J21" s="9">
        <v>5</v>
      </c>
      <c r="K21" s="9">
        <v>0</v>
      </c>
      <c r="L21" s="9">
        <v>5</v>
      </c>
      <c r="M21" s="9">
        <v>0</v>
      </c>
      <c r="N21" s="9">
        <v>5</v>
      </c>
    </row>
    <row r="22" customHeight="true" spans="1:14">
      <c r="A22" s="6">
        <v>19</v>
      </c>
      <c r="B22" s="6" t="s">
        <v>1443</v>
      </c>
      <c r="C22" s="6" t="s">
        <v>1444</v>
      </c>
      <c r="D22" s="6" t="s">
        <v>1445</v>
      </c>
      <c r="E22" s="6"/>
      <c r="F22" s="6" t="s">
        <v>1445</v>
      </c>
      <c r="G22" s="6" t="s">
        <v>1398</v>
      </c>
      <c r="H22" s="6" t="s">
        <v>1376</v>
      </c>
      <c r="I22" s="6" t="s">
        <v>1399</v>
      </c>
      <c r="J22" s="9">
        <v>5</v>
      </c>
      <c r="K22" s="9">
        <v>0</v>
      </c>
      <c r="L22" s="9">
        <v>5</v>
      </c>
      <c r="M22" s="9">
        <v>0</v>
      </c>
      <c r="N22" s="9">
        <v>5</v>
      </c>
    </row>
    <row r="23" customHeight="true" spans="1:14">
      <c r="A23" s="6">
        <v>20</v>
      </c>
      <c r="B23" s="6" t="s">
        <v>1446</v>
      </c>
      <c r="C23" s="6" t="s">
        <v>1447</v>
      </c>
      <c r="D23" s="6" t="s">
        <v>1418</v>
      </c>
      <c r="E23" s="6"/>
      <c r="F23" s="6" t="s">
        <v>1418</v>
      </c>
      <c r="G23" s="6" t="s">
        <v>1398</v>
      </c>
      <c r="H23" s="6" t="s">
        <v>1376</v>
      </c>
      <c r="I23" s="6" t="s">
        <v>1418</v>
      </c>
      <c r="J23" s="9">
        <v>5</v>
      </c>
      <c r="K23" s="9">
        <v>0</v>
      </c>
      <c r="L23" s="9">
        <v>5</v>
      </c>
      <c r="M23" s="9">
        <v>0</v>
      </c>
      <c r="N23" s="9">
        <v>5</v>
      </c>
    </row>
    <row r="24" customHeight="true" spans="1:14">
      <c r="A24" s="6">
        <v>21</v>
      </c>
      <c r="B24" s="6" t="s">
        <v>1448</v>
      </c>
      <c r="C24" s="6" t="s">
        <v>1449</v>
      </c>
      <c r="D24" s="6" t="s">
        <v>1445</v>
      </c>
      <c r="E24" s="6"/>
      <c r="F24" s="6" t="s">
        <v>1445</v>
      </c>
      <c r="G24" s="6" t="s">
        <v>1398</v>
      </c>
      <c r="H24" s="6" t="s">
        <v>1376</v>
      </c>
      <c r="I24" s="6" t="s">
        <v>1399</v>
      </c>
      <c r="J24" s="9">
        <v>5</v>
      </c>
      <c r="K24" s="9">
        <v>0</v>
      </c>
      <c r="L24" s="9">
        <v>5</v>
      </c>
      <c r="M24" s="9">
        <v>0</v>
      </c>
      <c r="N24" s="9">
        <v>5</v>
      </c>
    </row>
    <row r="25" customHeight="true" spans="1:14">
      <c r="A25" s="6">
        <v>22</v>
      </c>
      <c r="B25" s="6" t="s">
        <v>1450</v>
      </c>
      <c r="C25" s="6" t="s">
        <v>1451</v>
      </c>
      <c r="D25" s="6" t="s">
        <v>1445</v>
      </c>
      <c r="E25" s="6"/>
      <c r="F25" s="6" t="s">
        <v>1445</v>
      </c>
      <c r="G25" s="6" t="s">
        <v>1398</v>
      </c>
      <c r="H25" s="6" t="s">
        <v>1376</v>
      </c>
      <c r="I25" s="6" t="s">
        <v>1399</v>
      </c>
      <c r="J25" s="9">
        <v>5</v>
      </c>
      <c r="K25" s="9">
        <v>0</v>
      </c>
      <c r="L25" s="9">
        <v>5</v>
      </c>
      <c r="M25" s="9">
        <v>0</v>
      </c>
      <c r="N25" s="9">
        <v>5</v>
      </c>
    </row>
    <row r="26" customHeight="true" spans="1:14">
      <c r="A26" s="6">
        <v>23</v>
      </c>
      <c r="B26" s="6" t="s">
        <v>1452</v>
      </c>
      <c r="C26" s="6" t="s">
        <v>1453</v>
      </c>
      <c r="D26" s="6" t="s">
        <v>1418</v>
      </c>
      <c r="E26" s="6"/>
      <c r="F26" s="6" t="s">
        <v>1418</v>
      </c>
      <c r="G26" s="6" t="s">
        <v>1398</v>
      </c>
      <c r="H26" s="6" t="s">
        <v>1376</v>
      </c>
      <c r="I26" s="6" t="s">
        <v>1418</v>
      </c>
      <c r="J26" s="9">
        <v>5</v>
      </c>
      <c r="K26" s="9">
        <v>0</v>
      </c>
      <c r="L26" s="9">
        <v>5</v>
      </c>
      <c r="M26" s="9">
        <v>0</v>
      </c>
      <c r="N26" s="9">
        <v>5</v>
      </c>
    </row>
    <row r="27" customHeight="true" spans="1:14">
      <c r="A27" s="6">
        <v>24</v>
      </c>
      <c r="B27" s="6" t="s">
        <v>1454</v>
      </c>
      <c r="C27" s="6" t="s">
        <v>1455</v>
      </c>
      <c r="D27" s="6" t="s">
        <v>1418</v>
      </c>
      <c r="E27" s="6"/>
      <c r="F27" s="6" t="s">
        <v>1418</v>
      </c>
      <c r="G27" s="6" t="s">
        <v>1398</v>
      </c>
      <c r="H27" s="6" t="s">
        <v>1376</v>
      </c>
      <c r="I27" s="6" t="s">
        <v>1418</v>
      </c>
      <c r="J27" s="9">
        <v>5</v>
      </c>
      <c r="K27" s="9">
        <v>0</v>
      </c>
      <c r="L27" s="9">
        <v>5</v>
      </c>
      <c r="M27" s="9">
        <v>0</v>
      </c>
      <c r="N27" s="9">
        <v>5</v>
      </c>
    </row>
    <row r="28" customHeight="true" spans="1:14">
      <c r="A28" s="6">
        <v>25</v>
      </c>
      <c r="B28" s="6" t="s">
        <v>1456</v>
      </c>
      <c r="C28" s="6" t="s">
        <v>1457</v>
      </c>
      <c r="D28" s="6" t="s">
        <v>1418</v>
      </c>
      <c r="E28" s="6"/>
      <c r="F28" s="6" t="s">
        <v>1418</v>
      </c>
      <c r="G28" s="6" t="s">
        <v>1398</v>
      </c>
      <c r="H28" s="6" t="s">
        <v>1376</v>
      </c>
      <c r="I28" s="6" t="s">
        <v>1418</v>
      </c>
      <c r="J28" s="9">
        <v>5</v>
      </c>
      <c r="K28" s="9">
        <v>0</v>
      </c>
      <c r="L28" s="9">
        <v>5</v>
      </c>
      <c r="M28" s="9">
        <v>0</v>
      </c>
      <c r="N28" s="9">
        <v>5</v>
      </c>
    </row>
    <row r="29" customHeight="true" spans="1:14">
      <c r="A29" s="6">
        <v>26</v>
      </c>
      <c r="B29" s="6" t="s">
        <v>1458</v>
      </c>
      <c r="C29" s="6" t="s">
        <v>1459</v>
      </c>
      <c r="D29" s="6" t="s">
        <v>1445</v>
      </c>
      <c r="E29" s="6"/>
      <c r="F29" s="6" t="s">
        <v>1445</v>
      </c>
      <c r="G29" s="6" t="s">
        <v>1398</v>
      </c>
      <c r="H29" s="6" t="s">
        <v>1376</v>
      </c>
      <c r="I29" s="6" t="s">
        <v>1399</v>
      </c>
      <c r="J29" s="9">
        <v>5</v>
      </c>
      <c r="K29" s="9">
        <v>0</v>
      </c>
      <c r="L29" s="9">
        <v>5</v>
      </c>
      <c r="M29" s="9">
        <v>0</v>
      </c>
      <c r="N29" s="9">
        <v>5</v>
      </c>
    </row>
    <row r="30" customHeight="true" spans="1:14">
      <c r="A30" s="6">
        <v>27</v>
      </c>
      <c r="B30" s="6" t="s">
        <v>1460</v>
      </c>
      <c r="C30" s="6" t="s">
        <v>1461</v>
      </c>
      <c r="D30" s="6" t="s">
        <v>1418</v>
      </c>
      <c r="E30" s="6"/>
      <c r="F30" s="6" t="s">
        <v>1418</v>
      </c>
      <c r="G30" s="6" t="s">
        <v>1398</v>
      </c>
      <c r="H30" s="6" t="s">
        <v>1376</v>
      </c>
      <c r="I30" s="6" t="s">
        <v>1418</v>
      </c>
      <c r="J30" s="9">
        <v>5</v>
      </c>
      <c r="K30" s="9">
        <v>0</v>
      </c>
      <c r="L30" s="9">
        <v>5</v>
      </c>
      <c r="M30" s="9">
        <v>0</v>
      </c>
      <c r="N30" s="9">
        <v>5</v>
      </c>
    </row>
    <row r="31" customHeight="true" spans="1:14">
      <c r="A31" s="6">
        <v>28</v>
      </c>
      <c r="B31" s="6" t="s">
        <v>1462</v>
      </c>
      <c r="C31" s="6" t="s">
        <v>1463</v>
      </c>
      <c r="D31" s="6" t="s">
        <v>1445</v>
      </c>
      <c r="E31" s="6"/>
      <c r="F31" s="6" t="s">
        <v>1445</v>
      </c>
      <c r="G31" s="6" t="s">
        <v>1398</v>
      </c>
      <c r="H31" s="6" t="s">
        <v>1376</v>
      </c>
      <c r="I31" s="6" t="s">
        <v>1399</v>
      </c>
      <c r="J31" s="9">
        <v>5</v>
      </c>
      <c r="K31" s="9">
        <v>0</v>
      </c>
      <c r="L31" s="9">
        <v>5</v>
      </c>
      <c r="M31" s="9">
        <v>0</v>
      </c>
      <c r="N31" s="9">
        <v>5</v>
      </c>
    </row>
    <row r="32" customHeight="true" spans="1:14">
      <c r="A32" s="6">
        <v>29</v>
      </c>
      <c r="B32" s="6" t="s">
        <v>1464</v>
      </c>
      <c r="C32" s="6" t="s">
        <v>1465</v>
      </c>
      <c r="D32" s="6" t="s">
        <v>1438</v>
      </c>
      <c r="E32" s="6"/>
      <c r="F32" s="6" t="s">
        <v>1440</v>
      </c>
      <c r="G32" s="6" t="s">
        <v>1398</v>
      </c>
      <c r="H32" s="6" t="s">
        <v>1376</v>
      </c>
      <c r="I32" s="6" t="s">
        <v>1438</v>
      </c>
      <c r="J32" s="9">
        <v>5</v>
      </c>
      <c r="K32" s="9">
        <v>0</v>
      </c>
      <c r="L32" s="9">
        <v>5</v>
      </c>
      <c r="M32" s="9">
        <v>0</v>
      </c>
      <c r="N32" s="9">
        <v>5</v>
      </c>
    </row>
    <row r="33" customHeight="true" spans="1:14">
      <c r="A33" s="6">
        <v>30</v>
      </c>
      <c r="B33" s="6" t="s">
        <v>1466</v>
      </c>
      <c r="C33" s="6" t="s">
        <v>1467</v>
      </c>
      <c r="D33" s="6" t="s">
        <v>1418</v>
      </c>
      <c r="E33" s="6"/>
      <c r="F33" s="6" t="s">
        <v>1418</v>
      </c>
      <c r="G33" s="6" t="s">
        <v>1398</v>
      </c>
      <c r="H33" s="6" t="s">
        <v>1376</v>
      </c>
      <c r="I33" s="6" t="s">
        <v>1418</v>
      </c>
      <c r="J33" s="9">
        <v>5</v>
      </c>
      <c r="K33" s="9">
        <v>0</v>
      </c>
      <c r="L33" s="9">
        <v>5</v>
      </c>
      <c r="M33" s="9">
        <v>0</v>
      </c>
      <c r="N33" s="9">
        <v>5</v>
      </c>
    </row>
    <row r="34" customHeight="true" spans="1:14">
      <c r="A34" s="6">
        <v>31</v>
      </c>
      <c r="B34" s="6" t="s">
        <v>1468</v>
      </c>
      <c r="C34" s="6" t="s">
        <v>1469</v>
      </c>
      <c r="D34" s="6" t="s">
        <v>1433</v>
      </c>
      <c r="E34" s="6"/>
      <c r="F34" s="6" t="s">
        <v>1415</v>
      </c>
      <c r="G34" s="6" t="s">
        <v>1398</v>
      </c>
      <c r="H34" s="6" t="s">
        <v>1376</v>
      </c>
      <c r="I34" s="6" t="s">
        <v>1433</v>
      </c>
      <c r="J34" s="9">
        <v>5</v>
      </c>
      <c r="K34" s="9">
        <v>0</v>
      </c>
      <c r="L34" s="9">
        <v>5</v>
      </c>
      <c r="M34" s="9">
        <v>0</v>
      </c>
      <c r="N34" s="9">
        <v>5</v>
      </c>
    </row>
    <row r="35" customHeight="true" spans="1:14">
      <c r="A35" s="6">
        <v>32</v>
      </c>
      <c r="B35" s="6" t="s">
        <v>1470</v>
      </c>
      <c r="C35" s="6" t="s">
        <v>1471</v>
      </c>
      <c r="D35" s="6" t="s">
        <v>1418</v>
      </c>
      <c r="E35" s="6"/>
      <c r="F35" s="6" t="s">
        <v>1418</v>
      </c>
      <c r="G35" s="6" t="s">
        <v>1398</v>
      </c>
      <c r="H35" s="6" t="s">
        <v>1376</v>
      </c>
      <c r="I35" s="6" t="s">
        <v>1418</v>
      </c>
      <c r="J35" s="9">
        <v>5</v>
      </c>
      <c r="K35" s="9">
        <v>0</v>
      </c>
      <c r="L35" s="9">
        <v>5</v>
      </c>
      <c r="M35" s="9">
        <v>0</v>
      </c>
      <c r="N35" s="9">
        <v>5</v>
      </c>
    </row>
    <row r="36" customHeight="true" spans="1:14">
      <c r="A36" s="6">
        <v>33</v>
      </c>
      <c r="B36" s="6" t="s">
        <v>1472</v>
      </c>
      <c r="C36" s="6" t="s">
        <v>1473</v>
      </c>
      <c r="D36" s="6" t="s">
        <v>1418</v>
      </c>
      <c r="E36" s="6"/>
      <c r="F36" s="6" t="s">
        <v>1418</v>
      </c>
      <c r="G36" s="6" t="s">
        <v>1398</v>
      </c>
      <c r="H36" s="6" t="s">
        <v>1376</v>
      </c>
      <c r="I36" s="6" t="s">
        <v>1418</v>
      </c>
      <c r="J36" s="9">
        <v>5</v>
      </c>
      <c r="K36" s="9">
        <v>0</v>
      </c>
      <c r="L36" s="9">
        <v>5</v>
      </c>
      <c r="M36" s="9">
        <v>0</v>
      </c>
      <c r="N36" s="9">
        <v>5</v>
      </c>
    </row>
    <row r="37" customHeight="true" spans="1:14">
      <c r="A37" s="6">
        <v>34</v>
      </c>
      <c r="B37" s="6" t="s">
        <v>1474</v>
      </c>
      <c r="C37" s="6" t="s">
        <v>1475</v>
      </c>
      <c r="D37" s="6" t="s">
        <v>1418</v>
      </c>
      <c r="E37" s="6"/>
      <c r="F37" s="6" t="s">
        <v>1418</v>
      </c>
      <c r="G37" s="6" t="s">
        <v>1398</v>
      </c>
      <c r="H37" s="6" t="s">
        <v>1376</v>
      </c>
      <c r="I37" s="6" t="s">
        <v>1418</v>
      </c>
      <c r="J37" s="9">
        <v>5</v>
      </c>
      <c r="K37" s="9">
        <v>0</v>
      </c>
      <c r="L37" s="9">
        <v>5</v>
      </c>
      <c r="M37" s="9">
        <v>0</v>
      </c>
      <c r="N37" s="9">
        <v>5</v>
      </c>
    </row>
    <row r="38" customHeight="true" spans="1:14">
      <c r="A38" s="6">
        <v>35</v>
      </c>
      <c r="B38" s="6" t="s">
        <v>1476</v>
      </c>
      <c r="C38" s="6" t="s">
        <v>1477</v>
      </c>
      <c r="D38" s="6" t="s">
        <v>1438</v>
      </c>
      <c r="E38" s="6"/>
      <c r="F38" s="6" t="s">
        <v>1440</v>
      </c>
      <c r="G38" s="6" t="s">
        <v>1398</v>
      </c>
      <c r="H38" s="6" t="s">
        <v>1376</v>
      </c>
      <c r="I38" s="6" t="s">
        <v>1438</v>
      </c>
      <c r="J38" s="9">
        <v>5</v>
      </c>
      <c r="K38" s="9">
        <v>0</v>
      </c>
      <c r="L38" s="9">
        <v>5</v>
      </c>
      <c r="M38" s="9">
        <v>0</v>
      </c>
      <c r="N38" s="9">
        <v>5</v>
      </c>
    </row>
    <row r="39" customHeight="true" spans="1:14">
      <c r="A39" s="6">
        <v>36</v>
      </c>
      <c r="B39" s="6" t="s">
        <v>1478</v>
      </c>
      <c r="C39" s="6" t="s">
        <v>1479</v>
      </c>
      <c r="D39" s="6" t="s">
        <v>1445</v>
      </c>
      <c r="E39" s="6"/>
      <c r="F39" s="6" t="s">
        <v>1445</v>
      </c>
      <c r="G39" s="6" t="s">
        <v>1398</v>
      </c>
      <c r="H39" s="6" t="s">
        <v>1376</v>
      </c>
      <c r="I39" s="6" t="s">
        <v>1399</v>
      </c>
      <c r="J39" s="9">
        <v>5</v>
      </c>
      <c r="K39" s="9">
        <v>0</v>
      </c>
      <c r="L39" s="9">
        <v>5</v>
      </c>
      <c r="M39" s="9">
        <v>0</v>
      </c>
      <c r="N39" s="9">
        <v>5</v>
      </c>
    </row>
    <row r="40" customHeight="true" spans="1:14">
      <c r="A40" s="6">
        <v>37</v>
      </c>
      <c r="B40" s="6" t="s">
        <v>1480</v>
      </c>
      <c r="C40" s="6" t="s">
        <v>1481</v>
      </c>
      <c r="D40" s="6" t="s">
        <v>1445</v>
      </c>
      <c r="E40" s="6"/>
      <c r="F40" s="6" t="s">
        <v>1445</v>
      </c>
      <c r="G40" s="6" t="s">
        <v>1398</v>
      </c>
      <c r="H40" s="6" t="s">
        <v>1376</v>
      </c>
      <c r="I40" s="6" t="s">
        <v>1399</v>
      </c>
      <c r="J40" s="9">
        <v>5</v>
      </c>
      <c r="K40" s="9">
        <v>0</v>
      </c>
      <c r="L40" s="9">
        <v>5</v>
      </c>
      <c r="M40" s="9">
        <v>0</v>
      </c>
      <c r="N40" s="9">
        <v>5</v>
      </c>
    </row>
    <row r="41" customHeight="true" spans="1:14">
      <c r="A41" s="6">
        <v>38</v>
      </c>
      <c r="B41" s="6" t="s">
        <v>1482</v>
      </c>
      <c r="C41" s="6" t="s">
        <v>1483</v>
      </c>
      <c r="D41" s="6" t="s">
        <v>1445</v>
      </c>
      <c r="E41" s="6"/>
      <c r="F41" s="6" t="s">
        <v>1445</v>
      </c>
      <c r="G41" s="6" t="s">
        <v>1398</v>
      </c>
      <c r="H41" s="6" t="s">
        <v>1376</v>
      </c>
      <c r="I41" s="6" t="s">
        <v>1399</v>
      </c>
      <c r="J41" s="9">
        <v>5</v>
      </c>
      <c r="K41" s="9">
        <v>0</v>
      </c>
      <c r="L41" s="9">
        <v>5</v>
      </c>
      <c r="M41" s="9">
        <v>0</v>
      </c>
      <c r="N41" s="9">
        <v>5</v>
      </c>
    </row>
    <row r="42" customHeight="true" spans="1:14">
      <c r="A42" s="6">
        <v>39</v>
      </c>
      <c r="B42" s="6" t="s">
        <v>1484</v>
      </c>
      <c r="C42" s="6" t="s">
        <v>1485</v>
      </c>
      <c r="D42" s="6" t="s">
        <v>1418</v>
      </c>
      <c r="E42" s="6"/>
      <c r="F42" s="6" t="s">
        <v>1418</v>
      </c>
      <c r="G42" s="6" t="s">
        <v>1398</v>
      </c>
      <c r="H42" s="6" t="s">
        <v>1376</v>
      </c>
      <c r="I42" s="6" t="s">
        <v>1418</v>
      </c>
      <c r="J42" s="9">
        <v>5</v>
      </c>
      <c r="K42" s="9">
        <v>0</v>
      </c>
      <c r="L42" s="9">
        <v>5</v>
      </c>
      <c r="M42" s="9">
        <v>0</v>
      </c>
      <c r="N42" s="9">
        <v>5</v>
      </c>
    </row>
    <row r="43" customHeight="true" spans="1:14">
      <c r="A43" s="6">
        <v>40</v>
      </c>
      <c r="B43" s="6" t="s">
        <v>1486</v>
      </c>
      <c r="C43" s="6" t="s">
        <v>1487</v>
      </c>
      <c r="D43" s="6" t="s">
        <v>1445</v>
      </c>
      <c r="E43" s="6"/>
      <c r="F43" s="6" t="s">
        <v>1445</v>
      </c>
      <c r="G43" s="6" t="s">
        <v>1398</v>
      </c>
      <c r="H43" s="6" t="s">
        <v>1376</v>
      </c>
      <c r="I43" s="6" t="s">
        <v>1399</v>
      </c>
      <c r="J43" s="9">
        <v>5</v>
      </c>
      <c r="K43" s="9">
        <v>0</v>
      </c>
      <c r="L43" s="9">
        <v>5</v>
      </c>
      <c r="M43" s="9">
        <v>0</v>
      </c>
      <c r="N43" s="9">
        <v>5</v>
      </c>
    </row>
    <row r="44" customHeight="true" spans="1:14">
      <c r="A44" s="6">
        <v>41</v>
      </c>
      <c r="B44" s="6" t="s">
        <v>1488</v>
      </c>
      <c r="C44" s="6" t="s">
        <v>1489</v>
      </c>
      <c r="D44" s="6" t="s">
        <v>1418</v>
      </c>
      <c r="E44" s="6"/>
      <c r="F44" s="6" t="s">
        <v>1418</v>
      </c>
      <c r="G44" s="6" t="s">
        <v>1398</v>
      </c>
      <c r="H44" s="6" t="s">
        <v>1376</v>
      </c>
      <c r="I44" s="6" t="s">
        <v>1418</v>
      </c>
      <c r="J44" s="9">
        <v>5</v>
      </c>
      <c r="K44" s="9">
        <v>0</v>
      </c>
      <c r="L44" s="9">
        <v>5</v>
      </c>
      <c r="M44" s="9">
        <v>0</v>
      </c>
      <c r="N44" s="9">
        <v>5</v>
      </c>
    </row>
    <row r="45" customHeight="true" spans="1:14">
      <c r="A45" s="6">
        <v>42</v>
      </c>
      <c r="B45" s="6" t="s">
        <v>1490</v>
      </c>
      <c r="C45" s="6" t="s">
        <v>1491</v>
      </c>
      <c r="D45" s="6" t="s">
        <v>1418</v>
      </c>
      <c r="E45" s="6"/>
      <c r="F45" s="6" t="s">
        <v>1418</v>
      </c>
      <c r="G45" s="6" t="s">
        <v>1398</v>
      </c>
      <c r="H45" s="6" t="s">
        <v>1376</v>
      </c>
      <c r="I45" s="6" t="s">
        <v>1418</v>
      </c>
      <c r="J45" s="9">
        <v>5</v>
      </c>
      <c r="K45" s="9">
        <v>0</v>
      </c>
      <c r="L45" s="9">
        <v>5</v>
      </c>
      <c r="M45" s="9">
        <v>0</v>
      </c>
      <c r="N45" s="9">
        <v>5</v>
      </c>
    </row>
    <row r="46" customHeight="true" spans="1:14">
      <c r="A46" s="6">
        <v>43</v>
      </c>
      <c r="B46" s="6" t="s">
        <v>1492</v>
      </c>
      <c r="C46" s="6" t="s">
        <v>1493</v>
      </c>
      <c r="D46" s="6" t="s">
        <v>1445</v>
      </c>
      <c r="E46" s="6"/>
      <c r="F46" s="6" t="s">
        <v>1445</v>
      </c>
      <c r="G46" s="6" t="s">
        <v>1398</v>
      </c>
      <c r="H46" s="6" t="s">
        <v>1376</v>
      </c>
      <c r="I46" s="6" t="s">
        <v>1399</v>
      </c>
      <c r="J46" s="9">
        <v>5</v>
      </c>
      <c r="K46" s="9">
        <v>0</v>
      </c>
      <c r="L46" s="9">
        <v>5</v>
      </c>
      <c r="M46" s="9">
        <v>0</v>
      </c>
      <c r="N46" s="9">
        <v>5</v>
      </c>
    </row>
    <row r="47" customHeight="true" spans="1:14">
      <c r="A47" s="6">
        <v>44</v>
      </c>
      <c r="B47" s="6" t="s">
        <v>1494</v>
      </c>
      <c r="C47" s="6" t="s">
        <v>1495</v>
      </c>
      <c r="D47" s="6" t="s">
        <v>1496</v>
      </c>
      <c r="E47" s="6"/>
      <c r="F47" s="6" t="s">
        <v>1496</v>
      </c>
      <c r="G47" s="6" t="s">
        <v>1398</v>
      </c>
      <c r="H47" s="6" t="s">
        <v>1376</v>
      </c>
      <c r="I47" s="6" t="s">
        <v>1496</v>
      </c>
      <c r="J47" s="9">
        <v>5</v>
      </c>
      <c r="K47" s="9">
        <v>0</v>
      </c>
      <c r="L47" s="9">
        <v>5</v>
      </c>
      <c r="M47" s="9">
        <v>0</v>
      </c>
      <c r="N47" s="9">
        <v>5</v>
      </c>
    </row>
    <row r="48" customHeight="true" spans="1:14">
      <c r="A48" s="6">
        <v>45</v>
      </c>
      <c r="B48" s="6" t="s">
        <v>1497</v>
      </c>
      <c r="C48" s="6" t="s">
        <v>1498</v>
      </c>
      <c r="D48" s="6" t="s">
        <v>1496</v>
      </c>
      <c r="E48" s="6"/>
      <c r="F48" s="6" t="s">
        <v>1496</v>
      </c>
      <c r="G48" s="6" t="s">
        <v>1398</v>
      </c>
      <c r="H48" s="6" t="s">
        <v>1376</v>
      </c>
      <c r="I48" s="6" t="s">
        <v>1496</v>
      </c>
      <c r="J48" s="9">
        <v>5</v>
      </c>
      <c r="K48" s="9">
        <v>0</v>
      </c>
      <c r="L48" s="9">
        <v>5</v>
      </c>
      <c r="M48" s="9">
        <v>0</v>
      </c>
      <c r="N48" s="9">
        <v>5</v>
      </c>
    </row>
    <row r="49" customHeight="true" spans="1:14">
      <c r="A49" s="6">
        <v>46</v>
      </c>
      <c r="B49" s="6" t="s">
        <v>1499</v>
      </c>
      <c r="C49" s="6" t="s">
        <v>1500</v>
      </c>
      <c r="D49" s="6" t="s">
        <v>1496</v>
      </c>
      <c r="E49" s="6"/>
      <c r="F49" s="6" t="s">
        <v>1496</v>
      </c>
      <c r="G49" s="6" t="s">
        <v>1398</v>
      </c>
      <c r="H49" s="6" t="s">
        <v>1376</v>
      </c>
      <c r="I49" s="6" t="s">
        <v>1496</v>
      </c>
      <c r="J49" s="9">
        <v>5</v>
      </c>
      <c r="K49" s="9">
        <v>0</v>
      </c>
      <c r="L49" s="9">
        <v>5</v>
      </c>
      <c r="M49" s="9">
        <v>0</v>
      </c>
      <c r="N49" s="9">
        <v>5</v>
      </c>
    </row>
    <row r="50" customHeight="true" spans="1:14">
      <c r="A50" s="6">
        <v>47</v>
      </c>
      <c r="B50" s="6" t="s">
        <v>1501</v>
      </c>
      <c r="C50" s="6" t="s">
        <v>1502</v>
      </c>
      <c r="D50" s="6" t="s">
        <v>1496</v>
      </c>
      <c r="E50" s="6"/>
      <c r="F50" s="6" t="s">
        <v>1496</v>
      </c>
      <c r="G50" s="6" t="s">
        <v>1398</v>
      </c>
      <c r="H50" s="6" t="s">
        <v>1376</v>
      </c>
      <c r="I50" s="6" t="s">
        <v>1496</v>
      </c>
      <c r="J50" s="9">
        <v>5</v>
      </c>
      <c r="K50" s="9">
        <v>0</v>
      </c>
      <c r="L50" s="9">
        <v>5</v>
      </c>
      <c r="M50" s="9">
        <v>0</v>
      </c>
      <c r="N50" s="9">
        <v>5</v>
      </c>
    </row>
    <row r="51" customHeight="true" spans="1:14">
      <c r="A51" s="6">
        <v>48</v>
      </c>
      <c r="B51" s="6" t="s">
        <v>1503</v>
      </c>
      <c r="C51" s="6" t="s">
        <v>1504</v>
      </c>
      <c r="D51" s="6" t="s">
        <v>1496</v>
      </c>
      <c r="E51" s="6" t="s">
        <v>1505</v>
      </c>
      <c r="F51" s="6" t="s">
        <v>1496</v>
      </c>
      <c r="G51" s="6" t="s">
        <v>1398</v>
      </c>
      <c r="H51" s="6" t="s">
        <v>1376</v>
      </c>
      <c r="I51" s="6" t="s">
        <v>1496</v>
      </c>
      <c r="J51" s="9">
        <v>5</v>
      </c>
      <c r="K51" s="9">
        <v>0</v>
      </c>
      <c r="L51" s="9">
        <v>5</v>
      </c>
      <c r="M51" s="9">
        <v>0</v>
      </c>
      <c r="N51" s="9">
        <v>5</v>
      </c>
    </row>
    <row r="52" customHeight="true" spans="1:14">
      <c r="A52" s="6">
        <v>49</v>
      </c>
      <c r="B52" s="6" t="s">
        <v>1506</v>
      </c>
      <c r="C52" s="6" t="s">
        <v>1507</v>
      </c>
      <c r="D52" s="6" t="s">
        <v>1433</v>
      </c>
      <c r="E52" s="6"/>
      <c r="F52" s="6" t="s">
        <v>1415</v>
      </c>
      <c r="G52" s="6" t="s">
        <v>1398</v>
      </c>
      <c r="H52" s="6" t="s">
        <v>1376</v>
      </c>
      <c r="I52" s="6" t="s">
        <v>1433</v>
      </c>
      <c r="J52" s="9">
        <v>5</v>
      </c>
      <c r="K52" s="9">
        <v>0</v>
      </c>
      <c r="L52" s="9">
        <v>5</v>
      </c>
      <c r="M52" s="9">
        <v>0</v>
      </c>
      <c r="N52" s="9">
        <v>5</v>
      </c>
    </row>
    <row r="53" customHeight="true" spans="1:14">
      <c r="A53" s="6">
        <v>50</v>
      </c>
      <c r="B53" s="6" t="s">
        <v>1508</v>
      </c>
      <c r="C53" s="6" t="s">
        <v>1509</v>
      </c>
      <c r="D53" s="6" t="s">
        <v>1510</v>
      </c>
      <c r="E53" s="6"/>
      <c r="F53" s="6" t="s">
        <v>1510</v>
      </c>
      <c r="G53" s="6" t="s">
        <v>1398</v>
      </c>
      <c r="H53" s="6" t="s">
        <v>1376</v>
      </c>
      <c r="I53" s="6" t="s">
        <v>1510</v>
      </c>
      <c r="J53" s="9">
        <v>5</v>
      </c>
      <c r="K53" s="9">
        <v>0</v>
      </c>
      <c r="L53" s="9">
        <v>5</v>
      </c>
      <c r="M53" s="9">
        <v>0</v>
      </c>
      <c r="N53" s="9">
        <v>5</v>
      </c>
    </row>
    <row r="54" customHeight="true" spans="1:14">
      <c r="A54" s="6">
        <v>51</v>
      </c>
      <c r="B54" s="6" t="s">
        <v>1511</v>
      </c>
      <c r="C54" s="6" t="s">
        <v>1512</v>
      </c>
      <c r="D54" s="6" t="s">
        <v>1510</v>
      </c>
      <c r="E54" s="6"/>
      <c r="F54" s="6" t="s">
        <v>1510</v>
      </c>
      <c r="G54" s="6" t="s">
        <v>1398</v>
      </c>
      <c r="H54" s="6" t="s">
        <v>1376</v>
      </c>
      <c r="I54" s="6" t="s">
        <v>1510</v>
      </c>
      <c r="J54" s="9">
        <v>5</v>
      </c>
      <c r="K54" s="9">
        <v>0</v>
      </c>
      <c r="L54" s="9">
        <v>5</v>
      </c>
      <c r="M54" s="9">
        <v>0</v>
      </c>
      <c r="N54" s="9">
        <v>5</v>
      </c>
    </row>
    <row r="55" customHeight="true" spans="1:14">
      <c r="A55" s="6">
        <v>52</v>
      </c>
      <c r="B55" s="6" t="s">
        <v>1513</v>
      </c>
      <c r="C55" s="6" t="s">
        <v>1514</v>
      </c>
      <c r="D55" s="6" t="s">
        <v>1510</v>
      </c>
      <c r="E55" s="6"/>
      <c r="F55" s="6" t="s">
        <v>1510</v>
      </c>
      <c r="G55" s="6" t="s">
        <v>1398</v>
      </c>
      <c r="H55" s="6" t="s">
        <v>1376</v>
      </c>
      <c r="I55" s="6" t="s">
        <v>1510</v>
      </c>
      <c r="J55" s="9">
        <v>5</v>
      </c>
      <c r="K55" s="9">
        <v>0</v>
      </c>
      <c r="L55" s="9">
        <v>5</v>
      </c>
      <c r="M55" s="9">
        <v>0</v>
      </c>
      <c r="N55" s="9">
        <v>5</v>
      </c>
    </row>
    <row r="56" customHeight="true" spans="1:14">
      <c r="A56" s="6">
        <v>53</v>
      </c>
      <c r="B56" s="6" t="s">
        <v>1515</v>
      </c>
      <c r="C56" s="6" t="s">
        <v>1516</v>
      </c>
      <c r="D56" s="6" t="s">
        <v>1510</v>
      </c>
      <c r="E56" s="6"/>
      <c r="F56" s="6" t="s">
        <v>1510</v>
      </c>
      <c r="G56" s="6" t="s">
        <v>1398</v>
      </c>
      <c r="H56" s="6" t="s">
        <v>1376</v>
      </c>
      <c r="I56" s="6" t="s">
        <v>1510</v>
      </c>
      <c r="J56" s="9">
        <v>5</v>
      </c>
      <c r="K56" s="9">
        <v>0</v>
      </c>
      <c r="L56" s="9">
        <v>5</v>
      </c>
      <c r="M56" s="9">
        <v>0</v>
      </c>
      <c r="N56" s="9">
        <v>5</v>
      </c>
    </row>
    <row r="57" customHeight="true" spans="1:14">
      <c r="A57" s="6">
        <v>54</v>
      </c>
      <c r="B57" s="6" t="s">
        <v>1517</v>
      </c>
      <c r="C57" s="6" t="s">
        <v>1518</v>
      </c>
      <c r="D57" s="6" t="s">
        <v>1510</v>
      </c>
      <c r="E57" s="6"/>
      <c r="F57" s="6" t="s">
        <v>1510</v>
      </c>
      <c r="G57" s="6" t="s">
        <v>1398</v>
      </c>
      <c r="H57" s="6" t="s">
        <v>1376</v>
      </c>
      <c r="I57" s="6" t="s">
        <v>1510</v>
      </c>
      <c r="J57" s="9">
        <v>5</v>
      </c>
      <c r="K57" s="9">
        <v>0</v>
      </c>
      <c r="L57" s="9">
        <v>5</v>
      </c>
      <c r="M57" s="9">
        <v>0</v>
      </c>
      <c r="N57" s="9">
        <v>5</v>
      </c>
    </row>
    <row r="58" customHeight="true" spans="1:14">
      <c r="A58" s="6">
        <v>55</v>
      </c>
      <c r="B58" s="6" t="s">
        <v>1519</v>
      </c>
      <c r="C58" s="6" t="s">
        <v>1520</v>
      </c>
      <c r="D58" s="6" t="s">
        <v>1510</v>
      </c>
      <c r="E58" s="6"/>
      <c r="F58" s="6" t="s">
        <v>1510</v>
      </c>
      <c r="G58" s="6" t="s">
        <v>1398</v>
      </c>
      <c r="H58" s="6" t="s">
        <v>1376</v>
      </c>
      <c r="I58" s="6" t="s">
        <v>1510</v>
      </c>
      <c r="J58" s="9">
        <v>5</v>
      </c>
      <c r="K58" s="9">
        <v>0</v>
      </c>
      <c r="L58" s="9">
        <v>5</v>
      </c>
      <c r="M58" s="9">
        <v>0</v>
      </c>
      <c r="N58" s="9">
        <v>5</v>
      </c>
    </row>
    <row r="59" customHeight="true" spans="1:14">
      <c r="A59" s="6">
        <v>56</v>
      </c>
      <c r="B59" s="6" t="s">
        <v>1521</v>
      </c>
      <c r="C59" s="6" t="s">
        <v>1522</v>
      </c>
      <c r="D59" s="6" t="s">
        <v>1510</v>
      </c>
      <c r="E59" s="6"/>
      <c r="F59" s="6" t="s">
        <v>1510</v>
      </c>
      <c r="G59" s="6" t="s">
        <v>1398</v>
      </c>
      <c r="H59" s="6" t="s">
        <v>1376</v>
      </c>
      <c r="I59" s="6" t="s">
        <v>1510</v>
      </c>
      <c r="J59" s="9">
        <v>5</v>
      </c>
      <c r="K59" s="9">
        <v>0</v>
      </c>
      <c r="L59" s="9">
        <v>5</v>
      </c>
      <c r="M59" s="9">
        <v>0</v>
      </c>
      <c r="N59" s="9">
        <v>5</v>
      </c>
    </row>
    <row r="60" customHeight="true" spans="1:14">
      <c r="A60" s="6">
        <v>57</v>
      </c>
      <c r="B60" s="6" t="s">
        <v>1523</v>
      </c>
      <c r="C60" s="6" t="s">
        <v>1524</v>
      </c>
      <c r="D60" s="6" t="s">
        <v>1510</v>
      </c>
      <c r="E60" s="6"/>
      <c r="F60" s="6" t="s">
        <v>1510</v>
      </c>
      <c r="G60" s="6" t="s">
        <v>1398</v>
      </c>
      <c r="H60" s="6" t="s">
        <v>1376</v>
      </c>
      <c r="I60" s="6" t="s">
        <v>1510</v>
      </c>
      <c r="J60" s="9">
        <v>5</v>
      </c>
      <c r="K60" s="9">
        <v>0</v>
      </c>
      <c r="L60" s="9">
        <v>5</v>
      </c>
      <c r="M60" s="9">
        <v>0</v>
      </c>
      <c r="N60" s="9">
        <v>5</v>
      </c>
    </row>
    <row r="61" customHeight="true" spans="1:14">
      <c r="A61" s="6">
        <v>58</v>
      </c>
      <c r="B61" s="6" t="s">
        <v>1525</v>
      </c>
      <c r="C61" s="6" t="s">
        <v>1526</v>
      </c>
      <c r="D61" s="6" t="s">
        <v>1510</v>
      </c>
      <c r="E61" s="6"/>
      <c r="F61" s="6" t="s">
        <v>1510</v>
      </c>
      <c r="G61" s="6" t="s">
        <v>1398</v>
      </c>
      <c r="H61" s="6" t="s">
        <v>1376</v>
      </c>
      <c r="I61" s="6" t="s">
        <v>1510</v>
      </c>
      <c r="J61" s="9">
        <v>5</v>
      </c>
      <c r="K61" s="9">
        <v>0</v>
      </c>
      <c r="L61" s="9">
        <v>5</v>
      </c>
      <c r="M61" s="9">
        <v>0</v>
      </c>
      <c r="N61" s="9">
        <v>5</v>
      </c>
    </row>
    <row r="62" customHeight="true" spans="1:14">
      <c r="A62" s="6">
        <v>59</v>
      </c>
      <c r="B62" s="6" t="s">
        <v>1527</v>
      </c>
      <c r="C62" s="6" t="s">
        <v>1528</v>
      </c>
      <c r="D62" s="6" t="s">
        <v>1510</v>
      </c>
      <c r="E62" s="6"/>
      <c r="F62" s="6" t="s">
        <v>1510</v>
      </c>
      <c r="G62" s="6" t="s">
        <v>1398</v>
      </c>
      <c r="H62" s="6" t="s">
        <v>1376</v>
      </c>
      <c r="I62" s="6" t="s">
        <v>1510</v>
      </c>
      <c r="J62" s="9">
        <v>5</v>
      </c>
      <c r="K62" s="9">
        <v>0</v>
      </c>
      <c r="L62" s="9">
        <v>5</v>
      </c>
      <c r="M62" s="9">
        <v>0</v>
      </c>
      <c r="N62" s="9">
        <v>5</v>
      </c>
    </row>
    <row r="63" customHeight="true" spans="1:14">
      <c r="A63" s="6">
        <v>60</v>
      </c>
      <c r="B63" s="6" t="s">
        <v>1529</v>
      </c>
      <c r="C63" s="6" t="s">
        <v>1530</v>
      </c>
      <c r="D63" s="6" t="s">
        <v>1510</v>
      </c>
      <c r="E63" s="6"/>
      <c r="F63" s="6" t="s">
        <v>1510</v>
      </c>
      <c r="G63" s="6" t="s">
        <v>1398</v>
      </c>
      <c r="H63" s="6" t="s">
        <v>1376</v>
      </c>
      <c r="I63" s="6" t="s">
        <v>1510</v>
      </c>
      <c r="J63" s="9">
        <v>5</v>
      </c>
      <c r="K63" s="9">
        <v>0</v>
      </c>
      <c r="L63" s="9">
        <v>5</v>
      </c>
      <c r="M63" s="9">
        <v>0</v>
      </c>
      <c r="N63" s="9">
        <v>5</v>
      </c>
    </row>
    <row r="64" customHeight="true" spans="1:14">
      <c r="A64" s="6">
        <v>61</v>
      </c>
      <c r="B64" s="6" t="s">
        <v>1531</v>
      </c>
      <c r="C64" s="6" t="s">
        <v>1532</v>
      </c>
      <c r="D64" s="6" t="s">
        <v>1510</v>
      </c>
      <c r="E64" s="6"/>
      <c r="F64" s="6" t="s">
        <v>1510</v>
      </c>
      <c r="G64" s="6" t="s">
        <v>1398</v>
      </c>
      <c r="H64" s="6" t="s">
        <v>1376</v>
      </c>
      <c r="I64" s="6" t="s">
        <v>1510</v>
      </c>
      <c r="J64" s="9">
        <v>5</v>
      </c>
      <c r="K64" s="9">
        <v>0</v>
      </c>
      <c r="L64" s="9">
        <v>5</v>
      </c>
      <c r="M64" s="9">
        <v>0</v>
      </c>
      <c r="N64" s="9">
        <v>5</v>
      </c>
    </row>
    <row r="65" customHeight="true" spans="1:14">
      <c r="A65" s="6">
        <v>62</v>
      </c>
      <c r="B65" s="6" t="s">
        <v>1533</v>
      </c>
      <c r="C65" s="6" t="s">
        <v>1534</v>
      </c>
      <c r="D65" s="6" t="s">
        <v>1510</v>
      </c>
      <c r="E65" s="6"/>
      <c r="F65" s="6" t="s">
        <v>1510</v>
      </c>
      <c r="G65" s="6" t="s">
        <v>1398</v>
      </c>
      <c r="H65" s="6" t="s">
        <v>1376</v>
      </c>
      <c r="I65" s="6" t="s">
        <v>1510</v>
      </c>
      <c r="J65" s="9">
        <v>5</v>
      </c>
      <c r="K65" s="9">
        <v>0</v>
      </c>
      <c r="L65" s="9">
        <v>5</v>
      </c>
      <c r="M65" s="9">
        <v>0</v>
      </c>
      <c r="N65" s="9">
        <v>5</v>
      </c>
    </row>
    <row r="66" customHeight="true" spans="1:14">
      <c r="A66" s="6">
        <v>63</v>
      </c>
      <c r="B66" s="6" t="s">
        <v>1535</v>
      </c>
      <c r="C66" s="6" t="s">
        <v>1536</v>
      </c>
      <c r="D66" s="6" t="s">
        <v>1537</v>
      </c>
      <c r="E66" s="6"/>
      <c r="F66" s="6" t="s">
        <v>1415</v>
      </c>
      <c r="G66" s="6" t="s">
        <v>1398</v>
      </c>
      <c r="H66" s="6" t="s">
        <v>1376</v>
      </c>
      <c r="I66" s="6" t="s">
        <v>1537</v>
      </c>
      <c r="J66" s="9">
        <v>5</v>
      </c>
      <c r="K66" s="9">
        <v>0</v>
      </c>
      <c r="L66" s="9">
        <v>5</v>
      </c>
      <c r="M66" s="9">
        <v>0</v>
      </c>
      <c r="N66" s="9">
        <v>5</v>
      </c>
    </row>
    <row r="67" customHeight="true" spans="1:14">
      <c r="A67" s="6">
        <v>64</v>
      </c>
      <c r="B67" s="6" t="s">
        <v>1538</v>
      </c>
      <c r="C67" s="6" t="s">
        <v>1539</v>
      </c>
      <c r="D67" s="6" t="s">
        <v>1540</v>
      </c>
      <c r="E67" s="6"/>
      <c r="F67" s="6" t="s">
        <v>1540</v>
      </c>
      <c r="G67" s="6" t="s">
        <v>1398</v>
      </c>
      <c r="H67" s="6" t="s">
        <v>1376</v>
      </c>
      <c r="I67" s="6" t="s">
        <v>1540</v>
      </c>
      <c r="J67" s="9">
        <v>5</v>
      </c>
      <c r="K67" s="9">
        <v>0</v>
      </c>
      <c r="L67" s="9">
        <v>5</v>
      </c>
      <c r="M67" s="9">
        <v>0</v>
      </c>
      <c r="N67" s="9">
        <v>5</v>
      </c>
    </row>
    <row r="68" customHeight="true" spans="1:14">
      <c r="A68" s="6">
        <v>65</v>
      </c>
      <c r="B68" s="6" t="s">
        <v>1541</v>
      </c>
      <c r="C68" s="6" t="s">
        <v>1542</v>
      </c>
      <c r="D68" s="6" t="s">
        <v>1543</v>
      </c>
      <c r="E68" s="6"/>
      <c r="F68" s="6" t="s">
        <v>1544</v>
      </c>
      <c r="G68" s="6" t="s">
        <v>1398</v>
      </c>
      <c r="H68" s="6" t="s">
        <v>1376</v>
      </c>
      <c r="I68" s="6" t="s">
        <v>1543</v>
      </c>
      <c r="J68" s="9">
        <v>5</v>
      </c>
      <c r="K68" s="9">
        <v>0</v>
      </c>
      <c r="L68" s="9">
        <v>5</v>
      </c>
      <c r="M68" s="9">
        <v>0</v>
      </c>
      <c r="N68" s="9">
        <v>5</v>
      </c>
    </row>
    <row r="69" customHeight="true" spans="1:14">
      <c r="A69" s="6">
        <v>66</v>
      </c>
      <c r="B69" s="6" t="s">
        <v>1545</v>
      </c>
      <c r="C69" s="6" t="s">
        <v>1546</v>
      </c>
      <c r="D69" s="6" t="s">
        <v>1540</v>
      </c>
      <c r="E69" s="6"/>
      <c r="F69" s="6" t="s">
        <v>1540</v>
      </c>
      <c r="G69" s="6" t="s">
        <v>1398</v>
      </c>
      <c r="H69" s="6" t="s">
        <v>1376</v>
      </c>
      <c r="I69" s="6" t="s">
        <v>1540</v>
      </c>
      <c r="J69" s="9">
        <v>5</v>
      </c>
      <c r="K69" s="9">
        <v>0</v>
      </c>
      <c r="L69" s="9">
        <v>5</v>
      </c>
      <c r="M69" s="9">
        <v>0</v>
      </c>
      <c r="N69" s="9">
        <v>5</v>
      </c>
    </row>
    <row r="70" customHeight="true" spans="1:14">
      <c r="A70" s="6">
        <v>67</v>
      </c>
      <c r="B70" s="6" t="s">
        <v>1547</v>
      </c>
      <c r="C70" s="6" t="s">
        <v>1548</v>
      </c>
      <c r="D70" s="6" t="s">
        <v>1543</v>
      </c>
      <c r="E70" s="6"/>
      <c r="F70" s="6" t="s">
        <v>1544</v>
      </c>
      <c r="G70" s="6" t="s">
        <v>1398</v>
      </c>
      <c r="H70" s="6" t="s">
        <v>1376</v>
      </c>
      <c r="I70" s="6" t="s">
        <v>1543</v>
      </c>
      <c r="J70" s="9">
        <v>5</v>
      </c>
      <c r="K70" s="9">
        <v>0</v>
      </c>
      <c r="L70" s="9">
        <v>5</v>
      </c>
      <c r="M70" s="9">
        <v>0</v>
      </c>
      <c r="N70" s="9">
        <v>5</v>
      </c>
    </row>
    <row r="71" customHeight="true" spans="1:14">
      <c r="A71" s="6">
        <v>68</v>
      </c>
      <c r="B71" s="6" t="s">
        <v>1549</v>
      </c>
      <c r="C71" s="6" t="s">
        <v>1550</v>
      </c>
      <c r="D71" s="6" t="s">
        <v>1540</v>
      </c>
      <c r="E71" s="6"/>
      <c r="F71" s="6" t="s">
        <v>1540</v>
      </c>
      <c r="G71" s="6" t="s">
        <v>1398</v>
      </c>
      <c r="H71" s="6" t="s">
        <v>1376</v>
      </c>
      <c r="I71" s="6" t="s">
        <v>1540</v>
      </c>
      <c r="J71" s="9">
        <v>5</v>
      </c>
      <c r="K71" s="9">
        <v>0</v>
      </c>
      <c r="L71" s="9">
        <v>5</v>
      </c>
      <c r="M71" s="9">
        <v>0</v>
      </c>
      <c r="N71" s="9">
        <v>5</v>
      </c>
    </row>
    <row r="72" customHeight="true" spans="1:14">
      <c r="A72" s="6">
        <v>69</v>
      </c>
      <c r="B72" s="6" t="s">
        <v>1551</v>
      </c>
      <c r="C72" s="6" t="s">
        <v>1552</v>
      </c>
      <c r="D72" s="6" t="s">
        <v>1540</v>
      </c>
      <c r="E72" s="6"/>
      <c r="F72" s="6" t="s">
        <v>1540</v>
      </c>
      <c r="G72" s="6" t="s">
        <v>1398</v>
      </c>
      <c r="H72" s="6" t="s">
        <v>1376</v>
      </c>
      <c r="I72" s="6" t="s">
        <v>1540</v>
      </c>
      <c r="J72" s="9">
        <v>5</v>
      </c>
      <c r="K72" s="9">
        <v>0</v>
      </c>
      <c r="L72" s="9">
        <v>5</v>
      </c>
      <c r="M72" s="9">
        <v>0</v>
      </c>
      <c r="N72" s="9">
        <v>5</v>
      </c>
    </row>
    <row r="73" customHeight="true" spans="1:14">
      <c r="A73" s="6">
        <v>70</v>
      </c>
      <c r="B73" s="6" t="s">
        <v>1553</v>
      </c>
      <c r="C73" s="6" t="s">
        <v>1554</v>
      </c>
      <c r="D73" s="6" t="s">
        <v>1543</v>
      </c>
      <c r="E73" s="6"/>
      <c r="F73" s="6" t="s">
        <v>1544</v>
      </c>
      <c r="G73" s="6" t="s">
        <v>1398</v>
      </c>
      <c r="H73" s="6" t="s">
        <v>1376</v>
      </c>
      <c r="I73" s="6" t="s">
        <v>1543</v>
      </c>
      <c r="J73" s="9">
        <v>5</v>
      </c>
      <c r="K73" s="9">
        <v>0</v>
      </c>
      <c r="L73" s="9">
        <v>5</v>
      </c>
      <c r="M73" s="9">
        <v>0</v>
      </c>
      <c r="N73" s="9">
        <v>5</v>
      </c>
    </row>
    <row r="74" customHeight="true" spans="1:14">
      <c r="A74" s="6">
        <v>71</v>
      </c>
      <c r="B74" s="6" t="s">
        <v>1555</v>
      </c>
      <c r="C74" s="6" t="s">
        <v>1556</v>
      </c>
      <c r="D74" s="6" t="s">
        <v>1540</v>
      </c>
      <c r="E74" s="6"/>
      <c r="F74" s="6" t="s">
        <v>1540</v>
      </c>
      <c r="G74" s="6" t="s">
        <v>1398</v>
      </c>
      <c r="H74" s="6" t="s">
        <v>1376</v>
      </c>
      <c r="I74" s="6" t="s">
        <v>1540</v>
      </c>
      <c r="J74" s="9">
        <v>5</v>
      </c>
      <c r="K74" s="9">
        <v>0</v>
      </c>
      <c r="L74" s="9">
        <v>5</v>
      </c>
      <c r="M74" s="9">
        <v>0</v>
      </c>
      <c r="N74" s="9">
        <v>5</v>
      </c>
    </row>
    <row r="75" customHeight="true" spans="1:14">
      <c r="A75" s="6">
        <v>72</v>
      </c>
      <c r="B75" s="6" t="s">
        <v>1557</v>
      </c>
      <c r="C75" s="6" t="s">
        <v>1558</v>
      </c>
      <c r="D75" s="6" t="s">
        <v>1540</v>
      </c>
      <c r="E75" s="6"/>
      <c r="F75" s="6" t="s">
        <v>1540</v>
      </c>
      <c r="G75" s="6" t="s">
        <v>1398</v>
      </c>
      <c r="H75" s="6" t="s">
        <v>1376</v>
      </c>
      <c r="I75" s="6" t="s">
        <v>1540</v>
      </c>
      <c r="J75" s="9">
        <v>5</v>
      </c>
      <c r="K75" s="9">
        <v>0</v>
      </c>
      <c r="L75" s="9">
        <v>5</v>
      </c>
      <c r="M75" s="9">
        <v>0</v>
      </c>
      <c r="N75" s="9">
        <v>5</v>
      </c>
    </row>
    <row r="76" customHeight="true" spans="1:14">
      <c r="A76" s="6">
        <v>73</v>
      </c>
      <c r="B76" s="6" t="s">
        <v>1559</v>
      </c>
      <c r="C76" s="6" t="s">
        <v>1560</v>
      </c>
      <c r="D76" s="6" t="s">
        <v>1433</v>
      </c>
      <c r="E76" s="6"/>
      <c r="F76" s="6" t="s">
        <v>1415</v>
      </c>
      <c r="G76" s="6" t="s">
        <v>1398</v>
      </c>
      <c r="H76" s="6" t="s">
        <v>1376</v>
      </c>
      <c r="I76" s="6" t="s">
        <v>1433</v>
      </c>
      <c r="J76" s="9">
        <v>5</v>
      </c>
      <c r="K76" s="9">
        <v>0</v>
      </c>
      <c r="L76" s="9">
        <v>5</v>
      </c>
      <c r="M76" s="9">
        <v>0</v>
      </c>
      <c r="N76" s="9">
        <v>5</v>
      </c>
    </row>
    <row r="77" customHeight="true" spans="1:14">
      <c r="A77" s="6">
        <v>74</v>
      </c>
      <c r="B77" s="6" t="s">
        <v>1561</v>
      </c>
      <c r="C77" s="6" t="s">
        <v>1562</v>
      </c>
      <c r="D77" s="6" t="s">
        <v>1537</v>
      </c>
      <c r="E77" s="6"/>
      <c r="F77" s="6" t="s">
        <v>1415</v>
      </c>
      <c r="G77" s="6" t="s">
        <v>1398</v>
      </c>
      <c r="H77" s="6" t="s">
        <v>1376</v>
      </c>
      <c r="I77" s="6" t="s">
        <v>1537</v>
      </c>
      <c r="J77" s="9">
        <v>5</v>
      </c>
      <c r="K77" s="9">
        <v>0</v>
      </c>
      <c r="L77" s="9">
        <v>5</v>
      </c>
      <c r="M77" s="9">
        <v>0</v>
      </c>
      <c r="N77" s="9">
        <v>5</v>
      </c>
    </row>
    <row r="78" customHeight="true" spans="1:14">
      <c r="A78" s="6">
        <v>75</v>
      </c>
      <c r="B78" s="6" t="s">
        <v>1563</v>
      </c>
      <c r="C78" s="6" t="s">
        <v>1564</v>
      </c>
      <c r="D78" s="6" t="s">
        <v>1537</v>
      </c>
      <c r="E78" s="6" t="s">
        <v>1565</v>
      </c>
      <c r="F78" s="6" t="s">
        <v>1415</v>
      </c>
      <c r="G78" s="6" t="s">
        <v>1398</v>
      </c>
      <c r="H78" s="6" t="s">
        <v>1376</v>
      </c>
      <c r="I78" s="6" t="s">
        <v>1537</v>
      </c>
      <c r="J78" s="9">
        <v>5</v>
      </c>
      <c r="K78" s="9">
        <v>0</v>
      </c>
      <c r="L78" s="9">
        <v>5</v>
      </c>
      <c r="M78" s="9">
        <v>0</v>
      </c>
      <c r="N78" s="9">
        <v>5</v>
      </c>
    </row>
    <row r="79" customHeight="true" spans="1:14">
      <c r="A79" s="6">
        <v>76</v>
      </c>
      <c r="B79" s="6" t="s">
        <v>1566</v>
      </c>
      <c r="C79" s="6" t="s">
        <v>1567</v>
      </c>
      <c r="D79" s="6" t="s">
        <v>1568</v>
      </c>
      <c r="E79" s="6"/>
      <c r="F79" s="6" t="s">
        <v>1569</v>
      </c>
      <c r="G79" s="6" t="s">
        <v>1398</v>
      </c>
      <c r="H79" s="6" t="s">
        <v>1376</v>
      </c>
      <c r="I79" s="6" t="s">
        <v>1568</v>
      </c>
      <c r="J79" s="9">
        <v>5</v>
      </c>
      <c r="K79" s="9">
        <v>0</v>
      </c>
      <c r="L79" s="9">
        <v>5</v>
      </c>
      <c r="M79" s="9">
        <v>0</v>
      </c>
      <c r="N79" s="9">
        <v>5</v>
      </c>
    </row>
    <row r="80" customHeight="true" spans="1:14">
      <c r="A80" s="6">
        <v>77</v>
      </c>
      <c r="B80" s="6" t="s">
        <v>1570</v>
      </c>
      <c r="C80" s="6" t="s">
        <v>1571</v>
      </c>
      <c r="D80" s="6" t="s">
        <v>1537</v>
      </c>
      <c r="E80" s="6"/>
      <c r="F80" s="6" t="s">
        <v>1415</v>
      </c>
      <c r="G80" s="6" t="s">
        <v>1398</v>
      </c>
      <c r="H80" s="6" t="s">
        <v>1376</v>
      </c>
      <c r="I80" s="6" t="s">
        <v>1537</v>
      </c>
      <c r="J80" s="9">
        <v>5</v>
      </c>
      <c r="K80" s="9">
        <v>0</v>
      </c>
      <c r="L80" s="9">
        <v>5</v>
      </c>
      <c r="M80" s="9">
        <v>0</v>
      </c>
      <c r="N80" s="9">
        <v>5</v>
      </c>
    </row>
    <row r="81" customHeight="true" spans="1:14">
      <c r="A81" s="6">
        <v>78</v>
      </c>
      <c r="B81" s="6" t="s">
        <v>1572</v>
      </c>
      <c r="C81" s="6" t="s">
        <v>1573</v>
      </c>
      <c r="D81" s="6" t="s">
        <v>1568</v>
      </c>
      <c r="E81" s="6"/>
      <c r="F81" s="6" t="s">
        <v>1569</v>
      </c>
      <c r="G81" s="6" t="s">
        <v>1398</v>
      </c>
      <c r="H81" s="6" t="s">
        <v>1376</v>
      </c>
      <c r="I81" s="6" t="s">
        <v>1568</v>
      </c>
      <c r="J81" s="9">
        <v>5</v>
      </c>
      <c r="K81" s="9">
        <v>0</v>
      </c>
      <c r="L81" s="9">
        <v>5</v>
      </c>
      <c r="M81" s="9">
        <v>0</v>
      </c>
      <c r="N81" s="9">
        <v>5</v>
      </c>
    </row>
    <row r="82" customHeight="true" spans="1:14">
      <c r="A82" s="6">
        <v>79</v>
      </c>
      <c r="B82" s="6" t="s">
        <v>1574</v>
      </c>
      <c r="C82" s="6" t="s">
        <v>1575</v>
      </c>
      <c r="D82" s="6" t="s">
        <v>1537</v>
      </c>
      <c r="E82" s="6"/>
      <c r="F82" s="6" t="s">
        <v>1415</v>
      </c>
      <c r="G82" s="6" t="s">
        <v>1398</v>
      </c>
      <c r="H82" s="6" t="s">
        <v>1376</v>
      </c>
      <c r="I82" s="6" t="s">
        <v>1537</v>
      </c>
      <c r="J82" s="9">
        <v>5</v>
      </c>
      <c r="K82" s="9">
        <v>0</v>
      </c>
      <c r="L82" s="9">
        <v>5</v>
      </c>
      <c r="M82" s="9">
        <v>0</v>
      </c>
      <c r="N82" s="9">
        <v>5</v>
      </c>
    </row>
    <row r="83" customHeight="true" spans="1:14">
      <c r="A83" s="6">
        <v>80</v>
      </c>
      <c r="B83" s="6" t="s">
        <v>1576</v>
      </c>
      <c r="C83" s="6" t="s">
        <v>1577</v>
      </c>
      <c r="D83" s="6" t="s">
        <v>1578</v>
      </c>
      <c r="E83" s="6"/>
      <c r="F83" s="6" t="s">
        <v>1578</v>
      </c>
      <c r="G83" s="6" t="s">
        <v>1398</v>
      </c>
      <c r="H83" s="6" t="s">
        <v>1376</v>
      </c>
      <c r="I83" s="6" t="s">
        <v>1578</v>
      </c>
      <c r="J83" s="9">
        <v>5</v>
      </c>
      <c r="K83" s="9">
        <v>0</v>
      </c>
      <c r="L83" s="9">
        <v>5</v>
      </c>
      <c r="M83" s="9">
        <v>0</v>
      </c>
      <c r="N83" s="9">
        <v>5</v>
      </c>
    </row>
    <row r="84" customHeight="true" spans="1:14">
      <c r="A84" s="6">
        <v>81</v>
      </c>
      <c r="B84" s="6" t="s">
        <v>1579</v>
      </c>
      <c r="C84" s="6" t="s">
        <v>1580</v>
      </c>
      <c r="D84" s="6" t="s">
        <v>1578</v>
      </c>
      <c r="E84" s="6"/>
      <c r="F84" s="6" t="s">
        <v>1578</v>
      </c>
      <c r="G84" s="6" t="s">
        <v>1398</v>
      </c>
      <c r="H84" s="6" t="s">
        <v>1376</v>
      </c>
      <c r="I84" s="6" t="s">
        <v>1578</v>
      </c>
      <c r="J84" s="9">
        <v>5</v>
      </c>
      <c r="K84" s="9">
        <v>0</v>
      </c>
      <c r="L84" s="9">
        <v>5</v>
      </c>
      <c r="M84" s="9">
        <v>0</v>
      </c>
      <c r="N84" s="9">
        <v>5</v>
      </c>
    </row>
    <row r="85" customHeight="true" spans="1:14">
      <c r="A85" s="6">
        <v>82</v>
      </c>
      <c r="B85" s="6" t="s">
        <v>1581</v>
      </c>
      <c r="C85" s="6" t="s">
        <v>1582</v>
      </c>
      <c r="D85" s="6" t="s">
        <v>1578</v>
      </c>
      <c r="E85" s="6"/>
      <c r="F85" s="6" t="s">
        <v>1578</v>
      </c>
      <c r="G85" s="6" t="s">
        <v>1398</v>
      </c>
      <c r="H85" s="6" t="s">
        <v>1376</v>
      </c>
      <c r="I85" s="6" t="s">
        <v>1578</v>
      </c>
      <c r="J85" s="9">
        <v>5</v>
      </c>
      <c r="K85" s="9">
        <v>0</v>
      </c>
      <c r="L85" s="9">
        <v>5</v>
      </c>
      <c r="M85" s="9">
        <v>0</v>
      </c>
      <c r="N85" s="9">
        <v>5</v>
      </c>
    </row>
    <row r="86" customHeight="true" spans="1:14">
      <c r="A86" s="6">
        <v>83</v>
      </c>
      <c r="B86" s="6" t="s">
        <v>1583</v>
      </c>
      <c r="C86" s="6" t="s">
        <v>1584</v>
      </c>
      <c r="D86" s="6" t="s">
        <v>1578</v>
      </c>
      <c r="E86" s="6"/>
      <c r="F86" s="6" t="s">
        <v>1578</v>
      </c>
      <c r="G86" s="6" t="s">
        <v>1398</v>
      </c>
      <c r="H86" s="6" t="s">
        <v>1376</v>
      </c>
      <c r="I86" s="6" t="s">
        <v>1578</v>
      </c>
      <c r="J86" s="9">
        <v>5</v>
      </c>
      <c r="K86" s="9">
        <v>0</v>
      </c>
      <c r="L86" s="9">
        <v>5</v>
      </c>
      <c r="M86" s="9">
        <v>0</v>
      </c>
      <c r="N86" s="9">
        <v>5</v>
      </c>
    </row>
    <row r="87" customHeight="true" spans="1:14">
      <c r="A87" s="6">
        <v>84</v>
      </c>
      <c r="B87" s="6" t="s">
        <v>1585</v>
      </c>
      <c r="C87" s="6" t="s">
        <v>1586</v>
      </c>
      <c r="D87" s="6" t="s">
        <v>1578</v>
      </c>
      <c r="E87" s="6"/>
      <c r="F87" s="6" t="s">
        <v>1578</v>
      </c>
      <c r="G87" s="6" t="s">
        <v>1398</v>
      </c>
      <c r="H87" s="6" t="s">
        <v>1376</v>
      </c>
      <c r="I87" s="6" t="s">
        <v>1578</v>
      </c>
      <c r="J87" s="9">
        <v>5</v>
      </c>
      <c r="K87" s="9">
        <v>0</v>
      </c>
      <c r="L87" s="9">
        <v>5</v>
      </c>
      <c r="M87" s="9">
        <v>0</v>
      </c>
      <c r="N87" s="9">
        <v>5</v>
      </c>
    </row>
    <row r="88" customHeight="true" spans="1:14">
      <c r="A88" s="6">
        <v>85</v>
      </c>
      <c r="B88" s="6" t="s">
        <v>1587</v>
      </c>
      <c r="C88" s="6" t="s">
        <v>1588</v>
      </c>
      <c r="D88" s="6" t="s">
        <v>1578</v>
      </c>
      <c r="E88" s="6"/>
      <c r="F88" s="6" t="s">
        <v>1578</v>
      </c>
      <c r="G88" s="6" t="s">
        <v>1398</v>
      </c>
      <c r="H88" s="6" t="s">
        <v>1376</v>
      </c>
      <c r="I88" s="6" t="s">
        <v>1578</v>
      </c>
      <c r="J88" s="9">
        <v>5</v>
      </c>
      <c r="K88" s="9">
        <v>0</v>
      </c>
      <c r="L88" s="9">
        <v>5</v>
      </c>
      <c r="M88" s="9">
        <v>0</v>
      </c>
      <c r="N88" s="9">
        <v>5</v>
      </c>
    </row>
    <row r="89" customHeight="true" spans="1:14">
      <c r="A89" s="6">
        <v>86</v>
      </c>
      <c r="B89" s="6" t="s">
        <v>1589</v>
      </c>
      <c r="C89" s="6" t="s">
        <v>1590</v>
      </c>
      <c r="D89" s="6" t="s">
        <v>1578</v>
      </c>
      <c r="E89" s="6"/>
      <c r="F89" s="6" t="s">
        <v>1578</v>
      </c>
      <c r="G89" s="6" t="s">
        <v>1398</v>
      </c>
      <c r="H89" s="6" t="s">
        <v>1376</v>
      </c>
      <c r="I89" s="6" t="s">
        <v>1578</v>
      </c>
      <c r="J89" s="9">
        <v>5</v>
      </c>
      <c r="K89" s="9">
        <v>0</v>
      </c>
      <c r="L89" s="9">
        <v>5</v>
      </c>
      <c r="M89" s="9">
        <v>0</v>
      </c>
      <c r="N89" s="9">
        <v>5</v>
      </c>
    </row>
    <row r="90" customHeight="true" spans="1:14">
      <c r="A90" s="6">
        <v>87</v>
      </c>
      <c r="B90" s="6" t="s">
        <v>1591</v>
      </c>
      <c r="C90" s="6" t="s">
        <v>1592</v>
      </c>
      <c r="D90" s="6" t="s">
        <v>1578</v>
      </c>
      <c r="E90" s="6"/>
      <c r="F90" s="6" t="s">
        <v>1578</v>
      </c>
      <c r="G90" s="6" t="s">
        <v>1398</v>
      </c>
      <c r="H90" s="6" t="s">
        <v>1376</v>
      </c>
      <c r="I90" s="6" t="s">
        <v>1578</v>
      </c>
      <c r="J90" s="9">
        <v>5</v>
      </c>
      <c r="K90" s="9">
        <v>0</v>
      </c>
      <c r="L90" s="9">
        <v>5</v>
      </c>
      <c r="M90" s="9">
        <v>0</v>
      </c>
      <c r="N90" s="9">
        <v>5</v>
      </c>
    </row>
    <row r="91" customHeight="true" spans="1:14">
      <c r="A91" s="6">
        <v>88</v>
      </c>
      <c r="B91" s="6" t="s">
        <v>1593</v>
      </c>
      <c r="C91" s="6" t="s">
        <v>1594</v>
      </c>
      <c r="D91" s="6" t="s">
        <v>1578</v>
      </c>
      <c r="E91" s="6"/>
      <c r="F91" s="6" t="s">
        <v>1578</v>
      </c>
      <c r="G91" s="6" t="s">
        <v>1398</v>
      </c>
      <c r="H91" s="6" t="s">
        <v>1376</v>
      </c>
      <c r="I91" s="6" t="s">
        <v>1578</v>
      </c>
      <c r="J91" s="9">
        <v>5</v>
      </c>
      <c r="K91" s="9">
        <v>0</v>
      </c>
      <c r="L91" s="9">
        <v>5</v>
      </c>
      <c r="M91" s="9">
        <v>0</v>
      </c>
      <c r="N91" s="9">
        <v>5</v>
      </c>
    </row>
    <row r="92" customHeight="true" spans="1:14">
      <c r="A92" s="6">
        <v>89</v>
      </c>
      <c r="B92" s="6" t="s">
        <v>1595</v>
      </c>
      <c r="C92" s="6" t="s">
        <v>1596</v>
      </c>
      <c r="D92" s="6" t="s">
        <v>1597</v>
      </c>
      <c r="E92" s="6"/>
      <c r="F92" s="6" t="s">
        <v>1597</v>
      </c>
      <c r="G92" s="6" t="s">
        <v>1398</v>
      </c>
      <c r="H92" s="6" t="s">
        <v>1376</v>
      </c>
      <c r="I92" s="6" t="s">
        <v>1597</v>
      </c>
      <c r="J92" s="9">
        <v>5</v>
      </c>
      <c r="K92" s="9">
        <v>0</v>
      </c>
      <c r="L92" s="9">
        <v>5</v>
      </c>
      <c r="M92" s="9">
        <v>0</v>
      </c>
      <c r="N92" s="9">
        <v>5</v>
      </c>
    </row>
    <row r="93" customHeight="true" spans="1:14">
      <c r="A93" s="6">
        <v>90</v>
      </c>
      <c r="B93" s="6" t="s">
        <v>1598</v>
      </c>
      <c r="C93" s="6" t="s">
        <v>1599</v>
      </c>
      <c r="D93" s="6" t="s">
        <v>1597</v>
      </c>
      <c r="E93" s="6"/>
      <c r="F93" s="6" t="s">
        <v>1597</v>
      </c>
      <c r="G93" s="6" t="s">
        <v>1398</v>
      </c>
      <c r="H93" s="6" t="s">
        <v>1376</v>
      </c>
      <c r="I93" s="6" t="s">
        <v>1597</v>
      </c>
      <c r="J93" s="9">
        <v>5</v>
      </c>
      <c r="K93" s="9">
        <v>0</v>
      </c>
      <c r="L93" s="9">
        <v>5</v>
      </c>
      <c r="M93" s="9">
        <v>0</v>
      </c>
      <c r="N93" s="9">
        <v>5</v>
      </c>
    </row>
    <row r="94" customHeight="true" spans="1:14">
      <c r="A94" s="6">
        <v>91</v>
      </c>
      <c r="B94" s="6" t="s">
        <v>1600</v>
      </c>
      <c r="C94" s="6" t="s">
        <v>1601</v>
      </c>
      <c r="D94" s="6" t="s">
        <v>1578</v>
      </c>
      <c r="E94" s="6"/>
      <c r="F94" s="6" t="s">
        <v>1578</v>
      </c>
      <c r="G94" s="6" t="s">
        <v>1398</v>
      </c>
      <c r="H94" s="6" t="s">
        <v>1376</v>
      </c>
      <c r="I94" s="6" t="s">
        <v>1578</v>
      </c>
      <c r="J94" s="9">
        <v>5</v>
      </c>
      <c r="K94" s="9">
        <v>0</v>
      </c>
      <c r="L94" s="9">
        <v>5</v>
      </c>
      <c r="M94" s="9">
        <v>0</v>
      </c>
      <c r="N94" s="9">
        <v>5</v>
      </c>
    </row>
    <row r="95" customHeight="true" spans="1:14">
      <c r="A95" s="6">
        <v>92</v>
      </c>
      <c r="B95" s="6" t="s">
        <v>1602</v>
      </c>
      <c r="C95" s="6" t="s">
        <v>1603</v>
      </c>
      <c r="D95" s="6" t="s">
        <v>1604</v>
      </c>
      <c r="E95" s="6"/>
      <c r="F95" s="6" t="s">
        <v>1604</v>
      </c>
      <c r="G95" s="6" t="s">
        <v>1398</v>
      </c>
      <c r="H95" s="6" t="s">
        <v>1376</v>
      </c>
      <c r="I95" s="6" t="s">
        <v>1604</v>
      </c>
      <c r="J95" s="9">
        <v>5</v>
      </c>
      <c r="K95" s="9">
        <v>0</v>
      </c>
      <c r="L95" s="9">
        <v>5</v>
      </c>
      <c r="M95" s="9">
        <v>0</v>
      </c>
      <c r="N95" s="9">
        <v>5</v>
      </c>
    </row>
    <row r="96" customHeight="true" spans="1:14">
      <c r="A96" s="6">
        <v>93</v>
      </c>
      <c r="B96" s="6" t="s">
        <v>1605</v>
      </c>
      <c r="C96" s="6" t="s">
        <v>1606</v>
      </c>
      <c r="D96" s="6" t="s">
        <v>1578</v>
      </c>
      <c r="E96" s="6"/>
      <c r="F96" s="6" t="s">
        <v>1578</v>
      </c>
      <c r="G96" s="6" t="s">
        <v>1398</v>
      </c>
      <c r="H96" s="6" t="s">
        <v>1376</v>
      </c>
      <c r="I96" s="6" t="s">
        <v>1578</v>
      </c>
      <c r="J96" s="9">
        <v>5</v>
      </c>
      <c r="K96" s="9">
        <v>0</v>
      </c>
      <c r="L96" s="9">
        <v>5</v>
      </c>
      <c r="M96" s="9">
        <v>0</v>
      </c>
      <c r="N96" s="9">
        <v>5</v>
      </c>
    </row>
    <row r="97" customHeight="true" spans="1:14">
      <c r="A97" s="6">
        <v>94</v>
      </c>
      <c r="B97" s="6" t="s">
        <v>1607</v>
      </c>
      <c r="C97" s="6" t="s">
        <v>1608</v>
      </c>
      <c r="D97" s="6" t="s">
        <v>1578</v>
      </c>
      <c r="E97" s="6"/>
      <c r="F97" s="6" t="s">
        <v>1578</v>
      </c>
      <c r="G97" s="6" t="s">
        <v>1398</v>
      </c>
      <c r="H97" s="6" t="s">
        <v>1376</v>
      </c>
      <c r="I97" s="6" t="s">
        <v>1578</v>
      </c>
      <c r="J97" s="9">
        <v>5</v>
      </c>
      <c r="K97" s="9">
        <v>0</v>
      </c>
      <c r="L97" s="9">
        <v>5</v>
      </c>
      <c r="M97" s="9">
        <v>0</v>
      </c>
      <c r="N97" s="9">
        <v>5</v>
      </c>
    </row>
    <row r="98" customHeight="true" spans="1:14">
      <c r="A98" s="6">
        <v>95</v>
      </c>
      <c r="B98" s="6" t="s">
        <v>1609</v>
      </c>
      <c r="C98" s="6" t="s">
        <v>1610</v>
      </c>
      <c r="D98" s="6" t="s">
        <v>1418</v>
      </c>
      <c r="E98" s="6"/>
      <c r="F98" s="6" t="s">
        <v>1418</v>
      </c>
      <c r="G98" s="6" t="s">
        <v>1398</v>
      </c>
      <c r="H98" s="6" t="s">
        <v>1376</v>
      </c>
      <c r="I98" s="6" t="s">
        <v>1418</v>
      </c>
      <c r="J98" s="9">
        <v>5</v>
      </c>
      <c r="K98" s="9">
        <v>0</v>
      </c>
      <c r="L98" s="9">
        <v>5</v>
      </c>
      <c r="M98" s="9">
        <v>0</v>
      </c>
      <c r="N98" s="9">
        <v>5</v>
      </c>
    </row>
    <row r="99" customHeight="true" spans="1:14">
      <c r="A99" s="6">
        <v>96</v>
      </c>
      <c r="B99" s="6" t="s">
        <v>1611</v>
      </c>
      <c r="C99" s="6" t="s">
        <v>1612</v>
      </c>
      <c r="D99" s="6" t="s">
        <v>1578</v>
      </c>
      <c r="E99" s="6"/>
      <c r="F99" s="6" t="s">
        <v>1578</v>
      </c>
      <c r="G99" s="6" t="s">
        <v>1398</v>
      </c>
      <c r="H99" s="6" t="s">
        <v>1376</v>
      </c>
      <c r="I99" s="6" t="s">
        <v>1578</v>
      </c>
      <c r="J99" s="9">
        <v>5</v>
      </c>
      <c r="K99" s="9">
        <v>0</v>
      </c>
      <c r="L99" s="9">
        <v>5</v>
      </c>
      <c r="M99" s="9">
        <v>0</v>
      </c>
      <c r="N99" s="9">
        <v>5</v>
      </c>
    </row>
    <row r="100" customHeight="true" spans="1:14">
      <c r="A100" s="6">
        <v>97</v>
      </c>
      <c r="B100" s="6" t="s">
        <v>1613</v>
      </c>
      <c r="C100" s="6" t="s">
        <v>1614</v>
      </c>
      <c r="D100" s="6" t="s">
        <v>1578</v>
      </c>
      <c r="E100" s="6"/>
      <c r="F100" s="6" t="s">
        <v>1578</v>
      </c>
      <c r="G100" s="6" t="s">
        <v>1398</v>
      </c>
      <c r="H100" s="6" t="s">
        <v>1376</v>
      </c>
      <c r="I100" s="6" t="s">
        <v>1578</v>
      </c>
      <c r="J100" s="9">
        <v>5</v>
      </c>
      <c r="K100" s="9">
        <v>0</v>
      </c>
      <c r="L100" s="9">
        <v>5</v>
      </c>
      <c r="M100" s="9">
        <v>0</v>
      </c>
      <c r="N100" s="9">
        <v>5</v>
      </c>
    </row>
    <row r="101" customHeight="true" spans="1:14">
      <c r="A101" s="6">
        <v>98</v>
      </c>
      <c r="B101" s="6" t="s">
        <v>1615</v>
      </c>
      <c r="C101" s="6" t="s">
        <v>1616</v>
      </c>
      <c r="D101" s="6" t="s">
        <v>1578</v>
      </c>
      <c r="E101" s="6"/>
      <c r="F101" s="6" t="s">
        <v>1578</v>
      </c>
      <c r="G101" s="6" t="s">
        <v>1398</v>
      </c>
      <c r="H101" s="6" t="s">
        <v>1376</v>
      </c>
      <c r="I101" s="6" t="s">
        <v>1578</v>
      </c>
      <c r="J101" s="9">
        <v>5</v>
      </c>
      <c r="K101" s="9">
        <v>0</v>
      </c>
      <c r="L101" s="9">
        <v>5</v>
      </c>
      <c r="M101" s="9">
        <v>0</v>
      </c>
      <c r="N101" s="9">
        <v>5</v>
      </c>
    </row>
    <row r="102" customHeight="true" spans="1:14">
      <c r="A102" s="6">
        <v>99</v>
      </c>
      <c r="B102" s="6" t="s">
        <v>1617</v>
      </c>
      <c r="C102" s="6" t="s">
        <v>1618</v>
      </c>
      <c r="D102" s="6" t="s">
        <v>1578</v>
      </c>
      <c r="E102" s="6"/>
      <c r="F102" s="6" t="s">
        <v>1578</v>
      </c>
      <c r="G102" s="6" t="s">
        <v>1398</v>
      </c>
      <c r="H102" s="6" t="s">
        <v>1376</v>
      </c>
      <c r="I102" s="6" t="s">
        <v>1578</v>
      </c>
      <c r="J102" s="9">
        <v>5</v>
      </c>
      <c r="K102" s="9">
        <v>0</v>
      </c>
      <c r="L102" s="9">
        <v>5</v>
      </c>
      <c r="M102" s="9">
        <v>0</v>
      </c>
      <c r="N102" s="9">
        <v>5</v>
      </c>
    </row>
    <row r="103" customHeight="true" spans="1:14">
      <c r="A103" s="6">
        <v>100</v>
      </c>
      <c r="B103" s="6" t="s">
        <v>1619</v>
      </c>
      <c r="C103" s="6" t="s">
        <v>1620</v>
      </c>
      <c r="D103" s="6" t="s">
        <v>1578</v>
      </c>
      <c r="E103" s="6"/>
      <c r="F103" s="6" t="s">
        <v>1578</v>
      </c>
      <c r="G103" s="6" t="s">
        <v>1398</v>
      </c>
      <c r="H103" s="6" t="s">
        <v>1376</v>
      </c>
      <c r="I103" s="6" t="s">
        <v>1578</v>
      </c>
      <c r="J103" s="9">
        <v>5</v>
      </c>
      <c r="K103" s="9">
        <v>0</v>
      </c>
      <c r="L103" s="9">
        <v>5</v>
      </c>
      <c r="M103" s="9">
        <v>0</v>
      </c>
      <c r="N103" s="9">
        <v>5</v>
      </c>
    </row>
    <row r="104" customHeight="true" spans="1:14">
      <c r="A104" s="6">
        <v>101</v>
      </c>
      <c r="B104" s="6" t="s">
        <v>1621</v>
      </c>
      <c r="C104" s="6" t="s">
        <v>1622</v>
      </c>
      <c r="D104" s="6" t="s">
        <v>1597</v>
      </c>
      <c r="E104" s="6"/>
      <c r="F104" s="6" t="s">
        <v>1597</v>
      </c>
      <c r="G104" s="6" t="s">
        <v>1398</v>
      </c>
      <c r="H104" s="6" t="s">
        <v>1376</v>
      </c>
      <c r="I104" s="6" t="s">
        <v>1597</v>
      </c>
      <c r="J104" s="9">
        <v>5</v>
      </c>
      <c r="K104" s="9">
        <v>0</v>
      </c>
      <c r="L104" s="9">
        <v>5</v>
      </c>
      <c r="M104" s="9">
        <v>0</v>
      </c>
      <c r="N104" s="9">
        <v>5</v>
      </c>
    </row>
    <row r="105" customHeight="true" spans="1:14">
      <c r="A105" s="6">
        <v>102</v>
      </c>
      <c r="B105" s="6" t="s">
        <v>1623</v>
      </c>
      <c r="C105" s="6" t="s">
        <v>1624</v>
      </c>
      <c r="D105" s="6" t="s">
        <v>1578</v>
      </c>
      <c r="E105" s="6"/>
      <c r="F105" s="6" t="s">
        <v>1578</v>
      </c>
      <c r="G105" s="6" t="s">
        <v>1398</v>
      </c>
      <c r="H105" s="6" t="s">
        <v>1376</v>
      </c>
      <c r="I105" s="6" t="s">
        <v>1578</v>
      </c>
      <c r="J105" s="9">
        <v>5</v>
      </c>
      <c r="K105" s="9">
        <v>0</v>
      </c>
      <c r="L105" s="9">
        <v>5</v>
      </c>
      <c r="M105" s="9">
        <v>0</v>
      </c>
      <c r="N105" s="9">
        <v>5</v>
      </c>
    </row>
    <row r="106" customHeight="true" spans="1:14">
      <c r="A106" s="6">
        <v>103</v>
      </c>
      <c r="B106" s="6" t="s">
        <v>1625</v>
      </c>
      <c r="C106" s="6" t="s">
        <v>1626</v>
      </c>
      <c r="D106" s="6" t="s">
        <v>1578</v>
      </c>
      <c r="E106" s="6"/>
      <c r="F106" s="6" t="s">
        <v>1578</v>
      </c>
      <c r="G106" s="6" t="s">
        <v>1398</v>
      </c>
      <c r="H106" s="6" t="s">
        <v>1376</v>
      </c>
      <c r="I106" s="6" t="s">
        <v>1578</v>
      </c>
      <c r="J106" s="9">
        <v>5</v>
      </c>
      <c r="K106" s="9">
        <v>0</v>
      </c>
      <c r="L106" s="9">
        <v>5</v>
      </c>
      <c r="M106" s="9">
        <v>0</v>
      </c>
      <c r="N106" s="9">
        <v>5</v>
      </c>
    </row>
    <row r="107" customHeight="true" spans="1:14">
      <c r="A107" s="6">
        <v>104</v>
      </c>
      <c r="B107" s="6" t="s">
        <v>1627</v>
      </c>
      <c r="C107" s="6" t="s">
        <v>1628</v>
      </c>
      <c r="D107" s="6" t="s">
        <v>1578</v>
      </c>
      <c r="E107" s="6"/>
      <c r="F107" s="6" t="s">
        <v>1578</v>
      </c>
      <c r="G107" s="6" t="s">
        <v>1398</v>
      </c>
      <c r="H107" s="6" t="s">
        <v>1376</v>
      </c>
      <c r="I107" s="6" t="s">
        <v>1578</v>
      </c>
      <c r="J107" s="9">
        <v>5</v>
      </c>
      <c r="K107" s="9">
        <v>0</v>
      </c>
      <c r="L107" s="9">
        <v>5</v>
      </c>
      <c r="M107" s="9">
        <v>0</v>
      </c>
      <c r="N107" s="9">
        <v>5</v>
      </c>
    </row>
    <row r="108" customHeight="true" spans="1:14">
      <c r="A108" s="6">
        <v>105</v>
      </c>
      <c r="B108" s="6" t="s">
        <v>1629</v>
      </c>
      <c r="C108" s="6" t="s">
        <v>1630</v>
      </c>
      <c r="D108" s="6" t="s">
        <v>1597</v>
      </c>
      <c r="E108" s="6"/>
      <c r="F108" s="6" t="s">
        <v>1597</v>
      </c>
      <c r="G108" s="6" t="s">
        <v>1398</v>
      </c>
      <c r="H108" s="6" t="s">
        <v>1376</v>
      </c>
      <c r="I108" s="6" t="s">
        <v>1597</v>
      </c>
      <c r="J108" s="9">
        <v>5</v>
      </c>
      <c r="K108" s="9">
        <v>0</v>
      </c>
      <c r="L108" s="9">
        <v>5</v>
      </c>
      <c r="M108" s="9">
        <v>0</v>
      </c>
      <c r="N108" s="9">
        <v>5</v>
      </c>
    </row>
    <row r="109" customHeight="true" spans="1:14">
      <c r="A109" s="6">
        <v>106</v>
      </c>
      <c r="B109" s="6" t="s">
        <v>1631</v>
      </c>
      <c r="C109" s="6" t="s">
        <v>1632</v>
      </c>
      <c r="D109" s="6" t="s">
        <v>1578</v>
      </c>
      <c r="E109" s="6"/>
      <c r="F109" s="6" t="s">
        <v>1578</v>
      </c>
      <c r="G109" s="6" t="s">
        <v>1398</v>
      </c>
      <c r="H109" s="6" t="s">
        <v>1376</v>
      </c>
      <c r="I109" s="6" t="s">
        <v>1578</v>
      </c>
      <c r="J109" s="9">
        <v>5</v>
      </c>
      <c r="K109" s="9">
        <v>0</v>
      </c>
      <c r="L109" s="9">
        <v>5</v>
      </c>
      <c r="M109" s="9">
        <v>0</v>
      </c>
      <c r="N109" s="9">
        <v>5</v>
      </c>
    </row>
    <row r="110" customHeight="true" spans="1:14">
      <c r="A110" s="6">
        <v>107</v>
      </c>
      <c r="B110" s="6" t="s">
        <v>1633</v>
      </c>
      <c r="C110" s="6" t="s">
        <v>1634</v>
      </c>
      <c r="D110" s="6" t="s">
        <v>1578</v>
      </c>
      <c r="E110" s="6"/>
      <c r="F110" s="6" t="s">
        <v>1578</v>
      </c>
      <c r="G110" s="6" t="s">
        <v>1398</v>
      </c>
      <c r="H110" s="6" t="s">
        <v>1376</v>
      </c>
      <c r="I110" s="6" t="s">
        <v>1578</v>
      </c>
      <c r="J110" s="9">
        <v>5</v>
      </c>
      <c r="K110" s="9">
        <v>0</v>
      </c>
      <c r="L110" s="9">
        <v>5</v>
      </c>
      <c r="M110" s="9">
        <v>0</v>
      </c>
      <c r="N110" s="9">
        <v>5</v>
      </c>
    </row>
    <row r="111" customHeight="true" spans="1:14">
      <c r="A111" s="6">
        <v>108</v>
      </c>
      <c r="B111" s="6" t="s">
        <v>1635</v>
      </c>
      <c r="C111" s="6" t="s">
        <v>1636</v>
      </c>
      <c r="D111" s="6" t="s">
        <v>1604</v>
      </c>
      <c r="E111" s="6"/>
      <c r="F111" s="6" t="s">
        <v>1604</v>
      </c>
      <c r="G111" s="6" t="s">
        <v>1398</v>
      </c>
      <c r="H111" s="6" t="s">
        <v>1376</v>
      </c>
      <c r="I111" s="6" t="s">
        <v>1604</v>
      </c>
      <c r="J111" s="9">
        <v>5</v>
      </c>
      <c r="K111" s="9">
        <v>0</v>
      </c>
      <c r="L111" s="9">
        <v>5</v>
      </c>
      <c r="M111" s="9">
        <v>0</v>
      </c>
      <c r="N111" s="9">
        <v>5</v>
      </c>
    </row>
    <row r="112" customHeight="true" spans="1:14">
      <c r="A112" s="6">
        <v>109</v>
      </c>
      <c r="B112" s="6" t="s">
        <v>1637</v>
      </c>
      <c r="C112" s="6" t="s">
        <v>1638</v>
      </c>
      <c r="D112" s="6" t="s">
        <v>1578</v>
      </c>
      <c r="E112" s="6"/>
      <c r="F112" s="6" t="s">
        <v>1578</v>
      </c>
      <c r="G112" s="6" t="s">
        <v>1398</v>
      </c>
      <c r="H112" s="6" t="s">
        <v>1376</v>
      </c>
      <c r="I112" s="6" t="s">
        <v>1578</v>
      </c>
      <c r="J112" s="9">
        <v>5</v>
      </c>
      <c r="K112" s="9">
        <v>0</v>
      </c>
      <c r="L112" s="9">
        <v>5</v>
      </c>
      <c r="M112" s="9">
        <v>0</v>
      </c>
      <c r="N112" s="9">
        <v>5</v>
      </c>
    </row>
    <row r="113" customHeight="true" spans="1:14">
      <c r="A113" s="6">
        <v>110</v>
      </c>
      <c r="B113" s="6" t="s">
        <v>1639</v>
      </c>
      <c r="C113" s="6" t="s">
        <v>1640</v>
      </c>
      <c r="D113" s="6" t="s">
        <v>1597</v>
      </c>
      <c r="E113" s="6"/>
      <c r="F113" s="6" t="s">
        <v>1597</v>
      </c>
      <c r="G113" s="6" t="s">
        <v>1398</v>
      </c>
      <c r="H113" s="6" t="s">
        <v>1376</v>
      </c>
      <c r="I113" s="6" t="s">
        <v>1597</v>
      </c>
      <c r="J113" s="9">
        <v>5</v>
      </c>
      <c r="K113" s="9">
        <v>0</v>
      </c>
      <c r="L113" s="9">
        <v>5</v>
      </c>
      <c r="M113" s="9">
        <v>0</v>
      </c>
      <c r="N113" s="9">
        <v>5</v>
      </c>
    </row>
    <row r="114" customHeight="true" spans="1:14">
      <c r="A114" s="6">
        <v>111</v>
      </c>
      <c r="B114" s="6" t="s">
        <v>1641</v>
      </c>
      <c r="C114" s="6" t="s">
        <v>1642</v>
      </c>
      <c r="D114" s="6" t="s">
        <v>1578</v>
      </c>
      <c r="E114" s="6"/>
      <c r="F114" s="6" t="s">
        <v>1578</v>
      </c>
      <c r="G114" s="6" t="s">
        <v>1398</v>
      </c>
      <c r="H114" s="6" t="s">
        <v>1376</v>
      </c>
      <c r="I114" s="6" t="s">
        <v>1578</v>
      </c>
      <c r="J114" s="9">
        <v>5</v>
      </c>
      <c r="K114" s="9">
        <v>0</v>
      </c>
      <c r="L114" s="9">
        <v>5</v>
      </c>
      <c r="M114" s="9">
        <v>0</v>
      </c>
      <c r="N114" s="9">
        <v>5</v>
      </c>
    </row>
    <row r="115" customHeight="true" spans="1:14">
      <c r="A115" s="6">
        <v>112</v>
      </c>
      <c r="B115" s="6" t="s">
        <v>1643</v>
      </c>
      <c r="C115" s="6" t="s">
        <v>1644</v>
      </c>
      <c r="D115" s="6" t="s">
        <v>1578</v>
      </c>
      <c r="E115" s="6"/>
      <c r="F115" s="6" t="s">
        <v>1578</v>
      </c>
      <c r="G115" s="6" t="s">
        <v>1398</v>
      </c>
      <c r="H115" s="6" t="s">
        <v>1376</v>
      </c>
      <c r="I115" s="6" t="s">
        <v>1578</v>
      </c>
      <c r="J115" s="9">
        <v>5</v>
      </c>
      <c r="K115" s="9">
        <v>0</v>
      </c>
      <c r="L115" s="9">
        <v>5</v>
      </c>
      <c r="M115" s="9">
        <v>0</v>
      </c>
      <c r="N115" s="9">
        <v>5</v>
      </c>
    </row>
    <row r="116" customHeight="true" spans="1:14">
      <c r="A116" s="6">
        <v>113</v>
      </c>
      <c r="B116" s="6" t="s">
        <v>1645</v>
      </c>
      <c r="C116" s="6" t="s">
        <v>1646</v>
      </c>
      <c r="D116" s="6" t="s">
        <v>1578</v>
      </c>
      <c r="E116" s="6"/>
      <c r="F116" s="6" t="s">
        <v>1578</v>
      </c>
      <c r="G116" s="6" t="s">
        <v>1398</v>
      </c>
      <c r="H116" s="6" t="s">
        <v>1376</v>
      </c>
      <c r="I116" s="6" t="s">
        <v>1578</v>
      </c>
      <c r="J116" s="9">
        <v>5</v>
      </c>
      <c r="K116" s="9">
        <v>0</v>
      </c>
      <c r="L116" s="9">
        <v>5</v>
      </c>
      <c r="M116" s="9">
        <v>0</v>
      </c>
      <c r="N116" s="9">
        <v>5</v>
      </c>
    </row>
    <row r="117" customHeight="true" spans="1:14">
      <c r="A117" s="6">
        <v>114</v>
      </c>
      <c r="B117" s="6" t="s">
        <v>1647</v>
      </c>
      <c r="C117" s="6" t="s">
        <v>1648</v>
      </c>
      <c r="D117" s="6" t="s">
        <v>1578</v>
      </c>
      <c r="E117" s="6"/>
      <c r="F117" s="6" t="s">
        <v>1578</v>
      </c>
      <c r="G117" s="6" t="s">
        <v>1398</v>
      </c>
      <c r="H117" s="6" t="s">
        <v>1376</v>
      </c>
      <c r="I117" s="6" t="s">
        <v>1578</v>
      </c>
      <c r="J117" s="9">
        <v>5</v>
      </c>
      <c r="K117" s="9">
        <v>0</v>
      </c>
      <c r="L117" s="9">
        <v>5</v>
      </c>
      <c r="M117" s="9">
        <v>0</v>
      </c>
      <c r="N117" s="9">
        <v>5</v>
      </c>
    </row>
    <row r="118" customHeight="true" spans="1:14">
      <c r="A118" s="6">
        <v>115</v>
      </c>
      <c r="B118" s="6" t="s">
        <v>1649</v>
      </c>
      <c r="C118" s="6" t="s">
        <v>1650</v>
      </c>
      <c r="D118" s="6" t="s">
        <v>1597</v>
      </c>
      <c r="E118" s="6"/>
      <c r="F118" s="6" t="s">
        <v>1597</v>
      </c>
      <c r="G118" s="6" t="s">
        <v>1398</v>
      </c>
      <c r="H118" s="6" t="s">
        <v>1376</v>
      </c>
      <c r="I118" s="6" t="s">
        <v>1597</v>
      </c>
      <c r="J118" s="9">
        <v>5</v>
      </c>
      <c r="K118" s="9">
        <v>0</v>
      </c>
      <c r="L118" s="9">
        <v>5</v>
      </c>
      <c r="M118" s="9">
        <v>0</v>
      </c>
      <c r="N118" s="9">
        <v>5</v>
      </c>
    </row>
    <row r="119" customHeight="true" spans="1:14">
      <c r="A119" s="6">
        <v>116</v>
      </c>
      <c r="B119" s="6" t="s">
        <v>1651</v>
      </c>
      <c r="C119" s="6" t="s">
        <v>1652</v>
      </c>
      <c r="D119" s="6" t="s">
        <v>1597</v>
      </c>
      <c r="E119" s="6"/>
      <c r="F119" s="6" t="s">
        <v>1597</v>
      </c>
      <c r="G119" s="6" t="s">
        <v>1398</v>
      </c>
      <c r="H119" s="6" t="s">
        <v>1376</v>
      </c>
      <c r="I119" s="6" t="s">
        <v>1597</v>
      </c>
      <c r="J119" s="9">
        <v>5</v>
      </c>
      <c r="K119" s="9">
        <v>0</v>
      </c>
      <c r="L119" s="9">
        <v>5</v>
      </c>
      <c r="M119" s="9">
        <v>0</v>
      </c>
      <c r="N119" s="9">
        <v>5</v>
      </c>
    </row>
    <row r="120" customHeight="true" spans="1:14">
      <c r="A120" s="6">
        <v>117</v>
      </c>
      <c r="B120" s="6" t="s">
        <v>1653</v>
      </c>
      <c r="C120" s="6" t="s">
        <v>1654</v>
      </c>
      <c r="D120" s="6" t="s">
        <v>1578</v>
      </c>
      <c r="E120" s="6"/>
      <c r="F120" s="6" t="s">
        <v>1578</v>
      </c>
      <c r="G120" s="6" t="s">
        <v>1398</v>
      </c>
      <c r="H120" s="6" t="s">
        <v>1376</v>
      </c>
      <c r="I120" s="6" t="s">
        <v>1578</v>
      </c>
      <c r="J120" s="9">
        <v>5</v>
      </c>
      <c r="K120" s="9">
        <v>0</v>
      </c>
      <c r="L120" s="9">
        <v>5</v>
      </c>
      <c r="M120" s="9">
        <v>0</v>
      </c>
      <c r="N120" s="9">
        <v>5</v>
      </c>
    </row>
    <row r="121" customHeight="true" spans="1:14">
      <c r="A121" s="6">
        <v>118</v>
      </c>
      <c r="B121" s="6" t="s">
        <v>1655</v>
      </c>
      <c r="C121" s="6" t="s">
        <v>1656</v>
      </c>
      <c r="D121" s="6" t="s">
        <v>1578</v>
      </c>
      <c r="E121" s="6"/>
      <c r="F121" s="6" t="s">
        <v>1578</v>
      </c>
      <c r="G121" s="6" t="s">
        <v>1398</v>
      </c>
      <c r="H121" s="6" t="s">
        <v>1376</v>
      </c>
      <c r="I121" s="6" t="s">
        <v>1578</v>
      </c>
      <c r="J121" s="9">
        <v>5</v>
      </c>
      <c r="K121" s="9">
        <v>0</v>
      </c>
      <c r="L121" s="9">
        <v>5</v>
      </c>
      <c r="M121" s="9">
        <v>0</v>
      </c>
      <c r="N121" s="9">
        <v>5</v>
      </c>
    </row>
    <row r="122" customHeight="true" spans="1:14">
      <c r="A122" s="6">
        <v>119</v>
      </c>
      <c r="B122" s="6" t="s">
        <v>1657</v>
      </c>
      <c r="C122" s="6" t="s">
        <v>1658</v>
      </c>
      <c r="D122" s="6" t="s">
        <v>1578</v>
      </c>
      <c r="E122" s="6"/>
      <c r="F122" s="6" t="s">
        <v>1578</v>
      </c>
      <c r="G122" s="6" t="s">
        <v>1398</v>
      </c>
      <c r="H122" s="6" t="s">
        <v>1376</v>
      </c>
      <c r="I122" s="6" t="s">
        <v>1578</v>
      </c>
      <c r="J122" s="9">
        <v>5</v>
      </c>
      <c r="K122" s="9">
        <v>0</v>
      </c>
      <c r="L122" s="9">
        <v>5</v>
      </c>
      <c r="M122" s="9">
        <v>0</v>
      </c>
      <c r="N122" s="9">
        <v>5</v>
      </c>
    </row>
    <row r="123" customHeight="true" spans="1:14">
      <c r="A123" s="6">
        <v>120</v>
      </c>
      <c r="B123" s="6" t="s">
        <v>1659</v>
      </c>
      <c r="C123" s="6" t="s">
        <v>1660</v>
      </c>
      <c r="D123" s="6" t="s">
        <v>1661</v>
      </c>
      <c r="E123" s="6"/>
      <c r="F123" s="6" t="s">
        <v>1662</v>
      </c>
      <c r="G123" s="6" t="s">
        <v>1398</v>
      </c>
      <c r="H123" s="6" t="s">
        <v>1376</v>
      </c>
      <c r="I123" s="6" t="s">
        <v>1399</v>
      </c>
      <c r="J123" s="9">
        <v>5</v>
      </c>
      <c r="K123" s="9">
        <v>0</v>
      </c>
      <c r="L123" s="9">
        <v>5</v>
      </c>
      <c r="M123" s="9">
        <v>0</v>
      </c>
      <c r="N123" s="9">
        <v>5</v>
      </c>
    </row>
    <row r="124" customHeight="true" spans="1:14">
      <c r="A124" s="6">
        <v>121</v>
      </c>
      <c r="B124" s="6" t="s">
        <v>1663</v>
      </c>
      <c r="C124" s="6" t="s">
        <v>1664</v>
      </c>
      <c r="D124" s="6" t="s">
        <v>1665</v>
      </c>
      <c r="E124" s="6"/>
      <c r="F124" s="6" t="s">
        <v>1666</v>
      </c>
      <c r="G124" s="6" t="s">
        <v>1398</v>
      </c>
      <c r="H124" s="6" t="s">
        <v>1376</v>
      </c>
      <c r="I124" s="6" t="s">
        <v>1399</v>
      </c>
      <c r="J124" s="9">
        <v>5</v>
      </c>
      <c r="K124" s="9">
        <v>0</v>
      </c>
      <c r="L124" s="9">
        <v>5</v>
      </c>
      <c r="M124" s="9">
        <v>0</v>
      </c>
      <c r="N124" s="9">
        <v>5</v>
      </c>
    </row>
    <row r="125" customHeight="true" spans="1:14">
      <c r="A125" s="6">
        <v>122</v>
      </c>
      <c r="B125" s="6" t="s">
        <v>1667</v>
      </c>
      <c r="C125" s="6" t="s">
        <v>1668</v>
      </c>
      <c r="D125" s="6" t="s">
        <v>1665</v>
      </c>
      <c r="E125" s="6"/>
      <c r="F125" s="6" t="s">
        <v>1666</v>
      </c>
      <c r="G125" s="6" t="s">
        <v>1398</v>
      </c>
      <c r="H125" s="6" t="s">
        <v>1376</v>
      </c>
      <c r="I125" s="6" t="s">
        <v>1399</v>
      </c>
      <c r="J125" s="9">
        <v>5</v>
      </c>
      <c r="K125" s="9">
        <v>0</v>
      </c>
      <c r="L125" s="9">
        <v>5</v>
      </c>
      <c r="M125" s="9">
        <v>0</v>
      </c>
      <c r="N125" s="9">
        <v>5</v>
      </c>
    </row>
    <row r="126" customHeight="true" spans="1:14">
      <c r="A126" s="6">
        <v>123</v>
      </c>
      <c r="B126" s="6" t="s">
        <v>1669</v>
      </c>
      <c r="C126" s="6" t="s">
        <v>1670</v>
      </c>
      <c r="D126" s="6" t="s">
        <v>1671</v>
      </c>
      <c r="E126" s="6"/>
      <c r="F126" s="6" t="s">
        <v>1666</v>
      </c>
      <c r="G126" s="6" t="s">
        <v>1398</v>
      </c>
      <c r="H126" s="6" t="s">
        <v>1376</v>
      </c>
      <c r="I126" s="6" t="s">
        <v>1399</v>
      </c>
      <c r="J126" s="9">
        <v>5</v>
      </c>
      <c r="K126" s="9">
        <v>0</v>
      </c>
      <c r="L126" s="9">
        <v>5</v>
      </c>
      <c r="M126" s="9">
        <v>0</v>
      </c>
      <c r="N126" s="9">
        <v>5</v>
      </c>
    </row>
    <row r="127" customHeight="true" spans="1:14">
      <c r="A127" s="6">
        <v>124</v>
      </c>
      <c r="B127" s="6" t="s">
        <v>1672</v>
      </c>
      <c r="C127" s="6" t="s">
        <v>1673</v>
      </c>
      <c r="D127" s="6" t="s">
        <v>1671</v>
      </c>
      <c r="E127" s="6"/>
      <c r="F127" s="6" t="s">
        <v>1666</v>
      </c>
      <c r="G127" s="6" t="s">
        <v>1398</v>
      </c>
      <c r="H127" s="6" t="s">
        <v>1376</v>
      </c>
      <c r="I127" s="6" t="s">
        <v>1399</v>
      </c>
      <c r="J127" s="9">
        <v>5</v>
      </c>
      <c r="K127" s="9">
        <v>0</v>
      </c>
      <c r="L127" s="9">
        <v>5</v>
      </c>
      <c r="M127" s="9">
        <v>0</v>
      </c>
      <c r="N127" s="9">
        <v>5</v>
      </c>
    </row>
    <row r="128" customHeight="true" spans="1:14">
      <c r="A128" s="6">
        <v>125</v>
      </c>
      <c r="B128" s="6" t="s">
        <v>1674</v>
      </c>
      <c r="C128" s="6" t="s">
        <v>1675</v>
      </c>
      <c r="D128" s="6" t="s">
        <v>1676</v>
      </c>
      <c r="E128" s="6"/>
      <c r="F128" s="6" t="s">
        <v>1676</v>
      </c>
      <c r="G128" s="6" t="s">
        <v>1398</v>
      </c>
      <c r="H128" s="6" t="s">
        <v>1376</v>
      </c>
      <c r="I128" s="6" t="s">
        <v>1676</v>
      </c>
      <c r="J128" s="9">
        <v>5</v>
      </c>
      <c r="K128" s="9">
        <v>0</v>
      </c>
      <c r="L128" s="9">
        <v>5</v>
      </c>
      <c r="M128" s="9">
        <v>0</v>
      </c>
      <c r="N128" s="9">
        <v>5</v>
      </c>
    </row>
    <row r="129" customHeight="true" spans="1:14">
      <c r="A129" s="6">
        <v>126</v>
      </c>
      <c r="B129" s="6" t="s">
        <v>1677</v>
      </c>
      <c r="C129" s="6" t="s">
        <v>1678</v>
      </c>
      <c r="D129" s="6" t="s">
        <v>1578</v>
      </c>
      <c r="E129" s="6"/>
      <c r="F129" s="6" t="s">
        <v>1578</v>
      </c>
      <c r="G129" s="6" t="s">
        <v>1398</v>
      </c>
      <c r="H129" s="6" t="s">
        <v>1376</v>
      </c>
      <c r="I129" s="6" t="s">
        <v>1578</v>
      </c>
      <c r="J129" s="9">
        <v>5</v>
      </c>
      <c r="K129" s="9">
        <v>0</v>
      </c>
      <c r="L129" s="9">
        <v>5</v>
      </c>
      <c r="M129" s="9">
        <v>0</v>
      </c>
      <c r="N129" s="9">
        <v>5</v>
      </c>
    </row>
    <row r="130" customHeight="true" spans="1:14">
      <c r="A130" s="6">
        <v>127</v>
      </c>
      <c r="B130" s="6" t="s">
        <v>1679</v>
      </c>
      <c r="C130" s="6" t="s">
        <v>1680</v>
      </c>
      <c r="D130" s="6" t="s">
        <v>1578</v>
      </c>
      <c r="E130" s="6"/>
      <c r="F130" s="6" t="s">
        <v>1578</v>
      </c>
      <c r="G130" s="6" t="s">
        <v>1398</v>
      </c>
      <c r="H130" s="6" t="s">
        <v>1376</v>
      </c>
      <c r="I130" s="6" t="s">
        <v>1578</v>
      </c>
      <c r="J130" s="9">
        <v>5</v>
      </c>
      <c r="K130" s="9">
        <v>0</v>
      </c>
      <c r="L130" s="9">
        <v>5</v>
      </c>
      <c r="M130" s="9">
        <v>0</v>
      </c>
      <c r="N130" s="9">
        <v>5</v>
      </c>
    </row>
    <row r="131" customHeight="true" spans="1:14">
      <c r="A131" s="6">
        <v>128</v>
      </c>
      <c r="B131" s="6" t="s">
        <v>1681</v>
      </c>
      <c r="C131" s="6" t="s">
        <v>1682</v>
      </c>
      <c r="D131" s="6" t="s">
        <v>1676</v>
      </c>
      <c r="E131" s="6"/>
      <c r="F131" s="6" t="s">
        <v>1676</v>
      </c>
      <c r="G131" s="6" t="s">
        <v>1398</v>
      </c>
      <c r="H131" s="6" t="s">
        <v>1376</v>
      </c>
      <c r="I131" s="6" t="s">
        <v>1676</v>
      </c>
      <c r="J131" s="9">
        <v>5</v>
      </c>
      <c r="K131" s="9">
        <v>0</v>
      </c>
      <c r="L131" s="9">
        <v>5</v>
      </c>
      <c r="M131" s="9">
        <v>0</v>
      </c>
      <c r="N131" s="9">
        <v>5</v>
      </c>
    </row>
    <row r="132" customHeight="true" spans="1:14">
      <c r="A132" s="6">
        <v>129</v>
      </c>
      <c r="B132" s="6" t="s">
        <v>1683</v>
      </c>
      <c r="C132" s="6" t="s">
        <v>1684</v>
      </c>
      <c r="D132" s="6" t="s">
        <v>1671</v>
      </c>
      <c r="E132" s="6"/>
      <c r="F132" s="6" t="s">
        <v>1666</v>
      </c>
      <c r="G132" s="6" t="s">
        <v>1398</v>
      </c>
      <c r="H132" s="6" t="s">
        <v>1376</v>
      </c>
      <c r="I132" s="6" t="s">
        <v>1399</v>
      </c>
      <c r="J132" s="9">
        <v>5</v>
      </c>
      <c r="K132" s="9">
        <v>0</v>
      </c>
      <c r="L132" s="9">
        <v>5</v>
      </c>
      <c r="M132" s="9">
        <v>0</v>
      </c>
      <c r="N132" s="9">
        <v>5</v>
      </c>
    </row>
    <row r="133" customHeight="true" spans="1:14">
      <c r="A133" s="6">
        <v>130</v>
      </c>
      <c r="B133" s="6" t="s">
        <v>1685</v>
      </c>
      <c r="C133" s="6" t="s">
        <v>1686</v>
      </c>
      <c r="D133" s="6" t="s">
        <v>1578</v>
      </c>
      <c r="E133" s="6"/>
      <c r="F133" s="6" t="s">
        <v>1578</v>
      </c>
      <c r="G133" s="6" t="s">
        <v>1398</v>
      </c>
      <c r="H133" s="6" t="s">
        <v>1376</v>
      </c>
      <c r="I133" s="6" t="s">
        <v>1578</v>
      </c>
      <c r="J133" s="9">
        <v>5</v>
      </c>
      <c r="K133" s="9">
        <v>0</v>
      </c>
      <c r="L133" s="9">
        <v>5</v>
      </c>
      <c r="M133" s="9">
        <v>0</v>
      </c>
      <c r="N133" s="9">
        <v>5</v>
      </c>
    </row>
    <row r="134" customHeight="true" spans="1:14">
      <c r="A134" s="6">
        <v>131</v>
      </c>
      <c r="B134" s="6" t="s">
        <v>1687</v>
      </c>
      <c r="C134" s="6" t="s">
        <v>1688</v>
      </c>
      <c r="D134" s="6" t="s">
        <v>1578</v>
      </c>
      <c r="E134" s="6"/>
      <c r="F134" s="6" t="s">
        <v>1578</v>
      </c>
      <c r="G134" s="6" t="s">
        <v>1398</v>
      </c>
      <c r="H134" s="6" t="s">
        <v>1376</v>
      </c>
      <c r="I134" s="6" t="s">
        <v>1578</v>
      </c>
      <c r="J134" s="9">
        <v>5</v>
      </c>
      <c r="K134" s="9">
        <v>0</v>
      </c>
      <c r="L134" s="9">
        <v>5</v>
      </c>
      <c r="M134" s="9">
        <v>0</v>
      </c>
      <c r="N134" s="9">
        <v>5</v>
      </c>
    </row>
    <row r="135" customHeight="true" spans="1:14">
      <c r="A135" s="6">
        <v>132</v>
      </c>
      <c r="B135" s="6" t="s">
        <v>1689</v>
      </c>
      <c r="C135" s="6" t="s">
        <v>1690</v>
      </c>
      <c r="D135" s="6" t="s">
        <v>1578</v>
      </c>
      <c r="E135" s="6"/>
      <c r="F135" s="6" t="s">
        <v>1578</v>
      </c>
      <c r="G135" s="6" t="s">
        <v>1398</v>
      </c>
      <c r="H135" s="6" t="s">
        <v>1376</v>
      </c>
      <c r="I135" s="6" t="s">
        <v>1578</v>
      </c>
      <c r="J135" s="9">
        <v>5</v>
      </c>
      <c r="K135" s="9">
        <v>0</v>
      </c>
      <c r="L135" s="9">
        <v>5</v>
      </c>
      <c r="M135" s="9">
        <v>0</v>
      </c>
      <c r="N135" s="9">
        <v>5</v>
      </c>
    </row>
    <row r="136" customHeight="true" spans="1:14">
      <c r="A136" s="6">
        <v>133</v>
      </c>
      <c r="B136" s="6" t="s">
        <v>1691</v>
      </c>
      <c r="C136" s="6" t="s">
        <v>1692</v>
      </c>
      <c r="D136" s="6" t="s">
        <v>1578</v>
      </c>
      <c r="E136" s="6"/>
      <c r="F136" s="6" t="s">
        <v>1578</v>
      </c>
      <c r="G136" s="6" t="s">
        <v>1398</v>
      </c>
      <c r="H136" s="6" t="s">
        <v>1376</v>
      </c>
      <c r="I136" s="6" t="s">
        <v>1578</v>
      </c>
      <c r="J136" s="9">
        <v>5</v>
      </c>
      <c r="K136" s="9">
        <v>0</v>
      </c>
      <c r="L136" s="9">
        <v>5</v>
      </c>
      <c r="M136" s="9">
        <v>0</v>
      </c>
      <c r="N136" s="9">
        <v>5</v>
      </c>
    </row>
    <row r="137" customHeight="true" spans="1:14">
      <c r="A137" s="6">
        <v>134</v>
      </c>
      <c r="B137" s="6" t="s">
        <v>1693</v>
      </c>
      <c r="C137" s="6" t="s">
        <v>1694</v>
      </c>
      <c r="D137" s="6" t="s">
        <v>1578</v>
      </c>
      <c r="E137" s="6"/>
      <c r="F137" s="6" t="s">
        <v>1578</v>
      </c>
      <c r="G137" s="6" t="s">
        <v>1398</v>
      </c>
      <c r="H137" s="6" t="s">
        <v>1376</v>
      </c>
      <c r="I137" s="6" t="s">
        <v>1578</v>
      </c>
      <c r="J137" s="9">
        <v>5</v>
      </c>
      <c r="K137" s="9">
        <v>0</v>
      </c>
      <c r="L137" s="9">
        <v>5</v>
      </c>
      <c r="M137" s="9">
        <v>0</v>
      </c>
      <c r="N137" s="9">
        <v>5</v>
      </c>
    </row>
    <row r="138" customHeight="true" spans="1:14">
      <c r="A138" s="6">
        <v>135</v>
      </c>
      <c r="B138" s="6" t="s">
        <v>1695</v>
      </c>
      <c r="C138" s="6" t="s">
        <v>1696</v>
      </c>
      <c r="D138" s="6" t="s">
        <v>1676</v>
      </c>
      <c r="E138" s="6"/>
      <c r="F138" s="6" t="s">
        <v>1676</v>
      </c>
      <c r="G138" s="6" t="s">
        <v>1398</v>
      </c>
      <c r="H138" s="6" t="s">
        <v>1376</v>
      </c>
      <c r="I138" s="6" t="s">
        <v>1676</v>
      </c>
      <c r="J138" s="9">
        <v>5</v>
      </c>
      <c r="K138" s="9">
        <v>0</v>
      </c>
      <c r="L138" s="9">
        <v>5</v>
      </c>
      <c r="M138" s="9">
        <v>0</v>
      </c>
      <c r="N138" s="9">
        <v>5</v>
      </c>
    </row>
    <row r="139" customHeight="true" spans="1:14">
      <c r="A139" s="6">
        <v>136</v>
      </c>
      <c r="B139" s="6" t="s">
        <v>1697</v>
      </c>
      <c r="C139" s="6" t="s">
        <v>1698</v>
      </c>
      <c r="D139" s="6" t="s">
        <v>1578</v>
      </c>
      <c r="E139" s="6"/>
      <c r="F139" s="6" t="s">
        <v>1578</v>
      </c>
      <c r="G139" s="6" t="s">
        <v>1398</v>
      </c>
      <c r="H139" s="6" t="s">
        <v>1376</v>
      </c>
      <c r="I139" s="6" t="s">
        <v>1578</v>
      </c>
      <c r="J139" s="9">
        <v>5</v>
      </c>
      <c r="K139" s="9">
        <v>0</v>
      </c>
      <c r="L139" s="9">
        <v>5</v>
      </c>
      <c r="M139" s="9">
        <v>0</v>
      </c>
      <c r="N139" s="9">
        <v>5</v>
      </c>
    </row>
    <row r="140" customHeight="true" spans="1:14">
      <c r="A140" s="6">
        <v>137</v>
      </c>
      <c r="B140" s="6" t="s">
        <v>1699</v>
      </c>
      <c r="C140" s="6" t="s">
        <v>1700</v>
      </c>
      <c r="D140" s="6" t="s">
        <v>1701</v>
      </c>
      <c r="E140" s="6"/>
      <c r="F140" s="6" t="s">
        <v>1666</v>
      </c>
      <c r="G140" s="6" t="s">
        <v>1398</v>
      </c>
      <c r="H140" s="6" t="s">
        <v>1376</v>
      </c>
      <c r="I140" s="6" t="s">
        <v>1399</v>
      </c>
      <c r="J140" s="9">
        <v>5</v>
      </c>
      <c r="K140" s="9">
        <v>0</v>
      </c>
      <c r="L140" s="9">
        <v>5</v>
      </c>
      <c r="M140" s="9">
        <v>0</v>
      </c>
      <c r="N140" s="9">
        <v>5</v>
      </c>
    </row>
    <row r="141" customHeight="true" spans="1:14">
      <c r="A141" s="6">
        <v>138</v>
      </c>
      <c r="B141" s="6" t="s">
        <v>1702</v>
      </c>
      <c r="C141" s="6" t="s">
        <v>1703</v>
      </c>
      <c r="D141" s="6" t="s">
        <v>1578</v>
      </c>
      <c r="E141" s="6"/>
      <c r="F141" s="6" t="s">
        <v>1578</v>
      </c>
      <c r="G141" s="6" t="s">
        <v>1398</v>
      </c>
      <c r="H141" s="6" t="s">
        <v>1376</v>
      </c>
      <c r="I141" s="6" t="s">
        <v>1578</v>
      </c>
      <c r="J141" s="9">
        <v>5</v>
      </c>
      <c r="K141" s="9">
        <v>0</v>
      </c>
      <c r="L141" s="9">
        <v>5</v>
      </c>
      <c r="M141" s="9">
        <v>0</v>
      </c>
      <c r="N141" s="9">
        <v>5</v>
      </c>
    </row>
    <row r="142" customHeight="true" spans="1:14">
      <c r="A142" s="6">
        <v>139</v>
      </c>
      <c r="B142" s="6" t="s">
        <v>1704</v>
      </c>
      <c r="C142" s="6" t="s">
        <v>1705</v>
      </c>
      <c r="D142" s="6" t="s">
        <v>1578</v>
      </c>
      <c r="E142" s="6"/>
      <c r="F142" s="6" t="s">
        <v>1578</v>
      </c>
      <c r="G142" s="6" t="s">
        <v>1398</v>
      </c>
      <c r="H142" s="6" t="s">
        <v>1376</v>
      </c>
      <c r="I142" s="6" t="s">
        <v>1578</v>
      </c>
      <c r="J142" s="9">
        <v>5</v>
      </c>
      <c r="K142" s="9">
        <v>0</v>
      </c>
      <c r="L142" s="9">
        <v>5</v>
      </c>
      <c r="M142" s="9">
        <v>0</v>
      </c>
      <c r="N142" s="9">
        <v>5</v>
      </c>
    </row>
    <row r="143" customHeight="true" spans="1:14">
      <c r="A143" s="6">
        <v>140</v>
      </c>
      <c r="B143" s="6" t="s">
        <v>1706</v>
      </c>
      <c r="C143" s="6" t="s">
        <v>1707</v>
      </c>
      <c r="D143" s="6" t="s">
        <v>1708</v>
      </c>
      <c r="E143" s="6"/>
      <c r="F143" s="6" t="s">
        <v>1415</v>
      </c>
      <c r="G143" s="6" t="s">
        <v>1398</v>
      </c>
      <c r="H143" s="6" t="s">
        <v>1376</v>
      </c>
      <c r="I143" s="6" t="s">
        <v>1399</v>
      </c>
      <c r="J143" s="9">
        <v>5</v>
      </c>
      <c r="K143" s="9">
        <v>0</v>
      </c>
      <c r="L143" s="9">
        <v>5</v>
      </c>
      <c r="M143" s="9">
        <v>0</v>
      </c>
      <c r="N143" s="9">
        <v>5</v>
      </c>
    </row>
    <row r="144" customHeight="true" spans="1:14">
      <c r="A144" s="6">
        <v>141</v>
      </c>
      <c r="B144" s="6" t="s">
        <v>1709</v>
      </c>
      <c r="C144" s="6" t="s">
        <v>1710</v>
      </c>
      <c r="D144" s="6" t="s">
        <v>1578</v>
      </c>
      <c r="E144" s="6"/>
      <c r="F144" s="6" t="s">
        <v>1578</v>
      </c>
      <c r="G144" s="6" t="s">
        <v>1398</v>
      </c>
      <c r="H144" s="6" t="s">
        <v>1376</v>
      </c>
      <c r="I144" s="6" t="s">
        <v>1578</v>
      </c>
      <c r="J144" s="9">
        <v>5</v>
      </c>
      <c r="K144" s="9">
        <v>0</v>
      </c>
      <c r="L144" s="9">
        <v>5</v>
      </c>
      <c r="M144" s="9">
        <v>0</v>
      </c>
      <c r="N144" s="9">
        <v>5</v>
      </c>
    </row>
    <row r="145" customHeight="true" spans="1:14">
      <c r="A145" s="6">
        <v>142</v>
      </c>
      <c r="B145" s="6" t="s">
        <v>1711</v>
      </c>
      <c r="C145" s="6" t="s">
        <v>1712</v>
      </c>
      <c r="D145" s="6" t="s">
        <v>1578</v>
      </c>
      <c r="E145" s="6"/>
      <c r="F145" s="6" t="s">
        <v>1578</v>
      </c>
      <c r="G145" s="6" t="s">
        <v>1398</v>
      </c>
      <c r="H145" s="6" t="s">
        <v>1376</v>
      </c>
      <c r="I145" s="6" t="s">
        <v>1578</v>
      </c>
      <c r="J145" s="9">
        <v>5</v>
      </c>
      <c r="K145" s="9">
        <v>0</v>
      </c>
      <c r="L145" s="9">
        <v>5</v>
      </c>
      <c r="M145" s="9">
        <v>0</v>
      </c>
      <c r="N145" s="9">
        <v>5</v>
      </c>
    </row>
    <row r="146" customHeight="true" spans="1:14">
      <c r="A146" s="6">
        <v>143</v>
      </c>
      <c r="B146" s="6" t="s">
        <v>1713</v>
      </c>
      <c r="C146" s="6" t="s">
        <v>1714</v>
      </c>
      <c r="D146" s="6" t="s">
        <v>1578</v>
      </c>
      <c r="E146" s="6"/>
      <c r="F146" s="6" t="s">
        <v>1578</v>
      </c>
      <c r="G146" s="6" t="s">
        <v>1398</v>
      </c>
      <c r="H146" s="6" t="s">
        <v>1376</v>
      </c>
      <c r="I146" s="6" t="s">
        <v>1578</v>
      </c>
      <c r="J146" s="9">
        <v>5</v>
      </c>
      <c r="K146" s="9">
        <v>0</v>
      </c>
      <c r="L146" s="9">
        <v>5</v>
      </c>
      <c r="M146" s="9">
        <v>0</v>
      </c>
      <c r="N146" s="9">
        <v>5</v>
      </c>
    </row>
    <row r="147" customHeight="true" spans="1:14">
      <c r="A147" s="6">
        <v>144</v>
      </c>
      <c r="B147" s="6" t="s">
        <v>1715</v>
      </c>
      <c r="C147" s="6" t="s">
        <v>1716</v>
      </c>
      <c r="D147" s="6" t="s">
        <v>1578</v>
      </c>
      <c r="E147" s="6"/>
      <c r="F147" s="6" t="s">
        <v>1578</v>
      </c>
      <c r="G147" s="6" t="s">
        <v>1398</v>
      </c>
      <c r="H147" s="6" t="s">
        <v>1376</v>
      </c>
      <c r="I147" s="6" t="s">
        <v>1578</v>
      </c>
      <c r="J147" s="9">
        <v>5</v>
      </c>
      <c r="K147" s="9">
        <v>0</v>
      </c>
      <c r="L147" s="9">
        <v>5</v>
      </c>
      <c r="M147" s="9">
        <v>0</v>
      </c>
      <c r="N147" s="9">
        <v>5</v>
      </c>
    </row>
    <row r="148" customHeight="true" spans="1:14">
      <c r="A148" s="6">
        <v>145</v>
      </c>
      <c r="B148" s="6" t="s">
        <v>1717</v>
      </c>
      <c r="C148" s="6" t="s">
        <v>1718</v>
      </c>
      <c r="D148" s="6" t="s">
        <v>1578</v>
      </c>
      <c r="E148" s="6"/>
      <c r="F148" s="6" t="s">
        <v>1578</v>
      </c>
      <c r="G148" s="6" t="s">
        <v>1398</v>
      </c>
      <c r="H148" s="6" t="s">
        <v>1376</v>
      </c>
      <c r="I148" s="6" t="s">
        <v>1578</v>
      </c>
      <c r="J148" s="9">
        <v>5</v>
      </c>
      <c r="K148" s="9">
        <v>0</v>
      </c>
      <c r="L148" s="9">
        <v>5</v>
      </c>
      <c r="M148" s="9">
        <v>0</v>
      </c>
      <c r="N148" s="9">
        <v>5</v>
      </c>
    </row>
    <row r="149" customHeight="true" spans="1:14">
      <c r="A149" s="6">
        <v>146</v>
      </c>
      <c r="B149" s="6" t="s">
        <v>1719</v>
      </c>
      <c r="C149" s="6" t="s">
        <v>1720</v>
      </c>
      <c r="D149" s="6" t="s">
        <v>1676</v>
      </c>
      <c r="E149" s="6"/>
      <c r="F149" s="6" t="s">
        <v>1676</v>
      </c>
      <c r="G149" s="6" t="s">
        <v>1398</v>
      </c>
      <c r="H149" s="6" t="s">
        <v>1376</v>
      </c>
      <c r="I149" s="6" t="s">
        <v>1676</v>
      </c>
      <c r="J149" s="9">
        <v>5</v>
      </c>
      <c r="K149" s="9">
        <v>0</v>
      </c>
      <c r="L149" s="9">
        <v>5</v>
      </c>
      <c r="M149" s="9">
        <v>0</v>
      </c>
      <c r="N149" s="9">
        <v>5</v>
      </c>
    </row>
    <row r="150" customHeight="true" spans="1:14">
      <c r="A150" s="6">
        <v>147</v>
      </c>
      <c r="B150" s="6" t="s">
        <v>1721</v>
      </c>
      <c r="C150" s="6" t="s">
        <v>1722</v>
      </c>
      <c r="D150" s="6" t="s">
        <v>1578</v>
      </c>
      <c r="E150" s="6"/>
      <c r="F150" s="6" t="s">
        <v>1578</v>
      </c>
      <c r="G150" s="6" t="s">
        <v>1398</v>
      </c>
      <c r="H150" s="6" t="s">
        <v>1376</v>
      </c>
      <c r="I150" s="6" t="s">
        <v>1578</v>
      </c>
      <c r="J150" s="9">
        <v>5</v>
      </c>
      <c r="K150" s="9">
        <v>0</v>
      </c>
      <c r="L150" s="9">
        <v>5</v>
      </c>
      <c r="M150" s="9">
        <v>0</v>
      </c>
      <c r="N150" s="9">
        <v>5</v>
      </c>
    </row>
    <row r="151" customHeight="true" spans="1:14">
      <c r="A151" s="6">
        <v>148</v>
      </c>
      <c r="B151" s="6" t="s">
        <v>1723</v>
      </c>
      <c r="C151" s="6" t="s">
        <v>1724</v>
      </c>
      <c r="D151" s="6" t="s">
        <v>1578</v>
      </c>
      <c r="E151" s="6"/>
      <c r="F151" s="6" t="s">
        <v>1578</v>
      </c>
      <c r="G151" s="6" t="s">
        <v>1398</v>
      </c>
      <c r="H151" s="6" t="s">
        <v>1376</v>
      </c>
      <c r="I151" s="6" t="s">
        <v>1578</v>
      </c>
      <c r="J151" s="9">
        <v>5</v>
      </c>
      <c r="K151" s="9">
        <v>0</v>
      </c>
      <c r="L151" s="9">
        <v>5</v>
      </c>
      <c r="M151" s="9">
        <v>0</v>
      </c>
      <c r="N151" s="9">
        <v>5</v>
      </c>
    </row>
    <row r="152" customHeight="true" spans="1:14">
      <c r="A152" s="6">
        <v>149</v>
      </c>
      <c r="B152" s="6" t="s">
        <v>1725</v>
      </c>
      <c r="C152" s="6" t="s">
        <v>1726</v>
      </c>
      <c r="D152" s="6" t="s">
        <v>1578</v>
      </c>
      <c r="E152" s="6"/>
      <c r="F152" s="6" t="s">
        <v>1578</v>
      </c>
      <c r="G152" s="6" t="s">
        <v>1398</v>
      </c>
      <c r="H152" s="6" t="s">
        <v>1376</v>
      </c>
      <c r="I152" s="6" t="s">
        <v>1578</v>
      </c>
      <c r="J152" s="9">
        <v>5</v>
      </c>
      <c r="K152" s="9">
        <v>0</v>
      </c>
      <c r="L152" s="9">
        <v>5</v>
      </c>
      <c r="M152" s="9">
        <v>0</v>
      </c>
      <c r="N152" s="9">
        <v>5</v>
      </c>
    </row>
    <row r="153" customHeight="true" spans="1:14">
      <c r="A153" s="6">
        <v>150</v>
      </c>
      <c r="B153" s="6" t="s">
        <v>1727</v>
      </c>
      <c r="C153" s="6" t="s">
        <v>1728</v>
      </c>
      <c r="D153" s="6" t="s">
        <v>1729</v>
      </c>
      <c r="E153" s="6"/>
      <c r="F153" s="6" t="s">
        <v>1729</v>
      </c>
      <c r="G153" s="6" t="s">
        <v>1398</v>
      </c>
      <c r="H153" s="6" t="s">
        <v>1376</v>
      </c>
      <c r="I153" s="6" t="s">
        <v>1399</v>
      </c>
      <c r="J153" s="9">
        <v>5</v>
      </c>
      <c r="K153" s="9">
        <v>0</v>
      </c>
      <c r="L153" s="9">
        <v>5</v>
      </c>
      <c r="M153" s="9">
        <v>0</v>
      </c>
      <c r="N153" s="9">
        <v>5</v>
      </c>
    </row>
    <row r="154" customHeight="true" spans="1:14">
      <c r="A154" s="6">
        <v>151</v>
      </c>
      <c r="B154" s="6" t="s">
        <v>1730</v>
      </c>
      <c r="C154" s="6" t="s">
        <v>1731</v>
      </c>
      <c r="D154" s="6" t="s">
        <v>1732</v>
      </c>
      <c r="E154" s="6"/>
      <c r="F154" s="6" t="s">
        <v>1733</v>
      </c>
      <c r="G154" s="6" t="s">
        <v>1398</v>
      </c>
      <c r="H154" s="6" t="s">
        <v>1376</v>
      </c>
      <c r="I154" s="6" t="s">
        <v>1732</v>
      </c>
      <c r="J154" s="9">
        <v>5</v>
      </c>
      <c r="K154" s="9">
        <v>0</v>
      </c>
      <c r="L154" s="9">
        <v>5</v>
      </c>
      <c r="M154" s="9">
        <v>0</v>
      </c>
      <c r="N154" s="9">
        <v>5</v>
      </c>
    </row>
    <row r="155" customHeight="true" spans="1:14">
      <c r="A155" s="6">
        <v>152</v>
      </c>
      <c r="B155" s="6" t="s">
        <v>1734</v>
      </c>
      <c r="C155" s="6" t="s">
        <v>1735</v>
      </c>
      <c r="D155" s="6" t="s">
        <v>1729</v>
      </c>
      <c r="E155" s="6"/>
      <c r="F155" s="6" t="s">
        <v>1729</v>
      </c>
      <c r="G155" s="6" t="s">
        <v>1398</v>
      </c>
      <c r="H155" s="6" t="s">
        <v>1376</v>
      </c>
      <c r="I155" s="6" t="s">
        <v>1399</v>
      </c>
      <c r="J155" s="9">
        <v>5</v>
      </c>
      <c r="K155" s="9">
        <v>0</v>
      </c>
      <c r="L155" s="9">
        <v>5</v>
      </c>
      <c r="M155" s="9">
        <v>0</v>
      </c>
      <c r="N155" s="9">
        <v>5</v>
      </c>
    </row>
    <row r="156" customHeight="true" spans="1:14">
      <c r="A156" s="6">
        <v>153</v>
      </c>
      <c r="B156" s="6" t="s">
        <v>1736</v>
      </c>
      <c r="C156" s="6" t="s">
        <v>1737</v>
      </c>
      <c r="D156" s="6" t="s">
        <v>1578</v>
      </c>
      <c r="E156" s="6"/>
      <c r="F156" s="6" t="s">
        <v>1578</v>
      </c>
      <c r="G156" s="6" t="s">
        <v>1398</v>
      </c>
      <c r="H156" s="6" t="s">
        <v>1376</v>
      </c>
      <c r="I156" s="6" t="s">
        <v>1578</v>
      </c>
      <c r="J156" s="9">
        <v>5</v>
      </c>
      <c r="K156" s="9">
        <v>0</v>
      </c>
      <c r="L156" s="9">
        <v>5</v>
      </c>
      <c r="M156" s="9">
        <v>0</v>
      </c>
      <c r="N156" s="9">
        <v>5</v>
      </c>
    </row>
    <row r="157" customHeight="true" spans="1:14">
      <c r="A157" s="6">
        <v>154</v>
      </c>
      <c r="B157" s="6" t="s">
        <v>1738</v>
      </c>
      <c r="C157" s="6" t="s">
        <v>1739</v>
      </c>
      <c r="D157" s="6" t="s">
        <v>1578</v>
      </c>
      <c r="E157" s="6"/>
      <c r="F157" s="6" t="s">
        <v>1578</v>
      </c>
      <c r="G157" s="6" t="s">
        <v>1398</v>
      </c>
      <c r="H157" s="6" t="s">
        <v>1376</v>
      </c>
      <c r="I157" s="6" t="s">
        <v>1578</v>
      </c>
      <c r="J157" s="9">
        <v>5</v>
      </c>
      <c r="K157" s="9">
        <v>0</v>
      </c>
      <c r="L157" s="9">
        <v>5</v>
      </c>
      <c r="M157" s="9">
        <v>0</v>
      </c>
      <c r="N157" s="9">
        <v>5</v>
      </c>
    </row>
    <row r="158" customHeight="true" spans="1:14">
      <c r="A158" s="6">
        <v>155</v>
      </c>
      <c r="B158" s="6" t="s">
        <v>1740</v>
      </c>
      <c r="C158" s="6" t="s">
        <v>1741</v>
      </c>
      <c r="D158" s="6" t="s">
        <v>1578</v>
      </c>
      <c r="E158" s="6"/>
      <c r="F158" s="6" t="s">
        <v>1578</v>
      </c>
      <c r="G158" s="6" t="s">
        <v>1398</v>
      </c>
      <c r="H158" s="6" t="s">
        <v>1376</v>
      </c>
      <c r="I158" s="6" t="s">
        <v>1578</v>
      </c>
      <c r="J158" s="9">
        <v>5</v>
      </c>
      <c r="K158" s="9">
        <v>0</v>
      </c>
      <c r="L158" s="9">
        <v>5</v>
      </c>
      <c r="M158" s="9">
        <v>0</v>
      </c>
      <c r="N158" s="9">
        <v>5</v>
      </c>
    </row>
    <row r="159" customHeight="true" spans="1:14">
      <c r="A159" s="6">
        <v>156</v>
      </c>
      <c r="B159" s="6" t="s">
        <v>1742</v>
      </c>
      <c r="C159" s="6" t="s">
        <v>1743</v>
      </c>
      <c r="D159" s="6" t="s">
        <v>1701</v>
      </c>
      <c r="E159" s="6"/>
      <c r="F159" s="6" t="s">
        <v>1666</v>
      </c>
      <c r="G159" s="6" t="s">
        <v>1398</v>
      </c>
      <c r="H159" s="6" t="s">
        <v>1376</v>
      </c>
      <c r="I159" s="6" t="s">
        <v>1399</v>
      </c>
      <c r="J159" s="9">
        <v>5</v>
      </c>
      <c r="K159" s="9">
        <v>0</v>
      </c>
      <c r="L159" s="9">
        <v>5</v>
      </c>
      <c r="M159" s="9">
        <v>0</v>
      </c>
      <c r="N159" s="9">
        <v>5</v>
      </c>
    </row>
    <row r="160" customHeight="true" spans="1:14">
      <c r="A160" s="6">
        <v>157</v>
      </c>
      <c r="B160" s="6" t="s">
        <v>1744</v>
      </c>
      <c r="C160" s="6" t="s">
        <v>1745</v>
      </c>
      <c r="D160" s="6" t="s">
        <v>1578</v>
      </c>
      <c r="E160" s="6"/>
      <c r="F160" s="6" t="s">
        <v>1578</v>
      </c>
      <c r="G160" s="6" t="s">
        <v>1398</v>
      </c>
      <c r="H160" s="6" t="s">
        <v>1376</v>
      </c>
      <c r="I160" s="6" t="s">
        <v>1578</v>
      </c>
      <c r="J160" s="9">
        <v>5</v>
      </c>
      <c r="K160" s="9">
        <v>0</v>
      </c>
      <c r="L160" s="9">
        <v>5</v>
      </c>
      <c r="M160" s="9">
        <v>0</v>
      </c>
      <c r="N160" s="9">
        <v>5</v>
      </c>
    </row>
    <row r="161" customHeight="true" spans="1:14">
      <c r="A161" s="6">
        <v>158</v>
      </c>
      <c r="B161" s="6" t="s">
        <v>1746</v>
      </c>
      <c r="C161" s="6" t="s">
        <v>1747</v>
      </c>
      <c r="D161" s="6" t="s">
        <v>1578</v>
      </c>
      <c r="E161" s="6"/>
      <c r="F161" s="6" t="s">
        <v>1578</v>
      </c>
      <c r="G161" s="6" t="s">
        <v>1398</v>
      </c>
      <c r="H161" s="6" t="s">
        <v>1376</v>
      </c>
      <c r="I161" s="6" t="s">
        <v>1578</v>
      </c>
      <c r="J161" s="9">
        <v>5</v>
      </c>
      <c r="K161" s="9">
        <v>0</v>
      </c>
      <c r="L161" s="9">
        <v>5</v>
      </c>
      <c r="M161" s="9">
        <v>0</v>
      </c>
      <c r="N161" s="9">
        <v>5</v>
      </c>
    </row>
    <row r="162" customHeight="true" spans="1:14">
      <c r="A162" s="6">
        <v>159</v>
      </c>
      <c r="B162" s="6" t="s">
        <v>1748</v>
      </c>
      <c r="C162" s="6" t="s">
        <v>1749</v>
      </c>
      <c r="D162" s="6" t="s">
        <v>1578</v>
      </c>
      <c r="E162" s="6"/>
      <c r="F162" s="6" t="s">
        <v>1578</v>
      </c>
      <c r="G162" s="6" t="s">
        <v>1398</v>
      </c>
      <c r="H162" s="6" t="s">
        <v>1376</v>
      </c>
      <c r="I162" s="6" t="s">
        <v>1578</v>
      </c>
      <c r="J162" s="9">
        <v>5</v>
      </c>
      <c r="K162" s="9">
        <v>0</v>
      </c>
      <c r="L162" s="9">
        <v>5</v>
      </c>
      <c r="M162" s="9">
        <v>0</v>
      </c>
      <c r="N162" s="9">
        <v>5</v>
      </c>
    </row>
    <row r="163" customHeight="true" spans="1:14">
      <c r="A163" s="6">
        <v>160</v>
      </c>
      <c r="B163" s="6" t="s">
        <v>1750</v>
      </c>
      <c r="C163" s="6" t="s">
        <v>1751</v>
      </c>
      <c r="D163" s="6" t="s">
        <v>1671</v>
      </c>
      <c r="E163" s="6"/>
      <c r="F163" s="6" t="s">
        <v>1666</v>
      </c>
      <c r="G163" s="6" t="s">
        <v>1398</v>
      </c>
      <c r="H163" s="6" t="s">
        <v>1376</v>
      </c>
      <c r="I163" s="6" t="s">
        <v>1399</v>
      </c>
      <c r="J163" s="9">
        <v>5</v>
      </c>
      <c r="K163" s="9">
        <v>0</v>
      </c>
      <c r="L163" s="9">
        <v>5</v>
      </c>
      <c r="M163" s="9">
        <v>0</v>
      </c>
      <c r="N163" s="9">
        <v>5</v>
      </c>
    </row>
    <row r="164" customHeight="true" spans="1:14">
      <c r="A164" s="6">
        <v>161</v>
      </c>
      <c r="B164" s="6" t="s">
        <v>1752</v>
      </c>
      <c r="C164" s="6" t="s">
        <v>1753</v>
      </c>
      <c r="D164" s="6" t="s">
        <v>1537</v>
      </c>
      <c r="E164" s="6"/>
      <c r="F164" s="6" t="s">
        <v>1415</v>
      </c>
      <c r="G164" s="6" t="s">
        <v>1398</v>
      </c>
      <c r="H164" s="6" t="s">
        <v>1376</v>
      </c>
      <c r="I164" s="6" t="s">
        <v>1537</v>
      </c>
      <c r="J164" s="9">
        <v>5</v>
      </c>
      <c r="K164" s="9">
        <v>0</v>
      </c>
      <c r="L164" s="9">
        <v>5</v>
      </c>
      <c r="M164" s="9">
        <v>0</v>
      </c>
      <c r="N164" s="9">
        <v>5</v>
      </c>
    </row>
    <row r="165" customHeight="true" spans="1:14">
      <c r="A165" s="6">
        <v>162</v>
      </c>
      <c r="B165" s="6" t="s">
        <v>1754</v>
      </c>
      <c r="C165" s="6" t="s">
        <v>1755</v>
      </c>
      <c r="D165" s="6" t="s">
        <v>1578</v>
      </c>
      <c r="E165" s="6"/>
      <c r="F165" s="6" t="s">
        <v>1578</v>
      </c>
      <c r="G165" s="6" t="s">
        <v>1398</v>
      </c>
      <c r="H165" s="6" t="s">
        <v>1376</v>
      </c>
      <c r="I165" s="6" t="s">
        <v>1578</v>
      </c>
      <c r="J165" s="9">
        <v>5</v>
      </c>
      <c r="K165" s="9">
        <v>0</v>
      </c>
      <c r="L165" s="9">
        <v>5</v>
      </c>
      <c r="M165" s="9">
        <v>0</v>
      </c>
      <c r="N165" s="9">
        <v>5</v>
      </c>
    </row>
    <row r="166" customHeight="true" spans="1:14">
      <c r="A166" s="6">
        <v>163</v>
      </c>
      <c r="B166" s="6" t="s">
        <v>1756</v>
      </c>
      <c r="C166" s="6" t="s">
        <v>1757</v>
      </c>
      <c r="D166" s="6" t="s">
        <v>1729</v>
      </c>
      <c r="E166" s="7" t="s">
        <v>1758</v>
      </c>
      <c r="F166" s="6" t="s">
        <v>1729</v>
      </c>
      <c r="G166" s="6" t="s">
        <v>1398</v>
      </c>
      <c r="H166" s="6" t="s">
        <v>1376</v>
      </c>
      <c r="I166" s="6" t="s">
        <v>1399</v>
      </c>
      <c r="J166" s="9">
        <v>5</v>
      </c>
      <c r="K166" s="9">
        <v>0</v>
      </c>
      <c r="L166" s="9">
        <v>5</v>
      </c>
      <c r="M166" s="9">
        <v>0</v>
      </c>
      <c r="N166" s="9">
        <v>5</v>
      </c>
    </row>
    <row r="167" customHeight="true" spans="1:14">
      <c r="A167" s="6">
        <v>164</v>
      </c>
      <c r="B167" s="6" t="s">
        <v>1759</v>
      </c>
      <c r="C167" s="6" t="s">
        <v>1760</v>
      </c>
      <c r="D167" s="6" t="s">
        <v>1402</v>
      </c>
      <c r="E167" s="6"/>
      <c r="F167" s="6" t="s">
        <v>1402</v>
      </c>
      <c r="G167" s="6" t="s">
        <v>1398</v>
      </c>
      <c r="H167" s="6" t="s">
        <v>1376</v>
      </c>
      <c r="I167" s="6" t="s">
        <v>1402</v>
      </c>
      <c r="J167" s="9">
        <v>5</v>
      </c>
      <c r="K167" s="9">
        <v>0</v>
      </c>
      <c r="L167" s="9">
        <v>5</v>
      </c>
      <c r="M167" s="9">
        <v>0</v>
      </c>
      <c r="N167" s="9">
        <v>5</v>
      </c>
    </row>
    <row r="168" customHeight="true" spans="1:14">
      <c r="A168" s="6">
        <v>165</v>
      </c>
      <c r="B168" s="6" t="s">
        <v>1761</v>
      </c>
      <c r="C168" s="6" t="s">
        <v>1762</v>
      </c>
      <c r="D168" s="6" t="s">
        <v>1676</v>
      </c>
      <c r="E168" s="6"/>
      <c r="F168" s="6" t="s">
        <v>1676</v>
      </c>
      <c r="G168" s="6" t="s">
        <v>1398</v>
      </c>
      <c r="H168" s="6" t="s">
        <v>1376</v>
      </c>
      <c r="I168" s="6" t="s">
        <v>1676</v>
      </c>
      <c r="J168" s="9">
        <v>5</v>
      </c>
      <c r="K168" s="9">
        <v>0</v>
      </c>
      <c r="L168" s="9">
        <v>5</v>
      </c>
      <c r="M168" s="9">
        <v>0</v>
      </c>
      <c r="N168" s="9">
        <v>5</v>
      </c>
    </row>
    <row r="169" customHeight="true" spans="1:14">
      <c r="A169" s="6">
        <v>166</v>
      </c>
      <c r="B169" s="6" t="s">
        <v>1763</v>
      </c>
      <c r="C169" s="6" t="s">
        <v>1764</v>
      </c>
      <c r="D169" s="6" t="s">
        <v>1402</v>
      </c>
      <c r="E169" s="6"/>
      <c r="F169" s="6" t="s">
        <v>1402</v>
      </c>
      <c r="G169" s="6" t="s">
        <v>1398</v>
      </c>
      <c r="H169" s="6" t="s">
        <v>1376</v>
      </c>
      <c r="I169" s="6" t="s">
        <v>1402</v>
      </c>
      <c r="J169" s="9">
        <v>5</v>
      </c>
      <c r="K169" s="9">
        <v>0</v>
      </c>
      <c r="L169" s="9">
        <v>5</v>
      </c>
      <c r="M169" s="9">
        <v>0</v>
      </c>
      <c r="N169" s="9">
        <v>5</v>
      </c>
    </row>
    <row r="170" customHeight="true" spans="1:14">
      <c r="A170" s="6">
        <v>167</v>
      </c>
      <c r="B170" s="6" t="s">
        <v>1765</v>
      </c>
      <c r="C170" s="6" t="s">
        <v>1766</v>
      </c>
      <c r="D170" s="6" t="s">
        <v>1402</v>
      </c>
      <c r="E170" s="6"/>
      <c r="F170" s="6" t="s">
        <v>1402</v>
      </c>
      <c r="G170" s="6" t="s">
        <v>1398</v>
      </c>
      <c r="H170" s="6" t="s">
        <v>1376</v>
      </c>
      <c r="I170" s="6" t="s">
        <v>1402</v>
      </c>
      <c r="J170" s="9">
        <v>5</v>
      </c>
      <c r="K170" s="9">
        <v>0</v>
      </c>
      <c r="L170" s="9">
        <v>5</v>
      </c>
      <c r="M170" s="9">
        <v>0</v>
      </c>
      <c r="N170" s="9">
        <v>5</v>
      </c>
    </row>
    <row r="171" customHeight="true" spans="1:14">
      <c r="A171" s="6">
        <v>168</v>
      </c>
      <c r="B171" s="6" t="s">
        <v>1767</v>
      </c>
      <c r="C171" s="6" t="s">
        <v>1768</v>
      </c>
      <c r="D171" s="6" t="s">
        <v>1769</v>
      </c>
      <c r="E171" s="6"/>
      <c r="F171" s="6" t="s">
        <v>1569</v>
      </c>
      <c r="G171" s="6" t="s">
        <v>1398</v>
      </c>
      <c r="H171" s="6" t="s">
        <v>1376</v>
      </c>
      <c r="I171" s="6" t="s">
        <v>1769</v>
      </c>
      <c r="J171" s="9">
        <v>5</v>
      </c>
      <c r="K171" s="9">
        <v>0</v>
      </c>
      <c r="L171" s="9">
        <v>5</v>
      </c>
      <c r="M171" s="9">
        <v>0</v>
      </c>
      <c r="N171" s="9">
        <v>5</v>
      </c>
    </row>
    <row r="172" customHeight="true" spans="1:14">
      <c r="A172" s="6">
        <v>169</v>
      </c>
      <c r="B172" s="6" t="s">
        <v>1770</v>
      </c>
      <c r="C172" s="6" t="s">
        <v>1771</v>
      </c>
      <c r="D172" s="6" t="s">
        <v>1578</v>
      </c>
      <c r="E172" s="6"/>
      <c r="F172" s="6" t="s">
        <v>1578</v>
      </c>
      <c r="G172" s="6" t="s">
        <v>1398</v>
      </c>
      <c r="H172" s="6" t="s">
        <v>1376</v>
      </c>
      <c r="I172" s="6" t="s">
        <v>1578</v>
      </c>
      <c r="J172" s="9">
        <v>5</v>
      </c>
      <c r="K172" s="9">
        <v>0</v>
      </c>
      <c r="L172" s="9">
        <v>5</v>
      </c>
      <c r="M172" s="9">
        <v>0</v>
      </c>
      <c r="N172" s="9">
        <v>5</v>
      </c>
    </row>
    <row r="173" customHeight="true" spans="1:14">
      <c r="A173" s="6">
        <v>170</v>
      </c>
      <c r="B173" s="6" t="s">
        <v>1772</v>
      </c>
      <c r="C173" s="6" t="s">
        <v>1773</v>
      </c>
      <c r="D173" s="6" t="s">
        <v>1597</v>
      </c>
      <c r="E173" s="6"/>
      <c r="F173" s="6" t="s">
        <v>1597</v>
      </c>
      <c r="G173" s="6" t="s">
        <v>1398</v>
      </c>
      <c r="H173" s="6" t="s">
        <v>1376</v>
      </c>
      <c r="I173" s="6" t="s">
        <v>1597</v>
      </c>
      <c r="J173" s="9">
        <v>5</v>
      </c>
      <c r="K173" s="9">
        <v>0</v>
      </c>
      <c r="L173" s="9">
        <v>5</v>
      </c>
      <c r="M173" s="9">
        <v>0</v>
      </c>
      <c r="N173" s="9">
        <v>5</v>
      </c>
    </row>
    <row r="174" customHeight="true" spans="1:14">
      <c r="A174" s="6">
        <v>171</v>
      </c>
      <c r="B174" s="6" t="s">
        <v>1774</v>
      </c>
      <c r="C174" s="6" t="s">
        <v>1775</v>
      </c>
      <c r="D174" s="6" t="s">
        <v>1578</v>
      </c>
      <c r="E174" s="6"/>
      <c r="F174" s="6" t="s">
        <v>1578</v>
      </c>
      <c r="G174" s="6" t="s">
        <v>1398</v>
      </c>
      <c r="H174" s="6" t="s">
        <v>1376</v>
      </c>
      <c r="I174" s="6" t="s">
        <v>1578</v>
      </c>
      <c r="J174" s="9">
        <v>5</v>
      </c>
      <c r="K174" s="9">
        <v>0</v>
      </c>
      <c r="L174" s="9">
        <v>5</v>
      </c>
      <c r="M174" s="9">
        <v>0</v>
      </c>
      <c r="N174" s="9">
        <v>5</v>
      </c>
    </row>
    <row r="175" customHeight="true" spans="1:14">
      <c r="A175" s="6">
        <v>172</v>
      </c>
      <c r="B175" s="6" t="s">
        <v>1776</v>
      </c>
      <c r="C175" s="6" t="s">
        <v>1777</v>
      </c>
      <c r="D175" s="6" t="s">
        <v>1578</v>
      </c>
      <c r="E175" s="6"/>
      <c r="F175" s="6" t="s">
        <v>1578</v>
      </c>
      <c r="G175" s="6" t="s">
        <v>1398</v>
      </c>
      <c r="H175" s="6" t="s">
        <v>1376</v>
      </c>
      <c r="I175" s="6" t="s">
        <v>1578</v>
      </c>
      <c r="J175" s="9">
        <v>5</v>
      </c>
      <c r="K175" s="9">
        <v>0</v>
      </c>
      <c r="L175" s="9">
        <v>5</v>
      </c>
      <c r="M175" s="9">
        <v>0</v>
      </c>
      <c r="N175" s="9">
        <v>5</v>
      </c>
    </row>
    <row r="176" customHeight="true" spans="1:14">
      <c r="A176" s="6">
        <v>173</v>
      </c>
      <c r="B176" s="6" t="s">
        <v>1778</v>
      </c>
      <c r="C176" s="6" t="s">
        <v>1779</v>
      </c>
      <c r="D176" s="6" t="s">
        <v>1729</v>
      </c>
      <c r="E176" s="6"/>
      <c r="F176" s="6" t="s">
        <v>1729</v>
      </c>
      <c r="G176" s="6" t="s">
        <v>1398</v>
      </c>
      <c r="H176" s="6" t="s">
        <v>1376</v>
      </c>
      <c r="I176" s="6" t="s">
        <v>1399</v>
      </c>
      <c r="J176" s="9">
        <v>5</v>
      </c>
      <c r="K176" s="9">
        <v>0</v>
      </c>
      <c r="L176" s="9">
        <v>5</v>
      </c>
      <c r="M176" s="9">
        <v>0</v>
      </c>
      <c r="N176" s="9">
        <v>5</v>
      </c>
    </row>
    <row r="177" customHeight="true" spans="1:14">
      <c r="A177" s="6">
        <v>174</v>
      </c>
      <c r="B177" s="6" t="s">
        <v>1780</v>
      </c>
      <c r="C177" s="6" t="s">
        <v>1781</v>
      </c>
      <c r="D177" s="6" t="s">
        <v>1782</v>
      </c>
      <c r="E177" s="6"/>
      <c r="F177" s="6" t="s">
        <v>1783</v>
      </c>
      <c r="G177" s="6" t="s">
        <v>1398</v>
      </c>
      <c r="H177" s="6" t="s">
        <v>1376</v>
      </c>
      <c r="I177" s="6" t="s">
        <v>1399</v>
      </c>
      <c r="J177" s="9">
        <v>5</v>
      </c>
      <c r="K177" s="9">
        <v>0</v>
      </c>
      <c r="L177" s="9">
        <v>5</v>
      </c>
      <c r="M177" s="9">
        <v>0</v>
      </c>
      <c r="N177" s="9">
        <v>5</v>
      </c>
    </row>
    <row r="178" customHeight="true" spans="1:14">
      <c r="A178" s="6">
        <v>175</v>
      </c>
      <c r="B178" s="6" t="s">
        <v>1784</v>
      </c>
      <c r="C178" s="6" t="s">
        <v>1785</v>
      </c>
      <c r="D178" s="6" t="s">
        <v>1782</v>
      </c>
      <c r="E178" s="6"/>
      <c r="F178" s="6" t="s">
        <v>1783</v>
      </c>
      <c r="G178" s="6" t="s">
        <v>1398</v>
      </c>
      <c r="H178" s="6" t="s">
        <v>1376</v>
      </c>
      <c r="I178" s="6" t="s">
        <v>1399</v>
      </c>
      <c r="J178" s="9">
        <v>5</v>
      </c>
      <c r="K178" s="9">
        <v>0</v>
      </c>
      <c r="L178" s="9">
        <v>5</v>
      </c>
      <c r="M178" s="9">
        <v>0</v>
      </c>
      <c r="N178" s="9">
        <v>5</v>
      </c>
    </row>
    <row r="179" customHeight="true" spans="1:14">
      <c r="A179" s="6">
        <v>176</v>
      </c>
      <c r="B179" s="6" t="s">
        <v>1786</v>
      </c>
      <c r="C179" s="6" t="s">
        <v>1787</v>
      </c>
      <c r="D179" s="6" t="s">
        <v>1402</v>
      </c>
      <c r="E179" s="6"/>
      <c r="F179" s="6" t="s">
        <v>1402</v>
      </c>
      <c r="G179" s="6" t="s">
        <v>1398</v>
      </c>
      <c r="H179" s="6" t="s">
        <v>1376</v>
      </c>
      <c r="I179" s="6" t="s">
        <v>1402</v>
      </c>
      <c r="J179" s="9">
        <v>5</v>
      </c>
      <c r="K179" s="9">
        <v>0</v>
      </c>
      <c r="L179" s="9">
        <v>5</v>
      </c>
      <c r="M179" s="9">
        <v>0</v>
      </c>
      <c r="N179" s="9">
        <v>5</v>
      </c>
    </row>
    <row r="180" customHeight="true" spans="1:14">
      <c r="A180" s="6">
        <v>177</v>
      </c>
      <c r="B180" s="6" t="s">
        <v>1788</v>
      </c>
      <c r="C180" s="6" t="s">
        <v>1789</v>
      </c>
      <c r="D180" s="6" t="s">
        <v>1790</v>
      </c>
      <c r="E180" s="6"/>
      <c r="F180" s="6" t="s">
        <v>1790</v>
      </c>
      <c r="G180" s="6" t="s">
        <v>1398</v>
      </c>
      <c r="H180" s="6" t="s">
        <v>1376</v>
      </c>
      <c r="I180" s="6" t="s">
        <v>1790</v>
      </c>
      <c r="J180" s="9">
        <v>5</v>
      </c>
      <c r="K180" s="9">
        <v>0</v>
      </c>
      <c r="L180" s="9">
        <v>5</v>
      </c>
      <c r="M180" s="9">
        <v>0</v>
      </c>
      <c r="N180" s="9">
        <v>5</v>
      </c>
    </row>
    <row r="181" customHeight="true" spans="1:14">
      <c r="A181" s="6">
        <v>178</v>
      </c>
      <c r="B181" s="6" t="s">
        <v>1791</v>
      </c>
      <c r="C181" s="6" t="s">
        <v>1792</v>
      </c>
      <c r="D181" s="6" t="s">
        <v>1790</v>
      </c>
      <c r="E181" s="6"/>
      <c r="F181" s="6" t="s">
        <v>1790</v>
      </c>
      <c r="G181" s="6" t="s">
        <v>1398</v>
      </c>
      <c r="H181" s="6" t="s">
        <v>1376</v>
      </c>
      <c r="I181" s="6" t="s">
        <v>1790</v>
      </c>
      <c r="J181" s="9">
        <v>5</v>
      </c>
      <c r="K181" s="9">
        <v>0</v>
      </c>
      <c r="L181" s="9">
        <v>5</v>
      </c>
      <c r="M181" s="9">
        <v>0</v>
      </c>
      <c r="N181" s="9">
        <v>5</v>
      </c>
    </row>
    <row r="182" customHeight="true" spans="1:14">
      <c r="A182" s="6">
        <v>179</v>
      </c>
      <c r="B182" s="6" t="s">
        <v>1793</v>
      </c>
      <c r="C182" s="6" t="s">
        <v>1794</v>
      </c>
      <c r="D182" s="6" t="s">
        <v>1790</v>
      </c>
      <c r="E182" s="6"/>
      <c r="F182" s="6" t="s">
        <v>1790</v>
      </c>
      <c r="G182" s="6" t="s">
        <v>1398</v>
      </c>
      <c r="H182" s="6" t="s">
        <v>1376</v>
      </c>
      <c r="I182" s="6" t="s">
        <v>1790</v>
      </c>
      <c r="J182" s="9">
        <v>5</v>
      </c>
      <c r="K182" s="9">
        <v>0</v>
      </c>
      <c r="L182" s="9">
        <v>5</v>
      </c>
      <c r="M182" s="9">
        <v>0</v>
      </c>
      <c r="N182" s="9">
        <v>5</v>
      </c>
    </row>
    <row r="183" customHeight="true" spans="1:14">
      <c r="A183" s="6">
        <v>180</v>
      </c>
      <c r="B183" s="6" t="s">
        <v>1795</v>
      </c>
      <c r="C183" s="6" t="s">
        <v>1796</v>
      </c>
      <c r="D183" s="6" t="s">
        <v>1790</v>
      </c>
      <c r="E183" s="6"/>
      <c r="F183" s="6" t="s">
        <v>1790</v>
      </c>
      <c r="G183" s="6" t="s">
        <v>1398</v>
      </c>
      <c r="H183" s="6" t="s">
        <v>1376</v>
      </c>
      <c r="I183" s="6" t="s">
        <v>1790</v>
      </c>
      <c r="J183" s="9">
        <v>5</v>
      </c>
      <c r="K183" s="9">
        <v>0</v>
      </c>
      <c r="L183" s="9">
        <v>5</v>
      </c>
      <c r="M183" s="9">
        <v>0</v>
      </c>
      <c r="N183" s="9">
        <v>5</v>
      </c>
    </row>
    <row r="184" customHeight="true" spans="1:14">
      <c r="A184" s="6">
        <v>181</v>
      </c>
      <c r="B184" s="6" t="s">
        <v>1797</v>
      </c>
      <c r="C184" s="6" t="s">
        <v>1798</v>
      </c>
      <c r="D184" s="6" t="s">
        <v>1790</v>
      </c>
      <c r="E184" s="6"/>
      <c r="F184" s="6" t="s">
        <v>1790</v>
      </c>
      <c r="G184" s="6" t="s">
        <v>1398</v>
      </c>
      <c r="H184" s="6" t="s">
        <v>1376</v>
      </c>
      <c r="I184" s="6" t="s">
        <v>1790</v>
      </c>
      <c r="J184" s="9">
        <v>5</v>
      </c>
      <c r="K184" s="9">
        <v>0</v>
      </c>
      <c r="L184" s="9">
        <v>5</v>
      </c>
      <c r="M184" s="9">
        <v>0</v>
      </c>
      <c r="N184" s="9">
        <v>5</v>
      </c>
    </row>
    <row r="185" customHeight="true" spans="1:14">
      <c r="A185" s="6">
        <v>182</v>
      </c>
      <c r="B185" s="6" t="s">
        <v>1799</v>
      </c>
      <c r="C185" s="6" t="s">
        <v>1800</v>
      </c>
      <c r="D185" s="6" t="s">
        <v>1790</v>
      </c>
      <c r="E185" s="6"/>
      <c r="F185" s="6" t="s">
        <v>1790</v>
      </c>
      <c r="G185" s="6" t="s">
        <v>1398</v>
      </c>
      <c r="H185" s="6" t="s">
        <v>1376</v>
      </c>
      <c r="I185" s="6" t="s">
        <v>1790</v>
      </c>
      <c r="J185" s="9">
        <v>5</v>
      </c>
      <c r="K185" s="9">
        <v>0</v>
      </c>
      <c r="L185" s="9">
        <v>5</v>
      </c>
      <c r="M185" s="9">
        <v>0</v>
      </c>
      <c r="N185" s="9">
        <v>5</v>
      </c>
    </row>
    <row r="186" customHeight="true" spans="1:14">
      <c r="A186" s="6">
        <v>183</v>
      </c>
      <c r="B186" s="6" t="s">
        <v>1801</v>
      </c>
      <c r="C186" s="6" t="s">
        <v>1802</v>
      </c>
      <c r="D186" s="6" t="s">
        <v>1790</v>
      </c>
      <c r="E186" s="6"/>
      <c r="F186" s="6" t="s">
        <v>1790</v>
      </c>
      <c r="G186" s="6" t="s">
        <v>1398</v>
      </c>
      <c r="H186" s="6" t="s">
        <v>1376</v>
      </c>
      <c r="I186" s="6" t="s">
        <v>1790</v>
      </c>
      <c r="J186" s="9">
        <v>5</v>
      </c>
      <c r="K186" s="9">
        <v>0</v>
      </c>
      <c r="L186" s="9">
        <v>5</v>
      </c>
      <c r="M186" s="9">
        <v>0</v>
      </c>
      <c r="N186" s="9">
        <v>5</v>
      </c>
    </row>
    <row r="187" customHeight="true" spans="1:14">
      <c r="A187" s="6">
        <v>184</v>
      </c>
      <c r="B187" s="6" t="s">
        <v>1803</v>
      </c>
      <c r="C187" s="6" t="s">
        <v>1804</v>
      </c>
      <c r="D187" s="6" t="s">
        <v>1790</v>
      </c>
      <c r="E187" s="6"/>
      <c r="F187" s="6" t="s">
        <v>1790</v>
      </c>
      <c r="G187" s="6" t="s">
        <v>1398</v>
      </c>
      <c r="H187" s="6" t="s">
        <v>1376</v>
      </c>
      <c r="I187" s="6" t="s">
        <v>1790</v>
      </c>
      <c r="J187" s="9">
        <v>5</v>
      </c>
      <c r="K187" s="9">
        <v>0</v>
      </c>
      <c r="L187" s="9">
        <v>5</v>
      </c>
      <c r="M187" s="9">
        <v>0</v>
      </c>
      <c r="N187" s="9">
        <v>5</v>
      </c>
    </row>
    <row r="188" customHeight="true" spans="1:14">
      <c r="A188" s="6">
        <v>185</v>
      </c>
      <c r="B188" s="6" t="s">
        <v>1805</v>
      </c>
      <c r="C188" s="6" t="s">
        <v>1806</v>
      </c>
      <c r="D188" s="6" t="s">
        <v>1790</v>
      </c>
      <c r="E188" s="6"/>
      <c r="F188" s="6" t="s">
        <v>1790</v>
      </c>
      <c r="G188" s="6" t="s">
        <v>1398</v>
      </c>
      <c r="H188" s="6" t="s">
        <v>1376</v>
      </c>
      <c r="I188" s="6" t="s">
        <v>1790</v>
      </c>
      <c r="J188" s="9">
        <v>5</v>
      </c>
      <c r="K188" s="9">
        <v>0</v>
      </c>
      <c r="L188" s="9">
        <v>5</v>
      </c>
      <c r="M188" s="9">
        <v>0</v>
      </c>
      <c r="N188" s="9">
        <v>5</v>
      </c>
    </row>
    <row r="189" customHeight="true" spans="1:14">
      <c r="A189" s="6">
        <v>186</v>
      </c>
      <c r="B189" s="6" t="s">
        <v>1807</v>
      </c>
      <c r="C189" s="6" t="s">
        <v>1808</v>
      </c>
      <c r="D189" s="6" t="s">
        <v>1790</v>
      </c>
      <c r="E189" s="6"/>
      <c r="F189" s="6" t="s">
        <v>1790</v>
      </c>
      <c r="G189" s="6" t="s">
        <v>1398</v>
      </c>
      <c r="H189" s="6" t="s">
        <v>1376</v>
      </c>
      <c r="I189" s="6" t="s">
        <v>1790</v>
      </c>
      <c r="J189" s="9">
        <v>5</v>
      </c>
      <c r="K189" s="9">
        <v>0</v>
      </c>
      <c r="L189" s="9">
        <v>5</v>
      </c>
      <c r="M189" s="9">
        <v>0</v>
      </c>
      <c r="N189" s="9">
        <v>5</v>
      </c>
    </row>
    <row r="190" customHeight="true" spans="1:14">
      <c r="A190" s="6">
        <v>187</v>
      </c>
      <c r="B190" s="6" t="s">
        <v>1809</v>
      </c>
      <c r="C190" s="6" t="s">
        <v>1810</v>
      </c>
      <c r="D190" s="6" t="s">
        <v>1790</v>
      </c>
      <c r="E190" s="6"/>
      <c r="F190" s="6" t="s">
        <v>1790</v>
      </c>
      <c r="G190" s="6" t="s">
        <v>1398</v>
      </c>
      <c r="H190" s="6" t="s">
        <v>1376</v>
      </c>
      <c r="I190" s="6" t="s">
        <v>1790</v>
      </c>
      <c r="J190" s="9">
        <v>5</v>
      </c>
      <c r="K190" s="9">
        <v>0</v>
      </c>
      <c r="L190" s="9">
        <v>5</v>
      </c>
      <c r="M190" s="9">
        <v>0</v>
      </c>
      <c r="N190" s="9">
        <v>5</v>
      </c>
    </row>
    <row r="191" customHeight="true" spans="1:14">
      <c r="A191" s="6">
        <v>188</v>
      </c>
      <c r="B191" s="6" t="s">
        <v>1811</v>
      </c>
      <c r="C191" s="6" t="s">
        <v>1812</v>
      </c>
      <c r="D191" s="6" t="s">
        <v>1813</v>
      </c>
      <c r="E191" s="6"/>
      <c r="F191" s="6" t="s">
        <v>1814</v>
      </c>
      <c r="G191" s="6" t="s">
        <v>1398</v>
      </c>
      <c r="H191" s="6" t="s">
        <v>1376</v>
      </c>
      <c r="I191" s="6" t="s">
        <v>1399</v>
      </c>
      <c r="J191" s="9">
        <v>5</v>
      </c>
      <c r="K191" s="9">
        <v>0</v>
      </c>
      <c r="L191" s="9">
        <v>5</v>
      </c>
      <c r="M191" s="9">
        <v>0</v>
      </c>
      <c r="N191" s="9">
        <v>5</v>
      </c>
    </row>
    <row r="192" customHeight="true" spans="1:14">
      <c r="A192" s="6">
        <v>189</v>
      </c>
      <c r="B192" s="6" t="s">
        <v>1815</v>
      </c>
      <c r="C192" s="6" t="s">
        <v>1816</v>
      </c>
      <c r="D192" s="6" t="s">
        <v>1790</v>
      </c>
      <c r="E192" s="6"/>
      <c r="F192" s="6" t="s">
        <v>1790</v>
      </c>
      <c r="G192" s="6" t="s">
        <v>1398</v>
      </c>
      <c r="H192" s="6" t="s">
        <v>1376</v>
      </c>
      <c r="I192" s="6" t="s">
        <v>1790</v>
      </c>
      <c r="J192" s="9">
        <v>5</v>
      </c>
      <c r="K192" s="9">
        <v>0</v>
      </c>
      <c r="L192" s="9">
        <v>5</v>
      </c>
      <c r="M192" s="9">
        <v>0</v>
      </c>
      <c r="N192" s="9">
        <v>5</v>
      </c>
    </row>
    <row r="193" customHeight="true" spans="1:14">
      <c r="A193" s="6">
        <v>190</v>
      </c>
      <c r="B193" s="6" t="s">
        <v>1817</v>
      </c>
      <c r="C193" s="6" t="s">
        <v>1818</v>
      </c>
      <c r="D193" s="6" t="s">
        <v>1790</v>
      </c>
      <c r="E193" s="6"/>
      <c r="F193" s="6" t="s">
        <v>1790</v>
      </c>
      <c r="G193" s="6" t="s">
        <v>1398</v>
      </c>
      <c r="H193" s="6" t="s">
        <v>1376</v>
      </c>
      <c r="I193" s="6" t="s">
        <v>1790</v>
      </c>
      <c r="J193" s="9">
        <v>5</v>
      </c>
      <c r="K193" s="9">
        <v>0</v>
      </c>
      <c r="L193" s="9">
        <v>5</v>
      </c>
      <c r="M193" s="9">
        <v>0</v>
      </c>
      <c r="N193" s="9">
        <v>5</v>
      </c>
    </row>
    <row r="194" customHeight="true" spans="1:14">
      <c r="A194" s="6">
        <v>191</v>
      </c>
      <c r="B194" s="6" t="s">
        <v>1819</v>
      </c>
      <c r="C194" s="6" t="s">
        <v>1820</v>
      </c>
      <c r="D194" s="6" t="s">
        <v>1821</v>
      </c>
      <c r="E194" s="6"/>
      <c r="F194" s="6" t="s">
        <v>1662</v>
      </c>
      <c r="G194" s="6" t="s">
        <v>1398</v>
      </c>
      <c r="H194" s="6" t="s">
        <v>1376</v>
      </c>
      <c r="I194" s="6" t="s">
        <v>1399</v>
      </c>
      <c r="J194" s="9">
        <v>5</v>
      </c>
      <c r="K194" s="9">
        <v>0</v>
      </c>
      <c r="L194" s="9">
        <v>5</v>
      </c>
      <c r="M194" s="9">
        <v>0</v>
      </c>
      <c r="N194" s="9">
        <v>5</v>
      </c>
    </row>
    <row r="195" customHeight="true" spans="1:14">
      <c r="A195" s="6">
        <v>192</v>
      </c>
      <c r="B195" s="6" t="s">
        <v>1822</v>
      </c>
      <c r="C195" s="6" t="s">
        <v>1823</v>
      </c>
      <c r="D195" s="6" t="s">
        <v>1824</v>
      </c>
      <c r="E195" s="6"/>
      <c r="F195" s="6" t="s">
        <v>1569</v>
      </c>
      <c r="G195" s="6" t="s">
        <v>1398</v>
      </c>
      <c r="H195" s="6" t="s">
        <v>1376</v>
      </c>
      <c r="I195" s="6" t="s">
        <v>1824</v>
      </c>
      <c r="J195" s="9">
        <v>5</v>
      </c>
      <c r="K195" s="9">
        <v>0</v>
      </c>
      <c r="L195" s="9">
        <v>5</v>
      </c>
      <c r="M195" s="9">
        <v>0</v>
      </c>
      <c r="N195" s="9">
        <v>5</v>
      </c>
    </row>
    <row r="196" customHeight="true" spans="1:14">
      <c r="A196" s="6">
        <v>193</v>
      </c>
      <c r="B196" s="6" t="s">
        <v>1825</v>
      </c>
      <c r="C196" s="6" t="s">
        <v>1826</v>
      </c>
      <c r="D196" s="6" t="s">
        <v>1827</v>
      </c>
      <c r="E196" s="6"/>
      <c r="F196" s="6" t="s">
        <v>1828</v>
      </c>
      <c r="G196" s="6" t="s">
        <v>1398</v>
      </c>
      <c r="H196" s="6" t="s">
        <v>1376</v>
      </c>
      <c r="I196" s="6" t="s">
        <v>1827</v>
      </c>
      <c r="J196" s="9">
        <v>5</v>
      </c>
      <c r="K196" s="9">
        <v>0</v>
      </c>
      <c r="L196" s="9">
        <v>5</v>
      </c>
      <c r="M196" s="9">
        <v>0</v>
      </c>
      <c r="N196" s="9">
        <v>5</v>
      </c>
    </row>
    <row r="197" customHeight="true" spans="1:14">
      <c r="A197" s="6">
        <v>194</v>
      </c>
      <c r="B197" s="6" t="s">
        <v>1829</v>
      </c>
      <c r="C197" s="6" t="s">
        <v>1830</v>
      </c>
      <c r="D197" s="6" t="s">
        <v>1827</v>
      </c>
      <c r="E197" s="6"/>
      <c r="F197" s="6" t="s">
        <v>1828</v>
      </c>
      <c r="G197" s="6" t="s">
        <v>1398</v>
      </c>
      <c r="H197" s="6" t="s">
        <v>1376</v>
      </c>
      <c r="I197" s="6" t="s">
        <v>1827</v>
      </c>
      <c r="J197" s="9">
        <v>5</v>
      </c>
      <c r="K197" s="9">
        <v>0</v>
      </c>
      <c r="L197" s="9">
        <v>5</v>
      </c>
      <c r="M197" s="9">
        <v>0</v>
      </c>
      <c r="N197" s="9">
        <v>5</v>
      </c>
    </row>
    <row r="198" customHeight="true" spans="1:14">
      <c r="A198" s="6">
        <v>195</v>
      </c>
      <c r="B198" s="6" t="s">
        <v>1831</v>
      </c>
      <c r="C198" s="6" t="s">
        <v>1832</v>
      </c>
      <c r="D198" s="6" t="s">
        <v>1821</v>
      </c>
      <c r="E198" s="6"/>
      <c r="F198" s="6" t="s">
        <v>1662</v>
      </c>
      <c r="G198" s="6" t="s">
        <v>1398</v>
      </c>
      <c r="H198" s="6" t="s">
        <v>1376</v>
      </c>
      <c r="I198" s="6" t="s">
        <v>1399</v>
      </c>
      <c r="J198" s="9">
        <v>5</v>
      </c>
      <c r="K198" s="9">
        <v>0</v>
      </c>
      <c r="L198" s="9">
        <v>5</v>
      </c>
      <c r="M198" s="9">
        <v>0</v>
      </c>
      <c r="N198" s="9">
        <v>5</v>
      </c>
    </row>
    <row r="199" customHeight="true" spans="1:14">
      <c r="A199" s="6">
        <v>196</v>
      </c>
      <c r="B199" s="6" t="s">
        <v>1833</v>
      </c>
      <c r="C199" s="6" t="s">
        <v>1834</v>
      </c>
      <c r="D199" s="6" t="s">
        <v>1835</v>
      </c>
      <c r="E199" s="6"/>
      <c r="F199" s="6" t="s">
        <v>1836</v>
      </c>
      <c r="G199" s="6" t="s">
        <v>1398</v>
      </c>
      <c r="H199" s="6" t="s">
        <v>1376</v>
      </c>
      <c r="I199" s="6" t="s">
        <v>1399</v>
      </c>
      <c r="J199" s="9">
        <v>5</v>
      </c>
      <c r="K199" s="9">
        <v>0</v>
      </c>
      <c r="L199" s="9">
        <v>5</v>
      </c>
      <c r="M199" s="9">
        <v>0</v>
      </c>
      <c r="N199" s="9">
        <v>5</v>
      </c>
    </row>
    <row r="200" customHeight="true" spans="1:14">
      <c r="A200" s="6">
        <v>197</v>
      </c>
      <c r="B200" s="6" t="s">
        <v>1837</v>
      </c>
      <c r="C200" s="6" t="s">
        <v>1838</v>
      </c>
      <c r="D200" s="6" t="s">
        <v>1839</v>
      </c>
      <c r="E200" s="6"/>
      <c r="F200" s="6" t="s">
        <v>1840</v>
      </c>
      <c r="G200" s="6" t="s">
        <v>1398</v>
      </c>
      <c r="H200" s="6" t="s">
        <v>1376</v>
      </c>
      <c r="I200" s="6" t="s">
        <v>1839</v>
      </c>
      <c r="J200" s="9">
        <v>5</v>
      </c>
      <c r="K200" s="9">
        <v>0</v>
      </c>
      <c r="L200" s="9">
        <v>5</v>
      </c>
      <c r="M200" s="9">
        <v>0</v>
      </c>
      <c r="N200" s="9">
        <v>5</v>
      </c>
    </row>
    <row r="201" customHeight="true" spans="1:14">
      <c r="A201" s="6">
        <v>198</v>
      </c>
      <c r="B201" s="6" t="s">
        <v>1841</v>
      </c>
      <c r="C201" s="6" t="s">
        <v>1842</v>
      </c>
      <c r="D201" s="6" t="s">
        <v>1843</v>
      </c>
      <c r="E201" s="6"/>
      <c r="F201" s="6" t="s">
        <v>1415</v>
      </c>
      <c r="G201" s="6" t="s">
        <v>1398</v>
      </c>
      <c r="H201" s="6" t="s">
        <v>1376</v>
      </c>
      <c r="I201" s="6" t="s">
        <v>1843</v>
      </c>
      <c r="J201" s="9">
        <v>5</v>
      </c>
      <c r="K201" s="9">
        <v>0</v>
      </c>
      <c r="L201" s="9">
        <v>5</v>
      </c>
      <c r="M201" s="9">
        <v>0</v>
      </c>
      <c r="N201" s="9">
        <v>5</v>
      </c>
    </row>
    <row r="202" customHeight="true" spans="1:14">
      <c r="A202" s="6">
        <v>199</v>
      </c>
      <c r="B202" s="6" t="s">
        <v>1844</v>
      </c>
      <c r="C202" s="6" t="s">
        <v>1845</v>
      </c>
      <c r="D202" s="6" t="s">
        <v>1846</v>
      </c>
      <c r="E202" s="6"/>
      <c r="F202" s="6" t="s">
        <v>1847</v>
      </c>
      <c r="G202" s="6" t="s">
        <v>1398</v>
      </c>
      <c r="H202" s="6" t="s">
        <v>1376</v>
      </c>
      <c r="I202" s="6" t="s">
        <v>1399</v>
      </c>
      <c r="J202" s="9">
        <v>5</v>
      </c>
      <c r="K202" s="9">
        <v>0</v>
      </c>
      <c r="L202" s="9">
        <v>5</v>
      </c>
      <c r="M202" s="9">
        <v>0</v>
      </c>
      <c r="N202" s="9">
        <v>5</v>
      </c>
    </row>
    <row r="203" customHeight="true" spans="1:14">
      <c r="A203" s="6">
        <v>200</v>
      </c>
      <c r="B203" s="6" t="s">
        <v>1848</v>
      </c>
      <c r="C203" s="6" t="s">
        <v>1849</v>
      </c>
      <c r="D203" s="6" t="s">
        <v>1850</v>
      </c>
      <c r="E203" s="6"/>
      <c r="F203" s="6" t="s">
        <v>1569</v>
      </c>
      <c r="G203" s="6" t="s">
        <v>1398</v>
      </c>
      <c r="H203" s="6" t="s">
        <v>1376</v>
      </c>
      <c r="I203" s="6" t="s">
        <v>1850</v>
      </c>
      <c r="J203" s="9">
        <v>5</v>
      </c>
      <c r="K203" s="9">
        <v>0</v>
      </c>
      <c r="L203" s="9">
        <v>5</v>
      </c>
      <c r="M203" s="9">
        <v>0</v>
      </c>
      <c r="N203" s="9">
        <v>5</v>
      </c>
    </row>
    <row r="204" customHeight="true" spans="1:14">
      <c r="A204" s="6">
        <v>201</v>
      </c>
      <c r="B204" s="6" t="s">
        <v>1851</v>
      </c>
      <c r="C204" s="6" t="s">
        <v>1852</v>
      </c>
      <c r="D204" s="6" t="s">
        <v>1843</v>
      </c>
      <c r="E204" s="6"/>
      <c r="F204" s="6" t="s">
        <v>1415</v>
      </c>
      <c r="G204" s="6" t="s">
        <v>1398</v>
      </c>
      <c r="H204" s="6" t="s">
        <v>1376</v>
      </c>
      <c r="I204" s="6" t="s">
        <v>1843</v>
      </c>
      <c r="J204" s="9">
        <v>5</v>
      </c>
      <c r="K204" s="9">
        <v>0</v>
      </c>
      <c r="L204" s="9">
        <v>5</v>
      </c>
      <c r="M204" s="9">
        <v>0</v>
      </c>
      <c r="N204" s="9">
        <v>5</v>
      </c>
    </row>
    <row r="205" customHeight="true" spans="1:14">
      <c r="A205" s="6">
        <v>202</v>
      </c>
      <c r="B205" s="6" t="s">
        <v>1853</v>
      </c>
      <c r="C205" s="6" t="s">
        <v>1854</v>
      </c>
      <c r="D205" s="6" t="s">
        <v>1537</v>
      </c>
      <c r="E205" s="6"/>
      <c r="F205" s="6" t="s">
        <v>1415</v>
      </c>
      <c r="G205" s="6" t="s">
        <v>1398</v>
      </c>
      <c r="H205" s="6" t="s">
        <v>1376</v>
      </c>
      <c r="I205" s="6" t="s">
        <v>1537</v>
      </c>
      <c r="J205" s="9">
        <v>5</v>
      </c>
      <c r="K205" s="9">
        <v>0</v>
      </c>
      <c r="L205" s="9">
        <v>5</v>
      </c>
      <c r="M205" s="9">
        <v>0</v>
      </c>
      <c r="N205" s="9">
        <v>5</v>
      </c>
    </row>
    <row r="206" customHeight="true" spans="1:14">
      <c r="A206" s="6">
        <v>203</v>
      </c>
      <c r="B206" s="6" t="s">
        <v>1855</v>
      </c>
      <c r="C206" s="6" t="s">
        <v>1856</v>
      </c>
      <c r="D206" s="6" t="s">
        <v>1537</v>
      </c>
      <c r="E206" s="6"/>
      <c r="F206" s="6" t="s">
        <v>1415</v>
      </c>
      <c r="G206" s="6" t="s">
        <v>1398</v>
      </c>
      <c r="H206" s="6" t="s">
        <v>1376</v>
      </c>
      <c r="I206" s="6" t="s">
        <v>1537</v>
      </c>
      <c r="J206" s="9">
        <v>5</v>
      </c>
      <c r="K206" s="9">
        <v>0</v>
      </c>
      <c r="L206" s="9">
        <v>5</v>
      </c>
      <c r="M206" s="9">
        <v>0</v>
      </c>
      <c r="N206" s="9">
        <v>5</v>
      </c>
    </row>
    <row r="207" customHeight="true" spans="1:14">
      <c r="A207" s="6">
        <v>204</v>
      </c>
      <c r="B207" s="6" t="s">
        <v>1857</v>
      </c>
      <c r="C207" s="6" t="s">
        <v>1858</v>
      </c>
      <c r="D207" s="6" t="s">
        <v>1843</v>
      </c>
      <c r="E207" s="6"/>
      <c r="F207" s="6" t="s">
        <v>1415</v>
      </c>
      <c r="G207" s="6" t="s">
        <v>1398</v>
      </c>
      <c r="H207" s="6" t="s">
        <v>1376</v>
      </c>
      <c r="I207" s="6" t="s">
        <v>1843</v>
      </c>
      <c r="J207" s="9">
        <v>5</v>
      </c>
      <c r="K207" s="9">
        <v>0</v>
      </c>
      <c r="L207" s="9">
        <v>5</v>
      </c>
      <c r="M207" s="9">
        <v>0</v>
      </c>
      <c r="N207" s="9">
        <v>5</v>
      </c>
    </row>
    <row r="208" customHeight="true" spans="1:14">
      <c r="A208" s="6">
        <v>205</v>
      </c>
      <c r="B208" s="6" t="s">
        <v>1859</v>
      </c>
      <c r="C208" s="6" t="s">
        <v>1860</v>
      </c>
      <c r="D208" s="6" t="s">
        <v>1540</v>
      </c>
      <c r="E208" s="6"/>
      <c r="F208" s="6" t="s">
        <v>1540</v>
      </c>
      <c r="G208" s="6" t="s">
        <v>1398</v>
      </c>
      <c r="H208" s="6" t="s">
        <v>1376</v>
      </c>
      <c r="I208" s="6" t="s">
        <v>1540</v>
      </c>
      <c r="J208" s="9">
        <v>5</v>
      </c>
      <c r="K208" s="9">
        <v>0</v>
      </c>
      <c r="L208" s="9">
        <v>5</v>
      </c>
      <c r="M208" s="9">
        <v>0</v>
      </c>
      <c r="N208" s="9">
        <v>5</v>
      </c>
    </row>
    <row r="209" customHeight="true" spans="1:14">
      <c r="A209" s="6">
        <v>206</v>
      </c>
      <c r="B209" s="6" t="s">
        <v>1861</v>
      </c>
      <c r="C209" s="6" t="s">
        <v>1862</v>
      </c>
      <c r="D209" s="6" t="s">
        <v>1537</v>
      </c>
      <c r="E209" s="6"/>
      <c r="F209" s="6" t="s">
        <v>1415</v>
      </c>
      <c r="G209" s="6" t="s">
        <v>1398</v>
      </c>
      <c r="H209" s="6" t="s">
        <v>1376</v>
      </c>
      <c r="I209" s="6" t="s">
        <v>1537</v>
      </c>
      <c r="J209" s="9">
        <v>5</v>
      </c>
      <c r="K209" s="9">
        <v>0</v>
      </c>
      <c r="L209" s="9">
        <v>5</v>
      </c>
      <c r="M209" s="9">
        <v>0</v>
      </c>
      <c r="N209" s="9">
        <v>5</v>
      </c>
    </row>
    <row r="210" customHeight="true" spans="1:14">
      <c r="A210" s="6">
        <v>207</v>
      </c>
      <c r="B210" s="6" t="s">
        <v>1863</v>
      </c>
      <c r="C210" s="6" t="s">
        <v>1864</v>
      </c>
      <c r="D210" s="6" t="s">
        <v>1790</v>
      </c>
      <c r="E210" s="6"/>
      <c r="F210" s="6" t="s">
        <v>1790</v>
      </c>
      <c r="G210" s="6" t="s">
        <v>1398</v>
      </c>
      <c r="H210" s="6" t="s">
        <v>1376</v>
      </c>
      <c r="I210" s="6" t="s">
        <v>1790</v>
      </c>
      <c r="J210" s="9">
        <v>5</v>
      </c>
      <c r="K210" s="9">
        <v>0</v>
      </c>
      <c r="L210" s="9">
        <v>5</v>
      </c>
      <c r="M210" s="9">
        <v>0</v>
      </c>
      <c r="N210" s="9">
        <v>5</v>
      </c>
    </row>
    <row r="211" customHeight="true" spans="1:14">
      <c r="A211" s="6">
        <v>208</v>
      </c>
      <c r="B211" s="6" t="s">
        <v>1865</v>
      </c>
      <c r="C211" s="6" t="s">
        <v>1866</v>
      </c>
      <c r="D211" s="6" t="s">
        <v>1665</v>
      </c>
      <c r="E211" s="6"/>
      <c r="F211" s="6" t="s">
        <v>1666</v>
      </c>
      <c r="G211" s="6" t="s">
        <v>1398</v>
      </c>
      <c r="H211" s="6" t="s">
        <v>1376</v>
      </c>
      <c r="I211" s="6" t="s">
        <v>1399</v>
      </c>
      <c r="J211" s="9">
        <v>5</v>
      </c>
      <c r="K211" s="9">
        <v>0</v>
      </c>
      <c r="L211" s="9">
        <v>5</v>
      </c>
      <c r="M211" s="9">
        <v>0</v>
      </c>
      <c r="N211" s="9">
        <v>5</v>
      </c>
    </row>
    <row r="212" customHeight="true" spans="1:14">
      <c r="A212" s="6">
        <v>209</v>
      </c>
      <c r="B212" s="6" t="s">
        <v>1867</v>
      </c>
      <c r="C212" s="6" t="s">
        <v>1868</v>
      </c>
      <c r="D212" s="6" t="s">
        <v>1537</v>
      </c>
      <c r="E212" s="6"/>
      <c r="F212" s="6" t="s">
        <v>1415</v>
      </c>
      <c r="G212" s="6" t="s">
        <v>1398</v>
      </c>
      <c r="H212" s="6" t="s">
        <v>1376</v>
      </c>
      <c r="I212" s="6" t="s">
        <v>1537</v>
      </c>
      <c r="J212" s="9">
        <v>5</v>
      </c>
      <c r="K212" s="9">
        <v>0</v>
      </c>
      <c r="L212" s="9">
        <v>5</v>
      </c>
      <c r="M212" s="9">
        <v>0</v>
      </c>
      <c r="N212" s="9">
        <v>5</v>
      </c>
    </row>
    <row r="213" customHeight="true" spans="1:14">
      <c r="A213" s="6">
        <v>210</v>
      </c>
      <c r="B213" s="6" t="s">
        <v>1869</v>
      </c>
      <c r="C213" s="6" t="s">
        <v>1870</v>
      </c>
      <c r="D213" s="6" t="s">
        <v>1414</v>
      </c>
      <c r="E213" s="6"/>
      <c r="F213" s="6" t="s">
        <v>1415</v>
      </c>
      <c r="G213" s="6" t="s">
        <v>1398</v>
      </c>
      <c r="H213" s="6" t="s">
        <v>1376</v>
      </c>
      <c r="I213" s="6" t="s">
        <v>1414</v>
      </c>
      <c r="J213" s="9">
        <v>5</v>
      </c>
      <c r="K213" s="9">
        <v>0</v>
      </c>
      <c r="L213" s="9">
        <v>5</v>
      </c>
      <c r="M213" s="9">
        <v>0</v>
      </c>
      <c r="N213" s="9">
        <v>5</v>
      </c>
    </row>
    <row r="214" customHeight="true" spans="1:14">
      <c r="A214" s="6">
        <v>211</v>
      </c>
      <c r="B214" s="6" t="s">
        <v>1871</v>
      </c>
      <c r="C214" s="6" t="s">
        <v>1872</v>
      </c>
      <c r="D214" s="6" t="s">
        <v>1873</v>
      </c>
      <c r="E214" s="6"/>
      <c r="F214" s="6" t="s">
        <v>1874</v>
      </c>
      <c r="G214" s="6" t="s">
        <v>1398</v>
      </c>
      <c r="H214" s="6" t="s">
        <v>1376</v>
      </c>
      <c r="I214" s="6" t="s">
        <v>1873</v>
      </c>
      <c r="J214" s="9">
        <v>5</v>
      </c>
      <c r="K214" s="9">
        <v>0</v>
      </c>
      <c r="L214" s="9">
        <v>5</v>
      </c>
      <c r="M214" s="9">
        <v>0</v>
      </c>
      <c r="N214" s="9">
        <v>5</v>
      </c>
    </row>
    <row r="215" customHeight="true" spans="1:14">
      <c r="A215" s="6">
        <v>212</v>
      </c>
      <c r="B215" s="6" t="s">
        <v>1875</v>
      </c>
      <c r="C215" s="6" t="s">
        <v>1876</v>
      </c>
      <c r="D215" s="6" t="s">
        <v>1438</v>
      </c>
      <c r="E215" s="6"/>
      <c r="F215" s="6" t="s">
        <v>1440</v>
      </c>
      <c r="G215" s="6" t="s">
        <v>1398</v>
      </c>
      <c r="H215" s="6" t="s">
        <v>1376</v>
      </c>
      <c r="I215" s="6" t="s">
        <v>1438</v>
      </c>
      <c r="J215" s="9">
        <v>5</v>
      </c>
      <c r="K215" s="9">
        <v>0</v>
      </c>
      <c r="L215" s="9">
        <v>5</v>
      </c>
      <c r="M215" s="9">
        <v>0</v>
      </c>
      <c r="N215" s="9">
        <v>5</v>
      </c>
    </row>
    <row r="216" customHeight="true" spans="1:14">
      <c r="A216" s="6">
        <v>213</v>
      </c>
      <c r="B216" s="6" t="s">
        <v>1877</v>
      </c>
      <c r="C216" s="6" t="s">
        <v>1878</v>
      </c>
      <c r="D216" s="6" t="s">
        <v>1879</v>
      </c>
      <c r="E216" s="6"/>
      <c r="F216" s="6" t="s">
        <v>1415</v>
      </c>
      <c r="G216" s="6" t="s">
        <v>1398</v>
      </c>
      <c r="H216" s="6" t="s">
        <v>1376</v>
      </c>
      <c r="I216" s="6" t="s">
        <v>1879</v>
      </c>
      <c r="J216" s="9">
        <v>5</v>
      </c>
      <c r="K216" s="9">
        <v>0</v>
      </c>
      <c r="L216" s="9">
        <v>5</v>
      </c>
      <c r="M216" s="9">
        <v>0</v>
      </c>
      <c r="N216" s="9">
        <v>5</v>
      </c>
    </row>
    <row r="217" customHeight="true" spans="1:14">
      <c r="A217" s="6">
        <v>214</v>
      </c>
      <c r="B217" s="6" t="s">
        <v>1880</v>
      </c>
      <c r="C217" s="6" t="s">
        <v>1881</v>
      </c>
      <c r="D217" s="6" t="s">
        <v>1445</v>
      </c>
      <c r="E217" s="6"/>
      <c r="F217" s="6" t="s">
        <v>1445</v>
      </c>
      <c r="G217" s="6" t="s">
        <v>1398</v>
      </c>
      <c r="H217" s="6" t="s">
        <v>1376</v>
      </c>
      <c r="I217" s="6" t="s">
        <v>1399</v>
      </c>
      <c r="J217" s="9">
        <v>5</v>
      </c>
      <c r="K217" s="9">
        <v>0</v>
      </c>
      <c r="L217" s="9">
        <v>5</v>
      </c>
      <c r="M217" s="9">
        <v>0</v>
      </c>
      <c r="N217" s="9">
        <v>5</v>
      </c>
    </row>
    <row r="218" customHeight="true" spans="1:14">
      <c r="A218" s="6">
        <v>215</v>
      </c>
      <c r="B218" s="6" t="s">
        <v>1882</v>
      </c>
      <c r="C218" s="6" t="s">
        <v>1883</v>
      </c>
      <c r="D218" s="6" t="s">
        <v>1676</v>
      </c>
      <c r="E218" s="6"/>
      <c r="F218" s="6" t="s">
        <v>1676</v>
      </c>
      <c r="G218" s="6" t="s">
        <v>1398</v>
      </c>
      <c r="H218" s="6" t="s">
        <v>1376</v>
      </c>
      <c r="I218" s="6" t="s">
        <v>1676</v>
      </c>
      <c r="J218" s="9">
        <v>5</v>
      </c>
      <c r="K218" s="9">
        <v>0</v>
      </c>
      <c r="L218" s="9">
        <v>5</v>
      </c>
      <c r="M218" s="9">
        <v>0</v>
      </c>
      <c r="N218" s="9">
        <v>5</v>
      </c>
    </row>
    <row r="219" customHeight="true" spans="1:14">
      <c r="A219" s="6">
        <v>216</v>
      </c>
      <c r="B219" s="6" t="s">
        <v>1884</v>
      </c>
      <c r="C219" s="6" t="s">
        <v>1885</v>
      </c>
      <c r="D219" s="6" t="s">
        <v>1676</v>
      </c>
      <c r="E219" s="6"/>
      <c r="F219" s="6" t="s">
        <v>1676</v>
      </c>
      <c r="G219" s="6" t="s">
        <v>1398</v>
      </c>
      <c r="H219" s="6" t="s">
        <v>1376</v>
      </c>
      <c r="I219" s="6" t="s">
        <v>1676</v>
      </c>
      <c r="J219" s="9">
        <v>5</v>
      </c>
      <c r="K219" s="9">
        <v>0</v>
      </c>
      <c r="L219" s="9">
        <v>5</v>
      </c>
      <c r="M219" s="9">
        <v>0</v>
      </c>
      <c r="N219" s="9">
        <v>5</v>
      </c>
    </row>
    <row r="220" customHeight="true" spans="1:14">
      <c r="A220" s="6">
        <v>217</v>
      </c>
      <c r="B220" s="6" t="s">
        <v>1886</v>
      </c>
      <c r="C220" s="6" t="s">
        <v>1887</v>
      </c>
      <c r="D220" s="6" t="s">
        <v>1888</v>
      </c>
      <c r="E220" s="6"/>
      <c r="F220" s="6" t="s">
        <v>1569</v>
      </c>
      <c r="G220" s="6" t="s">
        <v>1398</v>
      </c>
      <c r="H220" s="6" t="s">
        <v>1376</v>
      </c>
      <c r="I220" s="6" t="s">
        <v>1888</v>
      </c>
      <c r="J220" s="9">
        <v>5</v>
      </c>
      <c r="K220" s="9">
        <v>0</v>
      </c>
      <c r="L220" s="9">
        <v>5</v>
      </c>
      <c r="M220" s="9">
        <v>0</v>
      </c>
      <c r="N220" s="9">
        <v>5</v>
      </c>
    </row>
    <row r="221" customHeight="true" spans="1:14">
      <c r="A221" s="6">
        <v>218</v>
      </c>
      <c r="B221" s="6" t="s">
        <v>1889</v>
      </c>
      <c r="C221" s="6" t="s">
        <v>1890</v>
      </c>
      <c r="D221" s="6" t="s">
        <v>1790</v>
      </c>
      <c r="E221" s="6"/>
      <c r="F221" s="6" t="s">
        <v>1790</v>
      </c>
      <c r="G221" s="6" t="s">
        <v>1398</v>
      </c>
      <c r="H221" s="6" t="s">
        <v>1376</v>
      </c>
      <c r="I221" s="6" t="s">
        <v>1790</v>
      </c>
      <c r="J221" s="9">
        <v>5</v>
      </c>
      <c r="K221" s="9">
        <v>0</v>
      </c>
      <c r="L221" s="9">
        <v>5</v>
      </c>
      <c r="M221" s="9">
        <v>0</v>
      </c>
      <c r="N221" s="9">
        <v>5</v>
      </c>
    </row>
    <row r="222" customHeight="true" spans="1:14">
      <c r="A222" s="6">
        <v>219</v>
      </c>
      <c r="B222" s="6" t="s">
        <v>1891</v>
      </c>
      <c r="C222" s="6" t="s">
        <v>1892</v>
      </c>
      <c r="D222" s="6" t="s">
        <v>1790</v>
      </c>
      <c r="E222" s="6"/>
      <c r="F222" s="6" t="s">
        <v>1790</v>
      </c>
      <c r="G222" s="6" t="s">
        <v>1398</v>
      </c>
      <c r="H222" s="6" t="s">
        <v>1376</v>
      </c>
      <c r="I222" s="6" t="s">
        <v>1790</v>
      </c>
      <c r="J222" s="9">
        <v>5</v>
      </c>
      <c r="K222" s="9">
        <v>0</v>
      </c>
      <c r="L222" s="9">
        <v>5</v>
      </c>
      <c r="M222" s="9">
        <v>0</v>
      </c>
      <c r="N222" s="9">
        <v>5</v>
      </c>
    </row>
    <row r="223" customHeight="true" spans="1:14">
      <c r="A223" s="6">
        <v>220</v>
      </c>
      <c r="B223" s="6" t="s">
        <v>1893</v>
      </c>
      <c r="C223" s="6" t="s">
        <v>1894</v>
      </c>
      <c r="D223" s="6" t="s">
        <v>1843</v>
      </c>
      <c r="E223" s="6"/>
      <c r="F223" s="6" t="s">
        <v>1415</v>
      </c>
      <c r="G223" s="6" t="s">
        <v>1398</v>
      </c>
      <c r="H223" s="6" t="s">
        <v>1376</v>
      </c>
      <c r="I223" s="6" t="s">
        <v>1843</v>
      </c>
      <c r="J223" s="9">
        <v>5</v>
      </c>
      <c r="K223" s="9">
        <v>0</v>
      </c>
      <c r="L223" s="9">
        <v>5</v>
      </c>
      <c r="M223" s="9">
        <v>0</v>
      </c>
      <c r="N223" s="9">
        <v>5</v>
      </c>
    </row>
    <row r="224" customHeight="true" spans="1:14">
      <c r="A224" s="6">
        <v>221</v>
      </c>
      <c r="B224" s="6" t="s">
        <v>1895</v>
      </c>
      <c r="C224" s="6" t="s">
        <v>1896</v>
      </c>
      <c r="D224" s="6" t="s">
        <v>1897</v>
      </c>
      <c r="E224" s="6"/>
      <c r="F224" s="6" t="s">
        <v>1569</v>
      </c>
      <c r="G224" s="6" t="s">
        <v>1398</v>
      </c>
      <c r="H224" s="6" t="s">
        <v>1376</v>
      </c>
      <c r="I224" s="6" t="s">
        <v>1897</v>
      </c>
      <c r="J224" s="9">
        <v>5</v>
      </c>
      <c r="K224" s="9">
        <v>0</v>
      </c>
      <c r="L224" s="9">
        <v>5</v>
      </c>
      <c r="M224" s="9">
        <v>0</v>
      </c>
      <c r="N224" s="9">
        <v>5</v>
      </c>
    </row>
    <row r="225" customHeight="true" spans="1:14">
      <c r="A225" s="6">
        <v>222</v>
      </c>
      <c r="B225" s="6" t="s">
        <v>1898</v>
      </c>
      <c r="C225" s="6" t="s">
        <v>1899</v>
      </c>
      <c r="D225" s="6" t="s">
        <v>1540</v>
      </c>
      <c r="E225" s="6"/>
      <c r="F225" s="6" t="s">
        <v>1540</v>
      </c>
      <c r="G225" s="6" t="s">
        <v>1398</v>
      </c>
      <c r="H225" s="6" t="s">
        <v>1376</v>
      </c>
      <c r="I225" s="6" t="s">
        <v>1540</v>
      </c>
      <c r="J225" s="9">
        <v>5</v>
      </c>
      <c r="K225" s="9">
        <v>0</v>
      </c>
      <c r="L225" s="9">
        <v>5</v>
      </c>
      <c r="M225" s="9">
        <v>0</v>
      </c>
      <c r="N225" s="9">
        <v>5</v>
      </c>
    </row>
    <row r="226" customHeight="true" spans="1:14">
      <c r="A226" s="6">
        <v>223</v>
      </c>
      <c r="B226" s="6" t="s">
        <v>1900</v>
      </c>
      <c r="C226" s="6" t="s">
        <v>1901</v>
      </c>
      <c r="D226" s="6" t="s">
        <v>1790</v>
      </c>
      <c r="E226" s="6"/>
      <c r="F226" s="6" t="s">
        <v>1790</v>
      </c>
      <c r="G226" s="6" t="s">
        <v>1398</v>
      </c>
      <c r="H226" s="6" t="s">
        <v>1376</v>
      </c>
      <c r="I226" s="6" t="s">
        <v>1790</v>
      </c>
      <c r="J226" s="9">
        <v>5</v>
      </c>
      <c r="K226" s="9">
        <v>0</v>
      </c>
      <c r="L226" s="9">
        <v>5</v>
      </c>
      <c r="M226" s="9">
        <v>0</v>
      </c>
      <c r="N226" s="9">
        <v>5</v>
      </c>
    </row>
    <row r="227" customHeight="true" spans="1:14">
      <c r="A227" s="6">
        <v>224</v>
      </c>
      <c r="B227" s="6" t="s">
        <v>1902</v>
      </c>
      <c r="C227" s="6" t="s">
        <v>1903</v>
      </c>
      <c r="D227" s="6" t="s">
        <v>1904</v>
      </c>
      <c r="E227" s="6"/>
      <c r="F227" s="6" t="s">
        <v>1905</v>
      </c>
      <c r="G227" s="6" t="s">
        <v>1398</v>
      </c>
      <c r="H227" s="6" t="s">
        <v>1376</v>
      </c>
      <c r="I227" s="6" t="s">
        <v>1904</v>
      </c>
      <c r="J227" s="9">
        <v>5</v>
      </c>
      <c r="K227" s="9">
        <v>0</v>
      </c>
      <c r="L227" s="9">
        <v>5</v>
      </c>
      <c r="M227" s="9">
        <v>0</v>
      </c>
      <c r="N227" s="9">
        <v>5</v>
      </c>
    </row>
    <row r="228" customHeight="true" spans="1:14">
      <c r="A228" s="6">
        <v>225</v>
      </c>
      <c r="B228" s="6" t="s">
        <v>1906</v>
      </c>
      <c r="C228" s="6" t="s">
        <v>1907</v>
      </c>
      <c r="D228" s="6" t="s">
        <v>1908</v>
      </c>
      <c r="E228" s="6"/>
      <c r="F228" s="6" t="s">
        <v>1666</v>
      </c>
      <c r="G228" s="6" t="s">
        <v>1398</v>
      </c>
      <c r="H228" s="6" t="s">
        <v>1376</v>
      </c>
      <c r="I228" s="6" t="s">
        <v>1399</v>
      </c>
      <c r="J228" s="9">
        <v>5</v>
      </c>
      <c r="K228" s="9">
        <v>0</v>
      </c>
      <c r="L228" s="9">
        <v>5</v>
      </c>
      <c r="M228" s="9">
        <v>0</v>
      </c>
      <c r="N228" s="9">
        <v>5</v>
      </c>
    </row>
    <row r="229" customHeight="true" spans="1:14">
      <c r="A229" s="6">
        <v>226</v>
      </c>
      <c r="B229" s="6" t="s">
        <v>1909</v>
      </c>
      <c r="C229" s="6" t="s">
        <v>1910</v>
      </c>
      <c r="D229" s="6" t="s">
        <v>1846</v>
      </c>
      <c r="E229" s="6"/>
      <c r="F229" s="6" t="s">
        <v>1847</v>
      </c>
      <c r="G229" s="6" t="s">
        <v>1398</v>
      </c>
      <c r="H229" s="6" t="s">
        <v>1376</v>
      </c>
      <c r="I229" s="6" t="s">
        <v>1399</v>
      </c>
      <c r="J229" s="9">
        <v>5</v>
      </c>
      <c r="K229" s="9">
        <v>0</v>
      </c>
      <c r="L229" s="9">
        <v>5</v>
      </c>
      <c r="M229" s="9">
        <v>0</v>
      </c>
      <c r="N229" s="9">
        <v>5</v>
      </c>
    </row>
    <row r="230" customHeight="true" spans="1:14">
      <c r="A230" s="6">
        <v>227</v>
      </c>
      <c r="B230" s="6" t="s">
        <v>1911</v>
      </c>
      <c r="C230" s="6" t="s">
        <v>1912</v>
      </c>
      <c r="D230" s="6" t="s">
        <v>1597</v>
      </c>
      <c r="E230" s="6"/>
      <c r="F230" s="6" t="s">
        <v>1597</v>
      </c>
      <c r="G230" s="6" t="s">
        <v>1398</v>
      </c>
      <c r="H230" s="6" t="s">
        <v>1376</v>
      </c>
      <c r="I230" s="6" t="s">
        <v>1597</v>
      </c>
      <c r="J230" s="9">
        <v>5</v>
      </c>
      <c r="K230" s="9">
        <v>0</v>
      </c>
      <c r="L230" s="9">
        <v>5</v>
      </c>
      <c r="M230" s="9">
        <v>0</v>
      </c>
      <c r="N230" s="9">
        <v>5</v>
      </c>
    </row>
    <row r="231" customHeight="true" spans="1:14">
      <c r="A231" s="6">
        <v>228</v>
      </c>
      <c r="B231" s="6" t="s">
        <v>1913</v>
      </c>
      <c r="C231" s="6" t="s">
        <v>1914</v>
      </c>
      <c r="D231" s="6" t="s">
        <v>1676</v>
      </c>
      <c r="E231" s="6"/>
      <c r="F231" s="6" t="s">
        <v>1676</v>
      </c>
      <c r="G231" s="6" t="s">
        <v>1398</v>
      </c>
      <c r="H231" s="6" t="s">
        <v>1376</v>
      </c>
      <c r="I231" s="6" t="s">
        <v>1676</v>
      </c>
      <c r="J231" s="9">
        <v>5</v>
      </c>
      <c r="K231" s="9">
        <v>0</v>
      </c>
      <c r="L231" s="9">
        <v>5</v>
      </c>
      <c r="M231" s="9">
        <v>0</v>
      </c>
      <c r="N231" s="9">
        <v>5</v>
      </c>
    </row>
    <row r="232" customHeight="true" spans="1:14">
      <c r="A232" s="6">
        <v>229</v>
      </c>
      <c r="B232" s="6" t="s">
        <v>1915</v>
      </c>
      <c r="C232" s="6" t="s">
        <v>1916</v>
      </c>
      <c r="D232" s="6" t="s">
        <v>1917</v>
      </c>
      <c r="E232" s="6"/>
      <c r="F232" s="6" t="s">
        <v>1918</v>
      </c>
      <c r="G232" s="6" t="s">
        <v>1398</v>
      </c>
      <c r="H232" s="6" t="s">
        <v>1376</v>
      </c>
      <c r="I232" s="6" t="s">
        <v>1399</v>
      </c>
      <c r="J232" s="9">
        <v>5</v>
      </c>
      <c r="K232" s="9">
        <v>0</v>
      </c>
      <c r="L232" s="9">
        <v>5</v>
      </c>
      <c r="M232" s="9">
        <v>0</v>
      </c>
      <c r="N232" s="9">
        <v>5</v>
      </c>
    </row>
    <row r="233" customHeight="true" spans="1:14">
      <c r="A233" s="6">
        <v>230</v>
      </c>
      <c r="B233" s="6" t="s">
        <v>1919</v>
      </c>
      <c r="C233" s="6" t="s">
        <v>1920</v>
      </c>
      <c r="D233" s="6" t="s">
        <v>1510</v>
      </c>
      <c r="E233" s="6"/>
      <c r="F233" s="6" t="s">
        <v>1510</v>
      </c>
      <c r="G233" s="6" t="s">
        <v>1398</v>
      </c>
      <c r="H233" s="6" t="s">
        <v>1376</v>
      </c>
      <c r="I233" s="6" t="s">
        <v>1510</v>
      </c>
      <c r="J233" s="9">
        <v>5</v>
      </c>
      <c r="K233" s="9">
        <v>0</v>
      </c>
      <c r="L233" s="9">
        <v>5</v>
      </c>
      <c r="M233" s="9">
        <v>0</v>
      </c>
      <c r="N233" s="9">
        <v>5</v>
      </c>
    </row>
    <row r="234" customHeight="true" spans="1:14">
      <c r="A234" s="6">
        <v>231</v>
      </c>
      <c r="B234" s="6" t="s">
        <v>1921</v>
      </c>
      <c r="C234" s="6" t="s">
        <v>1922</v>
      </c>
      <c r="D234" s="6" t="s">
        <v>1790</v>
      </c>
      <c r="E234" s="6"/>
      <c r="F234" s="6" t="s">
        <v>1790</v>
      </c>
      <c r="G234" s="6" t="s">
        <v>1398</v>
      </c>
      <c r="H234" s="6" t="s">
        <v>1376</v>
      </c>
      <c r="I234" s="6" t="s">
        <v>1790</v>
      </c>
      <c r="J234" s="9">
        <v>5</v>
      </c>
      <c r="K234" s="9">
        <v>0</v>
      </c>
      <c r="L234" s="9">
        <v>5</v>
      </c>
      <c r="M234" s="9">
        <v>0</v>
      </c>
      <c r="N234" s="9">
        <v>5</v>
      </c>
    </row>
    <row r="235" customHeight="true" spans="1:14">
      <c r="A235" s="6">
        <v>232</v>
      </c>
      <c r="B235" s="6" t="s">
        <v>1923</v>
      </c>
      <c r="C235" s="6" t="s">
        <v>1924</v>
      </c>
      <c r="D235" s="6" t="s">
        <v>1578</v>
      </c>
      <c r="E235" s="6"/>
      <c r="F235" s="6" t="s">
        <v>1578</v>
      </c>
      <c r="G235" s="6" t="s">
        <v>1398</v>
      </c>
      <c r="H235" s="6" t="s">
        <v>1376</v>
      </c>
      <c r="I235" s="6" t="s">
        <v>1578</v>
      </c>
      <c r="J235" s="9">
        <v>5</v>
      </c>
      <c r="K235" s="9">
        <v>0</v>
      </c>
      <c r="L235" s="9">
        <v>5</v>
      </c>
      <c r="M235" s="9">
        <v>0</v>
      </c>
      <c r="N235" s="9">
        <v>5</v>
      </c>
    </row>
    <row r="236" customHeight="true" spans="1:14">
      <c r="A236" s="6">
        <v>233</v>
      </c>
      <c r="B236" s="6" t="s">
        <v>1925</v>
      </c>
      <c r="C236" s="6" t="s">
        <v>1926</v>
      </c>
      <c r="D236" s="6" t="s">
        <v>1537</v>
      </c>
      <c r="E236" s="6"/>
      <c r="F236" s="6" t="s">
        <v>1415</v>
      </c>
      <c r="G236" s="6" t="s">
        <v>1398</v>
      </c>
      <c r="H236" s="6" t="s">
        <v>1376</v>
      </c>
      <c r="I236" s="6" t="s">
        <v>1537</v>
      </c>
      <c r="J236" s="9">
        <v>5</v>
      </c>
      <c r="K236" s="9">
        <v>0</v>
      </c>
      <c r="L236" s="9">
        <v>5</v>
      </c>
      <c r="M236" s="9">
        <v>0</v>
      </c>
      <c r="N236" s="9">
        <v>5</v>
      </c>
    </row>
    <row r="237" customHeight="true" spans="1:14">
      <c r="A237" s="6">
        <v>234</v>
      </c>
      <c r="B237" s="6" t="s">
        <v>1927</v>
      </c>
      <c r="C237" s="6" t="s">
        <v>1928</v>
      </c>
      <c r="D237" s="6" t="s">
        <v>1908</v>
      </c>
      <c r="E237" s="6"/>
      <c r="F237" s="6" t="s">
        <v>1666</v>
      </c>
      <c r="G237" s="6" t="s">
        <v>1398</v>
      </c>
      <c r="H237" s="6" t="s">
        <v>1376</v>
      </c>
      <c r="I237" s="6" t="s">
        <v>1399</v>
      </c>
      <c r="J237" s="9">
        <v>5</v>
      </c>
      <c r="K237" s="9">
        <v>0</v>
      </c>
      <c r="L237" s="9">
        <v>5</v>
      </c>
      <c r="M237" s="9">
        <v>0</v>
      </c>
      <c r="N237" s="9">
        <v>5</v>
      </c>
    </row>
    <row r="238" customHeight="true" spans="1:14">
      <c r="A238" s="6">
        <v>235</v>
      </c>
      <c r="B238" s="6" t="s">
        <v>1929</v>
      </c>
      <c r="C238" s="6" t="s">
        <v>1930</v>
      </c>
      <c r="D238" s="6" t="s">
        <v>1537</v>
      </c>
      <c r="E238" s="6"/>
      <c r="F238" s="6" t="s">
        <v>1415</v>
      </c>
      <c r="G238" s="6" t="s">
        <v>1398</v>
      </c>
      <c r="H238" s="6" t="s">
        <v>1376</v>
      </c>
      <c r="I238" s="6" t="s">
        <v>1537</v>
      </c>
      <c r="J238" s="9">
        <v>5</v>
      </c>
      <c r="K238" s="9">
        <v>0</v>
      </c>
      <c r="L238" s="9">
        <v>5</v>
      </c>
      <c r="M238" s="9">
        <v>0</v>
      </c>
      <c r="N238" s="9">
        <v>5</v>
      </c>
    </row>
    <row r="239" customHeight="true" spans="1:14">
      <c r="A239" s="6">
        <v>236</v>
      </c>
      <c r="B239" s="6" t="s">
        <v>1931</v>
      </c>
      <c r="C239" s="6" t="s">
        <v>1932</v>
      </c>
      <c r="D239" s="6" t="s">
        <v>1790</v>
      </c>
      <c r="E239" s="6"/>
      <c r="F239" s="6" t="s">
        <v>1790</v>
      </c>
      <c r="G239" s="6" t="s">
        <v>1398</v>
      </c>
      <c r="H239" s="6" t="s">
        <v>1376</v>
      </c>
      <c r="I239" s="6" t="s">
        <v>1790</v>
      </c>
      <c r="J239" s="9">
        <v>5</v>
      </c>
      <c r="K239" s="9">
        <v>0</v>
      </c>
      <c r="L239" s="9">
        <v>5</v>
      </c>
      <c r="M239" s="9">
        <v>0</v>
      </c>
      <c r="N239" s="9">
        <v>5</v>
      </c>
    </row>
    <row r="240" customHeight="true" spans="1:14">
      <c r="A240" s="6">
        <v>237</v>
      </c>
      <c r="B240" s="6" t="s">
        <v>1933</v>
      </c>
      <c r="C240" s="6" t="s">
        <v>1934</v>
      </c>
      <c r="D240" s="6" t="s">
        <v>1578</v>
      </c>
      <c r="E240" s="6"/>
      <c r="F240" s="6" t="s">
        <v>1578</v>
      </c>
      <c r="G240" s="6" t="s">
        <v>1398</v>
      </c>
      <c r="H240" s="6" t="s">
        <v>1376</v>
      </c>
      <c r="I240" s="6" t="s">
        <v>1578</v>
      </c>
      <c r="J240" s="9">
        <v>5</v>
      </c>
      <c r="K240" s="9">
        <v>0</v>
      </c>
      <c r="L240" s="9">
        <v>5</v>
      </c>
      <c r="M240" s="9">
        <v>0</v>
      </c>
      <c r="N240" s="9">
        <v>5</v>
      </c>
    </row>
    <row r="241" customHeight="true" spans="1:14">
      <c r="A241" s="16" t="s">
        <v>1935</v>
      </c>
      <c r="B241" s="14"/>
      <c r="C241" s="14"/>
      <c r="D241" s="14"/>
      <c r="E241" s="14"/>
      <c r="F241" s="14"/>
      <c r="G241" s="14"/>
      <c r="H241" s="14"/>
      <c r="I241" s="14"/>
      <c r="J241" s="15">
        <f>SUM(J4:J240)</f>
        <v>1185</v>
      </c>
      <c r="K241" s="15">
        <f>SUM(K4:K240)</f>
        <v>0</v>
      </c>
      <c r="L241" s="15">
        <f>SUM(L4:L240)</f>
        <v>1185</v>
      </c>
      <c r="M241" s="15">
        <f>SUM(M4:M240)</f>
        <v>0</v>
      </c>
      <c r="N241" s="15">
        <f>SUM(N4:N240)</f>
        <v>1185</v>
      </c>
    </row>
  </sheetData>
  <mergeCells count="14">
    <mergeCell ref="J1:N1"/>
    <mergeCell ref="L2:N2"/>
    <mergeCell ref="A241:I241"/>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6"/>
  <sheetViews>
    <sheetView workbookViewId="0">
      <selection activeCell="E7" sqref="E7"/>
    </sheetView>
  </sheetViews>
  <sheetFormatPr defaultColWidth="9" defaultRowHeight="50" customHeight="true"/>
  <cols>
    <col min="1" max="1" width="9" style="116"/>
    <col min="2" max="2" width="17.5" style="116" customWidth="true"/>
    <col min="3" max="3" width="39.25" style="116" customWidth="true"/>
    <col min="4" max="4" width="24.25" style="116" customWidth="true"/>
    <col min="5" max="5" width="28" style="116" customWidth="true"/>
    <col min="6" max="6" width="18.75" style="116" customWidth="true"/>
    <col min="7" max="7" width="18.25" style="116" customWidth="true"/>
    <col min="8" max="8" width="15.625" style="116" customWidth="true"/>
    <col min="9" max="9" width="18.625" style="116" customWidth="true"/>
    <col min="10" max="14" width="10.75" style="117" customWidth="true"/>
    <col min="15" max="16384" width="9" style="116"/>
  </cols>
  <sheetData>
    <row r="1" s="67" customFormat="true" ht="26" customHeight="true" spans="1:14">
      <c r="A1" s="118" t="s">
        <v>2</v>
      </c>
      <c r="B1" s="118" t="s">
        <v>51</v>
      </c>
      <c r="C1" s="118" t="s">
        <v>52</v>
      </c>
      <c r="D1" s="118" t="s">
        <v>53</v>
      </c>
      <c r="E1" s="118" t="s">
        <v>54</v>
      </c>
      <c r="F1" s="118" t="s">
        <v>55</v>
      </c>
      <c r="G1" s="118" t="s">
        <v>56</v>
      </c>
      <c r="H1" s="118" t="s">
        <v>57</v>
      </c>
      <c r="I1" s="124" t="s">
        <v>58</v>
      </c>
      <c r="J1" s="124" t="s">
        <v>59</v>
      </c>
      <c r="K1" s="83"/>
      <c r="L1" s="83"/>
      <c r="M1" s="83"/>
      <c r="N1" s="83"/>
    </row>
    <row r="2" s="67" customFormat="true" ht="26" customHeight="true" spans="1:14">
      <c r="A2" s="119"/>
      <c r="B2" s="119"/>
      <c r="C2" s="119"/>
      <c r="D2" s="119"/>
      <c r="E2" s="119"/>
      <c r="F2" s="119"/>
      <c r="G2" s="119"/>
      <c r="H2" s="119"/>
      <c r="I2" s="83"/>
      <c r="J2" s="124" t="s">
        <v>61</v>
      </c>
      <c r="K2" s="124" t="s">
        <v>62</v>
      </c>
      <c r="L2" s="124" t="s">
        <v>63</v>
      </c>
      <c r="M2" s="83"/>
      <c r="N2" s="83"/>
    </row>
    <row r="3" s="67" customFormat="true" ht="26" customHeight="true" spans="1:14">
      <c r="A3" s="119"/>
      <c r="B3" s="119"/>
      <c r="C3" s="119"/>
      <c r="D3" s="119"/>
      <c r="E3" s="119"/>
      <c r="F3" s="119"/>
      <c r="G3" s="119"/>
      <c r="H3" s="119"/>
      <c r="I3" s="83"/>
      <c r="J3" s="83"/>
      <c r="K3" s="83"/>
      <c r="L3" s="124" t="s">
        <v>64</v>
      </c>
      <c r="M3" s="124" t="s">
        <v>65</v>
      </c>
      <c r="N3" s="83" t="s">
        <v>66</v>
      </c>
    </row>
    <row r="4" customHeight="true" spans="1:14">
      <c r="A4" s="120">
        <v>1</v>
      </c>
      <c r="B4" s="120" t="s">
        <v>1936</v>
      </c>
      <c r="C4" s="121" t="s">
        <v>1937</v>
      </c>
      <c r="D4" s="121" t="s">
        <v>217</v>
      </c>
      <c r="E4" s="120"/>
      <c r="F4" s="121" t="s">
        <v>218</v>
      </c>
      <c r="G4" s="120" t="s">
        <v>1938</v>
      </c>
      <c r="H4" s="123" t="s">
        <v>71</v>
      </c>
      <c r="I4" s="123" t="s">
        <v>217</v>
      </c>
      <c r="J4" s="88">
        <v>50</v>
      </c>
      <c r="K4" s="88">
        <v>0</v>
      </c>
      <c r="L4" s="88">
        <v>50</v>
      </c>
      <c r="M4" s="88">
        <v>35</v>
      </c>
      <c r="N4" s="88">
        <v>15</v>
      </c>
    </row>
    <row r="5" customHeight="true" spans="1:14">
      <c r="A5" s="120">
        <v>2</v>
      </c>
      <c r="B5" s="120" t="s">
        <v>1939</v>
      </c>
      <c r="C5" s="121" t="s">
        <v>1940</v>
      </c>
      <c r="D5" s="121" t="s">
        <v>217</v>
      </c>
      <c r="E5" s="120"/>
      <c r="F5" s="121" t="s">
        <v>218</v>
      </c>
      <c r="G5" s="120" t="s">
        <v>1938</v>
      </c>
      <c r="H5" s="123" t="s">
        <v>71</v>
      </c>
      <c r="I5" s="123" t="s">
        <v>217</v>
      </c>
      <c r="J5" s="88">
        <v>50</v>
      </c>
      <c r="K5" s="88">
        <v>0</v>
      </c>
      <c r="L5" s="88">
        <v>50</v>
      </c>
      <c r="M5" s="88">
        <v>35</v>
      </c>
      <c r="N5" s="88">
        <v>15</v>
      </c>
    </row>
    <row r="6" customHeight="true" spans="1:14">
      <c r="A6" s="120">
        <v>3</v>
      </c>
      <c r="B6" s="120" t="s">
        <v>1941</v>
      </c>
      <c r="C6" s="120" t="s">
        <v>1942</v>
      </c>
      <c r="D6" s="121" t="s">
        <v>459</v>
      </c>
      <c r="E6" s="120"/>
      <c r="F6" s="121" t="s">
        <v>199</v>
      </c>
      <c r="G6" s="120" t="s">
        <v>1938</v>
      </c>
      <c r="H6" s="123" t="s">
        <v>71</v>
      </c>
      <c r="I6" s="123" t="s">
        <v>459</v>
      </c>
      <c r="J6" s="88">
        <v>50</v>
      </c>
      <c r="K6" s="88">
        <v>0</v>
      </c>
      <c r="L6" s="88">
        <v>50</v>
      </c>
      <c r="M6" s="88">
        <v>35</v>
      </c>
      <c r="N6" s="88">
        <v>15</v>
      </c>
    </row>
    <row r="7" customHeight="true" spans="1:14">
      <c r="A7" s="120">
        <v>4</v>
      </c>
      <c r="B7" s="120" t="s">
        <v>1943</v>
      </c>
      <c r="C7" s="121" t="s">
        <v>1944</v>
      </c>
      <c r="D7" s="121" t="s">
        <v>387</v>
      </c>
      <c r="E7" s="120"/>
      <c r="F7" s="121" t="s">
        <v>81</v>
      </c>
      <c r="G7" s="120" t="s">
        <v>1938</v>
      </c>
      <c r="H7" s="123" t="s">
        <v>71</v>
      </c>
      <c r="I7" s="123" t="s">
        <v>387</v>
      </c>
      <c r="J7" s="88">
        <v>50</v>
      </c>
      <c r="K7" s="88">
        <v>0</v>
      </c>
      <c r="L7" s="88">
        <v>50</v>
      </c>
      <c r="M7" s="88">
        <v>35</v>
      </c>
      <c r="N7" s="88">
        <v>15</v>
      </c>
    </row>
    <row r="8" customHeight="true" spans="1:14">
      <c r="A8" s="120">
        <v>5</v>
      </c>
      <c r="B8" s="121" t="s">
        <v>1945</v>
      </c>
      <c r="C8" s="122" t="s">
        <v>1946</v>
      </c>
      <c r="D8" s="121" t="s">
        <v>596</v>
      </c>
      <c r="E8" s="120"/>
      <c r="F8" s="121" t="s">
        <v>596</v>
      </c>
      <c r="G8" s="120" t="s">
        <v>1938</v>
      </c>
      <c r="H8" s="123" t="s">
        <v>71</v>
      </c>
      <c r="I8" s="123" t="s">
        <v>86</v>
      </c>
      <c r="J8" s="88">
        <v>50</v>
      </c>
      <c r="K8" s="88">
        <v>0</v>
      </c>
      <c r="L8" s="88">
        <v>50</v>
      </c>
      <c r="M8" s="88">
        <v>35</v>
      </c>
      <c r="N8" s="88">
        <v>15</v>
      </c>
    </row>
    <row r="9" customHeight="true" spans="1:14">
      <c r="A9" s="120">
        <v>6</v>
      </c>
      <c r="B9" s="120" t="s">
        <v>1947</v>
      </c>
      <c r="C9" s="121" t="s">
        <v>1948</v>
      </c>
      <c r="D9" s="121" t="s">
        <v>876</v>
      </c>
      <c r="E9" s="120"/>
      <c r="F9" s="121" t="s">
        <v>199</v>
      </c>
      <c r="G9" s="120" t="s">
        <v>1938</v>
      </c>
      <c r="H9" s="123" t="s">
        <v>71</v>
      </c>
      <c r="I9" s="123" t="s">
        <v>876</v>
      </c>
      <c r="J9" s="88">
        <v>50</v>
      </c>
      <c r="K9" s="88">
        <v>0</v>
      </c>
      <c r="L9" s="88">
        <v>50</v>
      </c>
      <c r="M9" s="88">
        <v>35</v>
      </c>
      <c r="N9" s="88">
        <v>15</v>
      </c>
    </row>
    <row r="10" customHeight="true" spans="1:14">
      <c r="A10" s="120">
        <v>7</v>
      </c>
      <c r="B10" s="120" t="s">
        <v>1949</v>
      </c>
      <c r="C10" s="121" t="s">
        <v>1950</v>
      </c>
      <c r="D10" s="121" t="s">
        <v>400</v>
      </c>
      <c r="E10" s="120"/>
      <c r="F10" s="121" t="s">
        <v>199</v>
      </c>
      <c r="G10" s="120" t="s">
        <v>1938</v>
      </c>
      <c r="H10" s="123" t="s">
        <v>71</v>
      </c>
      <c r="I10" s="123" t="s">
        <v>400</v>
      </c>
      <c r="J10" s="88">
        <v>50</v>
      </c>
      <c r="K10" s="88">
        <v>0</v>
      </c>
      <c r="L10" s="88">
        <v>50</v>
      </c>
      <c r="M10" s="88">
        <v>35</v>
      </c>
      <c r="N10" s="88">
        <v>15</v>
      </c>
    </row>
    <row r="11" customHeight="true" spans="1:14">
      <c r="A11" s="120">
        <v>8</v>
      </c>
      <c r="B11" s="120" t="s">
        <v>1951</v>
      </c>
      <c r="C11" s="121" t="s">
        <v>1952</v>
      </c>
      <c r="D11" s="121" t="s">
        <v>235</v>
      </c>
      <c r="E11" s="120"/>
      <c r="F11" s="121" t="s">
        <v>235</v>
      </c>
      <c r="G11" s="120" t="s">
        <v>1938</v>
      </c>
      <c r="H11" s="123" t="s">
        <v>71</v>
      </c>
      <c r="I11" s="123" t="s">
        <v>235</v>
      </c>
      <c r="J11" s="88">
        <v>50</v>
      </c>
      <c r="K11" s="88">
        <v>0</v>
      </c>
      <c r="L11" s="88">
        <v>50</v>
      </c>
      <c r="M11" s="88">
        <v>35</v>
      </c>
      <c r="N11" s="88">
        <v>15</v>
      </c>
    </row>
    <row r="12" customHeight="true" spans="1:14">
      <c r="A12" s="120">
        <v>9</v>
      </c>
      <c r="B12" s="120" t="s">
        <v>1953</v>
      </c>
      <c r="C12" s="121" t="s">
        <v>1954</v>
      </c>
      <c r="D12" s="121" t="s">
        <v>235</v>
      </c>
      <c r="E12" s="120"/>
      <c r="F12" s="121" t="s">
        <v>235</v>
      </c>
      <c r="G12" s="120" t="s">
        <v>1938</v>
      </c>
      <c r="H12" s="123" t="s">
        <v>71</v>
      </c>
      <c r="I12" s="123" t="s">
        <v>235</v>
      </c>
      <c r="J12" s="88">
        <v>50</v>
      </c>
      <c r="K12" s="88">
        <v>0</v>
      </c>
      <c r="L12" s="88">
        <v>50</v>
      </c>
      <c r="M12" s="88">
        <v>35</v>
      </c>
      <c r="N12" s="88">
        <v>15</v>
      </c>
    </row>
    <row r="13" customHeight="true" spans="1:14">
      <c r="A13" s="120">
        <v>10</v>
      </c>
      <c r="B13" s="120" t="s">
        <v>1955</v>
      </c>
      <c r="C13" s="121" t="s">
        <v>1956</v>
      </c>
      <c r="D13" s="121" t="s">
        <v>235</v>
      </c>
      <c r="E13" s="120"/>
      <c r="F13" s="121" t="s">
        <v>235</v>
      </c>
      <c r="G13" s="120" t="s">
        <v>1938</v>
      </c>
      <c r="H13" s="123" t="s">
        <v>71</v>
      </c>
      <c r="I13" s="123" t="s">
        <v>235</v>
      </c>
      <c r="J13" s="88">
        <v>50</v>
      </c>
      <c r="K13" s="88">
        <v>0</v>
      </c>
      <c r="L13" s="88">
        <v>50</v>
      </c>
      <c r="M13" s="88">
        <v>35</v>
      </c>
      <c r="N13" s="88">
        <v>15</v>
      </c>
    </row>
    <row r="14" customHeight="true" spans="1:14">
      <c r="A14" s="120">
        <v>11</v>
      </c>
      <c r="B14" s="120" t="s">
        <v>1957</v>
      </c>
      <c r="C14" s="121" t="s">
        <v>1958</v>
      </c>
      <c r="D14" s="121" t="s">
        <v>80</v>
      </c>
      <c r="E14" s="120"/>
      <c r="F14" s="121" t="s">
        <v>81</v>
      </c>
      <c r="G14" s="120" t="s">
        <v>1938</v>
      </c>
      <c r="H14" s="123" t="s">
        <v>71</v>
      </c>
      <c r="I14" s="123" t="s">
        <v>80</v>
      </c>
      <c r="J14" s="88">
        <v>50</v>
      </c>
      <c r="K14" s="88">
        <v>0</v>
      </c>
      <c r="L14" s="88">
        <v>50</v>
      </c>
      <c r="M14" s="88">
        <v>35</v>
      </c>
      <c r="N14" s="88">
        <v>15</v>
      </c>
    </row>
    <row r="15" customHeight="true" spans="1:14">
      <c r="A15" s="120">
        <v>12</v>
      </c>
      <c r="B15" s="120" t="s">
        <v>1959</v>
      </c>
      <c r="C15" s="121" t="s">
        <v>1960</v>
      </c>
      <c r="D15" s="121" t="s">
        <v>235</v>
      </c>
      <c r="E15" s="120"/>
      <c r="F15" s="121" t="s">
        <v>235</v>
      </c>
      <c r="G15" s="120" t="s">
        <v>1938</v>
      </c>
      <c r="H15" s="123" t="s">
        <v>71</v>
      </c>
      <c r="I15" s="123" t="s">
        <v>235</v>
      </c>
      <c r="J15" s="88">
        <v>50</v>
      </c>
      <c r="K15" s="88">
        <v>0</v>
      </c>
      <c r="L15" s="88">
        <v>50</v>
      </c>
      <c r="M15" s="88">
        <v>35</v>
      </c>
      <c r="N15" s="88">
        <v>15</v>
      </c>
    </row>
    <row r="16" customHeight="true" spans="1:14">
      <c r="A16" s="120">
        <v>13</v>
      </c>
      <c r="B16" s="120" t="s">
        <v>1961</v>
      </c>
      <c r="C16" s="121" t="s">
        <v>1962</v>
      </c>
      <c r="D16" s="121" t="s">
        <v>235</v>
      </c>
      <c r="E16" s="120"/>
      <c r="F16" s="121" t="s">
        <v>235</v>
      </c>
      <c r="G16" s="120" t="s">
        <v>1938</v>
      </c>
      <c r="H16" s="123" t="s">
        <v>71</v>
      </c>
      <c r="I16" s="123" t="s">
        <v>235</v>
      </c>
      <c r="J16" s="88">
        <v>50</v>
      </c>
      <c r="K16" s="88">
        <v>0</v>
      </c>
      <c r="L16" s="88">
        <v>50</v>
      </c>
      <c r="M16" s="88">
        <v>35</v>
      </c>
      <c r="N16" s="88">
        <v>15</v>
      </c>
    </row>
    <row r="17" customHeight="true" spans="1:14">
      <c r="A17" s="120">
        <v>14</v>
      </c>
      <c r="B17" s="120" t="s">
        <v>1963</v>
      </c>
      <c r="C17" s="121" t="s">
        <v>1964</v>
      </c>
      <c r="D17" s="121" t="s">
        <v>235</v>
      </c>
      <c r="E17" s="120"/>
      <c r="F17" s="121" t="s">
        <v>235</v>
      </c>
      <c r="G17" s="120" t="s">
        <v>1938</v>
      </c>
      <c r="H17" s="123" t="s">
        <v>71</v>
      </c>
      <c r="I17" s="123" t="s">
        <v>235</v>
      </c>
      <c r="J17" s="88">
        <v>50</v>
      </c>
      <c r="K17" s="88">
        <v>0</v>
      </c>
      <c r="L17" s="88">
        <v>50</v>
      </c>
      <c r="M17" s="88">
        <v>35</v>
      </c>
      <c r="N17" s="88">
        <v>15</v>
      </c>
    </row>
    <row r="18" customHeight="true" spans="1:14">
      <c r="A18" s="120">
        <v>15</v>
      </c>
      <c r="B18" s="120" t="s">
        <v>1965</v>
      </c>
      <c r="C18" s="121" t="s">
        <v>1966</v>
      </c>
      <c r="D18" s="121" t="s">
        <v>235</v>
      </c>
      <c r="E18" s="120"/>
      <c r="F18" s="121" t="s">
        <v>235</v>
      </c>
      <c r="G18" s="120" t="s">
        <v>1938</v>
      </c>
      <c r="H18" s="123" t="s">
        <v>71</v>
      </c>
      <c r="I18" s="123" t="s">
        <v>235</v>
      </c>
      <c r="J18" s="88">
        <v>50</v>
      </c>
      <c r="K18" s="88">
        <v>0</v>
      </c>
      <c r="L18" s="88">
        <v>50</v>
      </c>
      <c r="M18" s="88">
        <v>35</v>
      </c>
      <c r="N18" s="88">
        <v>15</v>
      </c>
    </row>
    <row r="19" customHeight="true" spans="1:14">
      <c r="A19" s="120">
        <v>16</v>
      </c>
      <c r="B19" s="120" t="s">
        <v>1967</v>
      </c>
      <c r="C19" s="121" t="s">
        <v>1968</v>
      </c>
      <c r="D19" s="121" t="s">
        <v>413</v>
      </c>
      <c r="E19" s="120"/>
      <c r="F19" s="121" t="s">
        <v>85</v>
      </c>
      <c r="G19" s="120" t="s">
        <v>1938</v>
      </c>
      <c r="H19" s="123" t="s">
        <v>71</v>
      </c>
      <c r="I19" s="123" t="s">
        <v>86</v>
      </c>
      <c r="J19" s="88">
        <v>50</v>
      </c>
      <c r="K19" s="88">
        <v>0</v>
      </c>
      <c r="L19" s="88">
        <v>50</v>
      </c>
      <c r="M19" s="88">
        <v>35</v>
      </c>
      <c r="N19" s="88">
        <v>15</v>
      </c>
    </row>
    <row r="20" customHeight="true" spans="1:14">
      <c r="A20" s="120">
        <v>17</v>
      </c>
      <c r="B20" s="120" t="s">
        <v>1969</v>
      </c>
      <c r="C20" s="120" t="s">
        <v>1970</v>
      </c>
      <c r="D20" s="121" t="s">
        <v>413</v>
      </c>
      <c r="E20" s="120"/>
      <c r="F20" s="121" t="s">
        <v>85</v>
      </c>
      <c r="G20" s="120" t="s">
        <v>1938</v>
      </c>
      <c r="H20" s="123" t="s">
        <v>71</v>
      </c>
      <c r="I20" s="123" t="s">
        <v>86</v>
      </c>
      <c r="J20" s="88">
        <v>50</v>
      </c>
      <c r="K20" s="88">
        <v>0</v>
      </c>
      <c r="L20" s="88">
        <v>50</v>
      </c>
      <c r="M20" s="88">
        <v>35</v>
      </c>
      <c r="N20" s="88">
        <v>15</v>
      </c>
    </row>
    <row r="21" customHeight="true" spans="1:14">
      <c r="A21" s="120">
        <v>18</v>
      </c>
      <c r="B21" s="120" t="s">
        <v>1971</v>
      </c>
      <c r="C21" s="121" t="s">
        <v>1972</v>
      </c>
      <c r="D21" s="121" t="s">
        <v>413</v>
      </c>
      <c r="E21" s="120"/>
      <c r="F21" s="121" t="s">
        <v>85</v>
      </c>
      <c r="G21" s="120" t="s">
        <v>1938</v>
      </c>
      <c r="H21" s="123" t="s">
        <v>71</v>
      </c>
      <c r="I21" s="123" t="s">
        <v>86</v>
      </c>
      <c r="J21" s="88">
        <v>50</v>
      </c>
      <c r="K21" s="88">
        <v>0</v>
      </c>
      <c r="L21" s="88">
        <v>50</v>
      </c>
      <c r="M21" s="88">
        <v>35</v>
      </c>
      <c r="N21" s="88">
        <v>15</v>
      </c>
    </row>
    <row r="22" customHeight="true" spans="1:14">
      <c r="A22" s="120">
        <v>19</v>
      </c>
      <c r="B22" s="120" t="s">
        <v>1973</v>
      </c>
      <c r="C22" s="121" t="s">
        <v>1974</v>
      </c>
      <c r="D22" s="121" t="s">
        <v>413</v>
      </c>
      <c r="E22" s="120"/>
      <c r="F22" s="121" t="s">
        <v>85</v>
      </c>
      <c r="G22" s="120" t="s">
        <v>1938</v>
      </c>
      <c r="H22" s="123" t="s">
        <v>71</v>
      </c>
      <c r="I22" s="123" t="s">
        <v>86</v>
      </c>
      <c r="J22" s="88">
        <v>50</v>
      </c>
      <c r="K22" s="88">
        <v>0</v>
      </c>
      <c r="L22" s="88">
        <v>50</v>
      </c>
      <c r="M22" s="88">
        <v>35</v>
      </c>
      <c r="N22" s="88">
        <v>15</v>
      </c>
    </row>
    <row r="23" customHeight="true" spans="1:14">
      <c r="A23" s="120">
        <v>20</v>
      </c>
      <c r="B23" s="120" t="s">
        <v>1975</v>
      </c>
      <c r="C23" s="121" t="s">
        <v>1976</v>
      </c>
      <c r="D23" s="121" t="s">
        <v>413</v>
      </c>
      <c r="E23" s="120"/>
      <c r="F23" s="121" t="s">
        <v>85</v>
      </c>
      <c r="G23" s="120" t="s">
        <v>1938</v>
      </c>
      <c r="H23" s="123" t="s">
        <v>71</v>
      </c>
      <c r="I23" s="123" t="s">
        <v>86</v>
      </c>
      <c r="J23" s="88">
        <v>50</v>
      </c>
      <c r="K23" s="88">
        <v>0</v>
      </c>
      <c r="L23" s="88">
        <v>50</v>
      </c>
      <c r="M23" s="88">
        <v>35</v>
      </c>
      <c r="N23" s="88">
        <v>15</v>
      </c>
    </row>
    <row r="24" customHeight="true" spans="1:14">
      <c r="A24" s="120">
        <v>21</v>
      </c>
      <c r="B24" s="120" t="s">
        <v>1977</v>
      </c>
      <c r="C24" s="121" t="s">
        <v>1978</v>
      </c>
      <c r="D24" s="121" t="s">
        <v>238</v>
      </c>
      <c r="E24" s="120"/>
      <c r="F24" s="121" t="s">
        <v>238</v>
      </c>
      <c r="G24" s="120" t="s">
        <v>1938</v>
      </c>
      <c r="H24" s="123" t="s">
        <v>71</v>
      </c>
      <c r="I24" s="123" t="s">
        <v>238</v>
      </c>
      <c r="J24" s="88">
        <v>50</v>
      </c>
      <c r="K24" s="88">
        <v>0</v>
      </c>
      <c r="L24" s="88">
        <v>50</v>
      </c>
      <c r="M24" s="88">
        <v>35</v>
      </c>
      <c r="N24" s="88">
        <v>15</v>
      </c>
    </row>
    <row r="25" customHeight="true" spans="1:14">
      <c r="A25" s="120">
        <v>22</v>
      </c>
      <c r="B25" s="120" t="s">
        <v>1979</v>
      </c>
      <c r="C25" s="121" t="s">
        <v>1980</v>
      </c>
      <c r="D25" s="121" t="s">
        <v>699</v>
      </c>
      <c r="E25" s="120"/>
      <c r="F25" s="121" t="s">
        <v>85</v>
      </c>
      <c r="G25" s="120" t="s">
        <v>1938</v>
      </c>
      <c r="H25" s="123" t="s">
        <v>71</v>
      </c>
      <c r="I25" s="123" t="s">
        <v>86</v>
      </c>
      <c r="J25" s="88">
        <v>50</v>
      </c>
      <c r="K25" s="88">
        <v>0</v>
      </c>
      <c r="L25" s="88">
        <v>50</v>
      </c>
      <c r="M25" s="88">
        <v>35</v>
      </c>
      <c r="N25" s="88">
        <v>15</v>
      </c>
    </row>
    <row r="26" customHeight="true" spans="1:14">
      <c r="A26" s="120">
        <v>23</v>
      </c>
      <c r="B26" s="120" t="s">
        <v>1981</v>
      </c>
      <c r="C26" s="121" t="s">
        <v>1982</v>
      </c>
      <c r="D26" s="121" t="s">
        <v>235</v>
      </c>
      <c r="E26" s="120"/>
      <c r="F26" s="121" t="s">
        <v>235</v>
      </c>
      <c r="G26" s="120" t="s">
        <v>1938</v>
      </c>
      <c r="H26" s="123" t="s">
        <v>71</v>
      </c>
      <c r="I26" s="123" t="s">
        <v>235</v>
      </c>
      <c r="J26" s="88">
        <v>50</v>
      </c>
      <c r="K26" s="88">
        <v>0</v>
      </c>
      <c r="L26" s="88">
        <v>50</v>
      </c>
      <c r="M26" s="88">
        <v>35</v>
      </c>
      <c r="N26" s="88">
        <v>15</v>
      </c>
    </row>
    <row r="27" customHeight="true" spans="1:14">
      <c r="A27" s="120">
        <v>24</v>
      </c>
      <c r="B27" s="120" t="s">
        <v>1983</v>
      </c>
      <c r="C27" s="121" t="s">
        <v>1984</v>
      </c>
      <c r="D27" s="121" t="s">
        <v>238</v>
      </c>
      <c r="E27" s="120"/>
      <c r="F27" s="121" t="s">
        <v>238</v>
      </c>
      <c r="G27" s="120" t="s">
        <v>1938</v>
      </c>
      <c r="H27" s="123" t="s">
        <v>71</v>
      </c>
      <c r="I27" s="123" t="s">
        <v>238</v>
      </c>
      <c r="J27" s="88">
        <v>50</v>
      </c>
      <c r="K27" s="88">
        <v>0</v>
      </c>
      <c r="L27" s="88">
        <v>50</v>
      </c>
      <c r="M27" s="88">
        <v>35</v>
      </c>
      <c r="N27" s="88">
        <v>15</v>
      </c>
    </row>
    <row r="28" customHeight="true" spans="1:14">
      <c r="A28" s="120">
        <v>25</v>
      </c>
      <c r="B28" s="120" t="s">
        <v>1985</v>
      </c>
      <c r="C28" s="121" t="s">
        <v>1986</v>
      </c>
      <c r="D28" s="121" t="s">
        <v>413</v>
      </c>
      <c r="E28" s="120"/>
      <c r="F28" s="121" t="s">
        <v>85</v>
      </c>
      <c r="G28" s="120" t="s">
        <v>1938</v>
      </c>
      <c r="H28" s="123" t="s">
        <v>71</v>
      </c>
      <c r="I28" s="123" t="s">
        <v>86</v>
      </c>
      <c r="J28" s="88">
        <v>50</v>
      </c>
      <c r="K28" s="88">
        <v>0</v>
      </c>
      <c r="L28" s="88">
        <v>50</v>
      </c>
      <c r="M28" s="88">
        <v>35</v>
      </c>
      <c r="N28" s="88">
        <v>15</v>
      </c>
    </row>
    <row r="29" customHeight="true" spans="1:14">
      <c r="A29" s="120">
        <v>26</v>
      </c>
      <c r="B29" s="120" t="s">
        <v>1987</v>
      </c>
      <c r="C29" s="121" t="s">
        <v>1988</v>
      </c>
      <c r="D29" s="121" t="s">
        <v>235</v>
      </c>
      <c r="E29" s="120"/>
      <c r="F29" s="121" t="s">
        <v>235</v>
      </c>
      <c r="G29" s="120" t="s">
        <v>1938</v>
      </c>
      <c r="H29" s="123" t="s">
        <v>71</v>
      </c>
      <c r="I29" s="123" t="s">
        <v>235</v>
      </c>
      <c r="J29" s="88">
        <v>50</v>
      </c>
      <c r="K29" s="88">
        <v>0</v>
      </c>
      <c r="L29" s="88">
        <v>50</v>
      </c>
      <c r="M29" s="88">
        <v>35</v>
      </c>
      <c r="N29" s="88">
        <v>15</v>
      </c>
    </row>
    <row r="30" customHeight="true" spans="1:14">
      <c r="A30" s="120">
        <v>27</v>
      </c>
      <c r="B30" s="120" t="s">
        <v>1989</v>
      </c>
      <c r="C30" s="121" t="s">
        <v>1990</v>
      </c>
      <c r="D30" s="121" t="s">
        <v>574</v>
      </c>
      <c r="E30" s="120"/>
      <c r="F30" s="121" t="s">
        <v>81</v>
      </c>
      <c r="G30" s="120" t="s">
        <v>1938</v>
      </c>
      <c r="H30" s="123" t="s">
        <v>71</v>
      </c>
      <c r="I30" s="123" t="s">
        <v>574</v>
      </c>
      <c r="J30" s="88">
        <v>50</v>
      </c>
      <c r="K30" s="88">
        <v>0</v>
      </c>
      <c r="L30" s="88">
        <v>50</v>
      </c>
      <c r="M30" s="88">
        <v>35</v>
      </c>
      <c r="N30" s="88">
        <v>15</v>
      </c>
    </row>
    <row r="31" customHeight="true" spans="1:14">
      <c r="A31" s="120">
        <v>28</v>
      </c>
      <c r="B31" s="120" t="s">
        <v>1991</v>
      </c>
      <c r="C31" s="121" t="s">
        <v>1992</v>
      </c>
      <c r="D31" s="121" t="s">
        <v>84</v>
      </c>
      <c r="E31" s="120"/>
      <c r="F31" s="121" t="s">
        <v>85</v>
      </c>
      <c r="G31" s="120" t="s">
        <v>1938</v>
      </c>
      <c r="H31" s="123" t="s">
        <v>71</v>
      </c>
      <c r="I31" s="123" t="s">
        <v>86</v>
      </c>
      <c r="J31" s="88">
        <v>50</v>
      </c>
      <c r="K31" s="88">
        <v>0</v>
      </c>
      <c r="L31" s="88">
        <v>50</v>
      </c>
      <c r="M31" s="88">
        <v>35</v>
      </c>
      <c r="N31" s="88">
        <v>15</v>
      </c>
    </row>
    <row r="32" customHeight="true" spans="1:14">
      <c r="A32" s="120">
        <v>29</v>
      </c>
      <c r="B32" s="120" t="s">
        <v>1993</v>
      </c>
      <c r="C32" s="121" t="s">
        <v>1994</v>
      </c>
      <c r="D32" s="121" t="s">
        <v>235</v>
      </c>
      <c r="E32" s="120"/>
      <c r="F32" s="121" t="s">
        <v>235</v>
      </c>
      <c r="G32" s="120" t="s">
        <v>1938</v>
      </c>
      <c r="H32" s="123" t="s">
        <v>71</v>
      </c>
      <c r="I32" s="123" t="s">
        <v>235</v>
      </c>
      <c r="J32" s="88">
        <v>50</v>
      </c>
      <c r="K32" s="88">
        <v>0</v>
      </c>
      <c r="L32" s="88">
        <v>50</v>
      </c>
      <c r="M32" s="88">
        <v>35</v>
      </c>
      <c r="N32" s="88">
        <v>15</v>
      </c>
    </row>
    <row r="33" customHeight="true" spans="1:14">
      <c r="A33" s="120">
        <v>30</v>
      </c>
      <c r="B33" s="120" t="s">
        <v>1995</v>
      </c>
      <c r="C33" s="121" t="s">
        <v>1996</v>
      </c>
      <c r="D33" s="121" t="s">
        <v>524</v>
      </c>
      <c r="E33" s="120"/>
      <c r="F33" s="121" t="s">
        <v>524</v>
      </c>
      <c r="G33" s="120" t="s">
        <v>1938</v>
      </c>
      <c r="H33" s="123" t="s">
        <v>71</v>
      </c>
      <c r="I33" s="123" t="s">
        <v>524</v>
      </c>
      <c r="J33" s="88">
        <v>50</v>
      </c>
      <c r="K33" s="88">
        <v>0</v>
      </c>
      <c r="L33" s="88">
        <v>50</v>
      </c>
      <c r="M33" s="88">
        <v>35</v>
      </c>
      <c r="N33" s="88">
        <v>15</v>
      </c>
    </row>
    <row r="34" customHeight="true" spans="1:14">
      <c r="A34" s="120">
        <v>31</v>
      </c>
      <c r="B34" s="120" t="s">
        <v>1997</v>
      </c>
      <c r="C34" s="121" t="s">
        <v>1998</v>
      </c>
      <c r="D34" s="121" t="s">
        <v>238</v>
      </c>
      <c r="E34" s="120"/>
      <c r="F34" s="121" t="s">
        <v>238</v>
      </c>
      <c r="G34" s="120" t="s">
        <v>1999</v>
      </c>
      <c r="H34" s="123" t="s">
        <v>71</v>
      </c>
      <c r="I34" s="123" t="s">
        <v>238</v>
      </c>
      <c r="J34" s="88">
        <v>50</v>
      </c>
      <c r="K34" s="88">
        <v>0</v>
      </c>
      <c r="L34" s="88">
        <v>50</v>
      </c>
      <c r="M34" s="88">
        <v>35</v>
      </c>
      <c r="N34" s="88">
        <v>15</v>
      </c>
    </row>
    <row r="35" customHeight="true" spans="1:14">
      <c r="A35" s="120">
        <v>32</v>
      </c>
      <c r="B35" s="120" t="s">
        <v>2000</v>
      </c>
      <c r="C35" s="121" t="s">
        <v>2001</v>
      </c>
      <c r="D35" s="121" t="s">
        <v>80</v>
      </c>
      <c r="E35" s="120"/>
      <c r="F35" s="121" t="s">
        <v>81</v>
      </c>
      <c r="G35" s="120" t="s">
        <v>1938</v>
      </c>
      <c r="H35" s="123" t="s">
        <v>71</v>
      </c>
      <c r="I35" s="123" t="s">
        <v>80</v>
      </c>
      <c r="J35" s="88">
        <v>50</v>
      </c>
      <c r="K35" s="88">
        <v>0</v>
      </c>
      <c r="L35" s="88">
        <v>50</v>
      </c>
      <c r="M35" s="88">
        <v>35</v>
      </c>
      <c r="N35" s="88">
        <v>15</v>
      </c>
    </row>
    <row r="36" customHeight="true" spans="1:14">
      <c r="A36" s="120">
        <v>33</v>
      </c>
      <c r="B36" s="120" t="s">
        <v>2002</v>
      </c>
      <c r="C36" s="120" t="s">
        <v>2003</v>
      </c>
      <c r="D36" s="121" t="s">
        <v>699</v>
      </c>
      <c r="E36" s="120"/>
      <c r="F36" s="121" t="s">
        <v>85</v>
      </c>
      <c r="G36" s="120" t="s">
        <v>1938</v>
      </c>
      <c r="H36" s="123" t="s">
        <v>71</v>
      </c>
      <c r="I36" s="123" t="s">
        <v>86</v>
      </c>
      <c r="J36" s="88">
        <v>50</v>
      </c>
      <c r="K36" s="88">
        <v>0</v>
      </c>
      <c r="L36" s="88">
        <v>50</v>
      </c>
      <c r="M36" s="88">
        <v>35</v>
      </c>
      <c r="N36" s="88">
        <v>15</v>
      </c>
    </row>
    <row r="37" customHeight="true" spans="1:14">
      <c r="A37" s="120">
        <v>34</v>
      </c>
      <c r="B37" s="120" t="s">
        <v>2004</v>
      </c>
      <c r="C37" s="121" t="s">
        <v>2005</v>
      </c>
      <c r="D37" s="121" t="s">
        <v>418</v>
      </c>
      <c r="E37" s="120"/>
      <c r="F37" s="121" t="s">
        <v>418</v>
      </c>
      <c r="G37" s="120" t="s">
        <v>1938</v>
      </c>
      <c r="H37" s="123" t="s">
        <v>71</v>
      </c>
      <c r="I37" s="123" t="s">
        <v>418</v>
      </c>
      <c r="J37" s="88">
        <v>50</v>
      </c>
      <c r="K37" s="88">
        <v>0</v>
      </c>
      <c r="L37" s="88">
        <v>50</v>
      </c>
      <c r="M37" s="88">
        <v>35</v>
      </c>
      <c r="N37" s="88">
        <v>15</v>
      </c>
    </row>
    <row r="38" customHeight="true" spans="1:14">
      <c r="A38" s="120">
        <v>35</v>
      </c>
      <c r="B38" s="120" t="s">
        <v>2006</v>
      </c>
      <c r="C38" s="121" t="s">
        <v>2007</v>
      </c>
      <c r="D38" s="121" t="s">
        <v>699</v>
      </c>
      <c r="E38" s="120"/>
      <c r="F38" s="121" t="s">
        <v>85</v>
      </c>
      <c r="G38" s="120" t="s">
        <v>1938</v>
      </c>
      <c r="H38" s="123" t="s">
        <v>71</v>
      </c>
      <c r="I38" s="123" t="s">
        <v>86</v>
      </c>
      <c r="J38" s="88">
        <v>50</v>
      </c>
      <c r="K38" s="88">
        <v>0</v>
      </c>
      <c r="L38" s="88">
        <v>50</v>
      </c>
      <c r="M38" s="88">
        <v>35</v>
      </c>
      <c r="N38" s="88">
        <v>15</v>
      </c>
    </row>
    <row r="39" customHeight="true" spans="1:14">
      <c r="A39" s="120">
        <v>36</v>
      </c>
      <c r="B39" s="120" t="s">
        <v>2008</v>
      </c>
      <c r="C39" s="121" t="s">
        <v>2009</v>
      </c>
      <c r="D39" s="121" t="s">
        <v>699</v>
      </c>
      <c r="E39" s="120"/>
      <c r="F39" s="121" t="s">
        <v>85</v>
      </c>
      <c r="G39" s="120" t="s">
        <v>1938</v>
      </c>
      <c r="H39" s="123" t="s">
        <v>71</v>
      </c>
      <c r="I39" s="123" t="s">
        <v>86</v>
      </c>
      <c r="J39" s="88">
        <v>50</v>
      </c>
      <c r="K39" s="88">
        <v>0</v>
      </c>
      <c r="L39" s="88">
        <v>50</v>
      </c>
      <c r="M39" s="88">
        <v>35</v>
      </c>
      <c r="N39" s="88">
        <v>15</v>
      </c>
    </row>
    <row r="40" customHeight="true" spans="1:14">
      <c r="A40" s="120">
        <v>37</v>
      </c>
      <c r="B40" s="120" t="s">
        <v>2010</v>
      </c>
      <c r="C40" s="121" t="s">
        <v>2011</v>
      </c>
      <c r="D40" s="121" t="s">
        <v>582</v>
      </c>
      <c r="E40" s="120"/>
      <c r="F40" s="121" t="s">
        <v>582</v>
      </c>
      <c r="G40" s="120" t="s">
        <v>1938</v>
      </c>
      <c r="H40" s="123" t="s">
        <v>71</v>
      </c>
      <c r="I40" s="123" t="s">
        <v>582</v>
      </c>
      <c r="J40" s="88">
        <v>50</v>
      </c>
      <c r="K40" s="88">
        <v>0</v>
      </c>
      <c r="L40" s="88">
        <v>50</v>
      </c>
      <c r="M40" s="88">
        <v>35</v>
      </c>
      <c r="N40" s="88">
        <v>15</v>
      </c>
    </row>
    <row r="41" customHeight="true" spans="1:14">
      <c r="A41" s="120">
        <v>38</v>
      </c>
      <c r="B41" s="120" t="s">
        <v>2012</v>
      </c>
      <c r="C41" s="121" t="s">
        <v>2013</v>
      </c>
      <c r="D41" s="121" t="s">
        <v>157</v>
      </c>
      <c r="E41" s="120"/>
      <c r="F41" s="121" t="s">
        <v>157</v>
      </c>
      <c r="G41" s="120" t="s">
        <v>1938</v>
      </c>
      <c r="H41" s="123" t="s">
        <v>71</v>
      </c>
      <c r="I41" s="123" t="s">
        <v>157</v>
      </c>
      <c r="J41" s="88">
        <v>50</v>
      </c>
      <c r="K41" s="88">
        <v>0</v>
      </c>
      <c r="L41" s="88">
        <v>50</v>
      </c>
      <c r="M41" s="88">
        <v>35</v>
      </c>
      <c r="N41" s="88">
        <v>15</v>
      </c>
    </row>
    <row r="42" customHeight="true" spans="1:14">
      <c r="A42" s="120">
        <v>39</v>
      </c>
      <c r="B42" s="120" t="s">
        <v>2014</v>
      </c>
      <c r="C42" s="121" t="s">
        <v>2015</v>
      </c>
      <c r="D42" s="121" t="s">
        <v>699</v>
      </c>
      <c r="E42" s="120"/>
      <c r="F42" s="121" t="s">
        <v>85</v>
      </c>
      <c r="G42" s="120" t="s">
        <v>1938</v>
      </c>
      <c r="H42" s="123" t="s">
        <v>71</v>
      </c>
      <c r="I42" s="123" t="s">
        <v>86</v>
      </c>
      <c r="J42" s="88">
        <v>50</v>
      </c>
      <c r="K42" s="88">
        <v>0</v>
      </c>
      <c r="L42" s="88">
        <v>50</v>
      </c>
      <c r="M42" s="88">
        <v>35</v>
      </c>
      <c r="N42" s="88">
        <v>15</v>
      </c>
    </row>
    <row r="43" customHeight="true" spans="1:14">
      <c r="A43" s="120">
        <v>40</v>
      </c>
      <c r="B43" s="120" t="s">
        <v>2016</v>
      </c>
      <c r="C43" s="121" t="s">
        <v>2017</v>
      </c>
      <c r="D43" s="121" t="s">
        <v>157</v>
      </c>
      <c r="E43" s="120"/>
      <c r="F43" s="121" t="s">
        <v>157</v>
      </c>
      <c r="G43" s="120" t="s">
        <v>1938</v>
      </c>
      <c r="H43" s="123" t="s">
        <v>71</v>
      </c>
      <c r="I43" s="123" t="s">
        <v>157</v>
      </c>
      <c r="J43" s="88">
        <v>50</v>
      </c>
      <c r="K43" s="88">
        <v>0</v>
      </c>
      <c r="L43" s="88">
        <v>50</v>
      </c>
      <c r="M43" s="88">
        <v>35</v>
      </c>
      <c r="N43" s="88">
        <v>15</v>
      </c>
    </row>
    <row r="44" customHeight="true" spans="1:14">
      <c r="A44" s="120">
        <v>41</v>
      </c>
      <c r="B44" s="120" t="s">
        <v>2018</v>
      </c>
      <c r="C44" s="121" t="s">
        <v>2019</v>
      </c>
      <c r="D44" s="121" t="s">
        <v>157</v>
      </c>
      <c r="E44" s="120"/>
      <c r="F44" s="121" t="s">
        <v>157</v>
      </c>
      <c r="G44" s="120" t="s">
        <v>1938</v>
      </c>
      <c r="H44" s="123" t="s">
        <v>71</v>
      </c>
      <c r="I44" s="123" t="s">
        <v>157</v>
      </c>
      <c r="J44" s="88">
        <v>50</v>
      </c>
      <c r="K44" s="88">
        <v>0</v>
      </c>
      <c r="L44" s="88">
        <v>50</v>
      </c>
      <c r="M44" s="88">
        <v>35</v>
      </c>
      <c r="N44" s="88">
        <v>15</v>
      </c>
    </row>
    <row r="45" customHeight="true" spans="1:14">
      <c r="A45" s="120">
        <v>42</v>
      </c>
      <c r="B45" s="120" t="s">
        <v>2020</v>
      </c>
      <c r="C45" s="121" t="s">
        <v>2021</v>
      </c>
      <c r="D45" s="121" t="s">
        <v>157</v>
      </c>
      <c r="E45" s="120"/>
      <c r="F45" s="121" t="s">
        <v>157</v>
      </c>
      <c r="G45" s="120" t="s">
        <v>1938</v>
      </c>
      <c r="H45" s="123" t="s">
        <v>71</v>
      </c>
      <c r="I45" s="123" t="s">
        <v>157</v>
      </c>
      <c r="J45" s="88">
        <v>50</v>
      </c>
      <c r="K45" s="88">
        <v>0</v>
      </c>
      <c r="L45" s="88">
        <v>50</v>
      </c>
      <c r="M45" s="88">
        <v>35</v>
      </c>
      <c r="N45" s="88">
        <v>15</v>
      </c>
    </row>
    <row r="46" customHeight="true" spans="1:14">
      <c r="A46" s="120">
        <v>43</v>
      </c>
      <c r="B46" s="120" t="s">
        <v>2022</v>
      </c>
      <c r="C46" s="121" t="s">
        <v>2023</v>
      </c>
      <c r="D46" s="121" t="s">
        <v>157</v>
      </c>
      <c r="E46" s="120"/>
      <c r="F46" s="121" t="s">
        <v>157</v>
      </c>
      <c r="G46" s="120" t="s">
        <v>1938</v>
      </c>
      <c r="H46" s="123" t="s">
        <v>71</v>
      </c>
      <c r="I46" s="123" t="s">
        <v>157</v>
      </c>
      <c r="J46" s="88">
        <v>50</v>
      </c>
      <c r="K46" s="88">
        <v>0</v>
      </c>
      <c r="L46" s="88">
        <v>50</v>
      </c>
      <c r="M46" s="88">
        <v>35</v>
      </c>
      <c r="N46" s="88">
        <v>15</v>
      </c>
    </row>
    <row r="47" customHeight="true" spans="1:14">
      <c r="A47" s="120">
        <v>44</v>
      </c>
      <c r="B47" s="120" t="s">
        <v>2024</v>
      </c>
      <c r="C47" s="121" t="s">
        <v>2025</v>
      </c>
      <c r="D47" s="121" t="s">
        <v>387</v>
      </c>
      <c r="E47" s="120"/>
      <c r="F47" s="121" t="s">
        <v>81</v>
      </c>
      <c r="G47" s="120" t="s">
        <v>1938</v>
      </c>
      <c r="H47" s="123" t="s">
        <v>71</v>
      </c>
      <c r="I47" s="123" t="s">
        <v>387</v>
      </c>
      <c r="J47" s="88">
        <v>50</v>
      </c>
      <c r="K47" s="88">
        <v>0</v>
      </c>
      <c r="L47" s="88">
        <v>50</v>
      </c>
      <c r="M47" s="88">
        <v>35</v>
      </c>
      <c r="N47" s="88">
        <v>15</v>
      </c>
    </row>
    <row r="48" customHeight="true" spans="1:14">
      <c r="A48" s="120">
        <v>45</v>
      </c>
      <c r="B48" s="120" t="s">
        <v>2026</v>
      </c>
      <c r="C48" s="120" t="s">
        <v>2027</v>
      </c>
      <c r="D48" s="121" t="s">
        <v>710</v>
      </c>
      <c r="E48" s="120"/>
      <c r="F48" s="121" t="s">
        <v>710</v>
      </c>
      <c r="G48" s="120" t="s">
        <v>2028</v>
      </c>
      <c r="H48" s="123" t="s">
        <v>71</v>
      </c>
      <c r="I48" s="123" t="s">
        <v>86</v>
      </c>
      <c r="J48" s="88">
        <v>50</v>
      </c>
      <c r="K48" s="88">
        <v>0</v>
      </c>
      <c r="L48" s="88">
        <v>50</v>
      </c>
      <c r="M48" s="88">
        <v>35</v>
      </c>
      <c r="N48" s="88">
        <v>15</v>
      </c>
    </row>
    <row r="49" customHeight="true" spans="1:14">
      <c r="A49" s="120">
        <v>46</v>
      </c>
      <c r="B49" s="120" t="s">
        <v>2029</v>
      </c>
      <c r="C49" s="121" t="s">
        <v>2030</v>
      </c>
      <c r="D49" s="121" t="s">
        <v>710</v>
      </c>
      <c r="E49" s="120"/>
      <c r="F49" s="121" t="s">
        <v>710</v>
      </c>
      <c r="G49" s="120" t="s">
        <v>2028</v>
      </c>
      <c r="H49" s="123" t="s">
        <v>71</v>
      </c>
      <c r="I49" s="123" t="s">
        <v>86</v>
      </c>
      <c r="J49" s="88">
        <v>50</v>
      </c>
      <c r="K49" s="88">
        <v>0</v>
      </c>
      <c r="L49" s="88">
        <v>50</v>
      </c>
      <c r="M49" s="88">
        <v>35</v>
      </c>
      <c r="N49" s="88">
        <v>15</v>
      </c>
    </row>
    <row r="50" customHeight="true" spans="1:14">
      <c r="A50" s="120">
        <v>47</v>
      </c>
      <c r="B50" s="120" t="s">
        <v>2031</v>
      </c>
      <c r="C50" s="120" t="s">
        <v>2032</v>
      </c>
      <c r="D50" s="121" t="s">
        <v>1261</v>
      </c>
      <c r="E50" s="120"/>
      <c r="F50" s="121" t="s">
        <v>1262</v>
      </c>
      <c r="G50" s="120" t="s">
        <v>1938</v>
      </c>
      <c r="H50" s="123" t="s">
        <v>71</v>
      </c>
      <c r="I50" s="123" t="s">
        <v>86</v>
      </c>
      <c r="J50" s="88">
        <v>50</v>
      </c>
      <c r="K50" s="88">
        <v>0</v>
      </c>
      <c r="L50" s="88">
        <v>50</v>
      </c>
      <c r="M50" s="88">
        <v>35</v>
      </c>
      <c r="N50" s="88">
        <v>15</v>
      </c>
    </row>
    <row r="51" customHeight="true" spans="1:14">
      <c r="A51" s="120">
        <v>48</v>
      </c>
      <c r="B51" s="120" t="s">
        <v>2033</v>
      </c>
      <c r="C51" s="121" t="s">
        <v>2034</v>
      </c>
      <c r="D51" s="121" t="s">
        <v>131</v>
      </c>
      <c r="E51" s="120"/>
      <c r="F51" s="121" t="s">
        <v>132</v>
      </c>
      <c r="G51" s="120" t="s">
        <v>1938</v>
      </c>
      <c r="H51" s="123" t="s">
        <v>71</v>
      </c>
      <c r="I51" s="123" t="s">
        <v>86</v>
      </c>
      <c r="J51" s="88">
        <v>50</v>
      </c>
      <c r="K51" s="88">
        <v>0</v>
      </c>
      <c r="L51" s="88">
        <v>50</v>
      </c>
      <c r="M51" s="88">
        <v>35</v>
      </c>
      <c r="N51" s="88">
        <v>15</v>
      </c>
    </row>
    <row r="52" customHeight="true" spans="1:14">
      <c r="A52" s="120">
        <v>49</v>
      </c>
      <c r="B52" s="120" t="s">
        <v>2035</v>
      </c>
      <c r="C52" s="120" t="s">
        <v>2036</v>
      </c>
      <c r="D52" s="121" t="s">
        <v>69</v>
      </c>
      <c r="E52" s="120"/>
      <c r="F52" s="121" t="s">
        <v>69</v>
      </c>
      <c r="G52" s="120" t="s">
        <v>70</v>
      </c>
      <c r="H52" s="123" t="s">
        <v>71</v>
      </c>
      <c r="I52" s="123" t="s">
        <v>69</v>
      </c>
      <c r="J52" s="88">
        <v>50</v>
      </c>
      <c r="K52" s="88">
        <v>0</v>
      </c>
      <c r="L52" s="88">
        <v>50</v>
      </c>
      <c r="M52" s="88">
        <v>25</v>
      </c>
      <c r="N52" s="88">
        <v>25</v>
      </c>
    </row>
    <row r="53" customHeight="true" spans="1:14">
      <c r="A53" s="120">
        <v>50</v>
      </c>
      <c r="B53" s="120" t="s">
        <v>2037</v>
      </c>
      <c r="C53" s="120" t="s">
        <v>2038</v>
      </c>
      <c r="D53" s="121" t="s">
        <v>69</v>
      </c>
      <c r="E53" s="120"/>
      <c r="F53" s="121" t="s">
        <v>69</v>
      </c>
      <c r="G53" s="120" t="s">
        <v>70</v>
      </c>
      <c r="H53" s="123" t="s">
        <v>71</v>
      </c>
      <c r="I53" s="123" t="s">
        <v>69</v>
      </c>
      <c r="J53" s="88">
        <v>50</v>
      </c>
      <c r="K53" s="88">
        <v>0</v>
      </c>
      <c r="L53" s="88">
        <v>50</v>
      </c>
      <c r="M53" s="88">
        <v>25</v>
      </c>
      <c r="N53" s="88">
        <v>25</v>
      </c>
    </row>
    <row r="54" customHeight="true" spans="1:14">
      <c r="A54" s="120">
        <v>51</v>
      </c>
      <c r="B54" s="120" t="s">
        <v>2039</v>
      </c>
      <c r="C54" s="121" t="s">
        <v>2040</v>
      </c>
      <c r="D54" s="121" t="s">
        <v>69</v>
      </c>
      <c r="E54" s="120"/>
      <c r="F54" s="121" t="s">
        <v>69</v>
      </c>
      <c r="G54" s="120" t="s">
        <v>70</v>
      </c>
      <c r="H54" s="123" t="s">
        <v>71</v>
      </c>
      <c r="I54" s="123" t="s">
        <v>69</v>
      </c>
      <c r="J54" s="88">
        <v>50</v>
      </c>
      <c r="K54" s="88">
        <v>0</v>
      </c>
      <c r="L54" s="88">
        <v>50</v>
      </c>
      <c r="M54" s="88">
        <v>25</v>
      </c>
      <c r="N54" s="88">
        <v>25</v>
      </c>
    </row>
    <row r="55" customHeight="true" spans="1:14">
      <c r="A55" s="120">
        <v>52</v>
      </c>
      <c r="B55" s="120" t="s">
        <v>2041</v>
      </c>
      <c r="C55" s="120" t="s">
        <v>2042</v>
      </c>
      <c r="D55" s="121" t="s">
        <v>80</v>
      </c>
      <c r="E55" s="120"/>
      <c r="F55" s="121" t="s">
        <v>81</v>
      </c>
      <c r="G55" s="120" t="s">
        <v>70</v>
      </c>
      <c r="H55" s="123" t="s">
        <v>71</v>
      </c>
      <c r="I55" s="123" t="s">
        <v>80</v>
      </c>
      <c r="J55" s="88">
        <v>50</v>
      </c>
      <c r="K55" s="88">
        <v>0</v>
      </c>
      <c r="L55" s="88">
        <v>50</v>
      </c>
      <c r="M55" s="88">
        <v>25</v>
      </c>
      <c r="N55" s="88">
        <v>25</v>
      </c>
    </row>
    <row r="56" customHeight="true" spans="1:14">
      <c r="A56" s="120">
        <v>53</v>
      </c>
      <c r="B56" s="120" t="s">
        <v>2043</v>
      </c>
      <c r="C56" s="120" t="s">
        <v>2044</v>
      </c>
      <c r="D56" s="121" t="s">
        <v>574</v>
      </c>
      <c r="E56" s="120"/>
      <c r="F56" s="121" t="s">
        <v>81</v>
      </c>
      <c r="G56" s="120" t="s">
        <v>70</v>
      </c>
      <c r="H56" s="123" t="s">
        <v>71</v>
      </c>
      <c r="I56" s="123" t="s">
        <v>574</v>
      </c>
      <c r="J56" s="88">
        <v>50</v>
      </c>
      <c r="K56" s="88">
        <v>0</v>
      </c>
      <c r="L56" s="88">
        <v>50</v>
      </c>
      <c r="M56" s="88">
        <v>25</v>
      </c>
      <c r="N56" s="88">
        <v>25</v>
      </c>
    </row>
    <row r="57" customHeight="true" spans="1:14">
      <c r="A57" s="120">
        <v>54</v>
      </c>
      <c r="B57" s="120" t="s">
        <v>2045</v>
      </c>
      <c r="C57" s="121" t="s">
        <v>2046</v>
      </c>
      <c r="D57" s="121" t="s">
        <v>238</v>
      </c>
      <c r="E57" s="120"/>
      <c r="F57" s="121" t="s">
        <v>238</v>
      </c>
      <c r="G57" s="120" t="s">
        <v>70</v>
      </c>
      <c r="H57" s="123" t="s">
        <v>71</v>
      </c>
      <c r="I57" s="123" t="s">
        <v>238</v>
      </c>
      <c r="J57" s="88">
        <v>50</v>
      </c>
      <c r="K57" s="88">
        <v>0</v>
      </c>
      <c r="L57" s="88">
        <v>50</v>
      </c>
      <c r="M57" s="88">
        <v>25</v>
      </c>
      <c r="N57" s="88">
        <v>25</v>
      </c>
    </row>
    <row r="58" customHeight="true" spans="1:14">
      <c r="A58" s="120">
        <v>55</v>
      </c>
      <c r="B58" s="120" t="s">
        <v>2047</v>
      </c>
      <c r="C58" s="121" t="s">
        <v>2048</v>
      </c>
      <c r="D58" s="121" t="s">
        <v>157</v>
      </c>
      <c r="E58" s="120"/>
      <c r="F58" s="121" t="s">
        <v>157</v>
      </c>
      <c r="G58" s="120" t="s">
        <v>70</v>
      </c>
      <c r="H58" s="123" t="s">
        <v>71</v>
      </c>
      <c r="I58" s="123" t="s">
        <v>157</v>
      </c>
      <c r="J58" s="88">
        <v>50</v>
      </c>
      <c r="K58" s="88">
        <v>0</v>
      </c>
      <c r="L58" s="88">
        <v>50</v>
      </c>
      <c r="M58" s="88">
        <v>25</v>
      </c>
      <c r="N58" s="88">
        <v>25</v>
      </c>
    </row>
    <row r="59" customHeight="true" spans="1:14">
      <c r="A59" s="120">
        <v>56</v>
      </c>
      <c r="B59" s="120" t="s">
        <v>2049</v>
      </c>
      <c r="C59" s="121" t="s">
        <v>2050</v>
      </c>
      <c r="D59" s="121" t="s">
        <v>157</v>
      </c>
      <c r="E59" s="120"/>
      <c r="F59" s="121" t="s">
        <v>157</v>
      </c>
      <c r="G59" s="120" t="s">
        <v>70</v>
      </c>
      <c r="H59" s="123" t="s">
        <v>71</v>
      </c>
      <c r="I59" s="123" t="s">
        <v>157</v>
      </c>
      <c r="J59" s="88">
        <v>50</v>
      </c>
      <c r="K59" s="88">
        <v>0</v>
      </c>
      <c r="L59" s="88">
        <v>50</v>
      </c>
      <c r="M59" s="88">
        <v>25</v>
      </c>
      <c r="N59" s="88">
        <v>25</v>
      </c>
    </row>
    <row r="60" customHeight="true" spans="1:14">
      <c r="A60" s="120">
        <v>57</v>
      </c>
      <c r="B60" s="120" t="s">
        <v>2051</v>
      </c>
      <c r="C60" s="121" t="s">
        <v>2052</v>
      </c>
      <c r="D60" s="121" t="s">
        <v>157</v>
      </c>
      <c r="E60" s="120"/>
      <c r="F60" s="121" t="s">
        <v>157</v>
      </c>
      <c r="G60" s="120" t="s">
        <v>70</v>
      </c>
      <c r="H60" s="123" t="s">
        <v>71</v>
      </c>
      <c r="I60" s="123" t="s">
        <v>157</v>
      </c>
      <c r="J60" s="88">
        <v>50</v>
      </c>
      <c r="K60" s="88">
        <v>0</v>
      </c>
      <c r="L60" s="88">
        <v>50</v>
      </c>
      <c r="M60" s="88">
        <v>25</v>
      </c>
      <c r="N60" s="88">
        <v>25</v>
      </c>
    </row>
    <row r="61" customHeight="true" spans="1:14">
      <c r="A61" s="120">
        <v>58</v>
      </c>
      <c r="B61" s="120" t="s">
        <v>2053</v>
      </c>
      <c r="C61" s="120" t="s">
        <v>2054</v>
      </c>
      <c r="D61" s="121" t="s">
        <v>206</v>
      </c>
      <c r="E61" s="120"/>
      <c r="F61" s="121" t="s">
        <v>85</v>
      </c>
      <c r="G61" s="120" t="s">
        <v>70</v>
      </c>
      <c r="H61" s="123" t="s">
        <v>71</v>
      </c>
      <c r="I61" s="123" t="s">
        <v>86</v>
      </c>
      <c r="J61" s="88">
        <v>50</v>
      </c>
      <c r="K61" s="88">
        <v>0</v>
      </c>
      <c r="L61" s="88">
        <v>50</v>
      </c>
      <c r="M61" s="88">
        <v>25</v>
      </c>
      <c r="N61" s="88">
        <v>25</v>
      </c>
    </row>
    <row r="62" customHeight="true" spans="1:14">
      <c r="A62" s="120">
        <v>59</v>
      </c>
      <c r="B62" s="120" t="s">
        <v>2055</v>
      </c>
      <c r="C62" s="121" t="s">
        <v>2056</v>
      </c>
      <c r="D62" s="121" t="s">
        <v>206</v>
      </c>
      <c r="E62" s="120"/>
      <c r="F62" s="121" t="s">
        <v>85</v>
      </c>
      <c r="G62" s="120" t="s">
        <v>70</v>
      </c>
      <c r="H62" s="123" t="s">
        <v>71</v>
      </c>
      <c r="I62" s="123" t="s">
        <v>86</v>
      </c>
      <c r="J62" s="88">
        <v>50</v>
      </c>
      <c r="K62" s="88">
        <v>0</v>
      </c>
      <c r="L62" s="88">
        <v>50</v>
      </c>
      <c r="M62" s="88">
        <v>25</v>
      </c>
      <c r="N62" s="88">
        <v>25</v>
      </c>
    </row>
    <row r="63" customHeight="true" spans="1:14">
      <c r="A63" s="120">
        <v>60</v>
      </c>
      <c r="B63" s="120" t="s">
        <v>2057</v>
      </c>
      <c r="C63" s="121" t="s">
        <v>2058</v>
      </c>
      <c r="D63" s="121" t="s">
        <v>206</v>
      </c>
      <c r="E63" s="120"/>
      <c r="F63" s="121" t="s">
        <v>85</v>
      </c>
      <c r="G63" s="120" t="s">
        <v>70</v>
      </c>
      <c r="H63" s="123" t="s">
        <v>71</v>
      </c>
      <c r="I63" s="123" t="s">
        <v>86</v>
      </c>
      <c r="J63" s="88">
        <v>50</v>
      </c>
      <c r="K63" s="88">
        <v>0</v>
      </c>
      <c r="L63" s="88">
        <v>50</v>
      </c>
      <c r="M63" s="88">
        <v>25</v>
      </c>
      <c r="N63" s="88">
        <v>25</v>
      </c>
    </row>
    <row r="64" customHeight="true" spans="1:14">
      <c r="A64" s="120">
        <v>61</v>
      </c>
      <c r="B64" s="120" t="s">
        <v>2059</v>
      </c>
      <c r="C64" s="121" t="s">
        <v>2060</v>
      </c>
      <c r="D64" s="121" t="s">
        <v>235</v>
      </c>
      <c r="E64" s="120"/>
      <c r="F64" s="121" t="s">
        <v>235</v>
      </c>
      <c r="G64" s="120" t="s">
        <v>70</v>
      </c>
      <c r="H64" s="123" t="s">
        <v>71</v>
      </c>
      <c r="I64" s="123" t="s">
        <v>235</v>
      </c>
      <c r="J64" s="88">
        <v>50</v>
      </c>
      <c r="K64" s="88">
        <v>0</v>
      </c>
      <c r="L64" s="88">
        <v>50</v>
      </c>
      <c r="M64" s="88">
        <v>25</v>
      </c>
      <c r="N64" s="88">
        <v>25</v>
      </c>
    </row>
    <row r="65" customHeight="true" spans="1:14">
      <c r="A65" s="120">
        <v>62</v>
      </c>
      <c r="B65" s="120" t="s">
        <v>2061</v>
      </c>
      <c r="C65" s="121" t="s">
        <v>2062</v>
      </c>
      <c r="D65" s="121" t="s">
        <v>235</v>
      </c>
      <c r="E65" s="120"/>
      <c r="F65" s="121" t="s">
        <v>235</v>
      </c>
      <c r="G65" s="120" t="s">
        <v>70</v>
      </c>
      <c r="H65" s="123" t="s">
        <v>71</v>
      </c>
      <c r="I65" s="123" t="s">
        <v>235</v>
      </c>
      <c r="J65" s="88">
        <v>50</v>
      </c>
      <c r="K65" s="88">
        <v>0</v>
      </c>
      <c r="L65" s="88">
        <v>50</v>
      </c>
      <c r="M65" s="88">
        <v>25</v>
      </c>
      <c r="N65" s="88">
        <v>25</v>
      </c>
    </row>
    <row r="66" customHeight="true" spans="1:14">
      <c r="A66" s="120">
        <v>63</v>
      </c>
      <c r="B66" s="120" t="s">
        <v>2063</v>
      </c>
      <c r="C66" s="121" t="s">
        <v>2064</v>
      </c>
      <c r="D66" s="121" t="s">
        <v>235</v>
      </c>
      <c r="E66" s="120"/>
      <c r="F66" s="121" t="s">
        <v>235</v>
      </c>
      <c r="G66" s="120" t="s">
        <v>70</v>
      </c>
      <c r="H66" s="123" t="s">
        <v>71</v>
      </c>
      <c r="I66" s="123" t="s">
        <v>235</v>
      </c>
      <c r="J66" s="88">
        <v>50</v>
      </c>
      <c r="K66" s="88">
        <v>0</v>
      </c>
      <c r="L66" s="88">
        <v>50</v>
      </c>
      <c r="M66" s="88">
        <v>25</v>
      </c>
      <c r="N66" s="88">
        <v>25</v>
      </c>
    </row>
    <row r="67" customHeight="true" spans="1:14">
      <c r="A67" s="120">
        <v>64</v>
      </c>
      <c r="B67" s="120" t="s">
        <v>2065</v>
      </c>
      <c r="C67" s="121" t="s">
        <v>2066</v>
      </c>
      <c r="D67" s="121" t="s">
        <v>235</v>
      </c>
      <c r="E67" s="120"/>
      <c r="F67" s="121" t="s">
        <v>235</v>
      </c>
      <c r="G67" s="120" t="s">
        <v>70</v>
      </c>
      <c r="H67" s="123" t="s">
        <v>71</v>
      </c>
      <c r="I67" s="123" t="s">
        <v>235</v>
      </c>
      <c r="J67" s="88">
        <v>50</v>
      </c>
      <c r="K67" s="88">
        <v>0</v>
      </c>
      <c r="L67" s="88">
        <v>50</v>
      </c>
      <c r="M67" s="88">
        <v>25</v>
      </c>
      <c r="N67" s="88">
        <v>25</v>
      </c>
    </row>
    <row r="68" customHeight="true" spans="1:14">
      <c r="A68" s="120">
        <v>65</v>
      </c>
      <c r="B68" s="120" t="s">
        <v>2067</v>
      </c>
      <c r="C68" s="121" t="s">
        <v>2068</v>
      </c>
      <c r="D68" s="121" t="s">
        <v>235</v>
      </c>
      <c r="E68" s="120"/>
      <c r="F68" s="121" t="s">
        <v>235</v>
      </c>
      <c r="G68" s="120" t="s">
        <v>70</v>
      </c>
      <c r="H68" s="123" t="s">
        <v>71</v>
      </c>
      <c r="I68" s="123" t="s">
        <v>235</v>
      </c>
      <c r="J68" s="88">
        <v>50</v>
      </c>
      <c r="K68" s="88">
        <v>0</v>
      </c>
      <c r="L68" s="88">
        <v>50</v>
      </c>
      <c r="M68" s="88">
        <v>25</v>
      </c>
      <c r="N68" s="88">
        <v>25</v>
      </c>
    </row>
    <row r="69" customHeight="true" spans="1:14">
      <c r="A69" s="120">
        <v>66</v>
      </c>
      <c r="B69" s="120" t="s">
        <v>2069</v>
      </c>
      <c r="C69" s="121" t="s">
        <v>2070</v>
      </c>
      <c r="D69" s="121" t="s">
        <v>235</v>
      </c>
      <c r="E69" s="120"/>
      <c r="F69" s="121" t="s">
        <v>235</v>
      </c>
      <c r="G69" s="120" t="s">
        <v>70</v>
      </c>
      <c r="H69" s="123" t="s">
        <v>71</v>
      </c>
      <c r="I69" s="123" t="s">
        <v>235</v>
      </c>
      <c r="J69" s="88">
        <v>50</v>
      </c>
      <c r="K69" s="88">
        <v>0</v>
      </c>
      <c r="L69" s="88">
        <v>50</v>
      </c>
      <c r="M69" s="88">
        <v>25</v>
      </c>
      <c r="N69" s="88">
        <v>25</v>
      </c>
    </row>
    <row r="70" customHeight="true" spans="1:14">
      <c r="A70" s="120">
        <v>67</v>
      </c>
      <c r="B70" s="120" t="s">
        <v>2071</v>
      </c>
      <c r="C70" s="121" t="s">
        <v>2072</v>
      </c>
      <c r="D70" s="121" t="s">
        <v>238</v>
      </c>
      <c r="E70" s="120"/>
      <c r="F70" s="121" t="s">
        <v>238</v>
      </c>
      <c r="G70" s="120" t="s">
        <v>70</v>
      </c>
      <c r="H70" s="123" t="s">
        <v>71</v>
      </c>
      <c r="I70" s="123" t="s">
        <v>238</v>
      </c>
      <c r="J70" s="88">
        <v>50</v>
      </c>
      <c r="K70" s="88">
        <v>0</v>
      </c>
      <c r="L70" s="88">
        <v>50</v>
      </c>
      <c r="M70" s="88">
        <v>25</v>
      </c>
      <c r="N70" s="88">
        <v>25</v>
      </c>
    </row>
    <row r="71" customHeight="true" spans="1:14">
      <c r="A71" s="120">
        <v>68</v>
      </c>
      <c r="B71" s="120" t="s">
        <v>2073</v>
      </c>
      <c r="C71" s="121" t="s">
        <v>2074</v>
      </c>
      <c r="D71" s="121" t="s">
        <v>235</v>
      </c>
      <c r="E71" s="120"/>
      <c r="F71" s="121" t="s">
        <v>235</v>
      </c>
      <c r="G71" s="120" t="s">
        <v>70</v>
      </c>
      <c r="H71" s="123" t="s">
        <v>71</v>
      </c>
      <c r="I71" s="123" t="s">
        <v>235</v>
      </c>
      <c r="J71" s="88">
        <v>50</v>
      </c>
      <c r="K71" s="88">
        <v>0</v>
      </c>
      <c r="L71" s="88">
        <v>50</v>
      </c>
      <c r="M71" s="88">
        <v>25</v>
      </c>
      <c r="N71" s="88">
        <v>25</v>
      </c>
    </row>
    <row r="72" customHeight="true" spans="1:14">
      <c r="A72" s="120">
        <v>69</v>
      </c>
      <c r="B72" s="120" t="s">
        <v>2075</v>
      </c>
      <c r="C72" s="121" t="s">
        <v>2076</v>
      </c>
      <c r="D72" s="121" t="s">
        <v>69</v>
      </c>
      <c r="E72" s="120"/>
      <c r="F72" s="121" t="s">
        <v>69</v>
      </c>
      <c r="G72" s="120" t="s">
        <v>70</v>
      </c>
      <c r="H72" s="123" t="s">
        <v>71</v>
      </c>
      <c r="I72" s="123" t="s">
        <v>69</v>
      </c>
      <c r="J72" s="88">
        <v>50</v>
      </c>
      <c r="K72" s="88">
        <v>0</v>
      </c>
      <c r="L72" s="88">
        <v>50</v>
      </c>
      <c r="M72" s="88">
        <v>25</v>
      </c>
      <c r="N72" s="88">
        <v>25</v>
      </c>
    </row>
    <row r="73" customHeight="true" spans="1:14">
      <c r="A73" s="120">
        <v>70</v>
      </c>
      <c r="B73" s="120" t="s">
        <v>2077</v>
      </c>
      <c r="C73" s="121" t="s">
        <v>2078</v>
      </c>
      <c r="D73" s="121" t="s">
        <v>245</v>
      </c>
      <c r="E73" s="120"/>
      <c r="F73" s="121" t="s">
        <v>245</v>
      </c>
      <c r="G73" s="120" t="s">
        <v>70</v>
      </c>
      <c r="H73" s="123" t="s">
        <v>71</v>
      </c>
      <c r="I73" s="123" t="s">
        <v>245</v>
      </c>
      <c r="J73" s="88">
        <v>50</v>
      </c>
      <c r="K73" s="88">
        <v>0</v>
      </c>
      <c r="L73" s="88">
        <v>50</v>
      </c>
      <c r="M73" s="88">
        <v>25</v>
      </c>
      <c r="N73" s="88">
        <v>25</v>
      </c>
    </row>
    <row r="74" customHeight="true" spans="1:14">
      <c r="A74" s="120">
        <v>71</v>
      </c>
      <c r="B74" s="120" t="s">
        <v>2079</v>
      </c>
      <c r="C74" s="121" t="s">
        <v>2080</v>
      </c>
      <c r="D74" s="121" t="s">
        <v>235</v>
      </c>
      <c r="E74" s="120"/>
      <c r="F74" s="121" t="s">
        <v>235</v>
      </c>
      <c r="G74" s="120" t="s">
        <v>70</v>
      </c>
      <c r="H74" s="123" t="s">
        <v>71</v>
      </c>
      <c r="I74" s="123" t="s">
        <v>235</v>
      </c>
      <c r="J74" s="88">
        <v>50</v>
      </c>
      <c r="K74" s="88">
        <v>0</v>
      </c>
      <c r="L74" s="88">
        <v>50</v>
      </c>
      <c r="M74" s="88">
        <v>25</v>
      </c>
      <c r="N74" s="88">
        <v>25</v>
      </c>
    </row>
    <row r="75" customHeight="true" spans="1:14">
      <c r="A75" s="120">
        <v>72</v>
      </c>
      <c r="B75" s="120" t="s">
        <v>2081</v>
      </c>
      <c r="C75" s="121" t="s">
        <v>2082</v>
      </c>
      <c r="D75" s="121" t="s">
        <v>235</v>
      </c>
      <c r="E75" s="120"/>
      <c r="F75" s="121" t="s">
        <v>235</v>
      </c>
      <c r="G75" s="120" t="s">
        <v>70</v>
      </c>
      <c r="H75" s="123" t="s">
        <v>71</v>
      </c>
      <c r="I75" s="123" t="s">
        <v>235</v>
      </c>
      <c r="J75" s="88">
        <v>50</v>
      </c>
      <c r="K75" s="88">
        <v>0</v>
      </c>
      <c r="L75" s="88">
        <v>50</v>
      </c>
      <c r="M75" s="88">
        <v>25</v>
      </c>
      <c r="N75" s="88">
        <v>25</v>
      </c>
    </row>
    <row r="76" customHeight="true" spans="1:14">
      <c r="A76" s="120">
        <v>73</v>
      </c>
      <c r="B76" s="120" t="s">
        <v>2083</v>
      </c>
      <c r="C76" s="121" t="s">
        <v>2084</v>
      </c>
      <c r="D76" s="121" t="s">
        <v>235</v>
      </c>
      <c r="E76" s="120"/>
      <c r="F76" s="121" t="s">
        <v>235</v>
      </c>
      <c r="G76" s="120" t="s">
        <v>70</v>
      </c>
      <c r="H76" s="123" t="s">
        <v>71</v>
      </c>
      <c r="I76" s="123" t="s">
        <v>235</v>
      </c>
      <c r="J76" s="88">
        <v>50</v>
      </c>
      <c r="K76" s="88">
        <v>0</v>
      </c>
      <c r="L76" s="88">
        <v>50</v>
      </c>
      <c r="M76" s="88">
        <v>25</v>
      </c>
      <c r="N76" s="88">
        <v>25</v>
      </c>
    </row>
    <row r="77" customHeight="true" spans="1:14">
      <c r="A77" s="120">
        <v>74</v>
      </c>
      <c r="B77" s="120" t="s">
        <v>2085</v>
      </c>
      <c r="C77" s="121" t="s">
        <v>2086</v>
      </c>
      <c r="D77" s="121" t="s">
        <v>235</v>
      </c>
      <c r="E77" s="120"/>
      <c r="F77" s="121" t="s">
        <v>235</v>
      </c>
      <c r="G77" s="120" t="s">
        <v>70</v>
      </c>
      <c r="H77" s="123" t="s">
        <v>71</v>
      </c>
      <c r="I77" s="123" t="s">
        <v>235</v>
      </c>
      <c r="J77" s="88">
        <v>50</v>
      </c>
      <c r="K77" s="88">
        <v>0</v>
      </c>
      <c r="L77" s="88">
        <v>50</v>
      </c>
      <c r="M77" s="88">
        <v>25</v>
      </c>
      <c r="N77" s="88">
        <v>25</v>
      </c>
    </row>
    <row r="78" customHeight="true" spans="1:14">
      <c r="A78" s="120">
        <v>75</v>
      </c>
      <c r="B78" s="120" t="s">
        <v>2087</v>
      </c>
      <c r="C78" s="121" t="s">
        <v>2088</v>
      </c>
      <c r="D78" s="121" t="s">
        <v>235</v>
      </c>
      <c r="E78" s="120"/>
      <c r="F78" s="121" t="s">
        <v>235</v>
      </c>
      <c r="G78" s="120" t="s">
        <v>70</v>
      </c>
      <c r="H78" s="123" t="s">
        <v>71</v>
      </c>
      <c r="I78" s="123" t="s">
        <v>235</v>
      </c>
      <c r="J78" s="88">
        <v>50</v>
      </c>
      <c r="K78" s="88">
        <v>0</v>
      </c>
      <c r="L78" s="88">
        <v>50</v>
      </c>
      <c r="M78" s="88">
        <v>25</v>
      </c>
      <c r="N78" s="88">
        <v>25</v>
      </c>
    </row>
    <row r="79" customHeight="true" spans="1:14">
      <c r="A79" s="120">
        <v>76</v>
      </c>
      <c r="B79" s="120" t="s">
        <v>2089</v>
      </c>
      <c r="C79" s="121" t="s">
        <v>2090</v>
      </c>
      <c r="D79" s="121" t="s">
        <v>235</v>
      </c>
      <c r="E79" s="120"/>
      <c r="F79" s="121" t="s">
        <v>235</v>
      </c>
      <c r="G79" s="120" t="s">
        <v>70</v>
      </c>
      <c r="H79" s="123" t="s">
        <v>71</v>
      </c>
      <c r="I79" s="123" t="s">
        <v>235</v>
      </c>
      <c r="J79" s="88">
        <v>50</v>
      </c>
      <c r="K79" s="88">
        <v>0</v>
      </c>
      <c r="L79" s="88">
        <v>50</v>
      </c>
      <c r="M79" s="88">
        <v>25</v>
      </c>
      <c r="N79" s="88">
        <v>25</v>
      </c>
    </row>
    <row r="80" customHeight="true" spans="1:14">
      <c r="A80" s="120">
        <v>77</v>
      </c>
      <c r="B80" s="120" t="s">
        <v>2091</v>
      </c>
      <c r="C80" s="121" t="s">
        <v>2092</v>
      </c>
      <c r="D80" s="121" t="s">
        <v>131</v>
      </c>
      <c r="E80" s="120"/>
      <c r="F80" s="121" t="s">
        <v>132</v>
      </c>
      <c r="G80" s="120" t="s">
        <v>70</v>
      </c>
      <c r="H80" s="123" t="s">
        <v>71</v>
      </c>
      <c r="I80" s="123" t="s">
        <v>86</v>
      </c>
      <c r="J80" s="88">
        <v>50</v>
      </c>
      <c r="K80" s="88">
        <v>0</v>
      </c>
      <c r="L80" s="88">
        <v>50</v>
      </c>
      <c r="M80" s="88">
        <v>25</v>
      </c>
      <c r="N80" s="88">
        <v>25</v>
      </c>
    </row>
    <row r="81" customHeight="true" spans="1:14">
      <c r="A81" s="120">
        <v>78</v>
      </c>
      <c r="B81" s="120" t="s">
        <v>2093</v>
      </c>
      <c r="C81" s="121" t="s">
        <v>2094</v>
      </c>
      <c r="D81" s="121" t="s">
        <v>413</v>
      </c>
      <c r="E81" s="120"/>
      <c r="F81" s="121" t="s">
        <v>85</v>
      </c>
      <c r="G81" s="120" t="s">
        <v>70</v>
      </c>
      <c r="H81" s="123" t="s">
        <v>71</v>
      </c>
      <c r="I81" s="123" t="s">
        <v>86</v>
      </c>
      <c r="J81" s="88">
        <v>50</v>
      </c>
      <c r="K81" s="88">
        <v>0</v>
      </c>
      <c r="L81" s="88">
        <v>50</v>
      </c>
      <c r="M81" s="88">
        <v>25</v>
      </c>
      <c r="N81" s="88">
        <v>25</v>
      </c>
    </row>
    <row r="82" customHeight="true" spans="1:14">
      <c r="A82" s="120">
        <v>79</v>
      </c>
      <c r="B82" s="120" t="s">
        <v>2095</v>
      </c>
      <c r="C82" s="121" t="s">
        <v>2096</v>
      </c>
      <c r="D82" s="121" t="s">
        <v>69</v>
      </c>
      <c r="E82" s="120"/>
      <c r="F82" s="121" t="s">
        <v>69</v>
      </c>
      <c r="G82" s="120" t="s">
        <v>70</v>
      </c>
      <c r="H82" s="123" t="s">
        <v>71</v>
      </c>
      <c r="I82" s="123" t="s">
        <v>69</v>
      </c>
      <c r="J82" s="88">
        <v>50</v>
      </c>
      <c r="K82" s="88">
        <v>0</v>
      </c>
      <c r="L82" s="88">
        <v>50</v>
      </c>
      <c r="M82" s="88">
        <v>25</v>
      </c>
      <c r="N82" s="88">
        <v>25</v>
      </c>
    </row>
    <row r="83" customHeight="true" spans="1:14">
      <c r="A83" s="120">
        <v>80</v>
      </c>
      <c r="B83" s="120" t="s">
        <v>2097</v>
      </c>
      <c r="C83" s="121" t="s">
        <v>2098</v>
      </c>
      <c r="D83" s="121" t="s">
        <v>413</v>
      </c>
      <c r="E83" s="120"/>
      <c r="F83" s="121" t="s">
        <v>85</v>
      </c>
      <c r="G83" s="120" t="s">
        <v>70</v>
      </c>
      <c r="H83" s="123" t="s">
        <v>71</v>
      </c>
      <c r="I83" s="123" t="s">
        <v>86</v>
      </c>
      <c r="J83" s="88">
        <v>50</v>
      </c>
      <c r="K83" s="88">
        <v>0</v>
      </c>
      <c r="L83" s="88">
        <v>50</v>
      </c>
      <c r="M83" s="88">
        <v>25</v>
      </c>
      <c r="N83" s="88">
        <v>25</v>
      </c>
    </row>
    <row r="84" customHeight="true" spans="1:14">
      <c r="A84" s="120">
        <v>81</v>
      </c>
      <c r="B84" s="120" t="s">
        <v>2099</v>
      </c>
      <c r="C84" s="121" t="s">
        <v>2100</v>
      </c>
      <c r="D84" s="121" t="s">
        <v>69</v>
      </c>
      <c r="E84" s="120"/>
      <c r="F84" s="121" t="s">
        <v>69</v>
      </c>
      <c r="G84" s="120" t="s">
        <v>70</v>
      </c>
      <c r="H84" s="123" t="s">
        <v>71</v>
      </c>
      <c r="I84" s="123" t="s">
        <v>69</v>
      </c>
      <c r="J84" s="88">
        <v>50</v>
      </c>
      <c r="K84" s="88">
        <v>0</v>
      </c>
      <c r="L84" s="88">
        <v>50</v>
      </c>
      <c r="M84" s="88">
        <v>25</v>
      </c>
      <c r="N84" s="88">
        <v>25</v>
      </c>
    </row>
    <row r="85" customHeight="true" spans="1:14">
      <c r="A85" s="120">
        <v>82</v>
      </c>
      <c r="B85" s="120" t="s">
        <v>2101</v>
      </c>
      <c r="C85" s="121" t="s">
        <v>2102</v>
      </c>
      <c r="D85" s="121" t="s">
        <v>69</v>
      </c>
      <c r="E85" s="120"/>
      <c r="F85" s="121" t="s">
        <v>69</v>
      </c>
      <c r="G85" s="120" t="s">
        <v>70</v>
      </c>
      <c r="H85" s="123" t="s">
        <v>71</v>
      </c>
      <c r="I85" s="123" t="s">
        <v>69</v>
      </c>
      <c r="J85" s="88">
        <v>50</v>
      </c>
      <c r="K85" s="88">
        <v>0</v>
      </c>
      <c r="L85" s="88">
        <v>50</v>
      </c>
      <c r="M85" s="88">
        <v>25</v>
      </c>
      <c r="N85" s="88">
        <v>25</v>
      </c>
    </row>
    <row r="86" customHeight="true" spans="1:14">
      <c r="A86" s="120">
        <v>83</v>
      </c>
      <c r="B86" s="120" t="s">
        <v>2103</v>
      </c>
      <c r="C86" s="121" t="s">
        <v>2104</v>
      </c>
      <c r="D86" s="121" t="s">
        <v>413</v>
      </c>
      <c r="E86" s="120"/>
      <c r="F86" s="121" t="s">
        <v>85</v>
      </c>
      <c r="G86" s="120" t="s">
        <v>70</v>
      </c>
      <c r="H86" s="123" t="s">
        <v>71</v>
      </c>
      <c r="I86" s="123" t="s">
        <v>86</v>
      </c>
      <c r="J86" s="88">
        <v>50</v>
      </c>
      <c r="K86" s="88">
        <v>0</v>
      </c>
      <c r="L86" s="88">
        <v>50</v>
      </c>
      <c r="M86" s="88">
        <v>25</v>
      </c>
      <c r="N86" s="88">
        <v>25</v>
      </c>
    </row>
    <row r="87" customHeight="true" spans="1:14">
      <c r="A87" s="120">
        <v>84</v>
      </c>
      <c r="B87" s="120" t="s">
        <v>2105</v>
      </c>
      <c r="C87" s="121" t="s">
        <v>2106</v>
      </c>
      <c r="D87" s="121" t="s">
        <v>459</v>
      </c>
      <c r="E87" s="120"/>
      <c r="F87" s="121" t="s">
        <v>199</v>
      </c>
      <c r="G87" s="120" t="s">
        <v>70</v>
      </c>
      <c r="H87" s="123" t="s">
        <v>71</v>
      </c>
      <c r="I87" s="123" t="s">
        <v>459</v>
      </c>
      <c r="J87" s="88">
        <v>50</v>
      </c>
      <c r="K87" s="88">
        <v>0</v>
      </c>
      <c r="L87" s="88">
        <v>50</v>
      </c>
      <c r="M87" s="88">
        <v>25</v>
      </c>
      <c r="N87" s="88">
        <v>25</v>
      </c>
    </row>
    <row r="88" customHeight="true" spans="1:14">
      <c r="A88" s="120">
        <v>85</v>
      </c>
      <c r="B88" s="120" t="s">
        <v>2107</v>
      </c>
      <c r="C88" s="121" t="s">
        <v>2108</v>
      </c>
      <c r="D88" s="121" t="s">
        <v>514</v>
      </c>
      <c r="E88" s="120"/>
      <c r="F88" s="121" t="s">
        <v>514</v>
      </c>
      <c r="G88" s="120" t="s">
        <v>70</v>
      </c>
      <c r="H88" s="123" t="s">
        <v>71</v>
      </c>
      <c r="I88" s="123" t="s">
        <v>514</v>
      </c>
      <c r="J88" s="88">
        <v>50</v>
      </c>
      <c r="K88" s="88">
        <v>0</v>
      </c>
      <c r="L88" s="88">
        <v>50</v>
      </c>
      <c r="M88" s="88">
        <v>25</v>
      </c>
      <c r="N88" s="88">
        <v>25</v>
      </c>
    </row>
    <row r="89" customHeight="true" spans="1:14">
      <c r="A89" s="120">
        <v>86</v>
      </c>
      <c r="B89" s="120" t="s">
        <v>2109</v>
      </c>
      <c r="C89" s="121" t="s">
        <v>2110</v>
      </c>
      <c r="D89" s="121" t="s">
        <v>514</v>
      </c>
      <c r="E89" s="120"/>
      <c r="F89" s="121" t="s">
        <v>514</v>
      </c>
      <c r="G89" s="120" t="s">
        <v>70</v>
      </c>
      <c r="H89" s="123" t="s">
        <v>71</v>
      </c>
      <c r="I89" s="123" t="s">
        <v>514</v>
      </c>
      <c r="J89" s="88">
        <v>50</v>
      </c>
      <c r="K89" s="88">
        <v>0</v>
      </c>
      <c r="L89" s="88">
        <v>50</v>
      </c>
      <c r="M89" s="88">
        <v>25</v>
      </c>
      <c r="N89" s="88">
        <v>25</v>
      </c>
    </row>
    <row r="90" customHeight="true" spans="1:14">
      <c r="A90" s="120">
        <v>87</v>
      </c>
      <c r="B90" s="120" t="s">
        <v>2111</v>
      </c>
      <c r="C90" s="121" t="s">
        <v>2112</v>
      </c>
      <c r="D90" s="121" t="s">
        <v>539</v>
      </c>
      <c r="E90" s="120"/>
      <c r="F90" s="121" t="s">
        <v>540</v>
      </c>
      <c r="G90" s="120" t="s">
        <v>70</v>
      </c>
      <c r="H90" s="123" t="s">
        <v>71</v>
      </c>
      <c r="I90" s="123" t="s">
        <v>86</v>
      </c>
      <c r="J90" s="88">
        <v>50</v>
      </c>
      <c r="K90" s="88">
        <v>0</v>
      </c>
      <c r="L90" s="88">
        <v>50</v>
      </c>
      <c r="M90" s="88">
        <v>25</v>
      </c>
      <c r="N90" s="88">
        <v>25</v>
      </c>
    </row>
    <row r="91" customHeight="true" spans="1:14">
      <c r="A91" s="120">
        <v>88</v>
      </c>
      <c r="B91" s="120" t="s">
        <v>2113</v>
      </c>
      <c r="C91" s="121" t="s">
        <v>2114</v>
      </c>
      <c r="D91" s="121" t="s">
        <v>418</v>
      </c>
      <c r="E91" s="120"/>
      <c r="F91" s="121" t="s">
        <v>418</v>
      </c>
      <c r="G91" s="120" t="s">
        <v>70</v>
      </c>
      <c r="H91" s="123" t="s">
        <v>71</v>
      </c>
      <c r="I91" s="123" t="s">
        <v>418</v>
      </c>
      <c r="J91" s="88">
        <v>50</v>
      </c>
      <c r="K91" s="88">
        <v>0</v>
      </c>
      <c r="L91" s="88">
        <v>50</v>
      </c>
      <c r="M91" s="88">
        <v>25</v>
      </c>
      <c r="N91" s="88">
        <v>25</v>
      </c>
    </row>
    <row r="92" customHeight="true" spans="1:14">
      <c r="A92" s="120">
        <v>89</v>
      </c>
      <c r="B92" s="120" t="s">
        <v>2115</v>
      </c>
      <c r="C92" s="120" t="s">
        <v>2116</v>
      </c>
      <c r="D92" s="121" t="s">
        <v>574</v>
      </c>
      <c r="E92" s="120"/>
      <c r="F92" s="121" t="s">
        <v>81</v>
      </c>
      <c r="G92" s="120" t="s">
        <v>70</v>
      </c>
      <c r="H92" s="123" t="s">
        <v>71</v>
      </c>
      <c r="I92" s="123" t="s">
        <v>574</v>
      </c>
      <c r="J92" s="88">
        <v>50</v>
      </c>
      <c r="K92" s="88">
        <v>0</v>
      </c>
      <c r="L92" s="88">
        <v>50</v>
      </c>
      <c r="M92" s="88">
        <v>25</v>
      </c>
      <c r="N92" s="88">
        <v>25</v>
      </c>
    </row>
    <row r="93" customHeight="true" spans="1:14">
      <c r="A93" s="120">
        <v>90</v>
      </c>
      <c r="B93" s="120" t="s">
        <v>2117</v>
      </c>
      <c r="C93" s="122" t="s">
        <v>2118</v>
      </c>
      <c r="D93" s="121" t="s">
        <v>596</v>
      </c>
      <c r="E93" s="120"/>
      <c r="F93" s="121" t="s">
        <v>596</v>
      </c>
      <c r="G93" s="120" t="s">
        <v>70</v>
      </c>
      <c r="H93" s="123" t="s">
        <v>71</v>
      </c>
      <c r="I93" s="123" t="s">
        <v>86</v>
      </c>
      <c r="J93" s="88">
        <v>50</v>
      </c>
      <c r="K93" s="88">
        <v>0</v>
      </c>
      <c r="L93" s="88">
        <v>50</v>
      </c>
      <c r="M93" s="88">
        <v>25</v>
      </c>
      <c r="N93" s="88">
        <v>25</v>
      </c>
    </row>
    <row r="94" customHeight="true" spans="1:14">
      <c r="A94" s="120">
        <v>91</v>
      </c>
      <c r="B94" s="120" t="s">
        <v>2119</v>
      </c>
      <c r="C94" s="121" t="s">
        <v>2120</v>
      </c>
      <c r="D94" s="121" t="s">
        <v>569</v>
      </c>
      <c r="E94" s="120"/>
      <c r="F94" s="121" t="s">
        <v>203</v>
      </c>
      <c r="G94" s="54" t="s">
        <v>2121</v>
      </c>
      <c r="H94" s="125" t="s">
        <v>71</v>
      </c>
      <c r="I94" s="123" t="s">
        <v>86</v>
      </c>
      <c r="J94" s="88">
        <v>50</v>
      </c>
      <c r="K94" s="88">
        <v>0</v>
      </c>
      <c r="L94" s="88">
        <v>50</v>
      </c>
      <c r="M94" s="88">
        <v>25</v>
      </c>
      <c r="N94" s="88">
        <v>25</v>
      </c>
    </row>
    <row r="95" customHeight="true" spans="1:14">
      <c r="A95" s="120">
        <v>92</v>
      </c>
      <c r="B95" s="120" t="s">
        <v>2122</v>
      </c>
      <c r="C95" s="121" t="s">
        <v>2123</v>
      </c>
      <c r="D95" s="121" t="s">
        <v>524</v>
      </c>
      <c r="E95" s="120"/>
      <c r="F95" s="121" t="s">
        <v>524</v>
      </c>
      <c r="G95" s="120" t="s">
        <v>70</v>
      </c>
      <c r="H95" s="123" t="s">
        <v>71</v>
      </c>
      <c r="I95" s="123" t="s">
        <v>524</v>
      </c>
      <c r="J95" s="88">
        <v>50</v>
      </c>
      <c r="K95" s="88">
        <v>0</v>
      </c>
      <c r="L95" s="88">
        <v>50</v>
      </c>
      <c r="M95" s="88">
        <v>25</v>
      </c>
      <c r="N95" s="88">
        <v>25</v>
      </c>
    </row>
    <row r="96" customHeight="true" spans="1:14">
      <c r="A96" s="120">
        <v>93</v>
      </c>
      <c r="B96" s="120" t="s">
        <v>2124</v>
      </c>
      <c r="C96" s="121" t="s">
        <v>2125</v>
      </c>
      <c r="D96" s="121" t="s">
        <v>413</v>
      </c>
      <c r="E96" s="120"/>
      <c r="F96" s="121" t="s">
        <v>85</v>
      </c>
      <c r="G96" s="120" t="s">
        <v>70</v>
      </c>
      <c r="H96" s="123" t="s">
        <v>71</v>
      </c>
      <c r="I96" s="123" t="s">
        <v>86</v>
      </c>
      <c r="J96" s="88">
        <v>50</v>
      </c>
      <c r="K96" s="88">
        <v>0</v>
      </c>
      <c r="L96" s="88">
        <v>50</v>
      </c>
      <c r="M96" s="88">
        <v>25</v>
      </c>
      <c r="N96" s="88">
        <v>25</v>
      </c>
    </row>
    <row r="97" customHeight="true" spans="1:14">
      <c r="A97" s="120">
        <v>94</v>
      </c>
      <c r="B97" s="120" t="s">
        <v>2126</v>
      </c>
      <c r="C97" s="121" t="s">
        <v>2127</v>
      </c>
      <c r="D97" s="121" t="s">
        <v>574</v>
      </c>
      <c r="E97" s="120"/>
      <c r="F97" s="121" t="s">
        <v>81</v>
      </c>
      <c r="G97" s="120" t="s">
        <v>70</v>
      </c>
      <c r="H97" s="123" t="s">
        <v>71</v>
      </c>
      <c r="I97" s="123" t="s">
        <v>574</v>
      </c>
      <c r="J97" s="88">
        <v>50</v>
      </c>
      <c r="K97" s="88">
        <v>0</v>
      </c>
      <c r="L97" s="88">
        <v>50</v>
      </c>
      <c r="M97" s="88">
        <v>25</v>
      </c>
      <c r="N97" s="88">
        <v>25</v>
      </c>
    </row>
    <row r="98" customHeight="true" spans="1:14">
      <c r="A98" s="120">
        <v>95</v>
      </c>
      <c r="B98" s="120" t="s">
        <v>2128</v>
      </c>
      <c r="C98" s="121" t="s">
        <v>2129</v>
      </c>
      <c r="D98" s="121" t="s">
        <v>574</v>
      </c>
      <c r="E98" s="120"/>
      <c r="F98" s="121" t="s">
        <v>81</v>
      </c>
      <c r="G98" s="120" t="s">
        <v>70</v>
      </c>
      <c r="H98" s="123" t="s">
        <v>71</v>
      </c>
      <c r="I98" s="123" t="s">
        <v>574</v>
      </c>
      <c r="J98" s="88">
        <v>50</v>
      </c>
      <c r="K98" s="88">
        <v>0</v>
      </c>
      <c r="L98" s="88">
        <v>50</v>
      </c>
      <c r="M98" s="88">
        <v>25</v>
      </c>
      <c r="N98" s="88">
        <v>25</v>
      </c>
    </row>
    <row r="99" customHeight="true" spans="1:14">
      <c r="A99" s="120">
        <v>96</v>
      </c>
      <c r="B99" s="120" t="s">
        <v>2130</v>
      </c>
      <c r="C99" s="121" t="s">
        <v>2131</v>
      </c>
      <c r="D99" s="121" t="s">
        <v>418</v>
      </c>
      <c r="E99" s="120"/>
      <c r="F99" s="121" t="s">
        <v>418</v>
      </c>
      <c r="G99" s="120" t="s">
        <v>70</v>
      </c>
      <c r="H99" s="123" t="s">
        <v>71</v>
      </c>
      <c r="I99" s="123" t="s">
        <v>418</v>
      </c>
      <c r="J99" s="88">
        <v>50</v>
      </c>
      <c r="K99" s="88">
        <v>0</v>
      </c>
      <c r="L99" s="88">
        <v>50</v>
      </c>
      <c r="M99" s="88">
        <v>25</v>
      </c>
      <c r="N99" s="88">
        <v>25</v>
      </c>
    </row>
    <row r="100" customHeight="true" spans="1:14">
      <c r="A100" s="120">
        <v>97</v>
      </c>
      <c r="B100" s="120" t="s">
        <v>2132</v>
      </c>
      <c r="C100" s="121" t="s">
        <v>2133</v>
      </c>
      <c r="D100" s="121" t="s">
        <v>1261</v>
      </c>
      <c r="E100" s="120"/>
      <c r="F100" s="121" t="s">
        <v>1262</v>
      </c>
      <c r="G100" s="120" t="s">
        <v>70</v>
      </c>
      <c r="H100" s="123" t="s">
        <v>71</v>
      </c>
      <c r="I100" s="123" t="s">
        <v>86</v>
      </c>
      <c r="J100" s="88">
        <v>50</v>
      </c>
      <c r="K100" s="88">
        <v>0</v>
      </c>
      <c r="L100" s="88">
        <v>50</v>
      </c>
      <c r="M100" s="88">
        <v>25</v>
      </c>
      <c r="N100" s="88">
        <v>25</v>
      </c>
    </row>
    <row r="101" customHeight="true" spans="1:14">
      <c r="A101" s="120">
        <v>98</v>
      </c>
      <c r="B101" s="120" t="s">
        <v>2134</v>
      </c>
      <c r="C101" s="120" t="s">
        <v>2135</v>
      </c>
      <c r="D101" s="121" t="s">
        <v>699</v>
      </c>
      <c r="E101" s="120"/>
      <c r="F101" s="121" t="s">
        <v>85</v>
      </c>
      <c r="G101" s="120" t="s">
        <v>70</v>
      </c>
      <c r="H101" s="123" t="s">
        <v>71</v>
      </c>
      <c r="I101" s="123" t="s">
        <v>86</v>
      </c>
      <c r="J101" s="88">
        <v>50</v>
      </c>
      <c r="K101" s="88">
        <v>0</v>
      </c>
      <c r="L101" s="88">
        <v>50</v>
      </c>
      <c r="M101" s="88">
        <v>25</v>
      </c>
      <c r="N101" s="88">
        <v>25</v>
      </c>
    </row>
    <row r="102" customHeight="true" spans="1:14">
      <c r="A102" s="120">
        <v>99</v>
      </c>
      <c r="B102" s="120" t="s">
        <v>2136</v>
      </c>
      <c r="C102" s="121" t="s">
        <v>2137</v>
      </c>
      <c r="D102" s="121" t="s">
        <v>710</v>
      </c>
      <c r="E102" s="120"/>
      <c r="F102" s="121" t="s">
        <v>710</v>
      </c>
      <c r="G102" s="120" t="s">
        <v>70</v>
      </c>
      <c r="H102" s="123" t="s">
        <v>71</v>
      </c>
      <c r="I102" s="123" t="s">
        <v>86</v>
      </c>
      <c r="J102" s="88">
        <v>50</v>
      </c>
      <c r="K102" s="88">
        <v>0</v>
      </c>
      <c r="L102" s="88">
        <v>50</v>
      </c>
      <c r="M102" s="88">
        <v>25</v>
      </c>
      <c r="N102" s="88">
        <v>25</v>
      </c>
    </row>
    <row r="103" customHeight="true" spans="1:14">
      <c r="A103" s="120">
        <v>100</v>
      </c>
      <c r="B103" s="120" t="s">
        <v>2138</v>
      </c>
      <c r="C103" s="121" t="s">
        <v>2139</v>
      </c>
      <c r="D103" s="121" t="s">
        <v>699</v>
      </c>
      <c r="E103" s="120"/>
      <c r="F103" s="121" t="s">
        <v>85</v>
      </c>
      <c r="G103" s="120" t="s">
        <v>70</v>
      </c>
      <c r="H103" s="123" t="s">
        <v>71</v>
      </c>
      <c r="I103" s="123" t="s">
        <v>86</v>
      </c>
      <c r="J103" s="88">
        <v>50</v>
      </c>
      <c r="K103" s="88">
        <v>0</v>
      </c>
      <c r="L103" s="88">
        <v>50</v>
      </c>
      <c r="M103" s="88">
        <v>25</v>
      </c>
      <c r="N103" s="88">
        <v>25</v>
      </c>
    </row>
    <row r="104" customHeight="true" spans="1:14">
      <c r="A104" s="120">
        <v>101</v>
      </c>
      <c r="B104" s="120" t="s">
        <v>2140</v>
      </c>
      <c r="C104" s="121" t="s">
        <v>2141</v>
      </c>
      <c r="D104" s="121" t="s">
        <v>710</v>
      </c>
      <c r="E104" s="120"/>
      <c r="F104" s="121" t="s">
        <v>710</v>
      </c>
      <c r="G104" s="120" t="s">
        <v>70</v>
      </c>
      <c r="H104" s="123" t="s">
        <v>71</v>
      </c>
      <c r="I104" s="123" t="s">
        <v>86</v>
      </c>
      <c r="J104" s="88">
        <v>50</v>
      </c>
      <c r="K104" s="88">
        <v>0</v>
      </c>
      <c r="L104" s="88">
        <v>50</v>
      </c>
      <c r="M104" s="88">
        <v>25</v>
      </c>
      <c r="N104" s="88">
        <v>25</v>
      </c>
    </row>
    <row r="105" customHeight="true" spans="1:14">
      <c r="A105" s="120">
        <v>102</v>
      </c>
      <c r="B105" s="120" t="s">
        <v>2142</v>
      </c>
      <c r="C105" s="121" t="s">
        <v>2143</v>
      </c>
      <c r="D105" s="121" t="s">
        <v>699</v>
      </c>
      <c r="E105" s="120"/>
      <c r="F105" s="121" t="s">
        <v>85</v>
      </c>
      <c r="G105" s="120" t="s">
        <v>70</v>
      </c>
      <c r="H105" s="123" t="s">
        <v>71</v>
      </c>
      <c r="I105" s="123" t="s">
        <v>86</v>
      </c>
      <c r="J105" s="88">
        <v>50</v>
      </c>
      <c r="K105" s="88">
        <v>0</v>
      </c>
      <c r="L105" s="88">
        <v>50</v>
      </c>
      <c r="M105" s="88">
        <v>25</v>
      </c>
      <c r="N105" s="88">
        <v>25</v>
      </c>
    </row>
    <row r="106" customHeight="true" spans="1:14">
      <c r="A106" s="120">
        <v>103</v>
      </c>
      <c r="B106" s="120" t="s">
        <v>2144</v>
      </c>
      <c r="C106" s="120" t="s">
        <v>2145</v>
      </c>
      <c r="D106" s="121" t="s">
        <v>699</v>
      </c>
      <c r="E106" s="120"/>
      <c r="F106" s="121" t="s">
        <v>85</v>
      </c>
      <c r="G106" s="120" t="s">
        <v>70</v>
      </c>
      <c r="H106" s="123" t="s">
        <v>71</v>
      </c>
      <c r="I106" s="123" t="s">
        <v>86</v>
      </c>
      <c r="J106" s="88">
        <v>50</v>
      </c>
      <c r="K106" s="88">
        <v>0</v>
      </c>
      <c r="L106" s="88">
        <v>50</v>
      </c>
      <c r="M106" s="88">
        <v>25</v>
      </c>
      <c r="N106" s="88">
        <v>25</v>
      </c>
    </row>
    <row r="107" customHeight="true" spans="1:14">
      <c r="A107" s="120">
        <v>104</v>
      </c>
      <c r="B107" s="120" t="s">
        <v>2146</v>
      </c>
      <c r="C107" s="121" t="s">
        <v>2147</v>
      </c>
      <c r="D107" s="121" t="s">
        <v>539</v>
      </c>
      <c r="E107" s="120"/>
      <c r="F107" s="121" t="s">
        <v>540</v>
      </c>
      <c r="G107" s="120" t="s">
        <v>70</v>
      </c>
      <c r="H107" s="123" t="s">
        <v>71</v>
      </c>
      <c r="I107" s="123" t="s">
        <v>86</v>
      </c>
      <c r="J107" s="88">
        <v>50</v>
      </c>
      <c r="K107" s="88">
        <v>0</v>
      </c>
      <c r="L107" s="88">
        <v>50</v>
      </c>
      <c r="M107" s="88">
        <v>25</v>
      </c>
      <c r="N107" s="88">
        <v>25</v>
      </c>
    </row>
    <row r="108" customHeight="true" spans="1:14">
      <c r="A108" s="120">
        <v>105</v>
      </c>
      <c r="B108" s="120" t="s">
        <v>2148</v>
      </c>
      <c r="C108" s="121" t="s">
        <v>2149</v>
      </c>
      <c r="D108" s="121" t="s">
        <v>699</v>
      </c>
      <c r="E108" s="120"/>
      <c r="F108" s="121" t="s">
        <v>85</v>
      </c>
      <c r="G108" s="120" t="s">
        <v>70</v>
      </c>
      <c r="H108" s="123" t="s">
        <v>71</v>
      </c>
      <c r="I108" s="123" t="s">
        <v>86</v>
      </c>
      <c r="J108" s="88">
        <v>50</v>
      </c>
      <c r="K108" s="88">
        <v>0</v>
      </c>
      <c r="L108" s="88">
        <v>50</v>
      </c>
      <c r="M108" s="88">
        <v>25</v>
      </c>
      <c r="N108" s="88">
        <v>25</v>
      </c>
    </row>
    <row r="109" customHeight="true" spans="1:14">
      <c r="A109" s="120">
        <v>106</v>
      </c>
      <c r="B109" s="120" t="s">
        <v>2150</v>
      </c>
      <c r="C109" s="121" t="s">
        <v>2151</v>
      </c>
      <c r="D109" s="121" t="s">
        <v>699</v>
      </c>
      <c r="E109" s="120"/>
      <c r="F109" s="121" t="s">
        <v>85</v>
      </c>
      <c r="G109" s="120" t="s">
        <v>70</v>
      </c>
      <c r="H109" s="123" t="s">
        <v>71</v>
      </c>
      <c r="I109" s="123" t="s">
        <v>86</v>
      </c>
      <c r="J109" s="88">
        <v>50</v>
      </c>
      <c r="K109" s="88">
        <v>0</v>
      </c>
      <c r="L109" s="88">
        <v>50</v>
      </c>
      <c r="M109" s="88">
        <v>25</v>
      </c>
      <c r="N109" s="88">
        <v>25</v>
      </c>
    </row>
    <row r="110" customHeight="true" spans="1:14">
      <c r="A110" s="120">
        <v>107</v>
      </c>
      <c r="B110" s="120" t="s">
        <v>2152</v>
      </c>
      <c r="C110" s="120" t="s">
        <v>2153</v>
      </c>
      <c r="D110" s="121" t="s">
        <v>80</v>
      </c>
      <c r="E110" s="121" t="s">
        <v>699</v>
      </c>
      <c r="F110" s="121" t="s">
        <v>81</v>
      </c>
      <c r="G110" s="54" t="s">
        <v>2154</v>
      </c>
      <c r="H110" s="43" t="s">
        <v>71</v>
      </c>
      <c r="I110" s="123" t="s">
        <v>80</v>
      </c>
      <c r="J110" s="88">
        <v>50</v>
      </c>
      <c r="K110" s="88">
        <v>0</v>
      </c>
      <c r="L110" s="88">
        <v>50</v>
      </c>
      <c r="M110" s="88">
        <v>0</v>
      </c>
      <c r="N110" s="88">
        <v>20</v>
      </c>
    </row>
    <row r="111" customHeight="true" spans="1:14">
      <c r="A111" s="120">
        <v>108</v>
      </c>
      <c r="B111" s="120" t="s">
        <v>2155</v>
      </c>
      <c r="C111" s="120" t="s">
        <v>2156</v>
      </c>
      <c r="D111" s="121" t="s">
        <v>574</v>
      </c>
      <c r="E111" s="120"/>
      <c r="F111" s="121" t="s">
        <v>81</v>
      </c>
      <c r="G111" s="54" t="s">
        <v>2154</v>
      </c>
      <c r="H111" s="123" t="s">
        <v>71</v>
      </c>
      <c r="I111" s="123" t="s">
        <v>574</v>
      </c>
      <c r="J111" s="88">
        <v>50</v>
      </c>
      <c r="K111" s="88">
        <v>0</v>
      </c>
      <c r="L111" s="88">
        <v>50</v>
      </c>
      <c r="M111" s="88">
        <v>0</v>
      </c>
      <c r="N111" s="88">
        <v>20</v>
      </c>
    </row>
    <row r="112" customHeight="true" spans="1:14">
      <c r="A112" s="120">
        <v>109</v>
      </c>
      <c r="B112" s="120" t="s">
        <v>2157</v>
      </c>
      <c r="C112" s="121" t="s">
        <v>2158</v>
      </c>
      <c r="D112" s="121" t="s">
        <v>69</v>
      </c>
      <c r="E112" s="120"/>
      <c r="F112" s="121" t="s">
        <v>69</v>
      </c>
      <c r="G112" s="54" t="s">
        <v>2154</v>
      </c>
      <c r="H112" s="123" t="s">
        <v>71</v>
      </c>
      <c r="I112" s="123" t="s">
        <v>69</v>
      </c>
      <c r="J112" s="88">
        <v>50</v>
      </c>
      <c r="K112" s="88">
        <v>0</v>
      </c>
      <c r="L112" s="88">
        <v>50</v>
      </c>
      <c r="M112" s="88">
        <v>0</v>
      </c>
      <c r="N112" s="88">
        <v>20</v>
      </c>
    </row>
    <row r="113" customHeight="true" spans="1:14">
      <c r="A113" s="120">
        <v>110</v>
      </c>
      <c r="B113" s="120" t="s">
        <v>2159</v>
      </c>
      <c r="C113" s="121" t="s">
        <v>2160</v>
      </c>
      <c r="D113" s="121" t="s">
        <v>69</v>
      </c>
      <c r="E113" s="120"/>
      <c r="F113" s="121" t="s">
        <v>69</v>
      </c>
      <c r="G113" s="54" t="s">
        <v>2154</v>
      </c>
      <c r="H113" s="123" t="s">
        <v>71</v>
      </c>
      <c r="I113" s="123" t="s">
        <v>69</v>
      </c>
      <c r="J113" s="88">
        <v>50</v>
      </c>
      <c r="K113" s="88">
        <v>0</v>
      </c>
      <c r="L113" s="88">
        <v>50</v>
      </c>
      <c r="M113" s="88">
        <v>0</v>
      </c>
      <c r="N113" s="88">
        <v>20</v>
      </c>
    </row>
    <row r="114" customHeight="true" spans="1:14">
      <c r="A114" s="120">
        <v>111</v>
      </c>
      <c r="B114" s="120" t="s">
        <v>2161</v>
      </c>
      <c r="C114" s="121" t="s">
        <v>2162</v>
      </c>
      <c r="D114" s="121" t="s">
        <v>69</v>
      </c>
      <c r="E114" s="120"/>
      <c r="F114" s="121" t="s">
        <v>69</v>
      </c>
      <c r="G114" s="54" t="s">
        <v>2154</v>
      </c>
      <c r="H114" s="123" t="s">
        <v>71</v>
      </c>
      <c r="I114" s="123" t="s">
        <v>69</v>
      </c>
      <c r="J114" s="88">
        <v>50</v>
      </c>
      <c r="K114" s="88">
        <v>0</v>
      </c>
      <c r="L114" s="88">
        <v>50</v>
      </c>
      <c r="M114" s="88">
        <v>0</v>
      </c>
      <c r="N114" s="88">
        <v>20</v>
      </c>
    </row>
    <row r="115" customHeight="true" spans="1:14">
      <c r="A115" s="120">
        <v>112</v>
      </c>
      <c r="B115" s="120" t="s">
        <v>2163</v>
      </c>
      <c r="C115" s="121" t="s">
        <v>2164</v>
      </c>
      <c r="D115" s="121" t="s">
        <v>384</v>
      </c>
      <c r="E115" s="84"/>
      <c r="F115" s="121" t="s">
        <v>384</v>
      </c>
      <c r="G115" s="54" t="s">
        <v>2154</v>
      </c>
      <c r="H115" s="125" t="s">
        <v>71</v>
      </c>
      <c r="I115" s="123" t="s">
        <v>86</v>
      </c>
      <c r="J115" s="88">
        <v>50</v>
      </c>
      <c r="K115" s="88">
        <v>0</v>
      </c>
      <c r="L115" s="88">
        <v>50</v>
      </c>
      <c r="M115" s="88">
        <v>0</v>
      </c>
      <c r="N115" s="88">
        <v>20</v>
      </c>
    </row>
    <row r="116" customHeight="true" spans="1:14">
      <c r="A116" s="120">
        <v>113</v>
      </c>
      <c r="B116" s="120" t="s">
        <v>2165</v>
      </c>
      <c r="C116" s="121" t="s">
        <v>2166</v>
      </c>
      <c r="D116" s="121" t="s">
        <v>69</v>
      </c>
      <c r="E116" s="120"/>
      <c r="F116" s="121" t="s">
        <v>69</v>
      </c>
      <c r="G116" s="54" t="s">
        <v>2154</v>
      </c>
      <c r="H116" s="123" t="s">
        <v>71</v>
      </c>
      <c r="I116" s="123" t="s">
        <v>69</v>
      </c>
      <c r="J116" s="88">
        <v>50</v>
      </c>
      <c r="K116" s="88">
        <v>0</v>
      </c>
      <c r="L116" s="88">
        <v>50</v>
      </c>
      <c r="M116" s="88">
        <v>0</v>
      </c>
      <c r="N116" s="88">
        <v>20</v>
      </c>
    </row>
    <row r="117" customHeight="true" spans="1:14">
      <c r="A117" s="120">
        <v>114</v>
      </c>
      <c r="B117" s="120" t="s">
        <v>2167</v>
      </c>
      <c r="C117" s="121" t="s">
        <v>2168</v>
      </c>
      <c r="D117" s="121" t="s">
        <v>384</v>
      </c>
      <c r="E117" s="84"/>
      <c r="F117" s="121" t="s">
        <v>384</v>
      </c>
      <c r="G117" s="54" t="s">
        <v>2154</v>
      </c>
      <c r="H117" s="125" t="s">
        <v>71</v>
      </c>
      <c r="I117" s="123" t="s">
        <v>86</v>
      </c>
      <c r="J117" s="88">
        <v>50</v>
      </c>
      <c r="K117" s="88">
        <v>0</v>
      </c>
      <c r="L117" s="88">
        <v>50</v>
      </c>
      <c r="M117" s="88">
        <v>0</v>
      </c>
      <c r="N117" s="88">
        <v>20</v>
      </c>
    </row>
    <row r="118" customHeight="true" spans="1:14">
      <c r="A118" s="120">
        <v>115</v>
      </c>
      <c r="B118" s="120" t="s">
        <v>2169</v>
      </c>
      <c r="C118" s="121" t="s">
        <v>2170</v>
      </c>
      <c r="D118" s="121" t="s">
        <v>574</v>
      </c>
      <c r="E118" s="121" t="s">
        <v>699</v>
      </c>
      <c r="F118" s="121" t="s">
        <v>81</v>
      </c>
      <c r="G118" s="54" t="s">
        <v>2154</v>
      </c>
      <c r="H118" s="123" t="s">
        <v>71</v>
      </c>
      <c r="I118" s="123" t="s">
        <v>574</v>
      </c>
      <c r="J118" s="88">
        <v>50</v>
      </c>
      <c r="K118" s="88">
        <v>0</v>
      </c>
      <c r="L118" s="88">
        <v>50</v>
      </c>
      <c r="M118" s="88">
        <v>0</v>
      </c>
      <c r="N118" s="88">
        <v>20</v>
      </c>
    </row>
    <row r="119" customHeight="true" spans="1:14">
      <c r="A119" s="120">
        <v>116</v>
      </c>
      <c r="B119" s="120" t="s">
        <v>2171</v>
      </c>
      <c r="C119" s="121" t="s">
        <v>2172</v>
      </c>
      <c r="D119" s="121" t="s">
        <v>69</v>
      </c>
      <c r="E119" s="121" t="s">
        <v>2173</v>
      </c>
      <c r="F119" s="121" t="s">
        <v>69</v>
      </c>
      <c r="G119" s="54" t="s">
        <v>2154</v>
      </c>
      <c r="H119" s="123" t="s">
        <v>71</v>
      </c>
      <c r="I119" s="123" t="s">
        <v>69</v>
      </c>
      <c r="J119" s="88">
        <v>50</v>
      </c>
      <c r="K119" s="88">
        <v>0</v>
      </c>
      <c r="L119" s="88">
        <v>50</v>
      </c>
      <c r="M119" s="88">
        <v>0</v>
      </c>
      <c r="N119" s="88">
        <v>20</v>
      </c>
    </row>
    <row r="120" customHeight="true" spans="1:14">
      <c r="A120" s="120">
        <v>117</v>
      </c>
      <c r="B120" s="120" t="s">
        <v>2174</v>
      </c>
      <c r="C120" s="121" t="s">
        <v>2175</v>
      </c>
      <c r="D120" s="121" t="s">
        <v>69</v>
      </c>
      <c r="E120" s="120"/>
      <c r="F120" s="121" t="s">
        <v>69</v>
      </c>
      <c r="G120" s="54" t="s">
        <v>2154</v>
      </c>
      <c r="H120" s="123" t="s">
        <v>71</v>
      </c>
      <c r="I120" s="123" t="s">
        <v>69</v>
      </c>
      <c r="J120" s="88">
        <v>50</v>
      </c>
      <c r="K120" s="88">
        <v>0</v>
      </c>
      <c r="L120" s="88">
        <v>50</v>
      </c>
      <c r="M120" s="88">
        <v>0</v>
      </c>
      <c r="N120" s="88">
        <v>20</v>
      </c>
    </row>
    <row r="121" customHeight="true" spans="1:14">
      <c r="A121" s="120">
        <v>118</v>
      </c>
      <c r="B121" s="120" t="s">
        <v>2176</v>
      </c>
      <c r="C121" s="121" t="s">
        <v>2177</v>
      </c>
      <c r="D121" s="121" t="s">
        <v>245</v>
      </c>
      <c r="E121" s="120"/>
      <c r="F121" s="121" t="s">
        <v>245</v>
      </c>
      <c r="G121" s="54" t="s">
        <v>2154</v>
      </c>
      <c r="H121" s="123" t="s">
        <v>71</v>
      </c>
      <c r="I121" s="123" t="s">
        <v>245</v>
      </c>
      <c r="J121" s="88">
        <v>50</v>
      </c>
      <c r="K121" s="88">
        <v>0</v>
      </c>
      <c r="L121" s="88">
        <v>50</v>
      </c>
      <c r="M121" s="88">
        <v>0</v>
      </c>
      <c r="N121" s="88">
        <v>20</v>
      </c>
    </row>
    <row r="122" customHeight="true" spans="1:14">
      <c r="A122" s="120">
        <v>119</v>
      </c>
      <c r="B122" s="120" t="s">
        <v>2178</v>
      </c>
      <c r="C122" s="121" t="s">
        <v>2179</v>
      </c>
      <c r="D122" s="121" t="s">
        <v>69</v>
      </c>
      <c r="E122" s="121" t="s">
        <v>2180</v>
      </c>
      <c r="F122" s="121" t="s">
        <v>69</v>
      </c>
      <c r="G122" s="54" t="s">
        <v>2154</v>
      </c>
      <c r="H122" s="123" t="s">
        <v>71</v>
      </c>
      <c r="I122" s="123" t="s">
        <v>69</v>
      </c>
      <c r="J122" s="88">
        <v>50</v>
      </c>
      <c r="K122" s="88">
        <v>0</v>
      </c>
      <c r="L122" s="88">
        <v>50</v>
      </c>
      <c r="M122" s="88">
        <v>0</v>
      </c>
      <c r="N122" s="88">
        <v>20</v>
      </c>
    </row>
    <row r="123" customHeight="true" spans="1:14">
      <c r="A123" s="120">
        <v>120</v>
      </c>
      <c r="B123" s="120" t="s">
        <v>2181</v>
      </c>
      <c r="C123" s="121" t="s">
        <v>2182</v>
      </c>
      <c r="D123" s="121" t="s">
        <v>69</v>
      </c>
      <c r="E123" s="120"/>
      <c r="F123" s="121" t="s">
        <v>69</v>
      </c>
      <c r="G123" s="54" t="s">
        <v>2154</v>
      </c>
      <c r="H123" s="123" t="s">
        <v>71</v>
      </c>
      <c r="I123" s="123" t="s">
        <v>69</v>
      </c>
      <c r="J123" s="88">
        <v>50</v>
      </c>
      <c r="K123" s="88">
        <v>0</v>
      </c>
      <c r="L123" s="88">
        <v>50</v>
      </c>
      <c r="M123" s="88">
        <v>0</v>
      </c>
      <c r="N123" s="88">
        <v>20</v>
      </c>
    </row>
    <row r="124" customHeight="true" spans="1:14">
      <c r="A124" s="120">
        <v>121</v>
      </c>
      <c r="B124" s="120" t="s">
        <v>2183</v>
      </c>
      <c r="C124" s="121" t="s">
        <v>2184</v>
      </c>
      <c r="D124" s="121" t="s">
        <v>69</v>
      </c>
      <c r="E124" s="120"/>
      <c r="F124" s="121" t="s">
        <v>69</v>
      </c>
      <c r="G124" s="54" t="s">
        <v>2154</v>
      </c>
      <c r="H124" s="123" t="s">
        <v>71</v>
      </c>
      <c r="I124" s="123" t="s">
        <v>69</v>
      </c>
      <c r="J124" s="88">
        <v>50</v>
      </c>
      <c r="K124" s="88">
        <v>0</v>
      </c>
      <c r="L124" s="88">
        <v>50</v>
      </c>
      <c r="M124" s="88">
        <v>0</v>
      </c>
      <c r="N124" s="88">
        <v>20</v>
      </c>
    </row>
    <row r="125" customHeight="true" spans="1:14">
      <c r="A125" s="120">
        <v>122</v>
      </c>
      <c r="B125" s="120" t="s">
        <v>2185</v>
      </c>
      <c r="C125" s="120" t="s">
        <v>2186</v>
      </c>
      <c r="D125" s="121" t="s">
        <v>69</v>
      </c>
      <c r="E125" s="120"/>
      <c r="F125" s="121" t="s">
        <v>69</v>
      </c>
      <c r="G125" s="54" t="s">
        <v>2154</v>
      </c>
      <c r="H125" s="123" t="s">
        <v>71</v>
      </c>
      <c r="I125" s="123" t="s">
        <v>69</v>
      </c>
      <c r="J125" s="88">
        <v>50</v>
      </c>
      <c r="K125" s="88">
        <v>0</v>
      </c>
      <c r="L125" s="88">
        <v>50</v>
      </c>
      <c r="M125" s="88">
        <v>0</v>
      </c>
      <c r="N125" s="88">
        <v>20</v>
      </c>
    </row>
    <row r="126" customHeight="true" spans="1:14">
      <c r="A126" s="120">
        <v>123</v>
      </c>
      <c r="B126" s="120" t="s">
        <v>2187</v>
      </c>
      <c r="C126" s="120" t="s">
        <v>2188</v>
      </c>
      <c r="D126" s="121" t="s">
        <v>157</v>
      </c>
      <c r="E126" s="120"/>
      <c r="F126" s="121" t="s">
        <v>157</v>
      </c>
      <c r="G126" s="54" t="s">
        <v>2154</v>
      </c>
      <c r="H126" s="123" t="s">
        <v>71</v>
      </c>
      <c r="I126" s="123" t="s">
        <v>157</v>
      </c>
      <c r="J126" s="88">
        <v>50</v>
      </c>
      <c r="K126" s="88">
        <v>0</v>
      </c>
      <c r="L126" s="88">
        <v>50</v>
      </c>
      <c r="M126" s="88">
        <v>0</v>
      </c>
      <c r="N126" s="88">
        <v>20</v>
      </c>
    </row>
    <row r="127" customHeight="true" spans="1:14">
      <c r="A127" s="120">
        <v>124</v>
      </c>
      <c r="B127" s="120" t="s">
        <v>2189</v>
      </c>
      <c r="C127" s="121" t="s">
        <v>2190</v>
      </c>
      <c r="D127" s="121" t="s">
        <v>157</v>
      </c>
      <c r="E127" s="120"/>
      <c r="F127" s="121" t="s">
        <v>157</v>
      </c>
      <c r="G127" s="54" t="s">
        <v>2154</v>
      </c>
      <c r="H127" s="123" t="s">
        <v>71</v>
      </c>
      <c r="I127" s="123" t="s">
        <v>157</v>
      </c>
      <c r="J127" s="88">
        <v>50</v>
      </c>
      <c r="K127" s="88">
        <v>0</v>
      </c>
      <c r="L127" s="88">
        <v>50</v>
      </c>
      <c r="M127" s="88">
        <v>0</v>
      </c>
      <c r="N127" s="88">
        <v>20</v>
      </c>
    </row>
    <row r="128" customHeight="true" spans="1:14">
      <c r="A128" s="120">
        <v>125</v>
      </c>
      <c r="B128" s="120" t="s">
        <v>2191</v>
      </c>
      <c r="C128" s="121" t="s">
        <v>2192</v>
      </c>
      <c r="D128" s="121" t="s">
        <v>238</v>
      </c>
      <c r="E128" s="121" t="s">
        <v>2193</v>
      </c>
      <c r="F128" s="121" t="s">
        <v>238</v>
      </c>
      <c r="G128" s="54" t="s">
        <v>2154</v>
      </c>
      <c r="H128" s="123" t="s">
        <v>71</v>
      </c>
      <c r="I128" s="123" t="s">
        <v>238</v>
      </c>
      <c r="J128" s="88">
        <v>50</v>
      </c>
      <c r="K128" s="88">
        <v>0</v>
      </c>
      <c r="L128" s="88">
        <v>50</v>
      </c>
      <c r="M128" s="88">
        <v>0</v>
      </c>
      <c r="N128" s="88">
        <v>20</v>
      </c>
    </row>
    <row r="129" customHeight="true" spans="1:14">
      <c r="A129" s="120">
        <v>126</v>
      </c>
      <c r="B129" s="120" t="s">
        <v>2194</v>
      </c>
      <c r="C129" s="121" t="s">
        <v>2195</v>
      </c>
      <c r="D129" s="121" t="s">
        <v>238</v>
      </c>
      <c r="E129" s="120"/>
      <c r="F129" s="121" t="s">
        <v>238</v>
      </c>
      <c r="G129" s="54" t="s">
        <v>2154</v>
      </c>
      <c r="H129" s="123" t="s">
        <v>71</v>
      </c>
      <c r="I129" s="123" t="s">
        <v>238</v>
      </c>
      <c r="J129" s="88">
        <v>50</v>
      </c>
      <c r="K129" s="88">
        <v>0</v>
      </c>
      <c r="L129" s="88">
        <v>50</v>
      </c>
      <c r="M129" s="88">
        <v>0</v>
      </c>
      <c r="N129" s="88">
        <v>20</v>
      </c>
    </row>
    <row r="130" customHeight="true" spans="1:14">
      <c r="A130" s="120">
        <v>127</v>
      </c>
      <c r="B130" s="120" t="s">
        <v>2196</v>
      </c>
      <c r="C130" s="121" t="s">
        <v>2197</v>
      </c>
      <c r="D130" s="121" t="s">
        <v>238</v>
      </c>
      <c r="E130" s="120"/>
      <c r="F130" s="121" t="s">
        <v>238</v>
      </c>
      <c r="G130" s="54" t="s">
        <v>2154</v>
      </c>
      <c r="H130" s="123" t="s">
        <v>71</v>
      </c>
      <c r="I130" s="123" t="s">
        <v>238</v>
      </c>
      <c r="J130" s="88">
        <v>50</v>
      </c>
      <c r="K130" s="88">
        <v>0</v>
      </c>
      <c r="L130" s="88">
        <v>50</v>
      </c>
      <c r="M130" s="88">
        <v>0</v>
      </c>
      <c r="N130" s="88">
        <v>20</v>
      </c>
    </row>
    <row r="131" customHeight="true" spans="1:14">
      <c r="A131" s="120">
        <v>128</v>
      </c>
      <c r="B131" s="120" t="s">
        <v>2198</v>
      </c>
      <c r="C131" s="121" t="s">
        <v>2199</v>
      </c>
      <c r="D131" s="121" t="s">
        <v>238</v>
      </c>
      <c r="E131" s="120"/>
      <c r="F131" s="121" t="s">
        <v>238</v>
      </c>
      <c r="G131" s="54" t="s">
        <v>2154</v>
      </c>
      <c r="H131" s="123" t="s">
        <v>71</v>
      </c>
      <c r="I131" s="123" t="s">
        <v>238</v>
      </c>
      <c r="J131" s="88">
        <v>50</v>
      </c>
      <c r="K131" s="88">
        <v>0</v>
      </c>
      <c r="L131" s="88">
        <v>50</v>
      </c>
      <c r="M131" s="88">
        <v>0</v>
      </c>
      <c r="N131" s="88">
        <v>20</v>
      </c>
    </row>
    <row r="132" customHeight="true" spans="1:14">
      <c r="A132" s="120">
        <v>129</v>
      </c>
      <c r="B132" s="120" t="s">
        <v>2200</v>
      </c>
      <c r="C132" s="121" t="s">
        <v>2201</v>
      </c>
      <c r="D132" s="121" t="s">
        <v>238</v>
      </c>
      <c r="E132" s="120"/>
      <c r="F132" s="121" t="s">
        <v>238</v>
      </c>
      <c r="G132" s="54" t="s">
        <v>2154</v>
      </c>
      <c r="H132" s="123" t="s">
        <v>71</v>
      </c>
      <c r="I132" s="123" t="s">
        <v>238</v>
      </c>
      <c r="J132" s="88">
        <v>50</v>
      </c>
      <c r="K132" s="88">
        <v>0</v>
      </c>
      <c r="L132" s="88">
        <v>50</v>
      </c>
      <c r="M132" s="88">
        <v>0</v>
      </c>
      <c r="N132" s="88">
        <v>20</v>
      </c>
    </row>
    <row r="133" customHeight="true" spans="1:14">
      <c r="A133" s="120">
        <v>130</v>
      </c>
      <c r="B133" s="120" t="s">
        <v>2202</v>
      </c>
      <c r="C133" s="121" t="s">
        <v>2203</v>
      </c>
      <c r="D133" s="121" t="s">
        <v>238</v>
      </c>
      <c r="E133" s="120"/>
      <c r="F133" s="121" t="s">
        <v>238</v>
      </c>
      <c r="G133" s="54" t="s">
        <v>2154</v>
      </c>
      <c r="H133" s="123" t="s">
        <v>71</v>
      </c>
      <c r="I133" s="123" t="s">
        <v>238</v>
      </c>
      <c r="J133" s="88">
        <v>50</v>
      </c>
      <c r="K133" s="88">
        <v>0</v>
      </c>
      <c r="L133" s="88">
        <v>50</v>
      </c>
      <c r="M133" s="88">
        <v>0</v>
      </c>
      <c r="N133" s="88">
        <v>20</v>
      </c>
    </row>
    <row r="134" customHeight="true" spans="1:14">
      <c r="A134" s="120">
        <v>131</v>
      </c>
      <c r="B134" s="120" t="s">
        <v>2204</v>
      </c>
      <c r="C134" s="121" t="s">
        <v>2205</v>
      </c>
      <c r="D134" s="121" t="s">
        <v>157</v>
      </c>
      <c r="E134" s="120"/>
      <c r="F134" s="121" t="s">
        <v>157</v>
      </c>
      <c r="G134" s="54" t="s">
        <v>2154</v>
      </c>
      <c r="H134" s="123" t="s">
        <v>71</v>
      </c>
      <c r="I134" s="123" t="s">
        <v>157</v>
      </c>
      <c r="J134" s="88">
        <v>50</v>
      </c>
      <c r="K134" s="88">
        <v>0</v>
      </c>
      <c r="L134" s="88">
        <v>50</v>
      </c>
      <c r="M134" s="88">
        <v>0</v>
      </c>
      <c r="N134" s="88">
        <v>20</v>
      </c>
    </row>
    <row r="135" customHeight="true" spans="1:14">
      <c r="A135" s="120">
        <v>132</v>
      </c>
      <c r="B135" s="120" t="s">
        <v>2206</v>
      </c>
      <c r="C135" s="121" t="s">
        <v>2207</v>
      </c>
      <c r="D135" s="121" t="s">
        <v>235</v>
      </c>
      <c r="E135" s="120"/>
      <c r="F135" s="121" t="s">
        <v>235</v>
      </c>
      <c r="G135" s="54" t="s">
        <v>2154</v>
      </c>
      <c r="H135" s="123" t="s">
        <v>71</v>
      </c>
      <c r="I135" s="123" t="s">
        <v>235</v>
      </c>
      <c r="J135" s="88">
        <v>50</v>
      </c>
      <c r="K135" s="88">
        <v>0</v>
      </c>
      <c r="L135" s="88">
        <v>50</v>
      </c>
      <c r="M135" s="88">
        <v>0</v>
      </c>
      <c r="N135" s="88">
        <v>20</v>
      </c>
    </row>
    <row r="136" customHeight="true" spans="1:14">
      <c r="A136" s="120">
        <v>133</v>
      </c>
      <c r="B136" s="120" t="s">
        <v>2208</v>
      </c>
      <c r="C136" s="121" t="s">
        <v>2209</v>
      </c>
      <c r="D136" s="121" t="s">
        <v>157</v>
      </c>
      <c r="E136" s="120"/>
      <c r="F136" s="121" t="s">
        <v>157</v>
      </c>
      <c r="G136" s="54" t="s">
        <v>2154</v>
      </c>
      <c r="H136" s="123" t="s">
        <v>71</v>
      </c>
      <c r="I136" s="123" t="s">
        <v>157</v>
      </c>
      <c r="J136" s="88">
        <v>50</v>
      </c>
      <c r="K136" s="88">
        <v>0</v>
      </c>
      <c r="L136" s="88">
        <v>50</v>
      </c>
      <c r="M136" s="88">
        <v>0</v>
      </c>
      <c r="N136" s="88">
        <v>20</v>
      </c>
    </row>
    <row r="137" customHeight="true" spans="1:14">
      <c r="A137" s="120">
        <v>134</v>
      </c>
      <c r="B137" s="120" t="s">
        <v>2210</v>
      </c>
      <c r="C137" s="121" t="s">
        <v>2211</v>
      </c>
      <c r="D137" s="121" t="s">
        <v>157</v>
      </c>
      <c r="E137" s="120"/>
      <c r="F137" s="121" t="s">
        <v>157</v>
      </c>
      <c r="G137" s="54" t="s">
        <v>2154</v>
      </c>
      <c r="H137" s="123" t="s">
        <v>71</v>
      </c>
      <c r="I137" s="123" t="s">
        <v>157</v>
      </c>
      <c r="J137" s="88">
        <v>50</v>
      </c>
      <c r="K137" s="88">
        <v>0</v>
      </c>
      <c r="L137" s="88">
        <v>50</v>
      </c>
      <c r="M137" s="88">
        <v>0</v>
      </c>
      <c r="N137" s="88">
        <v>20</v>
      </c>
    </row>
    <row r="138" customHeight="true" spans="1:14">
      <c r="A138" s="120">
        <v>135</v>
      </c>
      <c r="B138" s="120" t="s">
        <v>2212</v>
      </c>
      <c r="C138" s="121" t="s">
        <v>2213</v>
      </c>
      <c r="D138" s="121" t="s">
        <v>235</v>
      </c>
      <c r="E138" s="120"/>
      <c r="F138" s="121" t="s">
        <v>235</v>
      </c>
      <c r="G138" s="54" t="s">
        <v>2154</v>
      </c>
      <c r="H138" s="123" t="s">
        <v>71</v>
      </c>
      <c r="I138" s="123" t="s">
        <v>235</v>
      </c>
      <c r="J138" s="88">
        <v>50</v>
      </c>
      <c r="K138" s="88">
        <v>0</v>
      </c>
      <c r="L138" s="88">
        <v>50</v>
      </c>
      <c r="M138" s="88">
        <v>0</v>
      </c>
      <c r="N138" s="88">
        <v>20</v>
      </c>
    </row>
    <row r="139" customHeight="true" spans="1:14">
      <c r="A139" s="120">
        <v>136</v>
      </c>
      <c r="B139" s="120" t="s">
        <v>2214</v>
      </c>
      <c r="C139" s="121" t="s">
        <v>2215</v>
      </c>
      <c r="D139" s="121" t="s">
        <v>235</v>
      </c>
      <c r="E139" s="120"/>
      <c r="F139" s="121" t="s">
        <v>235</v>
      </c>
      <c r="G139" s="54" t="s">
        <v>2154</v>
      </c>
      <c r="H139" s="123" t="s">
        <v>71</v>
      </c>
      <c r="I139" s="123" t="s">
        <v>235</v>
      </c>
      <c r="J139" s="88">
        <v>50</v>
      </c>
      <c r="K139" s="88">
        <v>0</v>
      </c>
      <c r="L139" s="88">
        <v>50</v>
      </c>
      <c r="M139" s="88">
        <v>0</v>
      </c>
      <c r="N139" s="88">
        <v>20</v>
      </c>
    </row>
    <row r="140" customHeight="true" spans="1:14">
      <c r="A140" s="120">
        <v>137</v>
      </c>
      <c r="B140" s="120" t="s">
        <v>2216</v>
      </c>
      <c r="C140" s="121" t="s">
        <v>2217</v>
      </c>
      <c r="D140" s="121" t="s">
        <v>235</v>
      </c>
      <c r="E140" s="120"/>
      <c r="F140" s="121" t="s">
        <v>235</v>
      </c>
      <c r="G140" s="54" t="s">
        <v>2154</v>
      </c>
      <c r="H140" s="123" t="s">
        <v>71</v>
      </c>
      <c r="I140" s="123" t="s">
        <v>235</v>
      </c>
      <c r="J140" s="88">
        <v>50</v>
      </c>
      <c r="K140" s="88">
        <v>0</v>
      </c>
      <c r="L140" s="88">
        <v>50</v>
      </c>
      <c r="M140" s="88">
        <v>0</v>
      </c>
      <c r="N140" s="88">
        <v>20</v>
      </c>
    </row>
    <row r="141" customHeight="true" spans="1:14">
      <c r="A141" s="120">
        <v>138</v>
      </c>
      <c r="B141" s="120" t="s">
        <v>2218</v>
      </c>
      <c r="C141" s="121" t="s">
        <v>2219</v>
      </c>
      <c r="D141" s="121" t="s">
        <v>235</v>
      </c>
      <c r="E141" s="120"/>
      <c r="F141" s="121" t="s">
        <v>235</v>
      </c>
      <c r="G141" s="54" t="s">
        <v>2154</v>
      </c>
      <c r="H141" s="123" t="s">
        <v>71</v>
      </c>
      <c r="I141" s="123" t="s">
        <v>235</v>
      </c>
      <c r="J141" s="88">
        <v>50</v>
      </c>
      <c r="K141" s="88">
        <v>0</v>
      </c>
      <c r="L141" s="88">
        <v>50</v>
      </c>
      <c r="M141" s="88">
        <v>0</v>
      </c>
      <c r="N141" s="88">
        <v>20</v>
      </c>
    </row>
    <row r="142" customHeight="true" spans="1:14">
      <c r="A142" s="120">
        <v>139</v>
      </c>
      <c r="B142" s="120" t="s">
        <v>2220</v>
      </c>
      <c r="C142" s="121" t="s">
        <v>2221</v>
      </c>
      <c r="D142" s="121" t="s">
        <v>235</v>
      </c>
      <c r="E142" s="120"/>
      <c r="F142" s="121" t="s">
        <v>235</v>
      </c>
      <c r="G142" s="54" t="s">
        <v>2154</v>
      </c>
      <c r="H142" s="123" t="s">
        <v>71</v>
      </c>
      <c r="I142" s="123" t="s">
        <v>235</v>
      </c>
      <c r="J142" s="88">
        <v>50</v>
      </c>
      <c r="K142" s="88">
        <v>0</v>
      </c>
      <c r="L142" s="88">
        <v>50</v>
      </c>
      <c r="M142" s="88">
        <v>0</v>
      </c>
      <c r="N142" s="88">
        <v>20</v>
      </c>
    </row>
    <row r="143" customHeight="true" spans="1:14">
      <c r="A143" s="120">
        <v>140</v>
      </c>
      <c r="B143" s="120" t="s">
        <v>2222</v>
      </c>
      <c r="C143" s="121" t="s">
        <v>2223</v>
      </c>
      <c r="D143" s="121" t="s">
        <v>235</v>
      </c>
      <c r="E143" s="120"/>
      <c r="F143" s="121" t="s">
        <v>235</v>
      </c>
      <c r="G143" s="54" t="s">
        <v>2154</v>
      </c>
      <c r="H143" s="123" t="s">
        <v>71</v>
      </c>
      <c r="I143" s="123" t="s">
        <v>235</v>
      </c>
      <c r="J143" s="88">
        <v>50</v>
      </c>
      <c r="K143" s="88">
        <v>0</v>
      </c>
      <c r="L143" s="88">
        <v>50</v>
      </c>
      <c r="M143" s="88">
        <v>0</v>
      </c>
      <c r="N143" s="88">
        <v>20</v>
      </c>
    </row>
    <row r="144" customHeight="true" spans="1:14">
      <c r="A144" s="120">
        <v>141</v>
      </c>
      <c r="B144" s="120" t="s">
        <v>2224</v>
      </c>
      <c r="C144" s="121" t="s">
        <v>2225</v>
      </c>
      <c r="D144" s="121" t="s">
        <v>235</v>
      </c>
      <c r="E144" s="120"/>
      <c r="F144" s="121" t="s">
        <v>235</v>
      </c>
      <c r="G144" s="54" t="s">
        <v>2154</v>
      </c>
      <c r="H144" s="123" t="s">
        <v>71</v>
      </c>
      <c r="I144" s="123" t="s">
        <v>235</v>
      </c>
      <c r="J144" s="88">
        <v>50</v>
      </c>
      <c r="K144" s="88">
        <v>0</v>
      </c>
      <c r="L144" s="88">
        <v>50</v>
      </c>
      <c r="M144" s="88">
        <v>0</v>
      </c>
      <c r="N144" s="88">
        <v>20</v>
      </c>
    </row>
    <row r="145" customHeight="true" spans="1:14">
      <c r="A145" s="120">
        <v>142</v>
      </c>
      <c r="B145" s="120" t="s">
        <v>2226</v>
      </c>
      <c r="C145" s="121" t="s">
        <v>2227</v>
      </c>
      <c r="D145" s="121" t="s">
        <v>235</v>
      </c>
      <c r="E145" s="120"/>
      <c r="F145" s="121" t="s">
        <v>235</v>
      </c>
      <c r="G145" s="54" t="s">
        <v>2154</v>
      </c>
      <c r="H145" s="123" t="s">
        <v>71</v>
      </c>
      <c r="I145" s="123" t="s">
        <v>235</v>
      </c>
      <c r="J145" s="88">
        <v>50</v>
      </c>
      <c r="K145" s="88">
        <v>0</v>
      </c>
      <c r="L145" s="88">
        <v>50</v>
      </c>
      <c r="M145" s="88">
        <v>0</v>
      </c>
      <c r="N145" s="88">
        <v>20</v>
      </c>
    </row>
    <row r="146" customHeight="true" spans="1:14">
      <c r="A146" s="120">
        <v>143</v>
      </c>
      <c r="B146" s="120" t="s">
        <v>2228</v>
      </c>
      <c r="C146" s="121" t="s">
        <v>2229</v>
      </c>
      <c r="D146" s="121" t="s">
        <v>235</v>
      </c>
      <c r="E146" s="121" t="s">
        <v>663</v>
      </c>
      <c r="F146" s="121" t="s">
        <v>235</v>
      </c>
      <c r="G146" s="54" t="s">
        <v>2154</v>
      </c>
      <c r="H146" s="123" t="s">
        <v>71</v>
      </c>
      <c r="I146" s="123" t="s">
        <v>235</v>
      </c>
      <c r="J146" s="88">
        <v>50</v>
      </c>
      <c r="K146" s="88">
        <v>0</v>
      </c>
      <c r="L146" s="88">
        <v>50</v>
      </c>
      <c r="M146" s="88">
        <v>0</v>
      </c>
      <c r="N146" s="88">
        <v>20</v>
      </c>
    </row>
    <row r="147" customHeight="true" spans="1:14">
      <c r="A147" s="120">
        <v>144</v>
      </c>
      <c r="B147" s="120" t="s">
        <v>2230</v>
      </c>
      <c r="C147" s="120" t="s">
        <v>2231</v>
      </c>
      <c r="D147" s="121" t="s">
        <v>699</v>
      </c>
      <c r="E147" s="120"/>
      <c r="F147" s="121" t="s">
        <v>85</v>
      </c>
      <c r="G147" s="54" t="s">
        <v>2154</v>
      </c>
      <c r="H147" s="123" t="s">
        <v>71</v>
      </c>
      <c r="I147" s="123" t="s">
        <v>86</v>
      </c>
      <c r="J147" s="88">
        <v>50</v>
      </c>
      <c r="K147" s="88">
        <v>0</v>
      </c>
      <c r="L147" s="88">
        <v>50</v>
      </c>
      <c r="M147" s="88">
        <v>0</v>
      </c>
      <c r="N147" s="88">
        <v>20</v>
      </c>
    </row>
    <row r="148" customHeight="true" spans="1:14">
      <c r="A148" s="120">
        <v>145</v>
      </c>
      <c r="B148" s="120" t="s">
        <v>2232</v>
      </c>
      <c r="C148" s="120" t="s">
        <v>2233</v>
      </c>
      <c r="D148" s="121" t="s">
        <v>699</v>
      </c>
      <c r="E148" s="120"/>
      <c r="F148" s="121" t="s">
        <v>85</v>
      </c>
      <c r="G148" s="54" t="s">
        <v>2154</v>
      </c>
      <c r="H148" s="123" t="s">
        <v>71</v>
      </c>
      <c r="I148" s="123" t="s">
        <v>86</v>
      </c>
      <c r="J148" s="88">
        <v>50</v>
      </c>
      <c r="K148" s="88">
        <v>0</v>
      </c>
      <c r="L148" s="88">
        <v>50</v>
      </c>
      <c r="M148" s="88">
        <v>0</v>
      </c>
      <c r="N148" s="88">
        <v>20</v>
      </c>
    </row>
    <row r="149" customHeight="true" spans="1:14">
      <c r="A149" s="120">
        <v>146</v>
      </c>
      <c r="B149" s="120" t="s">
        <v>2234</v>
      </c>
      <c r="C149" s="121" t="s">
        <v>2235</v>
      </c>
      <c r="D149" s="121" t="s">
        <v>413</v>
      </c>
      <c r="E149" s="121" t="s">
        <v>699</v>
      </c>
      <c r="F149" s="121" t="s">
        <v>85</v>
      </c>
      <c r="G149" s="54" t="s">
        <v>2154</v>
      </c>
      <c r="H149" s="123" t="s">
        <v>71</v>
      </c>
      <c r="I149" s="123" t="s">
        <v>86</v>
      </c>
      <c r="J149" s="88">
        <v>50</v>
      </c>
      <c r="K149" s="88">
        <v>0</v>
      </c>
      <c r="L149" s="88">
        <v>50</v>
      </c>
      <c r="M149" s="88">
        <v>0</v>
      </c>
      <c r="N149" s="88">
        <v>20</v>
      </c>
    </row>
    <row r="150" customHeight="true" spans="1:14">
      <c r="A150" s="120">
        <v>147</v>
      </c>
      <c r="B150" s="120" t="s">
        <v>2236</v>
      </c>
      <c r="C150" s="121" t="s">
        <v>2237</v>
      </c>
      <c r="D150" s="121" t="s">
        <v>699</v>
      </c>
      <c r="E150" s="120"/>
      <c r="F150" s="121" t="s">
        <v>85</v>
      </c>
      <c r="G150" s="54" t="s">
        <v>2154</v>
      </c>
      <c r="H150" s="123" t="s">
        <v>71</v>
      </c>
      <c r="I150" s="123" t="s">
        <v>86</v>
      </c>
      <c r="J150" s="88">
        <v>50</v>
      </c>
      <c r="K150" s="88">
        <v>0</v>
      </c>
      <c r="L150" s="88">
        <v>50</v>
      </c>
      <c r="M150" s="88">
        <v>0</v>
      </c>
      <c r="N150" s="88">
        <v>20</v>
      </c>
    </row>
    <row r="151" customHeight="true" spans="1:14">
      <c r="A151" s="120">
        <v>148</v>
      </c>
      <c r="B151" s="120" t="s">
        <v>2238</v>
      </c>
      <c r="C151" s="121" t="s">
        <v>2239</v>
      </c>
      <c r="D151" s="121" t="s">
        <v>84</v>
      </c>
      <c r="E151" s="120"/>
      <c r="F151" s="121" t="s">
        <v>85</v>
      </c>
      <c r="G151" s="54" t="s">
        <v>2154</v>
      </c>
      <c r="H151" s="123" t="s">
        <v>71</v>
      </c>
      <c r="I151" s="123" t="s">
        <v>86</v>
      </c>
      <c r="J151" s="88">
        <v>50</v>
      </c>
      <c r="K151" s="88">
        <v>0</v>
      </c>
      <c r="L151" s="88">
        <v>50</v>
      </c>
      <c r="M151" s="88">
        <v>0</v>
      </c>
      <c r="N151" s="88">
        <v>20</v>
      </c>
    </row>
    <row r="152" customHeight="true" spans="1:14">
      <c r="A152" s="120">
        <v>149</v>
      </c>
      <c r="B152" s="120" t="s">
        <v>2240</v>
      </c>
      <c r="C152" s="121" t="s">
        <v>2241</v>
      </c>
      <c r="D152" s="121" t="s">
        <v>699</v>
      </c>
      <c r="E152" s="120"/>
      <c r="F152" s="121" t="s">
        <v>85</v>
      </c>
      <c r="G152" s="54" t="s">
        <v>2154</v>
      </c>
      <c r="H152" s="123" t="s">
        <v>71</v>
      </c>
      <c r="I152" s="123" t="s">
        <v>86</v>
      </c>
      <c r="J152" s="88">
        <v>50</v>
      </c>
      <c r="K152" s="88">
        <v>0</v>
      </c>
      <c r="L152" s="88">
        <v>50</v>
      </c>
      <c r="M152" s="88">
        <v>0</v>
      </c>
      <c r="N152" s="88">
        <v>20</v>
      </c>
    </row>
    <row r="153" customHeight="true" spans="1:14">
      <c r="A153" s="120">
        <v>150</v>
      </c>
      <c r="B153" s="120" t="s">
        <v>2242</v>
      </c>
      <c r="C153" s="121" t="s">
        <v>2243</v>
      </c>
      <c r="D153" s="121" t="s">
        <v>699</v>
      </c>
      <c r="E153" s="120"/>
      <c r="F153" s="121" t="s">
        <v>85</v>
      </c>
      <c r="G153" s="54" t="s">
        <v>2154</v>
      </c>
      <c r="H153" s="123" t="s">
        <v>71</v>
      </c>
      <c r="I153" s="123" t="s">
        <v>86</v>
      </c>
      <c r="J153" s="88">
        <v>50</v>
      </c>
      <c r="K153" s="88">
        <v>0</v>
      </c>
      <c r="L153" s="88">
        <v>50</v>
      </c>
      <c r="M153" s="88">
        <v>0</v>
      </c>
      <c r="N153" s="88">
        <v>20</v>
      </c>
    </row>
    <row r="154" customHeight="true" spans="1:14">
      <c r="A154" s="120">
        <v>151</v>
      </c>
      <c r="B154" s="120" t="s">
        <v>2244</v>
      </c>
      <c r="C154" s="121" t="s">
        <v>2245</v>
      </c>
      <c r="D154" s="121" t="s">
        <v>413</v>
      </c>
      <c r="E154" s="120"/>
      <c r="F154" s="121" t="s">
        <v>85</v>
      </c>
      <c r="G154" s="54" t="s">
        <v>2154</v>
      </c>
      <c r="H154" s="123" t="s">
        <v>71</v>
      </c>
      <c r="I154" s="123" t="s">
        <v>86</v>
      </c>
      <c r="J154" s="88">
        <v>50</v>
      </c>
      <c r="K154" s="88">
        <v>0</v>
      </c>
      <c r="L154" s="88">
        <v>50</v>
      </c>
      <c r="M154" s="88">
        <v>0</v>
      </c>
      <c r="N154" s="88">
        <v>20</v>
      </c>
    </row>
    <row r="155" customHeight="true" spans="1:14">
      <c r="A155" s="120">
        <v>152</v>
      </c>
      <c r="B155" s="120" t="s">
        <v>2246</v>
      </c>
      <c r="C155" s="121" t="s">
        <v>2247</v>
      </c>
      <c r="D155" s="121" t="s">
        <v>413</v>
      </c>
      <c r="E155" s="120"/>
      <c r="F155" s="121" t="s">
        <v>85</v>
      </c>
      <c r="G155" s="54" t="s">
        <v>2154</v>
      </c>
      <c r="H155" s="123" t="s">
        <v>71</v>
      </c>
      <c r="I155" s="123" t="s">
        <v>86</v>
      </c>
      <c r="J155" s="88">
        <v>50</v>
      </c>
      <c r="K155" s="88">
        <v>0</v>
      </c>
      <c r="L155" s="88">
        <v>50</v>
      </c>
      <c r="M155" s="88">
        <v>0</v>
      </c>
      <c r="N155" s="88">
        <v>20</v>
      </c>
    </row>
    <row r="156" customHeight="true" spans="1:14">
      <c r="A156" s="120">
        <v>153</v>
      </c>
      <c r="B156" s="120" t="s">
        <v>2248</v>
      </c>
      <c r="C156" s="121" t="s">
        <v>2249</v>
      </c>
      <c r="D156" s="121" t="s">
        <v>699</v>
      </c>
      <c r="E156" s="120"/>
      <c r="F156" s="121" t="s">
        <v>85</v>
      </c>
      <c r="G156" s="54" t="s">
        <v>2154</v>
      </c>
      <c r="H156" s="123" t="s">
        <v>71</v>
      </c>
      <c r="I156" s="123" t="s">
        <v>86</v>
      </c>
      <c r="J156" s="88">
        <v>50</v>
      </c>
      <c r="K156" s="88">
        <v>0</v>
      </c>
      <c r="L156" s="88">
        <v>50</v>
      </c>
      <c r="M156" s="88">
        <v>0</v>
      </c>
      <c r="N156" s="88">
        <v>20</v>
      </c>
    </row>
    <row r="157" customHeight="true" spans="1:14">
      <c r="A157" s="120">
        <v>154</v>
      </c>
      <c r="B157" s="120" t="s">
        <v>2250</v>
      </c>
      <c r="C157" s="121" t="s">
        <v>2251</v>
      </c>
      <c r="D157" s="121" t="s">
        <v>699</v>
      </c>
      <c r="E157" s="120"/>
      <c r="F157" s="121" t="s">
        <v>85</v>
      </c>
      <c r="G157" s="54" t="s">
        <v>2154</v>
      </c>
      <c r="H157" s="123" t="s">
        <v>71</v>
      </c>
      <c r="I157" s="123" t="s">
        <v>86</v>
      </c>
      <c r="J157" s="88">
        <v>50</v>
      </c>
      <c r="K157" s="88">
        <v>0</v>
      </c>
      <c r="L157" s="88">
        <v>50</v>
      </c>
      <c r="M157" s="88">
        <v>0</v>
      </c>
      <c r="N157" s="88">
        <v>20</v>
      </c>
    </row>
    <row r="158" customHeight="true" spans="1:14">
      <c r="A158" s="120">
        <v>155</v>
      </c>
      <c r="B158" s="120" t="s">
        <v>2252</v>
      </c>
      <c r="C158" s="121" t="s">
        <v>2253</v>
      </c>
      <c r="D158" s="121" t="s">
        <v>413</v>
      </c>
      <c r="E158" s="120"/>
      <c r="F158" s="121" t="s">
        <v>85</v>
      </c>
      <c r="G158" s="54" t="s">
        <v>2154</v>
      </c>
      <c r="H158" s="123" t="s">
        <v>71</v>
      </c>
      <c r="I158" s="123" t="s">
        <v>86</v>
      </c>
      <c r="J158" s="88">
        <v>50</v>
      </c>
      <c r="K158" s="88">
        <v>0</v>
      </c>
      <c r="L158" s="88">
        <v>50</v>
      </c>
      <c r="M158" s="88">
        <v>0</v>
      </c>
      <c r="N158" s="88">
        <v>20</v>
      </c>
    </row>
    <row r="159" customHeight="true" spans="1:14">
      <c r="A159" s="120">
        <v>156</v>
      </c>
      <c r="B159" s="120" t="s">
        <v>2254</v>
      </c>
      <c r="C159" s="121" t="s">
        <v>2255</v>
      </c>
      <c r="D159" s="121" t="s">
        <v>413</v>
      </c>
      <c r="E159" s="120"/>
      <c r="F159" s="121" t="s">
        <v>85</v>
      </c>
      <c r="G159" s="54" t="s">
        <v>2154</v>
      </c>
      <c r="H159" s="123" t="s">
        <v>71</v>
      </c>
      <c r="I159" s="123" t="s">
        <v>86</v>
      </c>
      <c r="J159" s="88">
        <v>50</v>
      </c>
      <c r="K159" s="88">
        <v>0</v>
      </c>
      <c r="L159" s="88">
        <v>50</v>
      </c>
      <c r="M159" s="88">
        <v>0</v>
      </c>
      <c r="N159" s="88">
        <v>20</v>
      </c>
    </row>
    <row r="160" customHeight="true" spans="1:14">
      <c r="A160" s="120">
        <v>157</v>
      </c>
      <c r="B160" s="120" t="s">
        <v>2256</v>
      </c>
      <c r="C160" s="121" t="s">
        <v>2257</v>
      </c>
      <c r="D160" s="121" t="s">
        <v>206</v>
      </c>
      <c r="E160" s="120"/>
      <c r="F160" s="121" t="s">
        <v>85</v>
      </c>
      <c r="G160" s="54" t="s">
        <v>2154</v>
      </c>
      <c r="H160" s="123" t="s">
        <v>71</v>
      </c>
      <c r="I160" s="123" t="s">
        <v>86</v>
      </c>
      <c r="J160" s="88">
        <v>50</v>
      </c>
      <c r="K160" s="88">
        <v>0</v>
      </c>
      <c r="L160" s="88">
        <v>50</v>
      </c>
      <c r="M160" s="88">
        <v>0</v>
      </c>
      <c r="N160" s="88">
        <v>20</v>
      </c>
    </row>
    <row r="161" customHeight="true" spans="1:14">
      <c r="A161" s="120">
        <v>158</v>
      </c>
      <c r="B161" s="120" t="s">
        <v>2258</v>
      </c>
      <c r="C161" s="121" t="s">
        <v>2259</v>
      </c>
      <c r="D161" s="121" t="s">
        <v>69</v>
      </c>
      <c r="E161" s="120"/>
      <c r="F161" s="121" t="s">
        <v>69</v>
      </c>
      <c r="G161" s="54" t="s">
        <v>2154</v>
      </c>
      <c r="H161" s="123" t="s">
        <v>71</v>
      </c>
      <c r="I161" s="123" t="s">
        <v>69</v>
      </c>
      <c r="J161" s="88">
        <v>50</v>
      </c>
      <c r="K161" s="88">
        <v>0</v>
      </c>
      <c r="L161" s="88">
        <v>50</v>
      </c>
      <c r="M161" s="88">
        <v>0</v>
      </c>
      <c r="N161" s="88">
        <v>20</v>
      </c>
    </row>
    <row r="162" customHeight="true" spans="1:14">
      <c r="A162" s="120">
        <v>159</v>
      </c>
      <c r="B162" s="120" t="s">
        <v>2260</v>
      </c>
      <c r="C162" s="121" t="s">
        <v>2261</v>
      </c>
      <c r="D162" s="121" t="s">
        <v>413</v>
      </c>
      <c r="E162" s="120"/>
      <c r="F162" s="121" t="s">
        <v>85</v>
      </c>
      <c r="G162" s="54" t="s">
        <v>2154</v>
      </c>
      <c r="H162" s="123" t="s">
        <v>71</v>
      </c>
      <c r="I162" s="123" t="s">
        <v>86</v>
      </c>
      <c r="J162" s="88">
        <v>50</v>
      </c>
      <c r="K162" s="88">
        <v>0</v>
      </c>
      <c r="L162" s="88">
        <v>50</v>
      </c>
      <c r="M162" s="88">
        <v>0</v>
      </c>
      <c r="N162" s="88">
        <v>20</v>
      </c>
    </row>
    <row r="163" customHeight="true" spans="1:14">
      <c r="A163" s="120">
        <v>160</v>
      </c>
      <c r="B163" s="120" t="s">
        <v>2262</v>
      </c>
      <c r="C163" s="121" t="s">
        <v>2263</v>
      </c>
      <c r="D163" s="121" t="s">
        <v>131</v>
      </c>
      <c r="E163" s="120"/>
      <c r="F163" s="121" t="s">
        <v>132</v>
      </c>
      <c r="G163" s="54" t="s">
        <v>2154</v>
      </c>
      <c r="H163" s="123" t="s">
        <v>71</v>
      </c>
      <c r="I163" s="123" t="s">
        <v>86</v>
      </c>
      <c r="J163" s="88">
        <v>50</v>
      </c>
      <c r="K163" s="88">
        <v>0</v>
      </c>
      <c r="L163" s="88">
        <v>50</v>
      </c>
      <c r="M163" s="88">
        <v>0</v>
      </c>
      <c r="N163" s="88">
        <v>20</v>
      </c>
    </row>
    <row r="164" customHeight="true" spans="1:14">
      <c r="A164" s="120">
        <v>161</v>
      </c>
      <c r="B164" s="120" t="s">
        <v>2264</v>
      </c>
      <c r="C164" s="121" t="s">
        <v>2265</v>
      </c>
      <c r="D164" s="121" t="s">
        <v>206</v>
      </c>
      <c r="E164" s="120"/>
      <c r="F164" s="121" t="s">
        <v>85</v>
      </c>
      <c r="G164" s="54" t="s">
        <v>2154</v>
      </c>
      <c r="H164" s="123" t="s">
        <v>71</v>
      </c>
      <c r="I164" s="123" t="s">
        <v>86</v>
      </c>
      <c r="J164" s="88">
        <v>50</v>
      </c>
      <c r="K164" s="88">
        <v>0</v>
      </c>
      <c r="L164" s="88">
        <v>50</v>
      </c>
      <c r="M164" s="88">
        <v>0</v>
      </c>
      <c r="N164" s="88">
        <v>20</v>
      </c>
    </row>
    <row r="165" customHeight="true" spans="1:14">
      <c r="A165" s="120">
        <v>162</v>
      </c>
      <c r="B165" s="120" t="s">
        <v>2266</v>
      </c>
      <c r="C165" s="121" t="s">
        <v>2267</v>
      </c>
      <c r="D165" s="121" t="s">
        <v>413</v>
      </c>
      <c r="E165" s="120"/>
      <c r="F165" s="121" t="s">
        <v>85</v>
      </c>
      <c r="G165" s="54" t="s">
        <v>2154</v>
      </c>
      <c r="H165" s="123" t="s">
        <v>71</v>
      </c>
      <c r="I165" s="123" t="s">
        <v>86</v>
      </c>
      <c r="J165" s="88">
        <v>50</v>
      </c>
      <c r="K165" s="88">
        <v>0</v>
      </c>
      <c r="L165" s="88">
        <v>50</v>
      </c>
      <c r="M165" s="88">
        <v>0</v>
      </c>
      <c r="N165" s="88">
        <v>20</v>
      </c>
    </row>
    <row r="166" customHeight="true" spans="1:14">
      <c r="A166" s="120">
        <v>163</v>
      </c>
      <c r="B166" s="120" t="s">
        <v>2268</v>
      </c>
      <c r="C166" s="121" t="s">
        <v>2269</v>
      </c>
      <c r="D166" s="121" t="s">
        <v>413</v>
      </c>
      <c r="E166" s="120"/>
      <c r="F166" s="121" t="s">
        <v>85</v>
      </c>
      <c r="G166" s="54" t="s">
        <v>2154</v>
      </c>
      <c r="H166" s="123" t="s">
        <v>71</v>
      </c>
      <c r="I166" s="123" t="s">
        <v>86</v>
      </c>
      <c r="J166" s="88">
        <v>50</v>
      </c>
      <c r="K166" s="88">
        <v>0</v>
      </c>
      <c r="L166" s="88">
        <v>50</v>
      </c>
      <c r="M166" s="88">
        <v>0</v>
      </c>
      <c r="N166" s="88">
        <v>20</v>
      </c>
    </row>
    <row r="167" customHeight="true" spans="1:14">
      <c r="A167" s="120">
        <v>164</v>
      </c>
      <c r="B167" s="120" t="s">
        <v>2270</v>
      </c>
      <c r="C167" s="121" t="s">
        <v>2271</v>
      </c>
      <c r="D167" s="121" t="s">
        <v>699</v>
      </c>
      <c r="E167" s="120"/>
      <c r="F167" s="121" t="s">
        <v>85</v>
      </c>
      <c r="G167" s="54" t="s">
        <v>2154</v>
      </c>
      <c r="H167" s="123" t="s">
        <v>71</v>
      </c>
      <c r="I167" s="123" t="s">
        <v>86</v>
      </c>
      <c r="J167" s="88">
        <v>50</v>
      </c>
      <c r="K167" s="88">
        <v>0</v>
      </c>
      <c r="L167" s="88">
        <v>50</v>
      </c>
      <c r="M167" s="88">
        <v>0</v>
      </c>
      <c r="N167" s="88">
        <v>20</v>
      </c>
    </row>
    <row r="168" customHeight="true" spans="1:14">
      <c r="A168" s="120">
        <v>165</v>
      </c>
      <c r="B168" s="120" t="s">
        <v>2272</v>
      </c>
      <c r="C168" s="120" t="s">
        <v>2273</v>
      </c>
      <c r="D168" s="121" t="s">
        <v>710</v>
      </c>
      <c r="E168" s="121" t="s">
        <v>1758</v>
      </c>
      <c r="F168" s="121" t="s">
        <v>710</v>
      </c>
      <c r="G168" s="54" t="s">
        <v>2154</v>
      </c>
      <c r="H168" s="123" t="s">
        <v>71</v>
      </c>
      <c r="I168" s="123" t="s">
        <v>86</v>
      </c>
      <c r="J168" s="88">
        <v>50</v>
      </c>
      <c r="K168" s="88">
        <v>0</v>
      </c>
      <c r="L168" s="88">
        <v>50</v>
      </c>
      <c r="M168" s="88">
        <v>0</v>
      </c>
      <c r="N168" s="88">
        <v>20</v>
      </c>
    </row>
    <row r="169" customHeight="true" spans="1:14">
      <c r="A169" s="120">
        <v>166</v>
      </c>
      <c r="B169" s="120" t="s">
        <v>2274</v>
      </c>
      <c r="C169" s="121" t="s">
        <v>2275</v>
      </c>
      <c r="D169" s="121" t="s">
        <v>710</v>
      </c>
      <c r="E169" s="120"/>
      <c r="F169" s="121" t="s">
        <v>710</v>
      </c>
      <c r="G169" s="54" t="s">
        <v>2154</v>
      </c>
      <c r="H169" s="123" t="s">
        <v>71</v>
      </c>
      <c r="I169" s="123" t="s">
        <v>86</v>
      </c>
      <c r="J169" s="88">
        <v>50</v>
      </c>
      <c r="K169" s="88">
        <v>0</v>
      </c>
      <c r="L169" s="88">
        <v>50</v>
      </c>
      <c r="M169" s="88">
        <v>0</v>
      </c>
      <c r="N169" s="88">
        <v>20</v>
      </c>
    </row>
    <row r="170" customHeight="true" spans="1:14">
      <c r="A170" s="120">
        <v>167</v>
      </c>
      <c r="B170" s="120" t="s">
        <v>2276</v>
      </c>
      <c r="C170" s="121" t="s">
        <v>2277</v>
      </c>
      <c r="D170" s="121" t="s">
        <v>710</v>
      </c>
      <c r="E170" s="120"/>
      <c r="F170" s="121" t="s">
        <v>710</v>
      </c>
      <c r="G170" s="54" t="s">
        <v>2154</v>
      </c>
      <c r="H170" s="123" t="s">
        <v>71</v>
      </c>
      <c r="I170" s="123" t="s">
        <v>86</v>
      </c>
      <c r="J170" s="88">
        <v>50</v>
      </c>
      <c r="K170" s="88">
        <v>0</v>
      </c>
      <c r="L170" s="88">
        <v>50</v>
      </c>
      <c r="M170" s="88">
        <v>0</v>
      </c>
      <c r="N170" s="88">
        <v>20</v>
      </c>
    </row>
    <row r="171" customHeight="true" spans="1:14">
      <c r="A171" s="120">
        <v>168</v>
      </c>
      <c r="B171" s="120" t="s">
        <v>2278</v>
      </c>
      <c r="C171" s="121" t="s">
        <v>2279</v>
      </c>
      <c r="D171" s="121" t="s">
        <v>217</v>
      </c>
      <c r="E171" s="120"/>
      <c r="F171" s="121" t="s">
        <v>218</v>
      </c>
      <c r="G171" s="54" t="s">
        <v>2154</v>
      </c>
      <c r="H171" s="123" t="s">
        <v>71</v>
      </c>
      <c r="I171" s="123" t="s">
        <v>217</v>
      </c>
      <c r="J171" s="88">
        <v>50</v>
      </c>
      <c r="K171" s="88">
        <v>0</v>
      </c>
      <c r="L171" s="88">
        <v>50</v>
      </c>
      <c r="M171" s="88">
        <v>0</v>
      </c>
      <c r="N171" s="88">
        <v>20</v>
      </c>
    </row>
    <row r="172" customHeight="true" spans="1:14">
      <c r="A172" s="120">
        <v>169</v>
      </c>
      <c r="B172" s="120" t="s">
        <v>2280</v>
      </c>
      <c r="C172" s="121" t="s">
        <v>2281</v>
      </c>
      <c r="D172" s="121" t="s">
        <v>514</v>
      </c>
      <c r="E172" s="120"/>
      <c r="F172" s="121" t="s">
        <v>514</v>
      </c>
      <c r="G172" s="54" t="s">
        <v>2154</v>
      </c>
      <c r="H172" s="123" t="s">
        <v>71</v>
      </c>
      <c r="I172" s="123" t="s">
        <v>514</v>
      </c>
      <c r="J172" s="88">
        <v>50</v>
      </c>
      <c r="K172" s="88">
        <v>0</v>
      </c>
      <c r="L172" s="88">
        <v>50</v>
      </c>
      <c r="M172" s="88">
        <v>0</v>
      </c>
      <c r="N172" s="88">
        <v>20</v>
      </c>
    </row>
    <row r="173" customHeight="true" spans="1:14">
      <c r="A173" s="120">
        <v>170</v>
      </c>
      <c r="B173" s="120" t="s">
        <v>2282</v>
      </c>
      <c r="C173" s="121" t="s">
        <v>2283</v>
      </c>
      <c r="D173" s="121" t="s">
        <v>514</v>
      </c>
      <c r="E173" s="120"/>
      <c r="F173" s="121" t="s">
        <v>514</v>
      </c>
      <c r="G173" s="54" t="s">
        <v>2154</v>
      </c>
      <c r="H173" s="123" t="s">
        <v>71</v>
      </c>
      <c r="I173" s="123" t="s">
        <v>514</v>
      </c>
      <c r="J173" s="88">
        <v>50</v>
      </c>
      <c r="K173" s="88">
        <v>0</v>
      </c>
      <c r="L173" s="88">
        <v>50</v>
      </c>
      <c r="M173" s="88">
        <v>0</v>
      </c>
      <c r="N173" s="88">
        <v>20</v>
      </c>
    </row>
    <row r="174" customHeight="true" spans="1:14">
      <c r="A174" s="120">
        <v>171</v>
      </c>
      <c r="B174" s="120" t="s">
        <v>2284</v>
      </c>
      <c r="C174" s="121" t="s">
        <v>2285</v>
      </c>
      <c r="D174" s="121" t="s">
        <v>2286</v>
      </c>
      <c r="E174" s="121" t="s">
        <v>69</v>
      </c>
      <c r="F174" s="121" t="s">
        <v>1262</v>
      </c>
      <c r="G174" s="54" t="s">
        <v>2154</v>
      </c>
      <c r="H174" s="123" t="s">
        <v>71</v>
      </c>
      <c r="I174" s="123" t="s">
        <v>86</v>
      </c>
      <c r="J174" s="88">
        <v>50</v>
      </c>
      <c r="K174" s="88">
        <v>0</v>
      </c>
      <c r="L174" s="88">
        <v>50</v>
      </c>
      <c r="M174" s="88">
        <v>0</v>
      </c>
      <c r="N174" s="88">
        <v>20</v>
      </c>
    </row>
    <row r="175" customHeight="true" spans="1:14">
      <c r="A175" s="120">
        <v>172</v>
      </c>
      <c r="B175" s="120" t="s">
        <v>2287</v>
      </c>
      <c r="C175" s="121" t="s">
        <v>2288</v>
      </c>
      <c r="D175" s="121" t="s">
        <v>514</v>
      </c>
      <c r="E175" s="120"/>
      <c r="F175" s="121" t="s">
        <v>514</v>
      </c>
      <c r="G175" s="54" t="s">
        <v>2154</v>
      </c>
      <c r="H175" s="123" t="s">
        <v>71</v>
      </c>
      <c r="I175" s="123" t="s">
        <v>514</v>
      </c>
      <c r="J175" s="88">
        <v>50</v>
      </c>
      <c r="K175" s="88">
        <v>0</v>
      </c>
      <c r="L175" s="88">
        <v>50</v>
      </c>
      <c r="M175" s="88">
        <v>0</v>
      </c>
      <c r="N175" s="88">
        <v>20</v>
      </c>
    </row>
    <row r="176" customHeight="true" spans="1:14">
      <c r="A176" s="120">
        <v>173</v>
      </c>
      <c r="B176" s="120" t="s">
        <v>2289</v>
      </c>
      <c r="C176" s="121" t="s">
        <v>2290</v>
      </c>
      <c r="D176" s="121" t="s">
        <v>876</v>
      </c>
      <c r="E176" s="120"/>
      <c r="F176" s="121" t="s">
        <v>199</v>
      </c>
      <c r="G176" s="54" t="s">
        <v>2154</v>
      </c>
      <c r="H176" s="123" t="s">
        <v>71</v>
      </c>
      <c r="I176" s="123" t="s">
        <v>876</v>
      </c>
      <c r="J176" s="88">
        <v>50</v>
      </c>
      <c r="K176" s="88">
        <v>0</v>
      </c>
      <c r="L176" s="88">
        <v>50</v>
      </c>
      <c r="M176" s="88">
        <v>0</v>
      </c>
      <c r="N176" s="88">
        <v>20</v>
      </c>
    </row>
    <row r="177" customHeight="true" spans="1:14">
      <c r="A177" s="120">
        <v>174</v>
      </c>
      <c r="B177" s="120" t="s">
        <v>2291</v>
      </c>
      <c r="C177" s="120" t="s">
        <v>2292</v>
      </c>
      <c r="D177" s="121" t="s">
        <v>569</v>
      </c>
      <c r="E177" s="120"/>
      <c r="F177" s="121" t="s">
        <v>203</v>
      </c>
      <c r="G177" s="54" t="s">
        <v>2154</v>
      </c>
      <c r="H177" s="123" t="s">
        <v>71</v>
      </c>
      <c r="I177" s="123" t="s">
        <v>86</v>
      </c>
      <c r="J177" s="88">
        <v>50</v>
      </c>
      <c r="K177" s="88">
        <v>0</v>
      </c>
      <c r="L177" s="88">
        <v>50</v>
      </c>
      <c r="M177" s="88">
        <v>0</v>
      </c>
      <c r="N177" s="88">
        <v>20</v>
      </c>
    </row>
    <row r="178" customHeight="true" spans="1:14">
      <c r="A178" s="120">
        <v>175</v>
      </c>
      <c r="B178" s="120" t="s">
        <v>2293</v>
      </c>
      <c r="C178" s="121" t="s">
        <v>2294</v>
      </c>
      <c r="D178" s="121" t="s">
        <v>2295</v>
      </c>
      <c r="E178" s="120"/>
      <c r="F178" s="121" t="s">
        <v>2296</v>
      </c>
      <c r="G178" s="54" t="s">
        <v>2154</v>
      </c>
      <c r="H178" s="43" t="s">
        <v>71</v>
      </c>
      <c r="I178" s="123" t="s">
        <v>86</v>
      </c>
      <c r="J178" s="88">
        <v>50</v>
      </c>
      <c r="K178" s="88">
        <v>0</v>
      </c>
      <c r="L178" s="88">
        <v>50</v>
      </c>
      <c r="M178" s="88">
        <v>0</v>
      </c>
      <c r="N178" s="88">
        <v>20</v>
      </c>
    </row>
    <row r="179" customHeight="true" spans="1:14">
      <c r="A179" s="120">
        <v>176</v>
      </c>
      <c r="B179" s="120" t="s">
        <v>2297</v>
      </c>
      <c r="C179" s="121" t="s">
        <v>2298</v>
      </c>
      <c r="D179" s="121" t="s">
        <v>569</v>
      </c>
      <c r="E179" s="120"/>
      <c r="F179" s="121" t="s">
        <v>203</v>
      </c>
      <c r="G179" s="54" t="s">
        <v>2154</v>
      </c>
      <c r="H179" s="123" t="s">
        <v>71</v>
      </c>
      <c r="I179" s="123" t="s">
        <v>86</v>
      </c>
      <c r="J179" s="88">
        <v>50</v>
      </c>
      <c r="K179" s="88">
        <v>0</v>
      </c>
      <c r="L179" s="88">
        <v>50</v>
      </c>
      <c r="M179" s="88">
        <v>0</v>
      </c>
      <c r="N179" s="88">
        <v>20</v>
      </c>
    </row>
    <row r="180" customHeight="true" spans="1:14">
      <c r="A180" s="120">
        <v>177</v>
      </c>
      <c r="B180" s="120" t="s">
        <v>2299</v>
      </c>
      <c r="C180" s="121" t="s">
        <v>2300</v>
      </c>
      <c r="D180" s="121" t="s">
        <v>459</v>
      </c>
      <c r="E180" s="121" t="s">
        <v>2301</v>
      </c>
      <c r="F180" s="121" t="s">
        <v>199</v>
      </c>
      <c r="G180" s="54" t="s">
        <v>2154</v>
      </c>
      <c r="H180" s="123" t="s">
        <v>71</v>
      </c>
      <c r="I180" s="123" t="s">
        <v>459</v>
      </c>
      <c r="J180" s="88">
        <v>50</v>
      </c>
      <c r="K180" s="88">
        <v>0</v>
      </c>
      <c r="L180" s="88">
        <v>50</v>
      </c>
      <c r="M180" s="88">
        <v>0</v>
      </c>
      <c r="N180" s="88">
        <v>20</v>
      </c>
    </row>
    <row r="181" customHeight="true" spans="1:14">
      <c r="A181" s="120">
        <v>178</v>
      </c>
      <c r="B181" s="120" t="s">
        <v>2302</v>
      </c>
      <c r="C181" s="121" t="s">
        <v>2303</v>
      </c>
      <c r="D181" s="121" t="s">
        <v>459</v>
      </c>
      <c r="E181" s="120"/>
      <c r="F181" s="121" t="s">
        <v>199</v>
      </c>
      <c r="G181" s="54" t="s">
        <v>2154</v>
      </c>
      <c r="H181" s="123" t="s">
        <v>71</v>
      </c>
      <c r="I181" s="123" t="s">
        <v>459</v>
      </c>
      <c r="J181" s="88">
        <v>50</v>
      </c>
      <c r="K181" s="88">
        <v>0</v>
      </c>
      <c r="L181" s="88">
        <v>50</v>
      </c>
      <c r="M181" s="88">
        <v>0</v>
      </c>
      <c r="N181" s="88">
        <v>20</v>
      </c>
    </row>
    <row r="182" customHeight="true" spans="1:14">
      <c r="A182" s="120">
        <v>179</v>
      </c>
      <c r="B182" s="120" t="s">
        <v>2304</v>
      </c>
      <c r="C182" s="121" t="s">
        <v>2305</v>
      </c>
      <c r="D182" s="121" t="s">
        <v>413</v>
      </c>
      <c r="E182" s="120"/>
      <c r="F182" s="121" t="s">
        <v>85</v>
      </c>
      <c r="G182" s="54" t="s">
        <v>2154</v>
      </c>
      <c r="H182" s="123" t="s">
        <v>71</v>
      </c>
      <c r="I182" s="123" t="s">
        <v>86</v>
      </c>
      <c r="J182" s="88">
        <v>50</v>
      </c>
      <c r="K182" s="88">
        <v>0</v>
      </c>
      <c r="L182" s="88">
        <v>50</v>
      </c>
      <c r="M182" s="88">
        <v>0</v>
      </c>
      <c r="N182" s="88">
        <v>20</v>
      </c>
    </row>
    <row r="183" customHeight="true" spans="1:14">
      <c r="A183" s="120">
        <v>180</v>
      </c>
      <c r="B183" s="120" t="s">
        <v>2306</v>
      </c>
      <c r="C183" s="121" t="s">
        <v>2307</v>
      </c>
      <c r="D183" s="121" t="s">
        <v>235</v>
      </c>
      <c r="E183" s="120"/>
      <c r="F183" s="121" t="s">
        <v>235</v>
      </c>
      <c r="G183" s="54" t="s">
        <v>2154</v>
      </c>
      <c r="H183" s="123" t="s">
        <v>71</v>
      </c>
      <c r="I183" s="123" t="s">
        <v>235</v>
      </c>
      <c r="J183" s="88">
        <v>50</v>
      </c>
      <c r="K183" s="88">
        <v>0</v>
      </c>
      <c r="L183" s="88">
        <v>50</v>
      </c>
      <c r="M183" s="88">
        <v>0</v>
      </c>
      <c r="N183" s="88">
        <v>20</v>
      </c>
    </row>
    <row r="184" customHeight="true" spans="1:14">
      <c r="A184" s="120">
        <v>181</v>
      </c>
      <c r="B184" s="120" t="s">
        <v>2308</v>
      </c>
      <c r="C184" s="120" t="s">
        <v>2309</v>
      </c>
      <c r="D184" s="121" t="s">
        <v>514</v>
      </c>
      <c r="E184" s="120"/>
      <c r="F184" s="121" t="s">
        <v>514</v>
      </c>
      <c r="G184" s="54" t="s">
        <v>2154</v>
      </c>
      <c r="H184" s="123" t="s">
        <v>71</v>
      </c>
      <c r="I184" s="123" t="s">
        <v>514</v>
      </c>
      <c r="J184" s="88">
        <v>50</v>
      </c>
      <c r="K184" s="88">
        <v>0</v>
      </c>
      <c r="L184" s="88">
        <v>50</v>
      </c>
      <c r="M184" s="88">
        <v>0</v>
      </c>
      <c r="N184" s="88">
        <v>20</v>
      </c>
    </row>
    <row r="185" customHeight="true" spans="1:14">
      <c r="A185" s="120">
        <v>182</v>
      </c>
      <c r="B185" s="120" t="s">
        <v>2310</v>
      </c>
      <c r="C185" s="120" t="s">
        <v>2311</v>
      </c>
      <c r="D185" s="121" t="s">
        <v>387</v>
      </c>
      <c r="E185" s="120"/>
      <c r="F185" s="121" t="s">
        <v>81</v>
      </c>
      <c r="G185" s="54" t="s">
        <v>2154</v>
      </c>
      <c r="H185" s="123" t="s">
        <v>71</v>
      </c>
      <c r="I185" s="123" t="s">
        <v>387</v>
      </c>
      <c r="J185" s="88">
        <v>50</v>
      </c>
      <c r="K185" s="88">
        <v>0</v>
      </c>
      <c r="L185" s="88">
        <v>50</v>
      </c>
      <c r="M185" s="88">
        <v>0</v>
      </c>
      <c r="N185" s="88">
        <v>20</v>
      </c>
    </row>
    <row r="186" customHeight="true" spans="1:14">
      <c r="A186" s="120">
        <v>183</v>
      </c>
      <c r="B186" s="120" t="s">
        <v>2312</v>
      </c>
      <c r="C186" s="121" t="s">
        <v>2313</v>
      </c>
      <c r="D186" s="121" t="s">
        <v>387</v>
      </c>
      <c r="E186" s="121" t="s">
        <v>418</v>
      </c>
      <c r="F186" s="121" t="s">
        <v>81</v>
      </c>
      <c r="G186" s="54" t="s">
        <v>2154</v>
      </c>
      <c r="H186" s="123" t="s">
        <v>71</v>
      </c>
      <c r="I186" s="123" t="s">
        <v>387</v>
      </c>
      <c r="J186" s="88">
        <v>50</v>
      </c>
      <c r="K186" s="88">
        <v>0</v>
      </c>
      <c r="L186" s="88">
        <v>50</v>
      </c>
      <c r="M186" s="88">
        <v>0</v>
      </c>
      <c r="N186" s="88">
        <v>20</v>
      </c>
    </row>
    <row r="187" customHeight="true" spans="1:14">
      <c r="A187" s="120">
        <v>184</v>
      </c>
      <c r="B187" s="120" t="s">
        <v>2314</v>
      </c>
      <c r="C187" s="121" t="s">
        <v>2315</v>
      </c>
      <c r="D187" s="121" t="s">
        <v>514</v>
      </c>
      <c r="E187" s="120"/>
      <c r="F187" s="121" t="s">
        <v>514</v>
      </c>
      <c r="G187" s="54" t="s">
        <v>2154</v>
      </c>
      <c r="H187" s="123" t="s">
        <v>71</v>
      </c>
      <c r="I187" s="123" t="s">
        <v>514</v>
      </c>
      <c r="J187" s="88">
        <v>50</v>
      </c>
      <c r="K187" s="88">
        <v>0</v>
      </c>
      <c r="L187" s="88">
        <v>50</v>
      </c>
      <c r="M187" s="88">
        <v>0</v>
      </c>
      <c r="N187" s="88">
        <v>20</v>
      </c>
    </row>
    <row r="188" customHeight="true" spans="1:14">
      <c r="A188" s="120">
        <v>185</v>
      </c>
      <c r="B188" s="120" t="s">
        <v>2316</v>
      </c>
      <c r="C188" s="121" t="s">
        <v>2317</v>
      </c>
      <c r="D188" s="121" t="s">
        <v>418</v>
      </c>
      <c r="E188" s="84"/>
      <c r="F188" s="121" t="s">
        <v>418</v>
      </c>
      <c r="G188" s="54" t="s">
        <v>2154</v>
      </c>
      <c r="H188" s="123" t="s">
        <v>71</v>
      </c>
      <c r="I188" s="123" t="s">
        <v>418</v>
      </c>
      <c r="J188" s="88">
        <v>50</v>
      </c>
      <c r="K188" s="88">
        <v>0</v>
      </c>
      <c r="L188" s="88">
        <v>50</v>
      </c>
      <c r="M188" s="88">
        <v>0</v>
      </c>
      <c r="N188" s="88">
        <v>20</v>
      </c>
    </row>
    <row r="189" customHeight="true" spans="1:14">
      <c r="A189" s="120">
        <v>186</v>
      </c>
      <c r="B189" s="120" t="s">
        <v>2318</v>
      </c>
      <c r="C189" s="121" t="s">
        <v>2319</v>
      </c>
      <c r="D189" s="121" t="s">
        <v>699</v>
      </c>
      <c r="E189" s="120"/>
      <c r="F189" s="121" t="s">
        <v>85</v>
      </c>
      <c r="G189" s="54" t="s">
        <v>2154</v>
      </c>
      <c r="H189" s="123" t="s">
        <v>71</v>
      </c>
      <c r="I189" s="123" t="s">
        <v>86</v>
      </c>
      <c r="J189" s="88">
        <v>50</v>
      </c>
      <c r="K189" s="88">
        <v>0</v>
      </c>
      <c r="L189" s="88">
        <v>50</v>
      </c>
      <c r="M189" s="88">
        <v>0</v>
      </c>
      <c r="N189" s="88">
        <v>20</v>
      </c>
    </row>
    <row r="190" customHeight="true" spans="1:14">
      <c r="A190" s="120">
        <v>187</v>
      </c>
      <c r="B190" s="120" t="s">
        <v>2320</v>
      </c>
      <c r="C190" s="121" t="s">
        <v>2321</v>
      </c>
      <c r="D190" s="121" t="s">
        <v>514</v>
      </c>
      <c r="E190" s="121" t="s">
        <v>2322</v>
      </c>
      <c r="F190" s="121" t="s">
        <v>514</v>
      </c>
      <c r="G190" s="54" t="s">
        <v>2154</v>
      </c>
      <c r="H190" s="123" t="s">
        <v>71</v>
      </c>
      <c r="I190" s="123" t="s">
        <v>514</v>
      </c>
      <c r="J190" s="88">
        <v>50</v>
      </c>
      <c r="K190" s="88">
        <v>0</v>
      </c>
      <c r="L190" s="88">
        <v>50</v>
      </c>
      <c r="M190" s="88">
        <v>0</v>
      </c>
      <c r="N190" s="88">
        <v>20</v>
      </c>
    </row>
    <row r="191" customHeight="true" spans="1:14">
      <c r="A191" s="120">
        <v>188</v>
      </c>
      <c r="B191" s="120" t="s">
        <v>2323</v>
      </c>
      <c r="C191" s="120" t="s">
        <v>2324</v>
      </c>
      <c r="D191" s="121" t="s">
        <v>418</v>
      </c>
      <c r="E191" s="84"/>
      <c r="F191" s="121" t="s">
        <v>418</v>
      </c>
      <c r="G191" s="54" t="s">
        <v>2154</v>
      </c>
      <c r="H191" s="123" t="s">
        <v>71</v>
      </c>
      <c r="I191" s="123" t="s">
        <v>418</v>
      </c>
      <c r="J191" s="88">
        <v>50</v>
      </c>
      <c r="K191" s="88">
        <v>0</v>
      </c>
      <c r="L191" s="88">
        <v>50</v>
      </c>
      <c r="M191" s="88">
        <v>0</v>
      </c>
      <c r="N191" s="88">
        <v>20</v>
      </c>
    </row>
    <row r="192" customHeight="true" spans="1:14">
      <c r="A192" s="120">
        <v>189</v>
      </c>
      <c r="B192" s="120" t="s">
        <v>2325</v>
      </c>
      <c r="C192" s="121" t="s">
        <v>2326</v>
      </c>
      <c r="D192" s="121" t="s">
        <v>418</v>
      </c>
      <c r="E192" s="126" t="s">
        <v>2327</v>
      </c>
      <c r="F192" s="121" t="s">
        <v>418</v>
      </c>
      <c r="G192" s="54" t="s">
        <v>2154</v>
      </c>
      <c r="H192" s="123" t="s">
        <v>71</v>
      </c>
      <c r="I192" s="123" t="s">
        <v>418</v>
      </c>
      <c r="J192" s="88">
        <v>50</v>
      </c>
      <c r="K192" s="88">
        <v>0</v>
      </c>
      <c r="L192" s="88">
        <v>50</v>
      </c>
      <c r="M192" s="88">
        <v>0</v>
      </c>
      <c r="N192" s="88">
        <v>20</v>
      </c>
    </row>
    <row r="193" customHeight="true" spans="1:14">
      <c r="A193" s="120">
        <v>190</v>
      </c>
      <c r="B193" s="120" t="s">
        <v>2328</v>
      </c>
      <c r="C193" s="121" t="s">
        <v>2329</v>
      </c>
      <c r="D193" s="121" t="s">
        <v>582</v>
      </c>
      <c r="E193" s="84"/>
      <c r="F193" s="121" t="s">
        <v>582</v>
      </c>
      <c r="G193" s="54" t="s">
        <v>2154</v>
      </c>
      <c r="H193" s="123" t="s">
        <v>71</v>
      </c>
      <c r="I193" s="123" t="s">
        <v>582</v>
      </c>
      <c r="J193" s="88">
        <v>50</v>
      </c>
      <c r="K193" s="88">
        <v>0</v>
      </c>
      <c r="L193" s="88">
        <v>50</v>
      </c>
      <c r="M193" s="88">
        <v>0</v>
      </c>
      <c r="N193" s="88">
        <v>20</v>
      </c>
    </row>
    <row r="194" customHeight="true" spans="1:14">
      <c r="A194" s="120">
        <v>191</v>
      </c>
      <c r="B194" s="120" t="s">
        <v>2330</v>
      </c>
      <c r="C194" s="121" t="s">
        <v>2331</v>
      </c>
      <c r="D194" s="121" t="s">
        <v>579</v>
      </c>
      <c r="E194" s="120"/>
      <c r="F194" s="121" t="s">
        <v>81</v>
      </c>
      <c r="G194" s="54" t="s">
        <v>2154</v>
      </c>
      <c r="H194" s="123" t="s">
        <v>71</v>
      </c>
      <c r="I194" s="123" t="s">
        <v>579</v>
      </c>
      <c r="J194" s="88">
        <v>50</v>
      </c>
      <c r="K194" s="88">
        <v>0</v>
      </c>
      <c r="L194" s="88">
        <v>50</v>
      </c>
      <c r="M194" s="88">
        <v>0</v>
      </c>
      <c r="N194" s="88">
        <v>20</v>
      </c>
    </row>
    <row r="195" customHeight="true" spans="1:14">
      <c r="A195" s="120">
        <v>192</v>
      </c>
      <c r="B195" s="120" t="s">
        <v>2332</v>
      </c>
      <c r="C195" s="121" t="s">
        <v>2333</v>
      </c>
      <c r="D195" s="121" t="s">
        <v>418</v>
      </c>
      <c r="E195" s="84"/>
      <c r="F195" s="121" t="s">
        <v>418</v>
      </c>
      <c r="G195" s="54" t="s">
        <v>2154</v>
      </c>
      <c r="H195" s="123" t="s">
        <v>71</v>
      </c>
      <c r="I195" s="123" t="s">
        <v>418</v>
      </c>
      <c r="J195" s="88">
        <v>50</v>
      </c>
      <c r="K195" s="88">
        <v>0</v>
      </c>
      <c r="L195" s="88">
        <v>50</v>
      </c>
      <c r="M195" s="88">
        <v>0</v>
      </c>
      <c r="N195" s="88">
        <v>20</v>
      </c>
    </row>
    <row r="196" customHeight="true" spans="1:14">
      <c r="A196" s="127" t="s">
        <v>2334</v>
      </c>
      <c r="B196" s="127"/>
      <c r="C196" s="127"/>
      <c r="D196" s="127"/>
      <c r="E196" s="127"/>
      <c r="F196" s="127"/>
      <c r="G196" s="127"/>
      <c r="H196" s="127"/>
      <c r="I196" s="127"/>
      <c r="J196" s="128">
        <f>SUM(J4:J195)</f>
        <v>9600</v>
      </c>
      <c r="K196" s="128">
        <f>SUM(K4:K195)</f>
        <v>0</v>
      </c>
      <c r="L196" s="128">
        <f>SUM(L4:L195)</f>
        <v>9600</v>
      </c>
      <c r="M196" s="128">
        <f>SUM(M4:M195)</f>
        <v>3130</v>
      </c>
      <c r="N196" s="128">
        <f>SUM(N4:N195)</f>
        <v>3890</v>
      </c>
    </row>
  </sheetData>
  <mergeCells count="14">
    <mergeCell ref="J1:N1"/>
    <mergeCell ref="L2:N2"/>
    <mergeCell ref="A196:I196"/>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5"/>
  <sheetViews>
    <sheetView workbookViewId="0">
      <selection activeCell="E9" sqref="E9"/>
    </sheetView>
  </sheetViews>
  <sheetFormatPr defaultColWidth="9" defaultRowHeight="50" customHeight="true"/>
  <cols>
    <col min="1" max="1" width="9" style="113"/>
    <col min="2" max="2" width="17.625" style="25" customWidth="true"/>
    <col min="3" max="3" width="28.125" style="25" customWidth="true"/>
    <col min="4" max="4" width="15.875" style="25" customWidth="true"/>
    <col min="5" max="5" width="17.625" style="25" customWidth="true"/>
    <col min="6" max="6" width="19.875" style="25" customWidth="true"/>
    <col min="7" max="9" width="17.625" style="25" customWidth="true"/>
    <col min="10" max="16384" width="9" style="25"/>
  </cols>
  <sheetData>
    <row r="1" s="1" customFormat="true" ht="22"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2" customHeight="true" spans="1:14">
      <c r="A2" s="4"/>
      <c r="B2" s="5"/>
      <c r="C2" s="5"/>
      <c r="D2" s="5"/>
      <c r="E2" s="5"/>
      <c r="F2" s="5"/>
      <c r="G2" s="5"/>
      <c r="H2" s="5"/>
      <c r="I2" s="5"/>
      <c r="J2" s="5" t="s">
        <v>1388</v>
      </c>
      <c r="K2" s="5" t="s">
        <v>1389</v>
      </c>
      <c r="L2" s="5" t="s">
        <v>1390</v>
      </c>
      <c r="M2" s="5"/>
      <c r="N2" s="5"/>
    </row>
    <row r="3" s="1" customFormat="true" ht="22" customHeight="true" spans="1:14">
      <c r="A3" s="4"/>
      <c r="B3" s="5"/>
      <c r="C3" s="5"/>
      <c r="D3" s="5"/>
      <c r="E3" s="5"/>
      <c r="F3" s="5"/>
      <c r="G3" s="5"/>
      <c r="H3" s="5"/>
      <c r="I3" s="5"/>
      <c r="J3" s="5"/>
      <c r="K3" s="5"/>
      <c r="L3" s="5" t="s">
        <v>1391</v>
      </c>
      <c r="M3" s="5" t="s">
        <v>1392</v>
      </c>
      <c r="N3" s="5" t="s">
        <v>1393</v>
      </c>
    </row>
    <row r="4" customHeight="true" spans="1:14">
      <c r="A4" s="50">
        <v>1</v>
      </c>
      <c r="B4" s="9" t="s">
        <v>2335</v>
      </c>
      <c r="C4" s="9" t="s">
        <v>2336</v>
      </c>
      <c r="D4" s="9" t="s">
        <v>1537</v>
      </c>
      <c r="E4" s="9"/>
      <c r="F4" s="9" t="s">
        <v>1415</v>
      </c>
      <c r="G4" s="9" t="s">
        <v>2337</v>
      </c>
      <c r="H4" s="9" t="s">
        <v>1376</v>
      </c>
      <c r="I4" s="9" t="s">
        <v>1537</v>
      </c>
      <c r="J4" s="9">
        <v>30</v>
      </c>
      <c r="K4" s="9">
        <v>0</v>
      </c>
      <c r="L4" s="9">
        <v>30</v>
      </c>
      <c r="M4" s="9">
        <v>25</v>
      </c>
      <c r="N4" s="9">
        <v>5</v>
      </c>
    </row>
    <row r="5" customHeight="true" spans="1:14">
      <c r="A5" s="50">
        <v>2</v>
      </c>
      <c r="B5" s="9" t="s">
        <v>2338</v>
      </c>
      <c r="C5" s="9" t="s">
        <v>2339</v>
      </c>
      <c r="D5" s="9" t="s">
        <v>1496</v>
      </c>
      <c r="E5" s="9"/>
      <c r="F5" s="9" t="s">
        <v>1496</v>
      </c>
      <c r="G5" s="9" t="s">
        <v>2340</v>
      </c>
      <c r="H5" s="9" t="s">
        <v>1376</v>
      </c>
      <c r="I5" s="9" t="s">
        <v>1496</v>
      </c>
      <c r="J5" s="9">
        <v>30</v>
      </c>
      <c r="K5" s="9">
        <v>0</v>
      </c>
      <c r="L5" s="9">
        <v>30</v>
      </c>
      <c r="M5" s="9">
        <v>25</v>
      </c>
      <c r="N5" s="9">
        <v>5</v>
      </c>
    </row>
    <row r="6" customHeight="true" spans="1:14">
      <c r="A6" s="50">
        <v>3</v>
      </c>
      <c r="B6" s="9" t="s">
        <v>2341</v>
      </c>
      <c r="C6" s="9" t="s">
        <v>2342</v>
      </c>
      <c r="D6" s="9" t="s">
        <v>1578</v>
      </c>
      <c r="E6" s="9"/>
      <c r="F6" s="9" t="s">
        <v>1578</v>
      </c>
      <c r="G6" s="9" t="s">
        <v>2337</v>
      </c>
      <c r="H6" s="9" t="s">
        <v>1376</v>
      </c>
      <c r="I6" s="9" t="s">
        <v>1578</v>
      </c>
      <c r="J6" s="9">
        <v>15</v>
      </c>
      <c r="K6" s="9">
        <v>0</v>
      </c>
      <c r="L6" s="9">
        <v>15</v>
      </c>
      <c r="M6" s="9">
        <v>10</v>
      </c>
      <c r="N6" s="9">
        <v>5</v>
      </c>
    </row>
    <row r="7" customHeight="true" spans="1:14">
      <c r="A7" s="50">
        <v>4</v>
      </c>
      <c r="B7" s="9" t="s">
        <v>2343</v>
      </c>
      <c r="C7" s="9" t="s">
        <v>2344</v>
      </c>
      <c r="D7" s="9" t="s">
        <v>1578</v>
      </c>
      <c r="E7" s="9"/>
      <c r="F7" s="9" t="s">
        <v>1578</v>
      </c>
      <c r="G7" s="9" t="s">
        <v>2337</v>
      </c>
      <c r="H7" s="9" t="s">
        <v>1376</v>
      </c>
      <c r="I7" s="9" t="s">
        <v>1578</v>
      </c>
      <c r="J7" s="9">
        <v>30</v>
      </c>
      <c r="K7" s="9">
        <v>0</v>
      </c>
      <c r="L7" s="9">
        <v>30</v>
      </c>
      <c r="M7" s="9">
        <v>25</v>
      </c>
      <c r="N7" s="9">
        <v>5</v>
      </c>
    </row>
    <row r="8" customHeight="true" spans="1:14">
      <c r="A8" s="50">
        <v>5</v>
      </c>
      <c r="B8" s="9" t="s">
        <v>2345</v>
      </c>
      <c r="C8" s="9" t="s">
        <v>2346</v>
      </c>
      <c r="D8" s="9" t="s">
        <v>1578</v>
      </c>
      <c r="E8" s="9"/>
      <c r="F8" s="9" t="s">
        <v>1578</v>
      </c>
      <c r="G8" s="9" t="s">
        <v>2337</v>
      </c>
      <c r="H8" s="9" t="s">
        <v>1376</v>
      </c>
      <c r="I8" s="9" t="s">
        <v>1578</v>
      </c>
      <c r="J8" s="9">
        <v>15</v>
      </c>
      <c r="K8" s="9">
        <v>0</v>
      </c>
      <c r="L8" s="9">
        <v>15</v>
      </c>
      <c r="M8" s="9">
        <v>10</v>
      </c>
      <c r="N8" s="9">
        <v>5</v>
      </c>
    </row>
    <row r="9" customHeight="true" spans="1:14">
      <c r="A9" s="50">
        <v>6</v>
      </c>
      <c r="B9" s="9" t="s">
        <v>2347</v>
      </c>
      <c r="C9" s="9" t="s">
        <v>2348</v>
      </c>
      <c r="D9" s="9" t="s">
        <v>1418</v>
      </c>
      <c r="E9" s="9"/>
      <c r="F9" s="9" t="s">
        <v>1418</v>
      </c>
      <c r="G9" s="9" t="s">
        <v>2337</v>
      </c>
      <c r="H9" s="9" t="s">
        <v>1376</v>
      </c>
      <c r="I9" s="9" t="s">
        <v>1418</v>
      </c>
      <c r="J9" s="9">
        <v>30</v>
      </c>
      <c r="K9" s="9">
        <v>0</v>
      </c>
      <c r="L9" s="9">
        <v>30</v>
      </c>
      <c r="M9" s="9">
        <v>25</v>
      </c>
      <c r="N9" s="9">
        <v>5</v>
      </c>
    </row>
    <row r="10" customHeight="true" spans="1:14">
      <c r="A10" s="50">
        <v>7</v>
      </c>
      <c r="B10" s="9" t="s">
        <v>2349</v>
      </c>
      <c r="C10" s="9" t="s">
        <v>2350</v>
      </c>
      <c r="D10" s="9" t="s">
        <v>1908</v>
      </c>
      <c r="E10" s="9"/>
      <c r="F10" s="9" t="s">
        <v>1666</v>
      </c>
      <c r="G10" s="9" t="s">
        <v>2337</v>
      </c>
      <c r="H10" s="9" t="s">
        <v>1376</v>
      </c>
      <c r="I10" s="9" t="s">
        <v>1399</v>
      </c>
      <c r="J10" s="9">
        <v>30</v>
      </c>
      <c r="K10" s="9">
        <v>0</v>
      </c>
      <c r="L10" s="9">
        <v>30</v>
      </c>
      <c r="M10" s="9">
        <v>25</v>
      </c>
      <c r="N10" s="9">
        <v>5</v>
      </c>
    </row>
    <row r="11" customHeight="true" spans="1:14">
      <c r="A11" s="50">
        <v>8</v>
      </c>
      <c r="B11" s="9" t="s">
        <v>2351</v>
      </c>
      <c r="C11" s="9" t="s">
        <v>2352</v>
      </c>
      <c r="D11" s="9" t="s">
        <v>1418</v>
      </c>
      <c r="E11" s="9"/>
      <c r="F11" s="9" t="s">
        <v>1418</v>
      </c>
      <c r="G11" s="9" t="s">
        <v>2337</v>
      </c>
      <c r="H11" s="9" t="s">
        <v>1376</v>
      </c>
      <c r="I11" s="9" t="s">
        <v>1418</v>
      </c>
      <c r="J11" s="9">
        <v>30</v>
      </c>
      <c r="K11" s="9">
        <v>0</v>
      </c>
      <c r="L11" s="9">
        <v>30</v>
      </c>
      <c r="M11" s="9">
        <v>25</v>
      </c>
      <c r="N11" s="9">
        <v>5</v>
      </c>
    </row>
    <row r="12" customHeight="true" spans="1:14">
      <c r="A12" s="50">
        <v>9</v>
      </c>
      <c r="B12" s="9" t="s">
        <v>2353</v>
      </c>
      <c r="C12" s="9" t="s">
        <v>2354</v>
      </c>
      <c r="D12" s="9" t="s">
        <v>1418</v>
      </c>
      <c r="E12" s="9"/>
      <c r="F12" s="9" t="s">
        <v>1418</v>
      </c>
      <c r="G12" s="9" t="s">
        <v>2337</v>
      </c>
      <c r="H12" s="9" t="s">
        <v>1376</v>
      </c>
      <c r="I12" s="9" t="s">
        <v>1418</v>
      </c>
      <c r="J12" s="9">
        <v>30</v>
      </c>
      <c r="K12" s="9">
        <v>0</v>
      </c>
      <c r="L12" s="9">
        <v>30</v>
      </c>
      <c r="M12" s="9">
        <v>25</v>
      </c>
      <c r="N12" s="9">
        <v>5</v>
      </c>
    </row>
    <row r="13" customHeight="true" spans="1:14">
      <c r="A13" s="50">
        <v>10</v>
      </c>
      <c r="B13" s="9" t="s">
        <v>2355</v>
      </c>
      <c r="C13" s="9" t="s">
        <v>2356</v>
      </c>
      <c r="D13" s="9" t="s">
        <v>1671</v>
      </c>
      <c r="E13" s="9"/>
      <c r="F13" s="9" t="s">
        <v>1666</v>
      </c>
      <c r="G13" s="9" t="s">
        <v>2337</v>
      </c>
      <c r="H13" s="9" t="s">
        <v>1376</v>
      </c>
      <c r="I13" s="9" t="s">
        <v>1399</v>
      </c>
      <c r="J13" s="9">
        <v>30</v>
      </c>
      <c r="K13" s="9">
        <v>0</v>
      </c>
      <c r="L13" s="9">
        <v>30</v>
      </c>
      <c r="M13" s="9">
        <v>25</v>
      </c>
      <c r="N13" s="9">
        <v>5</v>
      </c>
    </row>
    <row r="14" customHeight="true" spans="1:14">
      <c r="A14" s="50">
        <v>11</v>
      </c>
      <c r="B14" s="9" t="s">
        <v>2357</v>
      </c>
      <c r="C14" s="9" t="s">
        <v>2358</v>
      </c>
      <c r="D14" s="9" t="s">
        <v>1418</v>
      </c>
      <c r="E14" s="9"/>
      <c r="F14" s="9" t="s">
        <v>1418</v>
      </c>
      <c r="G14" s="9" t="s">
        <v>2337</v>
      </c>
      <c r="H14" s="9" t="s">
        <v>1376</v>
      </c>
      <c r="I14" s="9" t="s">
        <v>1418</v>
      </c>
      <c r="J14" s="9">
        <v>30</v>
      </c>
      <c r="K14" s="9">
        <v>0</v>
      </c>
      <c r="L14" s="9">
        <v>30</v>
      </c>
      <c r="M14" s="9">
        <v>25</v>
      </c>
      <c r="N14" s="9">
        <v>5</v>
      </c>
    </row>
    <row r="15" customHeight="true" spans="1:14">
      <c r="A15" s="50">
        <v>12</v>
      </c>
      <c r="B15" s="9" t="s">
        <v>2359</v>
      </c>
      <c r="C15" s="9" t="s">
        <v>2360</v>
      </c>
      <c r="D15" s="9" t="s">
        <v>1418</v>
      </c>
      <c r="E15" s="9"/>
      <c r="F15" s="9" t="s">
        <v>1418</v>
      </c>
      <c r="G15" s="9" t="s">
        <v>2337</v>
      </c>
      <c r="H15" s="9" t="s">
        <v>1376</v>
      </c>
      <c r="I15" s="9" t="s">
        <v>1418</v>
      </c>
      <c r="J15" s="9">
        <v>30</v>
      </c>
      <c r="K15" s="9">
        <v>0</v>
      </c>
      <c r="L15" s="9">
        <v>30</v>
      </c>
      <c r="M15" s="9">
        <v>25</v>
      </c>
      <c r="N15" s="9">
        <v>5</v>
      </c>
    </row>
    <row r="16" customHeight="true" spans="1:14">
      <c r="A16" s="50">
        <v>13</v>
      </c>
      <c r="B16" s="9" t="s">
        <v>2361</v>
      </c>
      <c r="C16" s="9" t="s">
        <v>2362</v>
      </c>
      <c r="D16" s="9" t="s">
        <v>1908</v>
      </c>
      <c r="E16" s="9"/>
      <c r="F16" s="9" t="s">
        <v>1666</v>
      </c>
      <c r="G16" s="9" t="s">
        <v>2337</v>
      </c>
      <c r="H16" s="9" t="s">
        <v>1376</v>
      </c>
      <c r="I16" s="9" t="s">
        <v>1399</v>
      </c>
      <c r="J16" s="9">
        <v>30</v>
      </c>
      <c r="K16" s="9">
        <v>0</v>
      </c>
      <c r="L16" s="9">
        <v>30</v>
      </c>
      <c r="M16" s="9">
        <v>25</v>
      </c>
      <c r="N16" s="9">
        <v>5</v>
      </c>
    </row>
    <row r="17" customHeight="true" spans="1:14">
      <c r="A17" s="50">
        <v>14</v>
      </c>
      <c r="B17" s="9" t="s">
        <v>2363</v>
      </c>
      <c r="C17" s="9" t="s">
        <v>2364</v>
      </c>
      <c r="D17" s="9" t="s">
        <v>1701</v>
      </c>
      <c r="E17" s="9"/>
      <c r="F17" s="9" t="s">
        <v>1666</v>
      </c>
      <c r="G17" s="9" t="s">
        <v>2337</v>
      </c>
      <c r="H17" s="9" t="s">
        <v>1376</v>
      </c>
      <c r="I17" s="9" t="s">
        <v>1399</v>
      </c>
      <c r="J17" s="9">
        <v>15</v>
      </c>
      <c r="K17" s="9">
        <v>0</v>
      </c>
      <c r="L17" s="9">
        <v>15</v>
      </c>
      <c r="M17" s="9">
        <v>10</v>
      </c>
      <c r="N17" s="9">
        <v>5</v>
      </c>
    </row>
    <row r="18" customHeight="true" spans="1:14">
      <c r="A18" s="50">
        <v>15</v>
      </c>
      <c r="B18" s="9" t="s">
        <v>2365</v>
      </c>
      <c r="C18" s="9" t="s">
        <v>2366</v>
      </c>
      <c r="D18" s="9" t="s">
        <v>1665</v>
      </c>
      <c r="E18" s="9"/>
      <c r="F18" s="9" t="s">
        <v>1666</v>
      </c>
      <c r="G18" s="9" t="s">
        <v>2337</v>
      </c>
      <c r="H18" s="9" t="s">
        <v>1376</v>
      </c>
      <c r="I18" s="9" t="s">
        <v>1399</v>
      </c>
      <c r="J18" s="9">
        <v>30</v>
      </c>
      <c r="K18" s="9">
        <v>0</v>
      </c>
      <c r="L18" s="9">
        <v>30</v>
      </c>
      <c r="M18" s="9">
        <v>25</v>
      </c>
      <c r="N18" s="9">
        <v>5</v>
      </c>
    </row>
    <row r="19" customHeight="true" spans="1:14">
      <c r="A19" s="50">
        <v>16</v>
      </c>
      <c r="B19" s="9" t="s">
        <v>2367</v>
      </c>
      <c r="C19" s="9" t="s">
        <v>2368</v>
      </c>
      <c r="D19" s="9" t="s">
        <v>1540</v>
      </c>
      <c r="E19" s="9"/>
      <c r="F19" s="9" t="s">
        <v>1540</v>
      </c>
      <c r="G19" s="9" t="s">
        <v>2337</v>
      </c>
      <c r="H19" s="9" t="s">
        <v>1376</v>
      </c>
      <c r="I19" s="9" t="s">
        <v>1540</v>
      </c>
      <c r="J19" s="9">
        <v>30</v>
      </c>
      <c r="K19" s="9">
        <v>0</v>
      </c>
      <c r="L19" s="9">
        <v>30</v>
      </c>
      <c r="M19" s="9">
        <v>25</v>
      </c>
      <c r="N19" s="9">
        <v>5</v>
      </c>
    </row>
    <row r="20" customHeight="true" spans="1:14">
      <c r="A20" s="50">
        <v>17</v>
      </c>
      <c r="B20" s="9" t="s">
        <v>2369</v>
      </c>
      <c r="C20" s="9" t="s">
        <v>2370</v>
      </c>
      <c r="D20" s="9" t="s">
        <v>1540</v>
      </c>
      <c r="E20" s="9"/>
      <c r="F20" s="9" t="s">
        <v>1540</v>
      </c>
      <c r="G20" s="9" t="s">
        <v>2337</v>
      </c>
      <c r="H20" s="9" t="s">
        <v>1376</v>
      </c>
      <c r="I20" s="9" t="s">
        <v>1540</v>
      </c>
      <c r="J20" s="9">
        <v>30</v>
      </c>
      <c r="K20" s="9">
        <v>0</v>
      </c>
      <c r="L20" s="9">
        <v>30</v>
      </c>
      <c r="M20" s="9">
        <v>25</v>
      </c>
      <c r="N20" s="9">
        <v>5</v>
      </c>
    </row>
    <row r="21" customHeight="true" spans="1:14">
      <c r="A21" s="50">
        <v>18</v>
      </c>
      <c r="B21" s="9" t="s">
        <v>2371</v>
      </c>
      <c r="C21" s="9" t="s">
        <v>2372</v>
      </c>
      <c r="D21" s="9" t="s">
        <v>1665</v>
      </c>
      <c r="E21" s="9"/>
      <c r="F21" s="9" t="s">
        <v>1666</v>
      </c>
      <c r="G21" s="9" t="s">
        <v>2337</v>
      </c>
      <c r="H21" s="9" t="s">
        <v>1376</v>
      </c>
      <c r="I21" s="9" t="s">
        <v>1399</v>
      </c>
      <c r="J21" s="9">
        <v>30</v>
      </c>
      <c r="K21" s="9">
        <v>0</v>
      </c>
      <c r="L21" s="9">
        <v>30</v>
      </c>
      <c r="M21" s="9">
        <v>25</v>
      </c>
      <c r="N21" s="9">
        <v>5</v>
      </c>
    </row>
    <row r="22" customHeight="true" spans="1:14">
      <c r="A22" s="50">
        <v>19</v>
      </c>
      <c r="B22" s="9" t="s">
        <v>2373</v>
      </c>
      <c r="C22" s="9" t="s">
        <v>2374</v>
      </c>
      <c r="D22" s="9" t="s">
        <v>1665</v>
      </c>
      <c r="E22" s="9"/>
      <c r="F22" s="9" t="s">
        <v>1666</v>
      </c>
      <c r="G22" s="9" t="s">
        <v>2337</v>
      </c>
      <c r="H22" s="9" t="s">
        <v>1376</v>
      </c>
      <c r="I22" s="9" t="s">
        <v>1399</v>
      </c>
      <c r="J22" s="9">
        <v>30</v>
      </c>
      <c r="K22" s="9">
        <v>0</v>
      </c>
      <c r="L22" s="9">
        <v>30</v>
      </c>
      <c r="M22" s="9">
        <v>25</v>
      </c>
      <c r="N22" s="9">
        <v>5</v>
      </c>
    </row>
    <row r="23" customHeight="true" spans="1:14">
      <c r="A23" s="50">
        <v>20</v>
      </c>
      <c r="B23" s="9" t="s">
        <v>2375</v>
      </c>
      <c r="C23" s="9" t="s">
        <v>2376</v>
      </c>
      <c r="D23" s="9" t="s">
        <v>1418</v>
      </c>
      <c r="E23" s="9"/>
      <c r="F23" s="9" t="s">
        <v>1418</v>
      </c>
      <c r="G23" s="9" t="s">
        <v>2337</v>
      </c>
      <c r="H23" s="9" t="s">
        <v>1376</v>
      </c>
      <c r="I23" s="9" t="s">
        <v>1418</v>
      </c>
      <c r="J23" s="9">
        <v>30</v>
      </c>
      <c r="K23" s="9">
        <v>0</v>
      </c>
      <c r="L23" s="9">
        <v>30</v>
      </c>
      <c r="M23" s="9">
        <v>25</v>
      </c>
      <c r="N23" s="9">
        <v>5</v>
      </c>
    </row>
    <row r="24" customHeight="true" spans="1:14">
      <c r="A24" s="50">
        <v>21</v>
      </c>
      <c r="B24" s="9" t="s">
        <v>2377</v>
      </c>
      <c r="C24" s="9" t="s">
        <v>2378</v>
      </c>
      <c r="D24" s="9" t="s">
        <v>1676</v>
      </c>
      <c r="E24" s="9"/>
      <c r="F24" s="9" t="s">
        <v>1676</v>
      </c>
      <c r="G24" s="9" t="s">
        <v>2337</v>
      </c>
      <c r="H24" s="9" t="s">
        <v>1376</v>
      </c>
      <c r="I24" s="9" t="s">
        <v>1676</v>
      </c>
      <c r="J24" s="9">
        <v>15</v>
      </c>
      <c r="K24" s="9">
        <v>0</v>
      </c>
      <c r="L24" s="9">
        <v>15</v>
      </c>
      <c r="M24" s="9">
        <v>10</v>
      </c>
      <c r="N24" s="9">
        <v>5</v>
      </c>
    </row>
    <row r="25" customHeight="true" spans="1:14">
      <c r="A25" s="50">
        <v>22</v>
      </c>
      <c r="B25" s="9" t="s">
        <v>2379</v>
      </c>
      <c r="C25" s="9" t="s">
        <v>2380</v>
      </c>
      <c r="D25" s="9" t="s">
        <v>1414</v>
      </c>
      <c r="E25" s="9"/>
      <c r="F25" s="9" t="s">
        <v>1415</v>
      </c>
      <c r="G25" s="9" t="s">
        <v>2381</v>
      </c>
      <c r="H25" s="9" t="s">
        <v>1376</v>
      </c>
      <c r="I25" s="9" t="s">
        <v>1414</v>
      </c>
      <c r="J25" s="9">
        <v>30</v>
      </c>
      <c r="K25" s="9">
        <v>0</v>
      </c>
      <c r="L25" s="9">
        <v>30</v>
      </c>
      <c r="M25" s="9">
        <v>10</v>
      </c>
      <c r="N25" s="9">
        <v>10</v>
      </c>
    </row>
    <row r="26" customHeight="true" spans="1:14">
      <c r="A26" s="50">
        <v>23</v>
      </c>
      <c r="B26" s="9" t="s">
        <v>2382</v>
      </c>
      <c r="C26" s="9" t="s">
        <v>2383</v>
      </c>
      <c r="D26" s="9" t="s">
        <v>1418</v>
      </c>
      <c r="E26" s="9"/>
      <c r="F26" s="9" t="s">
        <v>1418</v>
      </c>
      <c r="G26" s="9" t="s">
        <v>2381</v>
      </c>
      <c r="H26" s="9" t="s">
        <v>1376</v>
      </c>
      <c r="I26" s="9" t="s">
        <v>1418</v>
      </c>
      <c r="J26" s="9">
        <v>30</v>
      </c>
      <c r="K26" s="9">
        <v>0</v>
      </c>
      <c r="L26" s="9">
        <v>30</v>
      </c>
      <c r="M26" s="9">
        <v>10</v>
      </c>
      <c r="N26" s="9">
        <v>10</v>
      </c>
    </row>
    <row r="27" customHeight="true" spans="1:14">
      <c r="A27" s="50">
        <v>24</v>
      </c>
      <c r="B27" s="9" t="s">
        <v>2384</v>
      </c>
      <c r="C27" s="9" t="s">
        <v>2385</v>
      </c>
      <c r="D27" s="9" t="s">
        <v>1908</v>
      </c>
      <c r="E27" s="9"/>
      <c r="F27" s="9" t="s">
        <v>1666</v>
      </c>
      <c r="G27" s="9" t="s">
        <v>2381</v>
      </c>
      <c r="H27" s="9" t="s">
        <v>1376</v>
      </c>
      <c r="I27" s="9" t="s">
        <v>1399</v>
      </c>
      <c r="J27" s="9">
        <v>30</v>
      </c>
      <c r="K27" s="9">
        <v>0</v>
      </c>
      <c r="L27" s="9">
        <v>30</v>
      </c>
      <c r="M27" s="9">
        <v>10</v>
      </c>
      <c r="N27" s="9">
        <v>10</v>
      </c>
    </row>
    <row r="28" customHeight="true" spans="1:14">
      <c r="A28" s="50">
        <v>25</v>
      </c>
      <c r="B28" s="9" t="s">
        <v>2386</v>
      </c>
      <c r="C28" s="9" t="s">
        <v>2387</v>
      </c>
      <c r="D28" s="9" t="s">
        <v>1701</v>
      </c>
      <c r="E28" s="9"/>
      <c r="F28" s="9" t="s">
        <v>1666</v>
      </c>
      <c r="G28" s="9" t="s">
        <v>2381</v>
      </c>
      <c r="H28" s="9" t="s">
        <v>1376</v>
      </c>
      <c r="I28" s="9" t="s">
        <v>1399</v>
      </c>
      <c r="J28" s="9">
        <v>30</v>
      </c>
      <c r="K28" s="9">
        <v>0</v>
      </c>
      <c r="L28" s="9">
        <v>30</v>
      </c>
      <c r="M28" s="9">
        <v>10</v>
      </c>
      <c r="N28" s="9">
        <v>10</v>
      </c>
    </row>
    <row r="29" customHeight="true" spans="1:14">
      <c r="A29" s="50">
        <v>26</v>
      </c>
      <c r="B29" s="9" t="s">
        <v>2388</v>
      </c>
      <c r="C29" s="9" t="s">
        <v>2389</v>
      </c>
      <c r="D29" s="9" t="s">
        <v>1701</v>
      </c>
      <c r="E29" s="9"/>
      <c r="F29" s="9" t="s">
        <v>1666</v>
      </c>
      <c r="G29" s="9" t="s">
        <v>2381</v>
      </c>
      <c r="H29" s="9" t="s">
        <v>1376</v>
      </c>
      <c r="I29" s="9" t="s">
        <v>1399</v>
      </c>
      <c r="J29" s="9">
        <v>30</v>
      </c>
      <c r="K29" s="9">
        <v>0</v>
      </c>
      <c r="L29" s="9">
        <v>30</v>
      </c>
      <c r="M29" s="9">
        <v>10</v>
      </c>
      <c r="N29" s="9">
        <v>10</v>
      </c>
    </row>
    <row r="30" customHeight="true" spans="1:14">
      <c r="A30" s="50">
        <v>27</v>
      </c>
      <c r="B30" s="9" t="s">
        <v>2390</v>
      </c>
      <c r="C30" s="9" t="s">
        <v>2391</v>
      </c>
      <c r="D30" s="9" t="s">
        <v>1578</v>
      </c>
      <c r="E30" s="9"/>
      <c r="F30" s="9" t="s">
        <v>1578</v>
      </c>
      <c r="G30" s="9" t="s">
        <v>2381</v>
      </c>
      <c r="H30" s="9" t="s">
        <v>1376</v>
      </c>
      <c r="I30" s="9" t="s">
        <v>1578</v>
      </c>
      <c r="J30" s="9">
        <v>30</v>
      </c>
      <c r="K30" s="9">
        <v>0</v>
      </c>
      <c r="L30" s="9">
        <v>30</v>
      </c>
      <c r="M30" s="9">
        <v>10</v>
      </c>
      <c r="N30" s="9">
        <v>10</v>
      </c>
    </row>
    <row r="31" customHeight="true" spans="1:14">
      <c r="A31" s="50">
        <v>28</v>
      </c>
      <c r="B31" s="9" t="s">
        <v>2392</v>
      </c>
      <c r="C31" s="9" t="s">
        <v>2393</v>
      </c>
      <c r="D31" s="9" t="s">
        <v>1578</v>
      </c>
      <c r="E31" s="9"/>
      <c r="F31" s="9" t="s">
        <v>1578</v>
      </c>
      <c r="G31" s="9" t="s">
        <v>2381</v>
      </c>
      <c r="H31" s="9" t="s">
        <v>1376</v>
      </c>
      <c r="I31" s="9" t="s">
        <v>1578</v>
      </c>
      <c r="J31" s="9">
        <v>30</v>
      </c>
      <c r="K31" s="9">
        <v>0</v>
      </c>
      <c r="L31" s="9">
        <v>30</v>
      </c>
      <c r="M31" s="9">
        <v>10</v>
      </c>
      <c r="N31" s="9">
        <v>10</v>
      </c>
    </row>
    <row r="32" customHeight="true" spans="1:14">
      <c r="A32" s="50">
        <v>29</v>
      </c>
      <c r="B32" s="9" t="s">
        <v>2394</v>
      </c>
      <c r="C32" s="9" t="s">
        <v>2395</v>
      </c>
      <c r="D32" s="9" t="s">
        <v>1578</v>
      </c>
      <c r="E32" s="9"/>
      <c r="F32" s="9" t="s">
        <v>1578</v>
      </c>
      <c r="G32" s="9" t="s">
        <v>2381</v>
      </c>
      <c r="H32" s="9" t="s">
        <v>1376</v>
      </c>
      <c r="I32" s="9" t="s">
        <v>1578</v>
      </c>
      <c r="J32" s="9">
        <v>30</v>
      </c>
      <c r="K32" s="9">
        <v>0</v>
      </c>
      <c r="L32" s="9">
        <v>30</v>
      </c>
      <c r="M32" s="9">
        <v>10</v>
      </c>
      <c r="N32" s="9">
        <v>10</v>
      </c>
    </row>
    <row r="33" customHeight="true" spans="1:14">
      <c r="A33" s="50">
        <v>30</v>
      </c>
      <c r="B33" s="9" t="s">
        <v>2396</v>
      </c>
      <c r="C33" s="9" t="s">
        <v>2397</v>
      </c>
      <c r="D33" s="9" t="s">
        <v>1578</v>
      </c>
      <c r="E33" s="9"/>
      <c r="F33" s="9" t="s">
        <v>1578</v>
      </c>
      <c r="G33" s="9" t="s">
        <v>2381</v>
      </c>
      <c r="H33" s="9" t="s">
        <v>1376</v>
      </c>
      <c r="I33" s="9" t="s">
        <v>1578</v>
      </c>
      <c r="J33" s="9">
        <v>30</v>
      </c>
      <c r="K33" s="9">
        <v>0</v>
      </c>
      <c r="L33" s="9">
        <v>30</v>
      </c>
      <c r="M33" s="9">
        <v>10</v>
      </c>
      <c r="N33" s="9">
        <v>10</v>
      </c>
    </row>
    <row r="34" customHeight="true" spans="1:14">
      <c r="A34" s="50">
        <v>31</v>
      </c>
      <c r="B34" s="9" t="s">
        <v>2398</v>
      </c>
      <c r="C34" s="9" t="s">
        <v>2399</v>
      </c>
      <c r="D34" s="9" t="s">
        <v>1578</v>
      </c>
      <c r="E34" s="9"/>
      <c r="F34" s="9" t="s">
        <v>1578</v>
      </c>
      <c r="G34" s="9" t="s">
        <v>2381</v>
      </c>
      <c r="H34" s="9" t="s">
        <v>1376</v>
      </c>
      <c r="I34" s="9" t="s">
        <v>1578</v>
      </c>
      <c r="J34" s="9">
        <v>30</v>
      </c>
      <c r="K34" s="9">
        <v>0</v>
      </c>
      <c r="L34" s="9">
        <v>30</v>
      </c>
      <c r="M34" s="9">
        <v>10</v>
      </c>
      <c r="N34" s="9">
        <v>10</v>
      </c>
    </row>
    <row r="35" customHeight="true" spans="1:14">
      <c r="A35" s="50">
        <v>32</v>
      </c>
      <c r="B35" s="9" t="s">
        <v>2400</v>
      </c>
      <c r="C35" s="9" t="s">
        <v>2401</v>
      </c>
      <c r="D35" s="9" t="s">
        <v>1578</v>
      </c>
      <c r="E35" s="9"/>
      <c r="F35" s="9" t="s">
        <v>1578</v>
      </c>
      <c r="G35" s="9" t="s">
        <v>2381</v>
      </c>
      <c r="H35" s="9" t="s">
        <v>1376</v>
      </c>
      <c r="I35" s="9" t="s">
        <v>1578</v>
      </c>
      <c r="J35" s="9">
        <v>30</v>
      </c>
      <c r="K35" s="9">
        <v>0</v>
      </c>
      <c r="L35" s="9">
        <v>30</v>
      </c>
      <c r="M35" s="9">
        <v>10</v>
      </c>
      <c r="N35" s="9">
        <v>10</v>
      </c>
    </row>
    <row r="36" customHeight="true" spans="1:14">
      <c r="A36" s="50">
        <v>33</v>
      </c>
      <c r="B36" s="9" t="s">
        <v>2402</v>
      </c>
      <c r="C36" s="9" t="s">
        <v>2403</v>
      </c>
      <c r="D36" s="9" t="s">
        <v>1418</v>
      </c>
      <c r="E36" s="9"/>
      <c r="F36" s="9" t="s">
        <v>1418</v>
      </c>
      <c r="G36" s="9" t="s">
        <v>2381</v>
      </c>
      <c r="H36" s="9" t="s">
        <v>1376</v>
      </c>
      <c r="I36" s="9" t="s">
        <v>1418</v>
      </c>
      <c r="J36" s="9">
        <v>30</v>
      </c>
      <c r="K36" s="9">
        <v>0</v>
      </c>
      <c r="L36" s="9">
        <v>30</v>
      </c>
      <c r="M36" s="9">
        <v>10</v>
      </c>
      <c r="N36" s="9">
        <v>10</v>
      </c>
    </row>
    <row r="37" customHeight="true" spans="1:14">
      <c r="A37" s="50">
        <v>34</v>
      </c>
      <c r="B37" s="9" t="s">
        <v>2404</v>
      </c>
      <c r="C37" s="9" t="s">
        <v>2405</v>
      </c>
      <c r="D37" s="9" t="s">
        <v>1671</v>
      </c>
      <c r="E37" s="9"/>
      <c r="F37" s="9" t="s">
        <v>1666</v>
      </c>
      <c r="G37" s="9" t="s">
        <v>2381</v>
      </c>
      <c r="H37" s="9" t="s">
        <v>1376</v>
      </c>
      <c r="I37" s="9" t="s">
        <v>1399</v>
      </c>
      <c r="J37" s="9">
        <v>30</v>
      </c>
      <c r="K37" s="9">
        <v>0</v>
      </c>
      <c r="L37" s="9">
        <v>30</v>
      </c>
      <c r="M37" s="9">
        <v>10</v>
      </c>
      <c r="N37" s="9">
        <v>10</v>
      </c>
    </row>
    <row r="38" customHeight="true" spans="1:14">
      <c r="A38" s="50">
        <v>35</v>
      </c>
      <c r="B38" s="9" t="s">
        <v>2406</v>
      </c>
      <c r="C38" s="9" t="s">
        <v>2407</v>
      </c>
      <c r="D38" s="9" t="s">
        <v>1671</v>
      </c>
      <c r="E38" s="9"/>
      <c r="F38" s="9" t="s">
        <v>1666</v>
      </c>
      <c r="G38" s="9" t="s">
        <v>2381</v>
      </c>
      <c r="H38" s="9" t="s">
        <v>1376</v>
      </c>
      <c r="I38" s="9" t="s">
        <v>1399</v>
      </c>
      <c r="J38" s="9">
        <v>30</v>
      </c>
      <c r="K38" s="9">
        <v>0</v>
      </c>
      <c r="L38" s="9">
        <v>30</v>
      </c>
      <c r="M38" s="9">
        <v>10</v>
      </c>
      <c r="N38" s="9">
        <v>10</v>
      </c>
    </row>
    <row r="39" customHeight="true" spans="1:14">
      <c r="A39" s="50">
        <v>36</v>
      </c>
      <c r="B39" s="9" t="s">
        <v>2408</v>
      </c>
      <c r="C39" s="9" t="s">
        <v>2409</v>
      </c>
      <c r="D39" s="9" t="s">
        <v>1418</v>
      </c>
      <c r="E39" s="9"/>
      <c r="F39" s="9" t="s">
        <v>1418</v>
      </c>
      <c r="G39" s="9" t="s">
        <v>2381</v>
      </c>
      <c r="H39" s="9" t="s">
        <v>1376</v>
      </c>
      <c r="I39" s="9" t="s">
        <v>1418</v>
      </c>
      <c r="J39" s="9">
        <v>30</v>
      </c>
      <c r="K39" s="9">
        <v>0</v>
      </c>
      <c r="L39" s="9">
        <v>30</v>
      </c>
      <c r="M39" s="9">
        <v>10</v>
      </c>
      <c r="N39" s="9">
        <v>10</v>
      </c>
    </row>
    <row r="40" customHeight="true" spans="1:14">
      <c r="A40" s="50">
        <v>37</v>
      </c>
      <c r="B40" s="9" t="s">
        <v>2410</v>
      </c>
      <c r="C40" s="9" t="s">
        <v>2411</v>
      </c>
      <c r="D40" s="9" t="s">
        <v>1418</v>
      </c>
      <c r="E40" s="9"/>
      <c r="F40" s="9" t="s">
        <v>1418</v>
      </c>
      <c r="G40" s="9" t="s">
        <v>2381</v>
      </c>
      <c r="H40" s="9" t="s">
        <v>1376</v>
      </c>
      <c r="I40" s="9" t="s">
        <v>1418</v>
      </c>
      <c r="J40" s="9">
        <v>30</v>
      </c>
      <c r="K40" s="9">
        <v>0</v>
      </c>
      <c r="L40" s="9">
        <v>30</v>
      </c>
      <c r="M40" s="9">
        <v>10</v>
      </c>
      <c r="N40" s="9">
        <v>10</v>
      </c>
    </row>
    <row r="41" customHeight="true" spans="1:14">
      <c r="A41" s="50">
        <v>38</v>
      </c>
      <c r="B41" s="9" t="s">
        <v>2412</v>
      </c>
      <c r="C41" s="9" t="s">
        <v>2413</v>
      </c>
      <c r="D41" s="9" t="s">
        <v>1433</v>
      </c>
      <c r="E41" s="9"/>
      <c r="F41" s="9" t="s">
        <v>1415</v>
      </c>
      <c r="G41" s="9" t="s">
        <v>2381</v>
      </c>
      <c r="H41" s="9" t="s">
        <v>1376</v>
      </c>
      <c r="I41" s="9" t="s">
        <v>1433</v>
      </c>
      <c r="J41" s="9">
        <v>30</v>
      </c>
      <c r="K41" s="9">
        <v>0</v>
      </c>
      <c r="L41" s="9">
        <v>30</v>
      </c>
      <c r="M41" s="9">
        <v>10</v>
      </c>
      <c r="N41" s="9">
        <v>10</v>
      </c>
    </row>
    <row r="42" customHeight="true" spans="1:14">
      <c r="A42" s="50">
        <v>39</v>
      </c>
      <c r="B42" s="9" t="s">
        <v>2414</v>
      </c>
      <c r="C42" s="9" t="s">
        <v>2415</v>
      </c>
      <c r="D42" s="9" t="s">
        <v>1537</v>
      </c>
      <c r="E42" s="9"/>
      <c r="F42" s="9" t="s">
        <v>1415</v>
      </c>
      <c r="G42" s="9" t="s">
        <v>2381</v>
      </c>
      <c r="H42" s="9" t="s">
        <v>1376</v>
      </c>
      <c r="I42" s="9" t="s">
        <v>1537</v>
      </c>
      <c r="J42" s="9">
        <v>30</v>
      </c>
      <c r="K42" s="9">
        <v>0</v>
      </c>
      <c r="L42" s="9">
        <v>30</v>
      </c>
      <c r="M42" s="9">
        <v>10</v>
      </c>
      <c r="N42" s="9">
        <v>10</v>
      </c>
    </row>
    <row r="43" customHeight="true" spans="1:14">
      <c r="A43" s="50">
        <v>40</v>
      </c>
      <c r="B43" s="9" t="s">
        <v>2416</v>
      </c>
      <c r="C43" s="9" t="s">
        <v>2417</v>
      </c>
      <c r="D43" s="9" t="s">
        <v>1665</v>
      </c>
      <c r="E43" s="9"/>
      <c r="F43" s="9" t="s">
        <v>1666</v>
      </c>
      <c r="G43" s="9" t="s">
        <v>2381</v>
      </c>
      <c r="H43" s="9" t="s">
        <v>1376</v>
      </c>
      <c r="I43" s="9" t="s">
        <v>1399</v>
      </c>
      <c r="J43" s="9">
        <v>30</v>
      </c>
      <c r="K43" s="9">
        <v>0</v>
      </c>
      <c r="L43" s="9">
        <v>30</v>
      </c>
      <c r="M43" s="9">
        <v>10</v>
      </c>
      <c r="N43" s="9">
        <v>10</v>
      </c>
    </row>
    <row r="44" customHeight="true" spans="1:14">
      <c r="A44" s="50">
        <v>41</v>
      </c>
      <c r="B44" s="9" t="s">
        <v>2418</v>
      </c>
      <c r="C44" s="9" t="s">
        <v>2419</v>
      </c>
      <c r="D44" s="9" t="s">
        <v>1665</v>
      </c>
      <c r="E44" s="9"/>
      <c r="F44" s="9" t="s">
        <v>1666</v>
      </c>
      <c r="G44" s="9" t="s">
        <v>2381</v>
      </c>
      <c r="H44" s="9" t="s">
        <v>1376</v>
      </c>
      <c r="I44" s="9" t="s">
        <v>1399</v>
      </c>
      <c r="J44" s="9">
        <v>30</v>
      </c>
      <c r="K44" s="9">
        <v>0</v>
      </c>
      <c r="L44" s="9">
        <v>30</v>
      </c>
      <c r="M44" s="9">
        <v>10</v>
      </c>
      <c r="N44" s="9">
        <v>10</v>
      </c>
    </row>
    <row r="45" customHeight="true" spans="1:14">
      <c r="A45" s="50">
        <v>42</v>
      </c>
      <c r="B45" s="9" t="s">
        <v>2420</v>
      </c>
      <c r="C45" s="9" t="s">
        <v>2421</v>
      </c>
      <c r="D45" s="9" t="s">
        <v>1405</v>
      </c>
      <c r="E45" s="9"/>
      <c r="F45" s="9" t="s">
        <v>1405</v>
      </c>
      <c r="G45" s="9" t="s">
        <v>1398</v>
      </c>
      <c r="H45" s="9" t="s">
        <v>1376</v>
      </c>
      <c r="I45" s="9" t="s">
        <v>1405</v>
      </c>
      <c r="J45" s="9">
        <v>30</v>
      </c>
      <c r="K45" s="9">
        <v>0</v>
      </c>
      <c r="L45" s="9">
        <v>30</v>
      </c>
      <c r="M45" s="9">
        <v>0</v>
      </c>
      <c r="N45" s="9">
        <v>10</v>
      </c>
    </row>
    <row r="46" customHeight="true" spans="1:14">
      <c r="A46" s="50">
        <v>43</v>
      </c>
      <c r="B46" s="9" t="s">
        <v>2422</v>
      </c>
      <c r="C46" s="9" t="s">
        <v>2423</v>
      </c>
      <c r="D46" s="9" t="s">
        <v>1414</v>
      </c>
      <c r="E46" s="9"/>
      <c r="F46" s="9" t="s">
        <v>1415</v>
      </c>
      <c r="G46" s="9" t="s">
        <v>1398</v>
      </c>
      <c r="H46" s="9" t="s">
        <v>1376</v>
      </c>
      <c r="I46" s="9" t="s">
        <v>1414</v>
      </c>
      <c r="J46" s="9">
        <v>30</v>
      </c>
      <c r="K46" s="9">
        <v>0</v>
      </c>
      <c r="L46" s="9">
        <v>30</v>
      </c>
      <c r="M46" s="9">
        <v>0</v>
      </c>
      <c r="N46" s="9">
        <v>10</v>
      </c>
    </row>
    <row r="47" customHeight="true" spans="1:14">
      <c r="A47" s="50">
        <v>44</v>
      </c>
      <c r="B47" s="9" t="s">
        <v>2424</v>
      </c>
      <c r="C47" s="9" t="s">
        <v>2425</v>
      </c>
      <c r="D47" s="9" t="s">
        <v>1418</v>
      </c>
      <c r="E47" s="9"/>
      <c r="F47" s="9" t="s">
        <v>1418</v>
      </c>
      <c r="G47" s="9" t="s">
        <v>1398</v>
      </c>
      <c r="H47" s="9" t="s">
        <v>1376</v>
      </c>
      <c r="I47" s="9" t="s">
        <v>1418</v>
      </c>
      <c r="J47" s="9">
        <v>30</v>
      </c>
      <c r="K47" s="9">
        <v>0</v>
      </c>
      <c r="L47" s="9">
        <v>30</v>
      </c>
      <c r="M47" s="9">
        <v>0</v>
      </c>
      <c r="N47" s="9">
        <v>10</v>
      </c>
    </row>
    <row r="48" customHeight="true" spans="1:14">
      <c r="A48" s="50">
        <v>45</v>
      </c>
      <c r="B48" s="9" t="s">
        <v>2426</v>
      </c>
      <c r="C48" s="9" t="s">
        <v>2427</v>
      </c>
      <c r="D48" s="9" t="s">
        <v>1578</v>
      </c>
      <c r="E48" s="9"/>
      <c r="F48" s="9" t="s">
        <v>1578</v>
      </c>
      <c r="G48" s="9" t="s">
        <v>1398</v>
      </c>
      <c r="H48" s="9" t="s">
        <v>1376</v>
      </c>
      <c r="I48" s="9" t="s">
        <v>1578</v>
      </c>
      <c r="J48" s="9">
        <v>30</v>
      </c>
      <c r="K48" s="9">
        <v>0</v>
      </c>
      <c r="L48" s="9">
        <v>30</v>
      </c>
      <c r="M48" s="9">
        <v>0</v>
      </c>
      <c r="N48" s="9">
        <v>10</v>
      </c>
    </row>
    <row r="49" customHeight="true" spans="1:14">
      <c r="A49" s="50">
        <v>46</v>
      </c>
      <c r="B49" s="9" t="s">
        <v>2428</v>
      </c>
      <c r="C49" s="9" t="s">
        <v>2429</v>
      </c>
      <c r="D49" s="9" t="s">
        <v>1578</v>
      </c>
      <c r="E49" s="9"/>
      <c r="F49" s="9" t="s">
        <v>1578</v>
      </c>
      <c r="G49" s="9" t="s">
        <v>1398</v>
      </c>
      <c r="H49" s="9" t="s">
        <v>1376</v>
      </c>
      <c r="I49" s="9" t="s">
        <v>1578</v>
      </c>
      <c r="J49" s="9">
        <v>30</v>
      </c>
      <c r="K49" s="9">
        <v>0</v>
      </c>
      <c r="L49" s="9">
        <v>30</v>
      </c>
      <c r="M49" s="9">
        <v>0</v>
      </c>
      <c r="N49" s="9">
        <v>10</v>
      </c>
    </row>
    <row r="50" customHeight="true" spans="1:14">
      <c r="A50" s="50">
        <v>47</v>
      </c>
      <c r="B50" s="9" t="s">
        <v>2430</v>
      </c>
      <c r="C50" s="9" t="s">
        <v>2431</v>
      </c>
      <c r="D50" s="9" t="s">
        <v>1578</v>
      </c>
      <c r="E50" s="9"/>
      <c r="F50" s="9" t="s">
        <v>1578</v>
      </c>
      <c r="G50" s="9" t="s">
        <v>1398</v>
      </c>
      <c r="H50" s="9" t="s">
        <v>1376</v>
      </c>
      <c r="I50" s="9" t="s">
        <v>1578</v>
      </c>
      <c r="J50" s="9">
        <v>30</v>
      </c>
      <c r="K50" s="9">
        <v>0</v>
      </c>
      <c r="L50" s="9">
        <v>30</v>
      </c>
      <c r="M50" s="9">
        <v>0</v>
      </c>
      <c r="N50" s="9">
        <v>10</v>
      </c>
    </row>
    <row r="51" customHeight="true" spans="1:14">
      <c r="A51" s="50">
        <v>48</v>
      </c>
      <c r="B51" s="9" t="s">
        <v>2432</v>
      </c>
      <c r="C51" s="9" t="s">
        <v>2433</v>
      </c>
      <c r="D51" s="9" t="s">
        <v>1578</v>
      </c>
      <c r="E51" s="9"/>
      <c r="F51" s="9" t="s">
        <v>1578</v>
      </c>
      <c r="G51" s="9" t="s">
        <v>1398</v>
      </c>
      <c r="H51" s="9" t="s">
        <v>1376</v>
      </c>
      <c r="I51" s="9" t="s">
        <v>1578</v>
      </c>
      <c r="J51" s="9">
        <v>30</v>
      </c>
      <c r="K51" s="9">
        <v>0</v>
      </c>
      <c r="L51" s="9">
        <v>30</v>
      </c>
      <c r="M51" s="9">
        <v>0</v>
      </c>
      <c r="N51" s="9">
        <v>10</v>
      </c>
    </row>
    <row r="52" customHeight="true" spans="1:14">
      <c r="A52" s="50">
        <v>49</v>
      </c>
      <c r="B52" s="9" t="s">
        <v>2434</v>
      </c>
      <c r="C52" s="9" t="s">
        <v>2435</v>
      </c>
      <c r="D52" s="9" t="s">
        <v>1578</v>
      </c>
      <c r="E52" s="9"/>
      <c r="F52" s="9" t="s">
        <v>1578</v>
      </c>
      <c r="G52" s="9" t="s">
        <v>1398</v>
      </c>
      <c r="H52" s="9" t="s">
        <v>1376</v>
      </c>
      <c r="I52" s="9" t="s">
        <v>1578</v>
      </c>
      <c r="J52" s="9">
        <v>30</v>
      </c>
      <c r="K52" s="9">
        <v>0</v>
      </c>
      <c r="L52" s="9">
        <v>30</v>
      </c>
      <c r="M52" s="9">
        <v>0</v>
      </c>
      <c r="N52" s="9">
        <v>10</v>
      </c>
    </row>
    <row r="53" customHeight="true" spans="1:14">
      <c r="A53" s="50">
        <v>50</v>
      </c>
      <c r="B53" s="9" t="s">
        <v>2436</v>
      </c>
      <c r="C53" s="9" t="s">
        <v>2437</v>
      </c>
      <c r="D53" s="9" t="s">
        <v>1665</v>
      </c>
      <c r="E53" s="9"/>
      <c r="F53" s="9" t="s">
        <v>1666</v>
      </c>
      <c r="G53" s="9" t="s">
        <v>1398</v>
      </c>
      <c r="H53" s="9" t="s">
        <v>1376</v>
      </c>
      <c r="I53" s="9" t="s">
        <v>1399</v>
      </c>
      <c r="J53" s="9">
        <v>30</v>
      </c>
      <c r="K53" s="9">
        <v>0</v>
      </c>
      <c r="L53" s="9">
        <v>30</v>
      </c>
      <c r="M53" s="9">
        <v>0</v>
      </c>
      <c r="N53" s="9">
        <v>10</v>
      </c>
    </row>
    <row r="54" customHeight="true" spans="1:14">
      <c r="A54" s="50">
        <v>51</v>
      </c>
      <c r="B54" s="9" t="s">
        <v>2438</v>
      </c>
      <c r="C54" s="9" t="s">
        <v>2439</v>
      </c>
      <c r="D54" s="9" t="s">
        <v>1665</v>
      </c>
      <c r="E54" s="9"/>
      <c r="F54" s="9" t="s">
        <v>1666</v>
      </c>
      <c r="G54" s="9" t="s">
        <v>1398</v>
      </c>
      <c r="H54" s="9" t="s">
        <v>1376</v>
      </c>
      <c r="I54" s="9" t="s">
        <v>1399</v>
      </c>
      <c r="J54" s="9">
        <v>30</v>
      </c>
      <c r="K54" s="9">
        <v>0</v>
      </c>
      <c r="L54" s="9">
        <v>30</v>
      </c>
      <c r="M54" s="9">
        <v>0</v>
      </c>
      <c r="N54" s="9">
        <v>10</v>
      </c>
    </row>
    <row r="55" customHeight="true" spans="1:14">
      <c r="A55" s="50">
        <v>52</v>
      </c>
      <c r="B55" s="9" t="s">
        <v>2440</v>
      </c>
      <c r="C55" s="9" t="s">
        <v>2441</v>
      </c>
      <c r="D55" s="9" t="s">
        <v>1908</v>
      </c>
      <c r="E55" s="9"/>
      <c r="F55" s="9" t="s">
        <v>1666</v>
      </c>
      <c r="G55" s="9" t="s">
        <v>1398</v>
      </c>
      <c r="H55" s="9" t="s">
        <v>1376</v>
      </c>
      <c r="I55" s="9" t="s">
        <v>1399</v>
      </c>
      <c r="J55" s="9">
        <v>30</v>
      </c>
      <c r="K55" s="9">
        <v>0</v>
      </c>
      <c r="L55" s="9">
        <v>30</v>
      </c>
      <c r="M55" s="9">
        <v>0</v>
      </c>
      <c r="N55" s="9">
        <v>10</v>
      </c>
    </row>
    <row r="56" customHeight="true" spans="1:14">
      <c r="A56" s="50">
        <v>53</v>
      </c>
      <c r="B56" s="9" t="s">
        <v>2442</v>
      </c>
      <c r="C56" s="9" t="s">
        <v>2443</v>
      </c>
      <c r="D56" s="9" t="s">
        <v>1665</v>
      </c>
      <c r="E56" s="9"/>
      <c r="F56" s="9" t="s">
        <v>1666</v>
      </c>
      <c r="G56" s="9" t="s">
        <v>1398</v>
      </c>
      <c r="H56" s="9" t="s">
        <v>1376</v>
      </c>
      <c r="I56" s="9" t="s">
        <v>1399</v>
      </c>
      <c r="J56" s="9">
        <v>30</v>
      </c>
      <c r="K56" s="9">
        <v>0</v>
      </c>
      <c r="L56" s="9">
        <v>30</v>
      </c>
      <c r="M56" s="9">
        <v>0</v>
      </c>
      <c r="N56" s="9">
        <v>10</v>
      </c>
    </row>
    <row r="57" customHeight="true" spans="1:14">
      <c r="A57" s="50">
        <v>54</v>
      </c>
      <c r="B57" s="9" t="s">
        <v>2444</v>
      </c>
      <c r="C57" s="9" t="s">
        <v>2445</v>
      </c>
      <c r="D57" s="9" t="s">
        <v>1418</v>
      </c>
      <c r="E57" s="9"/>
      <c r="F57" s="9" t="s">
        <v>1418</v>
      </c>
      <c r="G57" s="9" t="s">
        <v>1398</v>
      </c>
      <c r="H57" s="9" t="s">
        <v>1376</v>
      </c>
      <c r="I57" s="9" t="s">
        <v>1418</v>
      </c>
      <c r="J57" s="9">
        <v>30</v>
      </c>
      <c r="K57" s="9">
        <v>0</v>
      </c>
      <c r="L57" s="9">
        <v>30</v>
      </c>
      <c r="M57" s="9">
        <v>0</v>
      </c>
      <c r="N57" s="9">
        <v>10</v>
      </c>
    </row>
    <row r="58" customHeight="true" spans="1:14">
      <c r="A58" s="50">
        <v>55</v>
      </c>
      <c r="B58" s="9" t="s">
        <v>2446</v>
      </c>
      <c r="C58" s="9" t="s">
        <v>2447</v>
      </c>
      <c r="D58" s="9" t="s">
        <v>1578</v>
      </c>
      <c r="E58" s="9"/>
      <c r="F58" s="9" t="s">
        <v>1578</v>
      </c>
      <c r="G58" s="9" t="s">
        <v>1398</v>
      </c>
      <c r="H58" s="9" t="s">
        <v>1376</v>
      </c>
      <c r="I58" s="9" t="s">
        <v>1578</v>
      </c>
      <c r="J58" s="9">
        <v>30</v>
      </c>
      <c r="K58" s="9">
        <v>0</v>
      </c>
      <c r="L58" s="9">
        <v>30</v>
      </c>
      <c r="M58" s="9">
        <v>0</v>
      </c>
      <c r="N58" s="9">
        <v>10</v>
      </c>
    </row>
    <row r="59" customHeight="true" spans="1:14">
      <c r="A59" s="50">
        <v>56</v>
      </c>
      <c r="B59" s="9" t="s">
        <v>2448</v>
      </c>
      <c r="C59" s="9" t="s">
        <v>2449</v>
      </c>
      <c r="D59" s="9" t="s">
        <v>1418</v>
      </c>
      <c r="E59" s="9"/>
      <c r="F59" s="9" t="s">
        <v>1418</v>
      </c>
      <c r="G59" s="9" t="s">
        <v>1398</v>
      </c>
      <c r="H59" s="9" t="s">
        <v>1376</v>
      </c>
      <c r="I59" s="9" t="s">
        <v>1418</v>
      </c>
      <c r="J59" s="9">
        <v>30</v>
      </c>
      <c r="K59" s="9">
        <v>0</v>
      </c>
      <c r="L59" s="9">
        <v>30</v>
      </c>
      <c r="M59" s="9">
        <v>0</v>
      </c>
      <c r="N59" s="9">
        <v>10</v>
      </c>
    </row>
    <row r="60" customHeight="true" spans="1:14">
      <c r="A60" s="50">
        <v>57</v>
      </c>
      <c r="B60" s="9" t="s">
        <v>2450</v>
      </c>
      <c r="C60" s="9" t="s">
        <v>2451</v>
      </c>
      <c r="D60" s="9" t="s">
        <v>1402</v>
      </c>
      <c r="E60" s="9"/>
      <c r="F60" s="9" t="s">
        <v>1402</v>
      </c>
      <c r="G60" s="9" t="s">
        <v>1398</v>
      </c>
      <c r="H60" s="9" t="s">
        <v>1376</v>
      </c>
      <c r="I60" s="9" t="s">
        <v>1402</v>
      </c>
      <c r="J60" s="9">
        <v>30</v>
      </c>
      <c r="K60" s="9">
        <v>0</v>
      </c>
      <c r="L60" s="9">
        <v>30</v>
      </c>
      <c r="M60" s="9">
        <v>0</v>
      </c>
      <c r="N60" s="9">
        <v>10</v>
      </c>
    </row>
    <row r="61" customHeight="true" spans="1:14">
      <c r="A61" s="50">
        <v>58</v>
      </c>
      <c r="B61" s="9" t="s">
        <v>2452</v>
      </c>
      <c r="C61" s="9" t="s">
        <v>2453</v>
      </c>
      <c r="D61" s="9" t="s">
        <v>1665</v>
      </c>
      <c r="E61" s="9"/>
      <c r="F61" s="9" t="s">
        <v>1666</v>
      </c>
      <c r="G61" s="9" t="s">
        <v>1398</v>
      </c>
      <c r="H61" s="9" t="s">
        <v>1376</v>
      </c>
      <c r="I61" s="9" t="s">
        <v>1399</v>
      </c>
      <c r="J61" s="9">
        <v>30</v>
      </c>
      <c r="K61" s="9">
        <v>0</v>
      </c>
      <c r="L61" s="9">
        <v>30</v>
      </c>
      <c r="M61" s="9">
        <v>0</v>
      </c>
      <c r="N61" s="9">
        <v>10</v>
      </c>
    </row>
    <row r="62" customHeight="true" spans="1:14">
      <c r="A62" s="50">
        <v>59</v>
      </c>
      <c r="B62" s="9" t="s">
        <v>2454</v>
      </c>
      <c r="C62" s="9" t="s">
        <v>2455</v>
      </c>
      <c r="D62" s="9" t="s">
        <v>1418</v>
      </c>
      <c r="E62" s="9"/>
      <c r="F62" s="9" t="s">
        <v>1418</v>
      </c>
      <c r="G62" s="9" t="s">
        <v>1398</v>
      </c>
      <c r="H62" s="9" t="s">
        <v>1376</v>
      </c>
      <c r="I62" s="9" t="s">
        <v>1418</v>
      </c>
      <c r="J62" s="9">
        <v>30</v>
      </c>
      <c r="K62" s="9">
        <v>0</v>
      </c>
      <c r="L62" s="9">
        <v>30</v>
      </c>
      <c r="M62" s="9">
        <v>0</v>
      </c>
      <c r="N62" s="9">
        <v>10</v>
      </c>
    </row>
    <row r="63" customHeight="true" spans="1:14">
      <c r="A63" s="50">
        <v>60</v>
      </c>
      <c r="B63" s="9" t="s">
        <v>2456</v>
      </c>
      <c r="C63" s="9" t="s">
        <v>2457</v>
      </c>
      <c r="D63" s="9" t="s">
        <v>1537</v>
      </c>
      <c r="E63" s="9"/>
      <c r="F63" s="9" t="s">
        <v>1415</v>
      </c>
      <c r="G63" s="9" t="s">
        <v>1398</v>
      </c>
      <c r="H63" s="9" t="s">
        <v>1376</v>
      </c>
      <c r="I63" s="9" t="s">
        <v>1537</v>
      </c>
      <c r="J63" s="9">
        <v>30</v>
      </c>
      <c r="K63" s="9">
        <v>0</v>
      </c>
      <c r="L63" s="9">
        <v>30</v>
      </c>
      <c r="M63" s="9">
        <v>0</v>
      </c>
      <c r="N63" s="9">
        <v>10</v>
      </c>
    </row>
    <row r="64" customHeight="true" spans="1:14">
      <c r="A64" s="50">
        <v>61</v>
      </c>
      <c r="B64" s="9" t="s">
        <v>2458</v>
      </c>
      <c r="C64" s="9" t="s">
        <v>2459</v>
      </c>
      <c r="D64" s="9" t="s">
        <v>1665</v>
      </c>
      <c r="E64" s="9"/>
      <c r="F64" s="9" t="s">
        <v>1666</v>
      </c>
      <c r="G64" s="9" t="s">
        <v>1398</v>
      </c>
      <c r="H64" s="9" t="s">
        <v>1376</v>
      </c>
      <c r="I64" s="9" t="s">
        <v>1399</v>
      </c>
      <c r="J64" s="9">
        <v>30</v>
      </c>
      <c r="K64" s="9">
        <v>0</v>
      </c>
      <c r="L64" s="9">
        <v>30</v>
      </c>
      <c r="M64" s="9">
        <v>0</v>
      </c>
      <c r="N64" s="9">
        <v>10</v>
      </c>
    </row>
    <row r="65" customHeight="true" spans="1:14">
      <c r="A65" s="114" t="s">
        <v>2460</v>
      </c>
      <c r="B65" s="115"/>
      <c r="C65" s="115"/>
      <c r="D65" s="115"/>
      <c r="E65" s="115"/>
      <c r="F65" s="115"/>
      <c r="G65" s="115"/>
      <c r="H65" s="115"/>
      <c r="I65" s="115"/>
      <c r="J65" s="15">
        <f>SUM(J4:J64)</f>
        <v>1770</v>
      </c>
      <c r="K65" s="15">
        <f>SUM(K4:K64)</f>
        <v>0</v>
      </c>
      <c r="L65" s="15">
        <f>SUM(L4:L64)</f>
        <v>1770</v>
      </c>
      <c r="M65" s="15">
        <f>SUM(M4:M64)</f>
        <v>665</v>
      </c>
      <c r="N65" s="15">
        <f>SUM(N4:N64)</f>
        <v>505</v>
      </c>
    </row>
  </sheetData>
  <mergeCells count="14">
    <mergeCell ref="J1:N1"/>
    <mergeCell ref="L2:N2"/>
    <mergeCell ref="A65:I65"/>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workbookViewId="0">
      <selection activeCell="D12" sqref="D12"/>
    </sheetView>
  </sheetViews>
  <sheetFormatPr defaultColWidth="9" defaultRowHeight="50" customHeight="true"/>
  <cols>
    <col min="1" max="1" width="9" style="24"/>
    <col min="2" max="2" width="17.125" style="24" customWidth="true"/>
    <col min="3" max="3" width="32.125" style="24" customWidth="true"/>
    <col min="4" max="4" width="18.25" style="24" customWidth="true"/>
    <col min="5" max="5" width="12.25" style="24" customWidth="true"/>
    <col min="6" max="6" width="16.5" style="24" customWidth="true"/>
    <col min="7" max="7" width="14.25" style="24" customWidth="true"/>
    <col min="8" max="9" width="12.125" style="24" customWidth="true"/>
    <col min="10" max="14" width="9.5" style="26" customWidth="true"/>
    <col min="15" max="16384" width="9" style="24"/>
  </cols>
  <sheetData>
    <row r="1" s="1" customFormat="true" ht="18"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18" customHeight="true" spans="1:14">
      <c r="A2" s="4"/>
      <c r="B2" s="5"/>
      <c r="C2" s="5"/>
      <c r="D2" s="5"/>
      <c r="E2" s="5"/>
      <c r="F2" s="5"/>
      <c r="G2" s="5"/>
      <c r="H2" s="5"/>
      <c r="I2" s="5"/>
      <c r="J2" s="5" t="s">
        <v>1388</v>
      </c>
      <c r="K2" s="5" t="s">
        <v>1389</v>
      </c>
      <c r="L2" s="5" t="s">
        <v>1390</v>
      </c>
      <c r="M2" s="5"/>
      <c r="N2" s="5"/>
    </row>
    <row r="3" s="1" customFormat="true" ht="18" customHeight="true" spans="1:14">
      <c r="A3" s="4"/>
      <c r="B3" s="5"/>
      <c r="C3" s="5"/>
      <c r="D3" s="5"/>
      <c r="E3" s="5"/>
      <c r="F3" s="5"/>
      <c r="G3" s="5"/>
      <c r="H3" s="5"/>
      <c r="I3" s="5"/>
      <c r="J3" s="5"/>
      <c r="K3" s="5"/>
      <c r="L3" s="5" t="s">
        <v>1391</v>
      </c>
      <c r="M3" s="5" t="s">
        <v>1392</v>
      </c>
      <c r="N3" s="5" t="s">
        <v>1393</v>
      </c>
    </row>
    <row r="4" customHeight="true" spans="1:14">
      <c r="A4" s="27">
        <v>1</v>
      </c>
      <c r="B4" s="50" t="s">
        <v>2461</v>
      </c>
      <c r="C4" s="50" t="s">
        <v>2462</v>
      </c>
      <c r="D4" s="50" t="s">
        <v>1578</v>
      </c>
      <c r="E4" s="50"/>
      <c r="F4" s="50" t="s">
        <v>1578</v>
      </c>
      <c r="G4" s="50" t="s">
        <v>2337</v>
      </c>
      <c r="H4" s="50" t="s">
        <v>1376</v>
      </c>
      <c r="I4" s="50" t="s">
        <v>1578</v>
      </c>
      <c r="J4" s="9">
        <v>50</v>
      </c>
      <c r="K4" s="9">
        <v>0</v>
      </c>
      <c r="L4" s="9">
        <v>50</v>
      </c>
      <c r="M4" s="9">
        <v>35</v>
      </c>
      <c r="N4" s="9">
        <v>15</v>
      </c>
    </row>
    <row r="5" customHeight="true" spans="1:14">
      <c r="A5" s="27">
        <v>2</v>
      </c>
      <c r="B5" s="50" t="s">
        <v>2463</v>
      </c>
      <c r="C5" s="50" t="s">
        <v>2464</v>
      </c>
      <c r="D5" s="50" t="s">
        <v>1578</v>
      </c>
      <c r="E5" s="50"/>
      <c r="F5" s="50" t="s">
        <v>1578</v>
      </c>
      <c r="G5" s="50" t="s">
        <v>2337</v>
      </c>
      <c r="H5" s="50" t="s">
        <v>1376</v>
      </c>
      <c r="I5" s="50" t="s">
        <v>1578</v>
      </c>
      <c r="J5" s="9">
        <v>50</v>
      </c>
      <c r="K5" s="9">
        <v>0</v>
      </c>
      <c r="L5" s="9">
        <v>50</v>
      </c>
      <c r="M5" s="9">
        <v>35</v>
      </c>
      <c r="N5" s="9">
        <v>15</v>
      </c>
    </row>
    <row r="6" customHeight="true" spans="1:14">
      <c r="A6" s="27">
        <v>3</v>
      </c>
      <c r="B6" s="50" t="s">
        <v>2465</v>
      </c>
      <c r="C6" s="50" t="s">
        <v>2466</v>
      </c>
      <c r="D6" s="50" t="s">
        <v>1510</v>
      </c>
      <c r="E6" s="50"/>
      <c r="F6" s="50" t="s">
        <v>1510</v>
      </c>
      <c r="G6" s="50" t="s">
        <v>2337</v>
      </c>
      <c r="H6" s="50" t="s">
        <v>1376</v>
      </c>
      <c r="I6" s="50" t="s">
        <v>1510</v>
      </c>
      <c r="J6" s="9">
        <v>50</v>
      </c>
      <c r="K6" s="9">
        <v>0</v>
      </c>
      <c r="L6" s="9">
        <v>50</v>
      </c>
      <c r="M6" s="9">
        <v>35</v>
      </c>
      <c r="N6" s="9">
        <v>15</v>
      </c>
    </row>
    <row r="7" customHeight="true" spans="1:14">
      <c r="A7" s="27">
        <v>4</v>
      </c>
      <c r="B7" s="50" t="s">
        <v>2467</v>
      </c>
      <c r="C7" s="50" t="s">
        <v>2468</v>
      </c>
      <c r="D7" s="50" t="s">
        <v>1908</v>
      </c>
      <c r="E7" s="50"/>
      <c r="F7" s="50" t="s">
        <v>1666</v>
      </c>
      <c r="G7" s="50" t="s">
        <v>2337</v>
      </c>
      <c r="H7" s="50" t="s">
        <v>1376</v>
      </c>
      <c r="I7" s="50" t="s">
        <v>1399</v>
      </c>
      <c r="J7" s="9">
        <v>50</v>
      </c>
      <c r="K7" s="9">
        <v>0</v>
      </c>
      <c r="L7" s="9">
        <v>50</v>
      </c>
      <c r="M7" s="9">
        <v>35</v>
      </c>
      <c r="N7" s="9">
        <v>15</v>
      </c>
    </row>
    <row r="8" customHeight="true" spans="1:14">
      <c r="A8" s="27">
        <v>5</v>
      </c>
      <c r="B8" s="50" t="s">
        <v>2469</v>
      </c>
      <c r="C8" s="50" t="s">
        <v>2470</v>
      </c>
      <c r="D8" s="50" t="s">
        <v>1578</v>
      </c>
      <c r="E8" s="50"/>
      <c r="F8" s="50" t="s">
        <v>1578</v>
      </c>
      <c r="G8" s="50" t="s">
        <v>2337</v>
      </c>
      <c r="H8" s="50" t="s">
        <v>1376</v>
      </c>
      <c r="I8" s="50" t="s">
        <v>1578</v>
      </c>
      <c r="J8" s="9">
        <v>50</v>
      </c>
      <c r="K8" s="9">
        <v>0</v>
      </c>
      <c r="L8" s="9">
        <v>50</v>
      </c>
      <c r="M8" s="9">
        <v>35</v>
      </c>
      <c r="N8" s="9">
        <v>15</v>
      </c>
    </row>
    <row r="9" customHeight="true" spans="1:14">
      <c r="A9" s="27">
        <v>6</v>
      </c>
      <c r="B9" s="50" t="s">
        <v>2471</v>
      </c>
      <c r="C9" s="50" t="s">
        <v>2472</v>
      </c>
      <c r="D9" s="50" t="s">
        <v>1665</v>
      </c>
      <c r="E9" s="50"/>
      <c r="F9" s="50" t="s">
        <v>1666</v>
      </c>
      <c r="G9" s="50" t="s">
        <v>2337</v>
      </c>
      <c r="H9" s="50" t="s">
        <v>1376</v>
      </c>
      <c r="I9" s="50" t="s">
        <v>1399</v>
      </c>
      <c r="J9" s="9">
        <v>50</v>
      </c>
      <c r="K9" s="9">
        <v>0</v>
      </c>
      <c r="L9" s="9">
        <v>50</v>
      </c>
      <c r="M9" s="9">
        <v>35</v>
      </c>
      <c r="N9" s="9">
        <v>15</v>
      </c>
    </row>
    <row r="10" customHeight="true" spans="1:14">
      <c r="A10" s="27">
        <v>7</v>
      </c>
      <c r="B10" s="50" t="s">
        <v>2473</v>
      </c>
      <c r="C10" s="50" t="s">
        <v>2474</v>
      </c>
      <c r="D10" s="50" t="s">
        <v>1402</v>
      </c>
      <c r="E10" s="50"/>
      <c r="F10" s="50" t="s">
        <v>1402</v>
      </c>
      <c r="G10" s="50" t="s">
        <v>2337</v>
      </c>
      <c r="H10" s="50" t="s">
        <v>1376</v>
      </c>
      <c r="I10" s="50" t="s">
        <v>1402</v>
      </c>
      <c r="J10" s="9">
        <v>50</v>
      </c>
      <c r="K10" s="9">
        <v>0</v>
      </c>
      <c r="L10" s="9">
        <v>50</v>
      </c>
      <c r="M10" s="9">
        <v>35</v>
      </c>
      <c r="N10" s="9">
        <v>15</v>
      </c>
    </row>
    <row r="11" customHeight="true" spans="1:14">
      <c r="A11" s="27">
        <v>8</v>
      </c>
      <c r="B11" s="50" t="s">
        <v>2475</v>
      </c>
      <c r="C11" s="50" t="s">
        <v>2476</v>
      </c>
      <c r="D11" s="50" t="s">
        <v>1540</v>
      </c>
      <c r="E11" s="50"/>
      <c r="F11" s="50" t="s">
        <v>1540</v>
      </c>
      <c r="G11" s="50" t="s">
        <v>2337</v>
      </c>
      <c r="H11" s="50" t="s">
        <v>1376</v>
      </c>
      <c r="I11" s="50" t="s">
        <v>1540</v>
      </c>
      <c r="J11" s="9">
        <v>50</v>
      </c>
      <c r="K11" s="9">
        <v>0</v>
      </c>
      <c r="L11" s="9">
        <v>50</v>
      </c>
      <c r="M11" s="9">
        <v>35</v>
      </c>
      <c r="N11" s="9">
        <v>15</v>
      </c>
    </row>
    <row r="12" customHeight="true" spans="1:14">
      <c r="A12" s="27">
        <v>9</v>
      </c>
      <c r="B12" s="50" t="s">
        <v>2477</v>
      </c>
      <c r="C12" s="50" t="s">
        <v>2478</v>
      </c>
      <c r="D12" s="50" t="s">
        <v>1701</v>
      </c>
      <c r="E12" s="50"/>
      <c r="F12" s="50" t="s">
        <v>1666</v>
      </c>
      <c r="G12" s="50" t="s">
        <v>2337</v>
      </c>
      <c r="H12" s="50" t="s">
        <v>1376</v>
      </c>
      <c r="I12" s="50" t="s">
        <v>1399</v>
      </c>
      <c r="J12" s="9">
        <v>50</v>
      </c>
      <c r="K12" s="9">
        <v>0</v>
      </c>
      <c r="L12" s="9">
        <v>50</v>
      </c>
      <c r="M12" s="9">
        <v>35</v>
      </c>
      <c r="N12" s="9">
        <v>15</v>
      </c>
    </row>
    <row r="13" customHeight="true" spans="1:14">
      <c r="A13" s="27">
        <v>10</v>
      </c>
      <c r="B13" s="50" t="s">
        <v>2479</v>
      </c>
      <c r="C13" s="50" t="s">
        <v>2480</v>
      </c>
      <c r="D13" s="50" t="s">
        <v>1537</v>
      </c>
      <c r="E13" s="50"/>
      <c r="F13" s="50" t="s">
        <v>1415</v>
      </c>
      <c r="G13" s="50" t="s">
        <v>2337</v>
      </c>
      <c r="H13" s="50" t="s">
        <v>1376</v>
      </c>
      <c r="I13" s="50" t="s">
        <v>1537</v>
      </c>
      <c r="J13" s="9">
        <v>50</v>
      </c>
      <c r="K13" s="9">
        <v>0</v>
      </c>
      <c r="L13" s="9">
        <v>50</v>
      </c>
      <c r="M13" s="9">
        <v>35</v>
      </c>
      <c r="N13" s="9">
        <v>15</v>
      </c>
    </row>
    <row r="14" customHeight="true" spans="1:14">
      <c r="A14" s="27">
        <v>11</v>
      </c>
      <c r="B14" s="50" t="s">
        <v>2481</v>
      </c>
      <c r="C14" s="50" t="s">
        <v>2482</v>
      </c>
      <c r="D14" s="50" t="s">
        <v>1418</v>
      </c>
      <c r="E14" s="50"/>
      <c r="F14" s="50" t="s">
        <v>1418</v>
      </c>
      <c r="G14" s="50" t="s">
        <v>2337</v>
      </c>
      <c r="H14" s="50" t="s">
        <v>1376</v>
      </c>
      <c r="I14" s="50" t="s">
        <v>1418</v>
      </c>
      <c r="J14" s="9">
        <v>50</v>
      </c>
      <c r="K14" s="9">
        <v>0</v>
      </c>
      <c r="L14" s="9">
        <v>50</v>
      </c>
      <c r="M14" s="9">
        <v>35</v>
      </c>
      <c r="N14" s="9">
        <v>15</v>
      </c>
    </row>
    <row r="15" customHeight="true" spans="1:14">
      <c r="A15" s="27">
        <v>12</v>
      </c>
      <c r="B15" s="50" t="s">
        <v>2483</v>
      </c>
      <c r="C15" s="50" t="s">
        <v>2484</v>
      </c>
      <c r="D15" s="50" t="s">
        <v>1418</v>
      </c>
      <c r="E15" s="50"/>
      <c r="F15" s="50" t="s">
        <v>1418</v>
      </c>
      <c r="G15" s="50" t="s">
        <v>2337</v>
      </c>
      <c r="H15" s="50" t="s">
        <v>1376</v>
      </c>
      <c r="I15" s="50" t="s">
        <v>1418</v>
      </c>
      <c r="J15" s="9">
        <v>50</v>
      </c>
      <c r="K15" s="9">
        <v>0</v>
      </c>
      <c r="L15" s="9">
        <v>50</v>
      </c>
      <c r="M15" s="9">
        <v>35</v>
      </c>
      <c r="N15" s="9">
        <v>15</v>
      </c>
    </row>
    <row r="16" customHeight="true" spans="1:14">
      <c r="A16" s="27">
        <v>13</v>
      </c>
      <c r="B16" s="50" t="s">
        <v>2485</v>
      </c>
      <c r="C16" s="50" t="s">
        <v>2486</v>
      </c>
      <c r="D16" s="50" t="s">
        <v>1701</v>
      </c>
      <c r="E16" s="50"/>
      <c r="F16" s="50" t="s">
        <v>1666</v>
      </c>
      <c r="G16" s="50" t="s">
        <v>2337</v>
      </c>
      <c r="H16" s="50" t="s">
        <v>1376</v>
      </c>
      <c r="I16" s="50" t="s">
        <v>1399</v>
      </c>
      <c r="J16" s="9">
        <v>25</v>
      </c>
      <c r="K16" s="9">
        <v>0</v>
      </c>
      <c r="L16" s="9">
        <v>25</v>
      </c>
      <c r="M16" s="9">
        <v>20</v>
      </c>
      <c r="N16" s="9">
        <v>5</v>
      </c>
    </row>
    <row r="17" customHeight="true" spans="1:14">
      <c r="A17" s="27">
        <v>14</v>
      </c>
      <c r="B17" s="50" t="s">
        <v>2487</v>
      </c>
      <c r="C17" s="50" t="s">
        <v>2488</v>
      </c>
      <c r="D17" s="50" t="s">
        <v>1908</v>
      </c>
      <c r="E17" s="50"/>
      <c r="F17" s="50" t="s">
        <v>1666</v>
      </c>
      <c r="G17" s="50" t="s">
        <v>2381</v>
      </c>
      <c r="H17" s="50" t="s">
        <v>1376</v>
      </c>
      <c r="I17" s="50" t="s">
        <v>1399</v>
      </c>
      <c r="J17" s="9">
        <v>50</v>
      </c>
      <c r="K17" s="9">
        <v>0</v>
      </c>
      <c r="L17" s="9">
        <v>50</v>
      </c>
      <c r="M17" s="9">
        <v>20</v>
      </c>
      <c r="N17" s="9">
        <v>15</v>
      </c>
    </row>
    <row r="18" customHeight="true" spans="1:14">
      <c r="A18" s="27">
        <v>15</v>
      </c>
      <c r="B18" s="50" t="s">
        <v>2489</v>
      </c>
      <c r="C18" s="50" t="s">
        <v>2490</v>
      </c>
      <c r="D18" s="50" t="s">
        <v>1418</v>
      </c>
      <c r="E18" s="50"/>
      <c r="F18" s="50" t="s">
        <v>1418</v>
      </c>
      <c r="G18" s="50" t="s">
        <v>2381</v>
      </c>
      <c r="H18" s="50" t="s">
        <v>1376</v>
      </c>
      <c r="I18" s="50" t="s">
        <v>1418</v>
      </c>
      <c r="J18" s="9">
        <v>50</v>
      </c>
      <c r="K18" s="9">
        <v>0</v>
      </c>
      <c r="L18" s="9">
        <v>50</v>
      </c>
      <c r="M18" s="9">
        <v>20</v>
      </c>
      <c r="N18" s="9">
        <v>15</v>
      </c>
    </row>
    <row r="19" customHeight="true" spans="1:14">
      <c r="A19" s="27">
        <v>16</v>
      </c>
      <c r="B19" s="50" t="s">
        <v>2491</v>
      </c>
      <c r="C19" s="50" t="s">
        <v>2492</v>
      </c>
      <c r="D19" s="50" t="s">
        <v>1418</v>
      </c>
      <c r="E19" s="50"/>
      <c r="F19" s="50" t="s">
        <v>1418</v>
      </c>
      <c r="G19" s="50" t="s">
        <v>2381</v>
      </c>
      <c r="H19" s="50" t="s">
        <v>1376</v>
      </c>
      <c r="I19" s="50" t="s">
        <v>1418</v>
      </c>
      <c r="J19" s="9">
        <v>50</v>
      </c>
      <c r="K19" s="9">
        <v>0</v>
      </c>
      <c r="L19" s="9">
        <v>50</v>
      </c>
      <c r="M19" s="9">
        <v>20</v>
      </c>
      <c r="N19" s="9">
        <v>15</v>
      </c>
    </row>
    <row r="20" customHeight="true" spans="1:14">
      <c r="A20" s="27">
        <v>17</v>
      </c>
      <c r="B20" s="50" t="s">
        <v>2493</v>
      </c>
      <c r="C20" s="50" t="s">
        <v>2494</v>
      </c>
      <c r="D20" s="50" t="s">
        <v>1908</v>
      </c>
      <c r="E20" s="50"/>
      <c r="F20" s="50" t="s">
        <v>1666</v>
      </c>
      <c r="G20" s="50" t="s">
        <v>2381</v>
      </c>
      <c r="H20" s="50" t="s">
        <v>1376</v>
      </c>
      <c r="I20" s="50" t="s">
        <v>1399</v>
      </c>
      <c r="J20" s="9">
        <v>50</v>
      </c>
      <c r="K20" s="9">
        <v>0</v>
      </c>
      <c r="L20" s="9">
        <v>50</v>
      </c>
      <c r="M20" s="9">
        <v>20</v>
      </c>
      <c r="N20" s="9">
        <v>15</v>
      </c>
    </row>
    <row r="21" customHeight="true" spans="1:14">
      <c r="A21" s="27">
        <v>18</v>
      </c>
      <c r="B21" s="50" t="s">
        <v>2495</v>
      </c>
      <c r="C21" s="50" t="s">
        <v>2496</v>
      </c>
      <c r="D21" s="50" t="s">
        <v>1701</v>
      </c>
      <c r="E21" s="50"/>
      <c r="F21" s="50" t="s">
        <v>1666</v>
      </c>
      <c r="G21" s="50" t="s">
        <v>2381</v>
      </c>
      <c r="H21" s="50" t="s">
        <v>1376</v>
      </c>
      <c r="I21" s="50" t="s">
        <v>1399</v>
      </c>
      <c r="J21" s="9">
        <v>50</v>
      </c>
      <c r="K21" s="9">
        <v>0</v>
      </c>
      <c r="L21" s="9">
        <v>50</v>
      </c>
      <c r="M21" s="9">
        <v>20</v>
      </c>
      <c r="N21" s="9">
        <v>15</v>
      </c>
    </row>
    <row r="22" customHeight="true" spans="1:14">
      <c r="A22" s="27">
        <v>19</v>
      </c>
      <c r="B22" s="50" t="s">
        <v>2497</v>
      </c>
      <c r="C22" s="50" t="s">
        <v>2498</v>
      </c>
      <c r="D22" s="50" t="s">
        <v>1578</v>
      </c>
      <c r="E22" s="50"/>
      <c r="F22" s="50" t="s">
        <v>1578</v>
      </c>
      <c r="G22" s="50" t="s">
        <v>2381</v>
      </c>
      <c r="H22" s="50" t="s">
        <v>1376</v>
      </c>
      <c r="I22" s="50" t="s">
        <v>1578</v>
      </c>
      <c r="J22" s="9">
        <v>50</v>
      </c>
      <c r="K22" s="9">
        <v>0</v>
      </c>
      <c r="L22" s="9">
        <v>50</v>
      </c>
      <c r="M22" s="9">
        <v>20</v>
      </c>
      <c r="N22" s="9">
        <v>15</v>
      </c>
    </row>
    <row r="23" customHeight="true" spans="1:14">
      <c r="A23" s="27">
        <v>20</v>
      </c>
      <c r="B23" s="50" t="s">
        <v>2499</v>
      </c>
      <c r="C23" s="50" t="s">
        <v>2500</v>
      </c>
      <c r="D23" s="50" t="s">
        <v>1578</v>
      </c>
      <c r="E23" s="50"/>
      <c r="F23" s="50" t="s">
        <v>1578</v>
      </c>
      <c r="G23" s="50" t="s">
        <v>2381</v>
      </c>
      <c r="H23" s="50" t="s">
        <v>1376</v>
      </c>
      <c r="I23" s="50" t="s">
        <v>1578</v>
      </c>
      <c r="J23" s="9">
        <v>50</v>
      </c>
      <c r="K23" s="9">
        <v>0</v>
      </c>
      <c r="L23" s="9">
        <v>50</v>
      </c>
      <c r="M23" s="9">
        <v>20</v>
      </c>
      <c r="N23" s="9">
        <v>15</v>
      </c>
    </row>
    <row r="24" customHeight="true" spans="1:14">
      <c r="A24" s="27">
        <v>21</v>
      </c>
      <c r="B24" s="50" t="s">
        <v>2501</v>
      </c>
      <c r="C24" s="50" t="s">
        <v>2502</v>
      </c>
      <c r="D24" s="50" t="s">
        <v>1578</v>
      </c>
      <c r="E24" s="50"/>
      <c r="F24" s="50" t="s">
        <v>1578</v>
      </c>
      <c r="G24" s="50" t="s">
        <v>2381</v>
      </c>
      <c r="H24" s="50" t="s">
        <v>1376</v>
      </c>
      <c r="I24" s="50" t="s">
        <v>1578</v>
      </c>
      <c r="J24" s="9">
        <v>50</v>
      </c>
      <c r="K24" s="9">
        <v>0</v>
      </c>
      <c r="L24" s="9">
        <v>50</v>
      </c>
      <c r="M24" s="9">
        <v>20</v>
      </c>
      <c r="N24" s="9">
        <v>15</v>
      </c>
    </row>
    <row r="25" customHeight="true" spans="1:14">
      <c r="A25" s="27">
        <v>22</v>
      </c>
      <c r="B25" s="50" t="s">
        <v>2503</v>
      </c>
      <c r="C25" s="50" t="s">
        <v>2504</v>
      </c>
      <c r="D25" s="50" t="s">
        <v>1418</v>
      </c>
      <c r="E25" s="50"/>
      <c r="F25" s="50" t="s">
        <v>1418</v>
      </c>
      <c r="G25" s="50" t="s">
        <v>2381</v>
      </c>
      <c r="H25" s="50" t="s">
        <v>1376</v>
      </c>
      <c r="I25" s="50" t="s">
        <v>1418</v>
      </c>
      <c r="J25" s="9">
        <v>50</v>
      </c>
      <c r="K25" s="9">
        <v>0</v>
      </c>
      <c r="L25" s="9">
        <v>50</v>
      </c>
      <c r="M25" s="9">
        <v>20</v>
      </c>
      <c r="N25" s="9">
        <v>15</v>
      </c>
    </row>
    <row r="26" customHeight="true" spans="1:14">
      <c r="A26" s="27">
        <v>23</v>
      </c>
      <c r="B26" s="50" t="s">
        <v>2505</v>
      </c>
      <c r="C26" s="50" t="s">
        <v>2506</v>
      </c>
      <c r="D26" s="50" t="s">
        <v>1671</v>
      </c>
      <c r="E26" s="50"/>
      <c r="F26" s="50" t="s">
        <v>1666</v>
      </c>
      <c r="G26" s="50" t="s">
        <v>2381</v>
      </c>
      <c r="H26" s="50" t="s">
        <v>1376</v>
      </c>
      <c r="I26" s="50" t="s">
        <v>1399</v>
      </c>
      <c r="J26" s="9">
        <v>50</v>
      </c>
      <c r="K26" s="9">
        <v>0</v>
      </c>
      <c r="L26" s="9">
        <v>50</v>
      </c>
      <c r="M26" s="9">
        <v>20</v>
      </c>
      <c r="N26" s="9">
        <v>15</v>
      </c>
    </row>
    <row r="27" customHeight="true" spans="1:14">
      <c r="A27" s="27">
        <v>24</v>
      </c>
      <c r="B27" s="50" t="s">
        <v>2507</v>
      </c>
      <c r="C27" s="50" t="s">
        <v>2508</v>
      </c>
      <c r="D27" s="50" t="s">
        <v>1418</v>
      </c>
      <c r="E27" s="50"/>
      <c r="F27" s="50" t="s">
        <v>1418</v>
      </c>
      <c r="G27" s="50" t="s">
        <v>2381</v>
      </c>
      <c r="H27" s="50" t="s">
        <v>1376</v>
      </c>
      <c r="I27" s="50" t="s">
        <v>1418</v>
      </c>
      <c r="J27" s="9">
        <v>50</v>
      </c>
      <c r="K27" s="9">
        <v>0</v>
      </c>
      <c r="L27" s="9">
        <v>50</v>
      </c>
      <c r="M27" s="9">
        <v>20</v>
      </c>
      <c r="N27" s="9">
        <v>15</v>
      </c>
    </row>
    <row r="28" customHeight="true" spans="1:14">
      <c r="A28" s="27">
        <v>25</v>
      </c>
      <c r="B28" s="50" t="s">
        <v>2509</v>
      </c>
      <c r="C28" s="50" t="s">
        <v>2510</v>
      </c>
      <c r="D28" s="50" t="s">
        <v>1418</v>
      </c>
      <c r="E28" s="50"/>
      <c r="F28" s="50" t="s">
        <v>1418</v>
      </c>
      <c r="G28" s="50" t="s">
        <v>1398</v>
      </c>
      <c r="H28" s="50" t="s">
        <v>1376</v>
      </c>
      <c r="I28" s="50" t="s">
        <v>1418</v>
      </c>
      <c r="J28" s="9">
        <v>50</v>
      </c>
      <c r="K28" s="9">
        <v>0</v>
      </c>
      <c r="L28" s="9">
        <v>50</v>
      </c>
      <c r="M28" s="9">
        <v>0</v>
      </c>
      <c r="N28" s="9">
        <v>20</v>
      </c>
    </row>
    <row r="29" customHeight="true" spans="1:14">
      <c r="A29" s="27">
        <v>26</v>
      </c>
      <c r="B29" s="50" t="s">
        <v>2511</v>
      </c>
      <c r="C29" s="50" t="s">
        <v>2512</v>
      </c>
      <c r="D29" s="50" t="s">
        <v>1418</v>
      </c>
      <c r="E29" s="50"/>
      <c r="F29" s="50" t="s">
        <v>1418</v>
      </c>
      <c r="G29" s="50" t="s">
        <v>2513</v>
      </c>
      <c r="H29" s="50" t="s">
        <v>1376</v>
      </c>
      <c r="I29" s="50" t="s">
        <v>1418</v>
      </c>
      <c r="J29" s="9">
        <v>50</v>
      </c>
      <c r="K29" s="9">
        <v>0</v>
      </c>
      <c r="L29" s="9">
        <v>50</v>
      </c>
      <c r="M29" s="9">
        <v>0</v>
      </c>
      <c r="N29" s="9">
        <v>20</v>
      </c>
    </row>
    <row r="30" customHeight="true" spans="1:14">
      <c r="A30" s="27">
        <v>27</v>
      </c>
      <c r="B30" s="50" t="s">
        <v>2514</v>
      </c>
      <c r="C30" s="50" t="s">
        <v>2515</v>
      </c>
      <c r="D30" s="50" t="s">
        <v>1578</v>
      </c>
      <c r="E30" s="50"/>
      <c r="F30" s="50" t="s">
        <v>1578</v>
      </c>
      <c r="G30" s="50" t="s">
        <v>2516</v>
      </c>
      <c r="H30" s="50" t="s">
        <v>1376</v>
      </c>
      <c r="I30" s="50" t="s">
        <v>1578</v>
      </c>
      <c r="J30" s="9">
        <v>50</v>
      </c>
      <c r="K30" s="9">
        <v>0</v>
      </c>
      <c r="L30" s="9">
        <v>50</v>
      </c>
      <c r="M30" s="9">
        <v>0</v>
      </c>
      <c r="N30" s="9">
        <v>20</v>
      </c>
    </row>
    <row r="31" customHeight="true" spans="1:14">
      <c r="A31" s="27">
        <v>28</v>
      </c>
      <c r="B31" s="50" t="s">
        <v>2517</v>
      </c>
      <c r="C31" s="50" t="s">
        <v>2518</v>
      </c>
      <c r="D31" s="50" t="s">
        <v>1578</v>
      </c>
      <c r="E31" s="50"/>
      <c r="F31" s="50" t="s">
        <v>1578</v>
      </c>
      <c r="G31" s="50" t="s">
        <v>2519</v>
      </c>
      <c r="H31" s="50" t="s">
        <v>1376</v>
      </c>
      <c r="I31" s="50" t="s">
        <v>1578</v>
      </c>
      <c r="J31" s="9">
        <v>50</v>
      </c>
      <c r="K31" s="9">
        <v>0</v>
      </c>
      <c r="L31" s="9">
        <v>50</v>
      </c>
      <c r="M31" s="9">
        <v>0</v>
      </c>
      <c r="N31" s="9">
        <v>20</v>
      </c>
    </row>
    <row r="32" customHeight="true" spans="1:14">
      <c r="A32" s="27">
        <v>29</v>
      </c>
      <c r="B32" s="50" t="s">
        <v>2520</v>
      </c>
      <c r="C32" s="50" t="s">
        <v>2521</v>
      </c>
      <c r="D32" s="50" t="s">
        <v>1578</v>
      </c>
      <c r="E32" s="50"/>
      <c r="F32" s="50" t="s">
        <v>1578</v>
      </c>
      <c r="G32" s="50" t="s">
        <v>2522</v>
      </c>
      <c r="H32" s="50" t="s">
        <v>1376</v>
      </c>
      <c r="I32" s="50" t="s">
        <v>1578</v>
      </c>
      <c r="J32" s="9">
        <v>50</v>
      </c>
      <c r="K32" s="9">
        <v>0</v>
      </c>
      <c r="L32" s="9">
        <v>50</v>
      </c>
      <c r="M32" s="9">
        <v>0</v>
      </c>
      <c r="N32" s="9">
        <v>20</v>
      </c>
    </row>
    <row r="33" customHeight="true" spans="1:14">
      <c r="A33" s="27">
        <v>30</v>
      </c>
      <c r="B33" s="50" t="s">
        <v>2523</v>
      </c>
      <c r="C33" s="50" t="s">
        <v>2524</v>
      </c>
      <c r="D33" s="50" t="s">
        <v>1418</v>
      </c>
      <c r="E33" s="50"/>
      <c r="F33" s="50" t="s">
        <v>1418</v>
      </c>
      <c r="G33" s="50" t="s">
        <v>2525</v>
      </c>
      <c r="H33" s="50" t="s">
        <v>1376</v>
      </c>
      <c r="I33" s="50" t="s">
        <v>1418</v>
      </c>
      <c r="J33" s="9">
        <v>50</v>
      </c>
      <c r="K33" s="9">
        <v>0</v>
      </c>
      <c r="L33" s="9">
        <v>50</v>
      </c>
      <c r="M33" s="9">
        <v>0</v>
      </c>
      <c r="N33" s="9">
        <v>20</v>
      </c>
    </row>
    <row r="34" customHeight="true" spans="1:14">
      <c r="A34" s="27">
        <v>31</v>
      </c>
      <c r="B34" s="50" t="s">
        <v>2526</v>
      </c>
      <c r="C34" s="50" t="s">
        <v>2527</v>
      </c>
      <c r="D34" s="50" t="s">
        <v>1701</v>
      </c>
      <c r="E34" s="50"/>
      <c r="F34" s="50" t="s">
        <v>1666</v>
      </c>
      <c r="G34" s="50" t="s">
        <v>2528</v>
      </c>
      <c r="H34" s="50" t="s">
        <v>1376</v>
      </c>
      <c r="I34" s="50" t="s">
        <v>1399</v>
      </c>
      <c r="J34" s="9">
        <v>50</v>
      </c>
      <c r="K34" s="9">
        <v>0</v>
      </c>
      <c r="L34" s="9">
        <v>50</v>
      </c>
      <c r="M34" s="9">
        <v>0</v>
      </c>
      <c r="N34" s="9">
        <v>20</v>
      </c>
    </row>
    <row r="35" customHeight="true" spans="1:14">
      <c r="A35" s="27">
        <v>32</v>
      </c>
      <c r="B35" s="50" t="s">
        <v>2529</v>
      </c>
      <c r="C35" s="50" t="s">
        <v>2530</v>
      </c>
      <c r="D35" s="50" t="s">
        <v>1578</v>
      </c>
      <c r="E35" s="50"/>
      <c r="F35" s="50" t="s">
        <v>1578</v>
      </c>
      <c r="G35" s="50" t="s">
        <v>2531</v>
      </c>
      <c r="H35" s="50" t="s">
        <v>1376</v>
      </c>
      <c r="I35" s="50" t="s">
        <v>1578</v>
      </c>
      <c r="J35" s="9">
        <v>50</v>
      </c>
      <c r="K35" s="9">
        <v>0</v>
      </c>
      <c r="L35" s="9">
        <v>50</v>
      </c>
      <c r="M35" s="9">
        <v>0</v>
      </c>
      <c r="N35" s="9">
        <v>20</v>
      </c>
    </row>
    <row r="36" customHeight="true" spans="1:14">
      <c r="A36" s="27">
        <v>33</v>
      </c>
      <c r="B36" s="50" t="s">
        <v>2532</v>
      </c>
      <c r="C36" s="50" t="s">
        <v>2533</v>
      </c>
      <c r="D36" s="50" t="s">
        <v>1917</v>
      </c>
      <c r="E36" s="50"/>
      <c r="F36" s="50" t="s">
        <v>1918</v>
      </c>
      <c r="G36" s="50" t="s">
        <v>2534</v>
      </c>
      <c r="H36" s="50" t="s">
        <v>1376</v>
      </c>
      <c r="I36" s="50" t="s">
        <v>1399</v>
      </c>
      <c r="J36" s="9">
        <v>50</v>
      </c>
      <c r="K36" s="9">
        <v>0</v>
      </c>
      <c r="L36" s="9">
        <v>50</v>
      </c>
      <c r="M36" s="9">
        <v>0</v>
      </c>
      <c r="N36" s="9">
        <v>20</v>
      </c>
    </row>
    <row r="37" customHeight="true" spans="1:14">
      <c r="A37" s="27">
        <v>34</v>
      </c>
      <c r="B37" s="50" t="s">
        <v>2535</v>
      </c>
      <c r="C37" s="50" t="s">
        <v>2536</v>
      </c>
      <c r="D37" s="50" t="s">
        <v>1671</v>
      </c>
      <c r="E37" s="50"/>
      <c r="F37" s="50" t="s">
        <v>1666</v>
      </c>
      <c r="G37" s="50" t="s">
        <v>2537</v>
      </c>
      <c r="H37" s="50" t="s">
        <v>1376</v>
      </c>
      <c r="I37" s="50" t="s">
        <v>1399</v>
      </c>
      <c r="J37" s="9">
        <v>50</v>
      </c>
      <c r="K37" s="9">
        <v>0</v>
      </c>
      <c r="L37" s="9">
        <v>50</v>
      </c>
      <c r="M37" s="9">
        <v>0</v>
      </c>
      <c r="N37" s="9">
        <v>20</v>
      </c>
    </row>
    <row r="38" customHeight="true" spans="1:14">
      <c r="A38" s="27">
        <v>35</v>
      </c>
      <c r="B38" s="50" t="s">
        <v>2538</v>
      </c>
      <c r="C38" s="50" t="s">
        <v>2539</v>
      </c>
      <c r="D38" s="50" t="s">
        <v>1665</v>
      </c>
      <c r="E38" s="50"/>
      <c r="F38" s="50" t="s">
        <v>1666</v>
      </c>
      <c r="G38" s="50" t="s">
        <v>2540</v>
      </c>
      <c r="H38" s="50" t="s">
        <v>1376</v>
      </c>
      <c r="I38" s="50" t="s">
        <v>1399</v>
      </c>
      <c r="J38" s="9">
        <v>50</v>
      </c>
      <c r="K38" s="9">
        <v>0</v>
      </c>
      <c r="L38" s="9">
        <v>50</v>
      </c>
      <c r="M38" s="9">
        <v>0</v>
      </c>
      <c r="N38" s="9">
        <v>20</v>
      </c>
    </row>
    <row r="39" customHeight="true" spans="1:14">
      <c r="A39" s="21" t="s">
        <v>2541</v>
      </c>
      <c r="B39" s="22"/>
      <c r="C39" s="22"/>
      <c r="D39" s="22"/>
      <c r="E39" s="22"/>
      <c r="F39" s="22"/>
      <c r="G39" s="22"/>
      <c r="H39" s="22"/>
      <c r="I39" s="22"/>
      <c r="J39" s="23">
        <f>SUM(J4:J38)</f>
        <v>1725</v>
      </c>
      <c r="K39" s="23">
        <f>SUM(K4:K38)</f>
        <v>0</v>
      </c>
      <c r="L39" s="23">
        <f>SUM(L4:L38)</f>
        <v>1725</v>
      </c>
      <c r="M39" s="23">
        <f>SUM(M4:M38)</f>
        <v>660</v>
      </c>
      <c r="N39" s="23">
        <f>SUM(N4:N38)</f>
        <v>570</v>
      </c>
    </row>
  </sheetData>
  <mergeCells count="14">
    <mergeCell ref="J1:N1"/>
    <mergeCell ref="L2:N2"/>
    <mergeCell ref="A39:I39"/>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E6" sqref="E6"/>
    </sheetView>
  </sheetViews>
  <sheetFormatPr defaultColWidth="9" defaultRowHeight="50" customHeight="true"/>
  <cols>
    <col min="1" max="1" width="9" style="12"/>
    <col min="2" max="2" width="20.25" style="12" customWidth="true"/>
    <col min="3" max="3" width="28.125" style="12" customWidth="true"/>
    <col min="4" max="4" width="22.625" style="12" customWidth="true"/>
    <col min="5" max="5" width="17.125" style="12" customWidth="true"/>
    <col min="6" max="6" width="16.75" style="12" customWidth="true"/>
    <col min="7" max="7" width="17.375" style="12" customWidth="true"/>
    <col min="8" max="8" width="16.125" style="12" customWidth="true"/>
    <col min="9" max="9" width="18" style="12" customWidth="true"/>
    <col min="10" max="14" width="14" style="25" customWidth="true"/>
    <col min="15" max="15" width="22.375" style="12" customWidth="true"/>
    <col min="16" max="16384" width="9" style="12"/>
  </cols>
  <sheetData>
    <row r="1" s="1" customFormat="true" ht="30"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30" customHeight="true" spans="1:14">
      <c r="A2" s="4"/>
      <c r="B2" s="5"/>
      <c r="C2" s="5"/>
      <c r="D2" s="5"/>
      <c r="E2" s="5"/>
      <c r="F2" s="5"/>
      <c r="G2" s="5"/>
      <c r="H2" s="5"/>
      <c r="I2" s="5"/>
      <c r="J2" s="5" t="s">
        <v>1388</v>
      </c>
      <c r="K2" s="5" t="s">
        <v>1389</v>
      </c>
      <c r="L2" s="5" t="s">
        <v>1390</v>
      </c>
      <c r="M2" s="5"/>
      <c r="N2" s="5"/>
    </row>
    <row r="3" s="1" customFormat="true" ht="24" customHeight="true" spans="1:14">
      <c r="A3" s="4"/>
      <c r="B3" s="5"/>
      <c r="C3" s="5"/>
      <c r="D3" s="5"/>
      <c r="E3" s="5"/>
      <c r="F3" s="5"/>
      <c r="G3" s="5"/>
      <c r="H3" s="5"/>
      <c r="I3" s="5"/>
      <c r="J3" s="5"/>
      <c r="K3" s="5"/>
      <c r="L3" s="5" t="s">
        <v>1391</v>
      </c>
      <c r="M3" s="5" t="s">
        <v>1392</v>
      </c>
      <c r="N3" s="5" t="s">
        <v>1393</v>
      </c>
    </row>
    <row r="4" ht="58" customHeight="true" spans="1:14">
      <c r="A4" s="6">
        <v>1</v>
      </c>
      <c r="B4" s="6" t="s">
        <v>2542</v>
      </c>
      <c r="C4" s="6" t="s">
        <v>2543</v>
      </c>
      <c r="D4" s="6" t="s">
        <v>2544</v>
      </c>
      <c r="E4" s="6"/>
      <c r="F4" s="6" t="s">
        <v>2544</v>
      </c>
      <c r="G4" s="6" t="s">
        <v>2545</v>
      </c>
      <c r="H4" s="6" t="s">
        <v>1376</v>
      </c>
      <c r="I4" s="6" t="s">
        <v>1399</v>
      </c>
      <c r="J4" s="9">
        <v>2500</v>
      </c>
      <c r="K4" s="9">
        <v>2000</v>
      </c>
      <c r="L4" s="9">
        <v>500</v>
      </c>
      <c r="M4" s="9">
        <v>0</v>
      </c>
      <c r="N4" s="9">
        <v>500</v>
      </c>
    </row>
    <row r="5" customHeight="true" spans="1:14">
      <c r="A5" s="6">
        <v>2</v>
      </c>
      <c r="B5" s="6" t="s">
        <v>2546</v>
      </c>
      <c r="C5" s="6" t="s">
        <v>2547</v>
      </c>
      <c r="D5" s="6" t="s">
        <v>1578</v>
      </c>
      <c r="E5" s="6"/>
      <c r="F5" s="6" t="s">
        <v>1578</v>
      </c>
      <c r="G5" s="6" t="s">
        <v>1375</v>
      </c>
      <c r="H5" s="6" t="s">
        <v>1376</v>
      </c>
      <c r="I5" s="6" t="s">
        <v>1578</v>
      </c>
      <c r="J5" s="9">
        <v>2500</v>
      </c>
      <c r="K5" s="9">
        <v>2000</v>
      </c>
      <c r="L5" s="9">
        <v>500</v>
      </c>
      <c r="M5" s="9">
        <v>0</v>
      </c>
      <c r="N5" s="9">
        <v>500</v>
      </c>
    </row>
    <row r="6" customHeight="true" spans="1:14">
      <c r="A6" s="6">
        <v>3</v>
      </c>
      <c r="B6" s="6" t="s">
        <v>2548</v>
      </c>
      <c r="C6" s="6" t="s">
        <v>2549</v>
      </c>
      <c r="D6" s="6" t="s">
        <v>1418</v>
      </c>
      <c r="E6" s="6"/>
      <c r="F6" s="6" t="s">
        <v>1418</v>
      </c>
      <c r="G6" s="6" t="s">
        <v>1375</v>
      </c>
      <c r="H6" s="6" t="s">
        <v>1376</v>
      </c>
      <c r="I6" s="6" t="s">
        <v>1418</v>
      </c>
      <c r="J6" s="9">
        <v>2500</v>
      </c>
      <c r="K6" s="9">
        <v>2000</v>
      </c>
      <c r="L6" s="9">
        <v>500</v>
      </c>
      <c r="M6" s="9">
        <v>0</v>
      </c>
      <c r="N6" s="9">
        <v>500</v>
      </c>
    </row>
    <row r="7" customHeight="true" spans="1:14">
      <c r="A7" s="6">
        <v>4</v>
      </c>
      <c r="B7" s="6" t="s">
        <v>2550</v>
      </c>
      <c r="C7" s="6" t="s">
        <v>2551</v>
      </c>
      <c r="D7" s="6" t="s">
        <v>1676</v>
      </c>
      <c r="E7" s="6"/>
      <c r="F7" s="6" t="s">
        <v>1676</v>
      </c>
      <c r="G7" s="6" t="s">
        <v>1375</v>
      </c>
      <c r="H7" s="6" t="s">
        <v>1376</v>
      </c>
      <c r="I7" s="6" t="s">
        <v>1676</v>
      </c>
      <c r="J7" s="9">
        <v>4000</v>
      </c>
      <c r="K7" s="9">
        <v>3200</v>
      </c>
      <c r="L7" s="9">
        <v>800</v>
      </c>
      <c r="M7" s="9">
        <v>0</v>
      </c>
      <c r="N7" s="9">
        <v>800</v>
      </c>
    </row>
    <row r="8" ht="61" customHeight="true" spans="1:15">
      <c r="A8" s="6">
        <v>5</v>
      </c>
      <c r="B8" s="6" t="s">
        <v>2552</v>
      </c>
      <c r="C8" s="7" t="s">
        <v>2553</v>
      </c>
      <c r="D8" s="6" t="s">
        <v>1402</v>
      </c>
      <c r="E8" s="6"/>
      <c r="F8" s="6" t="s">
        <v>1402</v>
      </c>
      <c r="G8" s="6" t="s">
        <v>1375</v>
      </c>
      <c r="H8" s="6" t="s">
        <v>1376</v>
      </c>
      <c r="I8" s="6" t="s">
        <v>1402</v>
      </c>
      <c r="J8" s="9">
        <v>2500</v>
      </c>
      <c r="K8" s="9">
        <v>2000</v>
      </c>
      <c r="L8" s="9">
        <v>500</v>
      </c>
      <c r="M8" s="9">
        <v>0</v>
      </c>
      <c r="N8" s="9">
        <v>500</v>
      </c>
      <c r="O8" s="112"/>
    </row>
    <row r="9" customHeight="true" spans="1:14">
      <c r="A9" s="6">
        <v>6</v>
      </c>
      <c r="B9" s="6" t="s">
        <v>2554</v>
      </c>
      <c r="C9" s="6" t="s">
        <v>2555</v>
      </c>
      <c r="D9" s="6" t="s">
        <v>1790</v>
      </c>
      <c r="E9" s="6"/>
      <c r="F9" s="6" t="s">
        <v>1790</v>
      </c>
      <c r="G9" s="6" t="s">
        <v>1375</v>
      </c>
      <c r="H9" s="6" t="s">
        <v>1376</v>
      </c>
      <c r="I9" s="6" t="s">
        <v>1790</v>
      </c>
      <c r="J9" s="9">
        <v>2500</v>
      </c>
      <c r="K9" s="9">
        <v>2000</v>
      </c>
      <c r="L9" s="9">
        <v>500</v>
      </c>
      <c r="M9" s="9">
        <v>0</v>
      </c>
      <c r="N9" s="9">
        <v>500</v>
      </c>
    </row>
    <row r="10" customHeight="true" spans="1:14">
      <c r="A10" s="6">
        <v>7</v>
      </c>
      <c r="B10" s="6" t="s">
        <v>2556</v>
      </c>
      <c r="C10" s="6" t="s">
        <v>2557</v>
      </c>
      <c r="D10" s="6" t="s">
        <v>1445</v>
      </c>
      <c r="E10" s="6"/>
      <c r="F10" s="6" t="s">
        <v>1445</v>
      </c>
      <c r="G10" s="6" t="s">
        <v>1375</v>
      </c>
      <c r="H10" s="6" t="s">
        <v>1376</v>
      </c>
      <c r="I10" s="6" t="s">
        <v>1399</v>
      </c>
      <c r="J10" s="9">
        <v>1500</v>
      </c>
      <c r="K10" s="9">
        <v>1200</v>
      </c>
      <c r="L10" s="9">
        <v>300</v>
      </c>
      <c r="M10" s="9">
        <v>0</v>
      </c>
      <c r="N10" s="9">
        <v>300</v>
      </c>
    </row>
    <row r="11" customHeight="true" spans="1:14">
      <c r="A11" s="6">
        <v>8</v>
      </c>
      <c r="B11" s="6" t="s">
        <v>2558</v>
      </c>
      <c r="C11" s="6" t="s">
        <v>2559</v>
      </c>
      <c r="D11" s="6" t="s">
        <v>1399</v>
      </c>
      <c r="E11" s="6"/>
      <c r="F11" s="6" t="s">
        <v>1399</v>
      </c>
      <c r="G11" s="6" t="s">
        <v>1375</v>
      </c>
      <c r="H11" s="6" t="s">
        <v>1376</v>
      </c>
      <c r="I11" s="6" t="s">
        <v>1399</v>
      </c>
      <c r="J11" s="9">
        <v>3000</v>
      </c>
      <c r="K11" s="9">
        <v>0</v>
      </c>
      <c r="L11" s="9">
        <v>3000</v>
      </c>
      <c r="M11" s="9">
        <v>0</v>
      </c>
      <c r="N11" s="9">
        <v>3000</v>
      </c>
    </row>
    <row r="12" customHeight="true" spans="1:14">
      <c r="A12" s="14" t="s">
        <v>2560</v>
      </c>
      <c r="B12" s="14"/>
      <c r="C12" s="14"/>
      <c r="D12" s="14"/>
      <c r="E12" s="14"/>
      <c r="F12" s="14"/>
      <c r="G12" s="14"/>
      <c r="H12" s="14"/>
      <c r="I12" s="14"/>
      <c r="J12" s="15">
        <f>SUM(J4:J11)</f>
        <v>21000</v>
      </c>
      <c r="K12" s="15">
        <f>SUM(K4:K11)</f>
        <v>14400</v>
      </c>
      <c r="L12" s="15">
        <f>SUM(L4:L11)</f>
        <v>6600</v>
      </c>
      <c r="M12" s="15">
        <f>SUM(M4:M11)</f>
        <v>0</v>
      </c>
      <c r="N12" s="15">
        <f>SUM(N4:N11)</f>
        <v>6600</v>
      </c>
    </row>
  </sheetData>
  <mergeCells count="14">
    <mergeCell ref="J1:N1"/>
    <mergeCell ref="L2:N2"/>
    <mergeCell ref="A12:I12"/>
    <mergeCell ref="A1:A3"/>
    <mergeCell ref="B1:B3"/>
    <mergeCell ref="C1:C3"/>
    <mergeCell ref="D1:D3"/>
    <mergeCell ref="E1:E3"/>
    <mergeCell ref="F1:F3"/>
    <mergeCell ref="G1:G3"/>
    <mergeCell ref="H1:H3"/>
    <mergeCell ref="I1:I3"/>
    <mergeCell ref="J2:J3"/>
    <mergeCell ref="K2:K3"/>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J19" sqref="J19"/>
    </sheetView>
  </sheetViews>
  <sheetFormatPr defaultColWidth="9" defaultRowHeight="13.5"/>
  <cols>
    <col min="1" max="1" width="9" style="12"/>
    <col min="2" max="2" width="16.75" style="12" customWidth="true"/>
    <col min="3" max="3" width="35.375" style="12" customWidth="true"/>
    <col min="4" max="4" width="18.625" style="12" customWidth="true"/>
    <col min="5" max="5" width="31.75" style="12" customWidth="true"/>
    <col min="6" max="7" width="13.375" style="12" customWidth="true"/>
    <col min="8" max="9" width="12.25" style="12" customWidth="true"/>
    <col min="10" max="14" width="10.375" style="13"/>
    <col min="15" max="16384" width="9" style="12"/>
  </cols>
  <sheetData>
    <row r="1" s="1" customFormat="true" ht="30"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30" customHeight="true" spans="1:14">
      <c r="A2" s="4"/>
      <c r="B2" s="5"/>
      <c r="C2" s="5"/>
      <c r="D2" s="5"/>
      <c r="E2" s="5"/>
      <c r="F2" s="5"/>
      <c r="G2" s="5"/>
      <c r="H2" s="5"/>
      <c r="I2" s="5"/>
      <c r="J2" s="5" t="s">
        <v>1388</v>
      </c>
      <c r="K2" s="5" t="s">
        <v>1389</v>
      </c>
      <c r="L2" s="5" t="s">
        <v>1390</v>
      </c>
      <c r="M2" s="5"/>
      <c r="N2" s="5"/>
    </row>
    <row r="3" s="1" customFormat="true" ht="30" customHeight="true" spans="1:14">
      <c r="A3" s="4"/>
      <c r="B3" s="5"/>
      <c r="C3" s="5"/>
      <c r="D3" s="5"/>
      <c r="E3" s="5"/>
      <c r="F3" s="5"/>
      <c r="G3" s="5"/>
      <c r="H3" s="5"/>
      <c r="I3" s="5"/>
      <c r="J3" s="5"/>
      <c r="K3" s="5"/>
      <c r="L3" s="5" t="s">
        <v>1391</v>
      </c>
      <c r="M3" s="5" t="s">
        <v>1392</v>
      </c>
      <c r="N3" s="5" t="s">
        <v>1393</v>
      </c>
    </row>
    <row r="4" ht="49" customHeight="true" spans="1:14">
      <c r="A4" s="6">
        <v>1</v>
      </c>
      <c r="B4" s="6" t="s">
        <v>2561</v>
      </c>
      <c r="C4" s="6" t="s">
        <v>2562</v>
      </c>
      <c r="D4" s="6" t="s">
        <v>1418</v>
      </c>
      <c r="E4" s="6"/>
      <c r="F4" s="6" t="s">
        <v>1418</v>
      </c>
      <c r="G4" s="6" t="s">
        <v>2563</v>
      </c>
      <c r="H4" s="6" t="s">
        <v>1376</v>
      </c>
      <c r="I4" s="6" t="s">
        <v>1418</v>
      </c>
      <c r="J4" s="9">
        <v>4500</v>
      </c>
      <c r="K4" s="9">
        <v>1500</v>
      </c>
      <c r="L4" s="9">
        <v>3000</v>
      </c>
      <c r="M4" s="9">
        <v>1000</v>
      </c>
      <c r="N4" s="9">
        <v>1500</v>
      </c>
    </row>
    <row r="5" ht="49" customHeight="true" spans="1:14">
      <c r="A5" s="6">
        <v>2</v>
      </c>
      <c r="B5" s="6" t="s">
        <v>2564</v>
      </c>
      <c r="C5" s="6" t="s">
        <v>2565</v>
      </c>
      <c r="D5" s="6" t="s">
        <v>1839</v>
      </c>
      <c r="E5" s="6"/>
      <c r="F5" s="6" t="s">
        <v>1840</v>
      </c>
      <c r="G5" s="6" t="s">
        <v>1398</v>
      </c>
      <c r="H5" s="6" t="s">
        <v>1376</v>
      </c>
      <c r="I5" s="6" t="s">
        <v>1839</v>
      </c>
      <c r="J5" s="9">
        <v>1300</v>
      </c>
      <c r="K5" s="9">
        <v>800</v>
      </c>
      <c r="L5" s="9">
        <v>500</v>
      </c>
      <c r="M5" s="9">
        <v>0</v>
      </c>
      <c r="N5" s="9">
        <v>200</v>
      </c>
    </row>
    <row r="6" ht="49" customHeight="true" spans="1:14">
      <c r="A6" s="6">
        <v>3</v>
      </c>
      <c r="B6" s="6" t="s">
        <v>2566</v>
      </c>
      <c r="C6" s="99" t="s">
        <v>2567</v>
      </c>
      <c r="D6" s="33" t="s">
        <v>2568</v>
      </c>
      <c r="E6" s="6"/>
      <c r="F6" s="37" t="s">
        <v>1418</v>
      </c>
      <c r="G6" s="37" t="s">
        <v>2569</v>
      </c>
      <c r="H6" s="6" t="s">
        <v>1376</v>
      </c>
      <c r="I6" s="33" t="s">
        <v>2568</v>
      </c>
      <c r="J6" s="9">
        <v>1000</v>
      </c>
      <c r="K6" s="9">
        <v>0</v>
      </c>
      <c r="L6" s="9">
        <v>1000</v>
      </c>
      <c r="M6" s="9">
        <v>0</v>
      </c>
      <c r="N6" s="93">
        <v>300</v>
      </c>
    </row>
    <row r="7" ht="49" customHeight="true" spans="1:14">
      <c r="A7" s="6">
        <v>4</v>
      </c>
      <c r="B7" s="6" t="s">
        <v>2570</v>
      </c>
      <c r="C7" s="111" t="s">
        <v>2571</v>
      </c>
      <c r="D7" s="33" t="s">
        <v>2572</v>
      </c>
      <c r="E7" s="37" t="s">
        <v>2573</v>
      </c>
      <c r="F7" s="37" t="s">
        <v>1666</v>
      </c>
      <c r="G7" s="37" t="s">
        <v>2569</v>
      </c>
      <c r="H7" s="6" t="s">
        <v>1376</v>
      </c>
      <c r="I7" s="33" t="s">
        <v>2574</v>
      </c>
      <c r="J7" s="9">
        <v>1000</v>
      </c>
      <c r="K7" s="9">
        <v>0</v>
      </c>
      <c r="L7" s="9">
        <v>1000</v>
      </c>
      <c r="M7" s="9">
        <v>0</v>
      </c>
      <c r="N7" s="93">
        <v>300</v>
      </c>
    </row>
    <row r="8" ht="58" customHeight="true" spans="1:14">
      <c r="A8" s="6">
        <v>5</v>
      </c>
      <c r="B8" s="6" t="s">
        <v>2575</v>
      </c>
      <c r="C8" s="111" t="s">
        <v>2576</v>
      </c>
      <c r="D8" s="33" t="s">
        <v>2577</v>
      </c>
      <c r="E8" s="6"/>
      <c r="F8" s="37" t="s">
        <v>1666</v>
      </c>
      <c r="G8" s="37" t="s">
        <v>2569</v>
      </c>
      <c r="H8" s="6" t="s">
        <v>1376</v>
      </c>
      <c r="I8" s="33" t="s">
        <v>2574</v>
      </c>
      <c r="J8" s="9">
        <v>1000</v>
      </c>
      <c r="K8" s="9">
        <v>0</v>
      </c>
      <c r="L8" s="9">
        <v>1000</v>
      </c>
      <c r="M8" s="9">
        <v>0</v>
      </c>
      <c r="N8" s="93">
        <v>500</v>
      </c>
    </row>
    <row r="9" ht="32" customHeight="true" spans="1:14">
      <c r="A9" s="14" t="s">
        <v>2578</v>
      </c>
      <c r="B9" s="14"/>
      <c r="C9" s="14"/>
      <c r="D9" s="14"/>
      <c r="E9" s="14"/>
      <c r="F9" s="14"/>
      <c r="G9" s="14"/>
      <c r="H9" s="14"/>
      <c r="I9" s="14"/>
      <c r="J9" s="15">
        <f>SUM(J4:J8)</f>
        <v>8800</v>
      </c>
      <c r="K9" s="15">
        <f>SUM(K4:K8)</f>
        <v>2300</v>
      </c>
      <c r="L9" s="15">
        <f>SUM(L4:L8)</f>
        <v>6500</v>
      </c>
      <c r="M9" s="15">
        <f>SUM(M4:M8)</f>
        <v>1000</v>
      </c>
      <c r="N9" s="15">
        <f>SUM(N4:N8)</f>
        <v>2800</v>
      </c>
    </row>
  </sheetData>
  <mergeCells count="14">
    <mergeCell ref="J1:N1"/>
    <mergeCell ref="L2:N2"/>
    <mergeCell ref="A9:I9"/>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0"/>
  <sheetViews>
    <sheetView workbookViewId="0">
      <selection activeCell="E8" sqref="E8"/>
    </sheetView>
  </sheetViews>
  <sheetFormatPr defaultColWidth="9" defaultRowHeight="13.5"/>
  <cols>
    <col min="1" max="1" width="9" style="11"/>
    <col min="2" max="2" width="15.5" style="11" customWidth="true"/>
    <col min="3" max="3" width="24.625" style="11" customWidth="true"/>
    <col min="4" max="4" width="18.125" style="11" customWidth="true"/>
    <col min="5" max="5" width="50.25" style="11" customWidth="true"/>
    <col min="6" max="6" width="22.25" style="11" customWidth="true"/>
    <col min="7" max="7" width="20.375" style="11" customWidth="true"/>
    <col min="8" max="8" width="11.875" style="11" customWidth="true"/>
    <col min="9" max="9" width="21.125" style="11" customWidth="true"/>
    <col min="10" max="14" width="11.75" style="25" customWidth="true"/>
    <col min="15" max="16384" width="9" style="12"/>
  </cols>
  <sheetData>
    <row r="1" s="1" customFormat="true" ht="22"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2" customHeight="true" spans="1:14">
      <c r="A2" s="4"/>
      <c r="B2" s="5"/>
      <c r="C2" s="5"/>
      <c r="D2" s="5"/>
      <c r="E2" s="5"/>
      <c r="F2" s="5"/>
      <c r="G2" s="5"/>
      <c r="H2" s="5"/>
      <c r="I2" s="5"/>
      <c r="J2" s="5" t="s">
        <v>1388</v>
      </c>
      <c r="K2" s="5" t="s">
        <v>1389</v>
      </c>
      <c r="L2" s="5" t="s">
        <v>1390</v>
      </c>
      <c r="M2" s="5"/>
      <c r="N2" s="5"/>
    </row>
    <row r="3" s="1" customFormat="true" ht="22" customHeight="true" spans="1:14">
      <c r="A3" s="4"/>
      <c r="B3" s="5"/>
      <c r="C3" s="5"/>
      <c r="D3" s="5"/>
      <c r="E3" s="5"/>
      <c r="F3" s="5"/>
      <c r="G3" s="5"/>
      <c r="H3" s="5"/>
      <c r="I3" s="5"/>
      <c r="J3" s="5"/>
      <c r="K3" s="5"/>
      <c r="L3" s="5" t="s">
        <v>1391</v>
      </c>
      <c r="M3" s="5" t="s">
        <v>1392</v>
      </c>
      <c r="N3" s="5" t="s">
        <v>1393</v>
      </c>
    </row>
    <row r="4" ht="62" customHeight="true" spans="1:14">
      <c r="A4" s="6">
        <v>1</v>
      </c>
      <c r="B4" s="6" t="s">
        <v>2579</v>
      </c>
      <c r="C4" s="6" t="s">
        <v>2580</v>
      </c>
      <c r="D4" s="6" t="s">
        <v>2581</v>
      </c>
      <c r="E4" s="6" t="s">
        <v>2582</v>
      </c>
      <c r="F4" s="6" t="s">
        <v>2581</v>
      </c>
      <c r="G4" s="6" t="s">
        <v>2545</v>
      </c>
      <c r="H4" s="6" t="s">
        <v>1376</v>
      </c>
      <c r="I4" s="6" t="s">
        <v>1399</v>
      </c>
      <c r="J4" s="9">
        <v>2000</v>
      </c>
      <c r="K4" s="9">
        <v>1500</v>
      </c>
      <c r="L4" s="9">
        <v>500</v>
      </c>
      <c r="M4" s="9">
        <v>300</v>
      </c>
      <c r="N4" s="9">
        <v>200</v>
      </c>
    </row>
    <row r="5" ht="62" customHeight="true" spans="1:14">
      <c r="A5" s="6">
        <v>2</v>
      </c>
      <c r="B5" s="6" t="s">
        <v>2583</v>
      </c>
      <c r="C5" s="6" t="s">
        <v>2584</v>
      </c>
      <c r="D5" s="6" t="s">
        <v>2544</v>
      </c>
      <c r="E5" s="6" t="s">
        <v>2585</v>
      </c>
      <c r="F5" s="6" t="s">
        <v>2544</v>
      </c>
      <c r="G5" s="6" t="s">
        <v>2545</v>
      </c>
      <c r="H5" s="6" t="s">
        <v>1376</v>
      </c>
      <c r="I5" s="6" t="s">
        <v>1399</v>
      </c>
      <c r="J5" s="9">
        <v>2084.1</v>
      </c>
      <c r="K5" s="9">
        <v>1584.1</v>
      </c>
      <c r="L5" s="9">
        <v>500</v>
      </c>
      <c r="M5" s="9">
        <v>300</v>
      </c>
      <c r="N5" s="9">
        <v>200</v>
      </c>
    </row>
    <row r="6" ht="62" customHeight="true" spans="1:14">
      <c r="A6" s="6">
        <v>3</v>
      </c>
      <c r="B6" s="6" t="s">
        <v>2586</v>
      </c>
      <c r="C6" s="6" t="s">
        <v>2587</v>
      </c>
      <c r="D6" s="6" t="s">
        <v>2588</v>
      </c>
      <c r="E6" s="6" t="s">
        <v>1578</v>
      </c>
      <c r="F6" s="6" t="s">
        <v>1874</v>
      </c>
      <c r="G6" s="6" t="s">
        <v>2545</v>
      </c>
      <c r="H6" s="6" t="s">
        <v>1376</v>
      </c>
      <c r="I6" s="6" t="s">
        <v>1399</v>
      </c>
      <c r="J6" s="9">
        <v>1300</v>
      </c>
      <c r="K6" s="9">
        <v>850</v>
      </c>
      <c r="L6" s="9">
        <v>450</v>
      </c>
      <c r="M6" s="9">
        <v>270</v>
      </c>
      <c r="N6" s="9">
        <v>180</v>
      </c>
    </row>
    <row r="7" ht="62" customHeight="true" spans="1:14">
      <c r="A7" s="6">
        <v>4</v>
      </c>
      <c r="B7" s="6" t="s">
        <v>2589</v>
      </c>
      <c r="C7" s="6" t="s">
        <v>2590</v>
      </c>
      <c r="D7" s="6" t="s">
        <v>2591</v>
      </c>
      <c r="E7" s="6" t="s">
        <v>2592</v>
      </c>
      <c r="F7" s="6" t="s">
        <v>2593</v>
      </c>
      <c r="G7" s="6" t="s">
        <v>2545</v>
      </c>
      <c r="H7" s="6" t="s">
        <v>1376</v>
      </c>
      <c r="I7" s="6" t="s">
        <v>1399</v>
      </c>
      <c r="J7" s="9">
        <v>1500</v>
      </c>
      <c r="K7" s="9">
        <v>1010</v>
      </c>
      <c r="L7" s="9">
        <v>490</v>
      </c>
      <c r="M7" s="9">
        <v>300</v>
      </c>
      <c r="N7" s="9">
        <v>190</v>
      </c>
    </row>
    <row r="8" ht="62" customHeight="true" spans="1:14">
      <c r="A8" s="6">
        <v>5</v>
      </c>
      <c r="B8" s="6" t="s">
        <v>2594</v>
      </c>
      <c r="C8" s="6" t="s">
        <v>2595</v>
      </c>
      <c r="D8" s="6" t="s">
        <v>2596</v>
      </c>
      <c r="E8" s="6" t="s">
        <v>2597</v>
      </c>
      <c r="F8" s="6" t="s">
        <v>1814</v>
      </c>
      <c r="G8" s="6" t="s">
        <v>2545</v>
      </c>
      <c r="H8" s="6" t="s">
        <v>1376</v>
      </c>
      <c r="I8" s="6" t="s">
        <v>1399</v>
      </c>
      <c r="J8" s="9">
        <v>1500</v>
      </c>
      <c r="K8" s="9">
        <v>1000</v>
      </c>
      <c r="L8" s="9">
        <v>500</v>
      </c>
      <c r="M8" s="9">
        <v>300</v>
      </c>
      <c r="N8" s="9">
        <v>200</v>
      </c>
    </row>
    <row r="9" ht="62" customHeight="true" spans="1:14">
      <c r="A9" s="6">
        <v>6</v>
      </c>
      <c r="B9" s="6" t="s">
        <v>2598</v>
      </c>
      <c r="C9" s="6" t="s">
        <v>2599</v>
      </c>
      <c r="D9" s="6" t="s">
        <v>2600</v>
      </c>
      <c r="E9" s="6" t="s">
        <v>2601</v>
      </c>
      <c r="F9" s="6" t="s">
        <v>2600</v>
      </c>
      <c r="G9" s="6" t="s">
        <v>2545</v>
      </c>
      <c r="H9" s="6" t="s">
        <v>1376</v>
      </c>
      <c r="I9" s="6" t="s">
        <v>1399</v>
      </c>
      <c r="J9" s="9">
        <v>2000</v>
      </c>
      <c r="K9" s="9">
        <v>1500</v>
      </c>
      <c r="L9" s="9">
        <v>500</v>
      </c>
      <c r="M9" s="9">
        <v>300</v>
      </c>
      <c r="N9" s="9">
        <v>200</v>
      </c>
    </row>
    <row r="10" ht="78" customHeight="true" spans="1:14">
      <c r="A10" s="6">
        <v>7</v>
      </c>
      <c r="B10" s="6" t="s">
        <v>2602</v>
      </c>
      <c r="C10" s="6" t="s">
        <v>2603</v>
      </c>
      <c r="D10" s="6" t="s">
        <v>2604</v>
      </c>
      <c r="E10" s="6" t="s">
        <v>2605</v>
      </c>
      <c r="F10" s="6" t="s">
        <v>2606</v>
      </c>
      <c r="G10" s="6" t="s">
        <v>2545</v>
      </c>
      <c r="H10" s="6" t="s">
        <v>1376</v>
      </c>
      <c r="I10" s="6" t="s">
        <v>1399</v>
      </c>
      <c r="J10" s="9">
        <v>11500</v>
      </c>
      <c r="K10" s="9">
        <v>9000</v>
      </c>
      <c r="L10" s="9">
        <v>2500</v>
      </c>
      <c r="M10" s="9">
        <v>1500</v>
      </c>
      <c r="N10" s="9">
        <v>1000</v>
      </c>
    </row>
    <row r="11" ht="62" customHeight="true" spans="1:14">
      <c r="A11" s="6">
        <v>8</v>
      </c>
      <c r="B11" s="6" t="s">
        <v>2607</v>
      </c>
      <c r="C11" s="6" t="s">
        <v>2608</v>
      </c>
      <c r="D11" s="6" t="s">
        <v>2596</v>
      </c>
      <c r="E11" s="6" t="s">
        <v>2609</v>
      </c>
      <c r="F11" s="6" t="s">
        <v>1814</v>
      </c>
      <c r="G11" s="6" t="s">
        <v>2545</v>
      </c>
      <c r="H11" s="6" t="s">
        <v>1376</v>
      </c>
      <c r="I11" s="6" t="s">
        <v>1399</v>
      </c>
      <c r="J11" s="9">
        <v>10200</v>
      </c>
      <c r="K11" s="9">
        <v>7700</v>
      </c>
      <c r="L11" s="9">
        <v>2500</v>
      </c>
      <c r="M11" s="9">
        <v>1500</v>
      </c>
      <c r="N11" s="9">
        <v>1000</v>
      </c>
    </row>
    <row r="12" ht="62" customHeight="true" spans="1:14">
      <c r="A12" s="6">
        <v>9</v>
      </c>
      <c r="B12" s="6" t="s">
        <v>2610</v>
      </c>
      <c r="C12" s="6" t="s">
        <v>2611</v>
      </c>
      <c r="D12" s="6" t="s">
        <v>1578</v>
      </c>
      <c r="E12" s="6" t="s">
        <v>1814</v>
      </c>
      <c r="F12" s="6" t="s">
        <v>1374</v>
      </c>
      <c r="G12" s="6" t="s">
        <v>2545</v>
      </c>
      <c r="H12" s="6" t="s">
        <v>1376</v>
      </c>
      <c r="I12" s="6" t="s">
        <v>1578</v>
      </c>
      <c r="J12" s="9">
        <v>600</v>
      </c>
      <c r="K12" s="9">
        <v>0</v>
      </c>
      <c r="L12" s="9">
        <v>600</v>
      </c>
      <c r="M12" s="9">
        <v>200</v>
      </c>
      <c r="N12" s="9">
        <v>400</v>
      </c>
    </row>
    <row r="13" ht="62" customHeight="true" spans="1:14">
      <c r="A13" s="6">
        <v>10</v>
      </c>
      <c r="B13" s="6" t="s">
        <v>2612</v>
      </c>
      <c r="C13" s="6" t="s">
        <v>2613</v>
      </c>
      <c r="D13" s="6" t="s">
        <v>2591</v>
      </c>
      <c r="E13" s="6" t="s">
        <v>2614</v>
      </c>
      <c r="F13" s="6" t="s">
        <v>1374</v>
      </c>
      <c r="G13" s="6" t="s">
        <v>2545</v>
      </c>
      <c r="H13" s="6" t="s">
        <v>1376</v>
      </c>
      <c r="I13" s="6" t="s">
        <v>1399</v>
      </c>
      <c r="J13" s="9">
        <v>2300</v>
      </c>
      <c r="K13" s="9">
        <v>1400</v>
      </c>
      <c r="L13" s="9">
        <v>900</v>
      </c>
      <c r="M13" s="9">
        <v>350</v>
      </c>
      <c r="N13" s="9">
        <v>550</v>
      </c>
    </row>
    <row r="14" ht="62" customHeight="true" spans="1:14">
      <c r="A14" s="6">
        <v>11</v>
      </c>
      <c r="B14" s="6" t="s">
        <v>2615</v>
      </c>
      <c r="C14" s="6" t="s">
        <v>2616</v>
      </c>
      <c r="D14" s="6" t="s">
        <v>2617</v>
      </c>
      <c r="E14" s="6" t="s">
        <v>2618</v>
      </c>
      <c r="F14" s="6" t="s">
        <v>1374</v>
      </c>
      <c r="G14" s="6" t="s">
        <v>2545</v>
      </c>
      <c r="H14" s="6" t="s">
        <v>1376</v>
      </c>
      <c r="I14" s="6" t="s">
        <v>1399</v>
      </c>
      <c r="J14" s="9">
        <v>1300</v>
      </c>
      <c r="K14" s="9">
        <v>800</v>
      </c>
      <c r="L14" s="9">
        <v>500</v>
      </c>
      <c r="M14" s="9">
        <v>100</v>
      </c>
      <c r="N14" s="9">
        <v>400</v>
      </c>
    </row>
    <row r="15" ht="62" customHeight="true" spans="1:14">
      <c r="A15" s="6">
        <v>12</v>
      </c>
      <c r="B15" s="6" t="s">
        <v>2619</v>
      </c>
      <c r="C15" s="6" t="s">
        <v>2620</v>
      </c>
      <c r="D15" s="6" t="s">
        <v>2621</v>
      </c>
      <c r="E15" s="6" t="s">
        <v>2622</v>
      </c>
      <c r="F15" s="6" t="s">
        <v>2623</v>
      </c>
      <c r="G15" s="6" t="s">
        <v>2545</v>
      </c>
      <c r="H15" s="6" t="s">
        <v>1376</v>
      </c>
      <c r="I15" s="6" t="s">
        <v>1399</v>
      </c>
      <c r="J15" s="9">
        <v>1087</v>
      </c>
      <c r="K15" s="9">
        <v>587</v>
      </c>
      <c r="L15" s="9">
        <v>500</v>
      </c>
      <c r="M15" s="9">
        <v>300</v>
      </c>
      <c r="N15" s="9">
        <v>200</v>
      </c>
    </row>
    <row r="16" ht="79" customHeight="true" spans="1:14">
      <c r="A16" s="6">
        <v>13</v>
      </c>
      <c r="B16" s="6" t="s">
        <v>2624</v>
      </c>
      <c r="C16" s="6" t="s">
        <v>2625</v>
      </c>
      <c r="D16" s="6" t="s">
        <v>2626</v>
      </c>
      <c r="E16" s="6" t="s">
        <v>2627</v>
      </c>
      <c r="F16" s="6" t="s">
        <v>2628</v>
      </c>
      <c r="G16" s="6" t="s">
        <v>2629</v>
      </c>
      <c r="H16" s="6" t="s">
        <v>1376</v>
      </c>
      <c r="I16" s="6" t="s">
        <v>1399</v>
      </c>
      <c r="J16" s="9">
        <v>1600</v>
      </c>
      <c r="K16" s="9">
        <v>920</v>
      </c>
      <c r="L16" s="9">
        <v>680</v>
      </c>
      <c r="M16" s="9">
        <v>410</v>
      </c>
      <c r="N16" s="9">
        <v>270</v>
      </c>
    </row>
    <row r="17" ht="62" customHeight="true" spans="1:14">
      <c r="A17" s="6">
        <v>14</v>
      </c>
      <c r="B17" s="6" t="s">
        <v>2630</v>
      </c>
      <c r="C17" s="6" t="s">
        <v>2631</v>
      </c>
      <c r="D17" s="6" t="s">
        <v>2632</v>
      </c>
      <c r="E17" s="6"/>
      <c r="F17" s="6" t="s">
        <v>1662</v>
      </c>
      <c r="G17" s="6" t="s">
        <v>2633</v>
      </c>
      <c r="H17" s="6" t="s">
        <v>1376</v>
      </c>
      <c r="I17" s="6" t="s">
        <v>1399</v>
      </c>
      <c r="J17" s="9">
        <v>4668.44</v>
      </c>
      <c r="K17" s="9">
        <v>3868.44</v>
      </c>
      <c r="L17" s="9">
        <v>800</v>
      </c>
      <c r="M17" s="9">
        <v>480</v>
      </c>
      <c r="N17" s="9">
        <v>320</v>
      </c>
    </row>
    <row r="18" ht="62" customHeight="true" spans="1:14">
      <c r="A18" s="6">
        <v>15</v>
      </c>
      <c r="B18" s="6" t="s">
        <v>2634</v>
      </c>
      <c r="C18" s="6" t="s">
        <v>2635</v>
      </c>
      <c r="D18" s="6" t="s">
        <v>1578</v>
      </c>
      <c r="E18" s="6" t="s">
        <v>2636</v>
      </c>
      <c r="F18" s="6" t="s">
        <v>1578</v>
      </c>
      <c r="G18" s="6" t="s">
        <v>2545</v>
      </c>
      <c r="H18" s="6" t="s">
        <v>1376</v>
      </c>
      <c r="I18" s="6" t="s">
        <v>1578</v>
      </c>
      <c r="J18" s="9">
        <v>1600</v>
      </c>
      <c r="K18" s="9">
        <v>960</v>
      </c>
      <c r="L18" s="9">
        <v>640</v>
      </c>
      <c r="M18" s="9">
        <v>380</v>
      </c>
      <c r="N18" s="9">
        <v>260</v>
      </c>
    </row>
    <row r="19" ht="62" customHeight="true" spans="1:14">
      <c r="A19" s="6">
        <v>16</v>
      </c>
      <c r="B19" s="6" t="s">
        <v>2637</v>
      </c>
      <c r="C19" s="6" t="s">
        <v>2638</v>
      </c>
      <c r="D19" s="6" t="s">
        <v>2639</v>
      </c>
      <c r="E19" s="6" t="s">
        <v>2640</v>
      </c>
      <c r="F19" s="6" t="s">
        <v>2639</v>
      </c>
      <c r="G19" s="6" t="s">
        <v>2545</v>
      </c>
      <c r="H19" s="6" t="s">
        <v>1376</v>
      </c>
      <c r="I19" s="6" t="s">
        <v>1399</v>
      </c>
      <c r="J19" s="9">
        <v>1600</v>
      </c>
      <c r="K19" s="9">
        <v>800</v>
      </c>
      <c r="L19" s="9">
        <v>800</v>
      </c>
      <c r="M19" s="9">
        <v>480</v>
      </c>
      <c r="N19" s="9">
        <v>320</v>
      </c>
    </row>
    <row r="20" ht="62" customHeight="true" spans="1:14">
      <c r="A20" s="6">
        <v>17</v>
      </c>
      <c r="B20" s="6" t="s">
        <v>2641</v>
      </c>
      <c r="C20" s="6" t="s">
        <v>2642</v>
      </c>
      <c r="D20" s="6" t="s">
        <v>1418</v>
      </c>
      <c r="E20" s="6" t="s">
        <v>2643</v>
      </c>
      <c r="F20" s="6" t="s">
        <v>1418</v>
      </c>
      <c r="G20" s="6" t="s">
        <v>2545</v>
      </c>
      <c r="H20" s="6" t="s">
        <v>1376</v>
      </c>
      <c r="I20" s="6" t="s">
        <v>1418</v>
      </c>
      <c r="J20" s="9">
        <v>1000</v>
      </c>
      <c r="K20" s="9">
        <v>500</v>
      </c>
      <c r="L20" s="9">
        <v>500</v>
      </c>
      <c r="M20" s="9">
        <v>300</v>
      </c>
      <c r="N20" s="9">
        <v>200</v>
      </c>
    </row>
    <row r="21" ht="62" customHeight="true" spans="1:14">
      <c r="A21" s="6">
        <v>18</v>
      </c>
      <c r="B21" s="6" t="s">
        <v>2644</v>
      </c>
      <c r="C21" s="6" t="s">
        <v>2645</v>
      </c>
      <c r="D21" s="6" t="s">
        <v>2593</v>
      </c>
      <c r="E21" s="6" t="s">
        <v>2646</v>
      </c>
      <c r="F21" s="6" t="s">
        <v>2593</v>
      </c>
      <c r="G21" s="6" t="s">
        <v>2545</v>
      </c>
      <c r="H21" s="6" t="s">
        <v>1376</v>
      </c>
      <c r="I21" s="6" t="s">
        <v>1399</v>
      </c>
      <c r="J21" s="9">
        <v>29643</v>
      </c>
      <c r="K21" s="9">
        <v>28443</v>
      </c>
      <c r="L21" s="9">
        <v>1200</v>
      </c>
      <c r="M21" s="9">
        <v>720</v>
      </c>
      <c r="N21" s="9">
        <v>480</v>
      </c>
    </row>
    <row r="22" ht="75" customHeight="true" spans="1:14">
      <c r="A22" s="6">
        <v>19</v>
      </c>
      <c r="B22" s="6" t="s">
        <v>2647</v>
      </c>
      <c r="C22" s="6" t="s">
        <v>2648</v>
      </c>
      <c r="D22" s="6" t="s">
        <v>2649</v>
      </c>
      <c r="E22" s="6" t="s">
        <v>2650</v>
      </c>
      <c r="F22" s="6" t="s">
        <v>2651</v>
      </c>
      <c r="G22" s="6" t="s">
        <v>2545</v>
      </c>
      <c r="H22" s="6" t="s">
        <v>1376</v>
      </c>
      <c r="I22" s="6" t="s">
        <v>1399</v>
      </c>
      <c r="J22" s="9">
        <v>2000</v>
      </c>
      <c r="K22" s="9">
        <v>1200</v>
      </c>
      <c r="L22" s="9">
        <v>800</v>
      </c>
      <c r="M22" s="9">
        <v>480</v>
      </c>
      <c r="N22" s="9">
        <v>320</v>
      </c>
    </row>
    <row r="23" ht="62" customHeight="true" spans="1:14">
      <c r="A23" s="6">
        <v>20</v>
      </c>
      <c r="B23" s="6" t="s">
        <v>2652</v>
      </c>
      <c r="C23" s="6" t="s">
        <v>2653</v>
      </c>
      <c r="D23" s="6" t="s">
        <v>2654</v>
      </c>
      <c r="E23" s="6"/>
      <c r="F23" s="6" t="s">
        <v>2655</v>
      </c>
      <c r="G23" s="6" t="s">
        <v>2656</v>
      </c>
      <c r="H23" s="6" t="s">
        <v>1376</v>
      </c>
      <c r="I23" s="6" t="s">
        <v>1399</v>
      </c>
      <c r="J23" s="9">
        <v>5050</v>
      </c>
      <c r="K23" s="9">
        <v>3550</v>
      </c>
      <c r="L23" s="9">
        <v>1500</v>
      </c>
      <c r="M23" s="9">
        <v>900</v>
      </c>
      <c r="N23" s="9">
        <v>600</v>
      </c>
    </row>
    <row r="24" ht="62" customHeight="true" spans="1:14">
      <c r="A24" s="6">
        <v>21</v>
      </c>
      <c r="B24" s="6" t="s">
        <v>2657</v>
      </c>
      <c r="C24" s="6" t="s">
        <v>2658</v>
      </c>
      <c r="D24" s="6" t="s">
        <v>2659</v>
      </c>
      <c r="E24" s="6" t="s">
        <v>2660</v>
      </c>
      <c r="F24" s="6" t="s">
        <v>2659</v>
      </c>
      <c r="G24" s="6" t="s">
        <v>2545</v>
      </c>
      <c r="H24" s="6" t="s">
        <v>1376</v>
      </c>
      <c r="I24" s="6" t="s">
        <v>1399</v>
      </c>
      <c r="J24" s="9">
        <v>1119</v>
      </c>
      <c r="K24" s="9">
        <v>619</v>
      </c>
      <c r="L24" s="9">
        <v>500</v>
      </c>
      <c r="M24" s="9">
        <v>300</v>
      </c>
      <c r="N24" s="9">
        <v>200</v>
      </c>
    </row>
    <row r="25" ht="62" customHeight="true" spans="1:14">
      <c r="A25" s="6">
        <v>22</v>
      </c>
      <c r="B25" s="6" t="s">
        <v>2661</v>
      </c>
      <c r="C25" s="6" t="s">
        <v>2662</v>
      </c>
      <c r="D25" s="6" t="s">
        <v>2663</v>
      </c>
      <c r="E25" s="7" t="s">
        <v>2664</v>
      </c>
      <c r="F25" s="6" t="s">
        <v>1783</v>
      </c>
      <c r="G25" s="6" t="s">
        <v>2665</v>
      </c>
      <c r="H25" s="6" t="s">
        <v>1376</v>
      </c>
      <c r="I25" s="6" t="s">
        <v>1399</v>
      </c>
      <c r="J25" s="9">
        <v>2000</v>
      </c>
      <c r="K25" s="9">
        <v>1300</v>
      </c>
      <c r="L25" s="9">
        <v>700</v>
      </c>
      <c r="M25" s="9">
        <v>0</v>
      </c>
      <c r="N25" s="9">
        <v>350</v>
      </c>
    </row>
    <row r="26" ht="62" customHeight="true" spans="1:14">
      <c r="A26" s="6">
        <v>23</v>
      </c>
      <c r="B26" s="6" t="s">
        <v>2666</v>
      </c>
      <c r="C26" s="6" t="s">
        <v>2667</v>
      </c>
      <c r="D26" s="6" t="s">
        <v>1418</v>
      </c>
      <c r="E26" s="7" t="s">
        <v>2668</v>
      </c>
      <c r="F26" s="6" t="s">
        <v>1418</v>
      </c>
      <c r="G26" s="6" t="s">
        <v>2665</v>
      </c>
      <c r="H26" s="6" t="s">
        <v>1376</v>
      </c>
      <c r="I26" s="6" t="s">
        <v>1418</v>
      </c>
      <c r="J26" s="9">
        <v>1800</v>
      </c>
      <c r="K26" s="9">
        <v>1100</v>
      </c>
      <c r="L26" s="9">
        <v>700</v>
      </c>
      <c r="M26" s="9">
        <v>0</v>
      </c>
      <c r="N26" s="9">
        <v>300</v>
      </c>
    </row>
    <row r="27" ht="62" customHeight="true" spans="1:14">
      <c r="A27" s="6">
        <v>24</v>
      </c>
      <c r="B27" s="6" t="s">
        <v>2669</v>
      </c>
      <c r="C27" s="6" t="s">
        <v>2670</v>
      </c>
      <c r="D27" s="6" t="s">
        <v>2671</v>
      </c>
      <c r="E27" s="6" t="s">
        <v>2672</v>
      </c>
      <c r="F27" s="6" t="s">
        <v>2671</v>
      </c>
      <c r="G27" s="6" t="s">
        <v>2665</v>
      </c>
      <c r="H27" s="6" t="s">
        <v>1376</v>
      </c>
      <c r="I27" s="6" t="s">
        <v>1399</v>
      </c>
      <c r="J27" s="9">
        <v>1600</v>
      </c>
      <c r="K27" s="9">
        <v>900</v>
      </c>
      <c r="L27" s="9">
        <v>700</v>
      </c>
      <c r="M27" s="9">
        <v>0</v>
      </c>
      <c r="N27" s="9">
        <v>260</v>
      </c>
    </row>
    <row r="28" ht="62" customHeight="true" spans="1:14">
      <c r="A28" s="6">
        <v>25</v>
      </c>
      <c r="B28" s="6" t="s">
        <v>2673</v>
      </c>
      <c r="C28" s="6" t="s">
        <v>2674</v>
      </c>
      <c r="D28" s="6" t="s">
        <v>2675</v>
      </c>
      <c r="E28" s="6" t="s">
        <v>2676</v>
      </c>
      <c r="F28" s="6" t="s">
        <v>1783</v>
      </c>
      <c r="G28" s="6" t="s">
        <v>2665</v>
      </c>
      <c r="H28" s="6" t="s">
        <v>1376</v>
      </c>
      <c r="I28" s="6" t="s">
        <v>1399</v>
      </c>
      <c r="J28" s="9">
        <v>1600</v>
      </c>
      <c r="K28" s="9">
        <v>1000</v>
      </c>
      <c r="L28" s="9">
        <v>600</v>
      </c>
      <c r="M28" s="9">
        <v>0</v>
      </c>
      <c r="N28" s="9">
        <v>125</v>
      </c>
    </row>
    <row r="29" ht="62" customHeight="true" spans="1:14">
      <c r="A29" s="6">
        <v>26</v>
      </c>
      <c r="B29" s="6" t="s">
        <v>2677</v>
      </c>
      <c r="C29" s="6" t="s">
        <v>2678</v>
      </c>
      <c r="D29" s="6" t="s">
        <v>2593</v>
      </c>
      <c r="E29" s="6" t="s">
        <v>2679</v>
      </c>
      <c r="F29" s="6" t="s">
        <v>2593</v>
      </c>
      <c r="G29" s="6" t="s">
        <v>2665</v>
      </c>
      <c r="H29" s="6" t="s">
        <v>1376</v>
      </c>
      <c r="I29" s="6" t="s">
        <v>1399</v>
      </c>
      <c r="J29" s="9">
        <v>4000</v>
      </c>
      <c r="K29" s="9">
        <v>3300</v>
      </c>
      <c r="L29" s="9">
        <v>700</v>
      </c>
      <c r="M29" s="9">
        <v>0</v>
      </c>
      <c r="N29" s="9">
        <v>350</v>
      </c>
    </row>
    <row r="30" ht="62" customHeight="true" spans="1:14">
      <c r="A30" s="6">
        <v>27</v>
      </c>
      <c r="B30" s="6" t="s">
        <v>2680</v>
      </c>
      <c r="C30" s="6" t="s">
        <v>2681</v>
      </c>
      <c r="D30" s="6" t="s">
        <v>2682</v>
      </c>
      <c r="E30" s="6" t="s">
        <v>2683</v>
      </c>
      <c r="F30" s="6" t="s">
        <v>2682</v>
      </c>
      <c r="G30" s="6" t="s">
        <v>2665</v>
      </c>
      <c r="H30" s="6" t="s">
        <v>1376</v>
      </c>
      <c r="I30" s="6" t="s">
        <v>1399</v>
      </c>
      <c r="J30" s="9">
        <v>2600</v>
      </c>
      <c r="K30" s="9">
        <v>2100</v>
      </c>
      <c r="L30" s="9">
        <v>500</v>
      </c>
      <c r="M30" s="9">
        <v>0</v>
      </c>
      <c r="N30" s="9">
        <v>200</v>
      </c>
    </row>
    <row r="31" ht="62" customHeight="true" spans="1:14">
      <c r="A31" s="6">
        <v>28</v>
      </c>
      <c r="B31" s="6" t="s">
        <v>2684</v>
      </c>
      <c r="C31" s="6" t="s">
        <v>2685</v>
      </c>
      <c r="D31" s="6" t="s">
        <v>2686</v>
      </c>
      <c r="E31" s="6" t="s">
        <v>2687</v>
      </c>
      <c r="F31" s="6" t="s">
        <v>1662</v>
      </c>
      <c r="G31" s="6" t="s">
        <v>2665</v>
      </c>
      <c r="H31" s="6" t="s">
        <v>1376</v>
      </c>
      <c r="I31" s="6" t="s">
        <v>1399</v>
      </c>
      <c r="J31" s="9">
        <v>2000</v>
      </c>
      <c r="K31" s="9">
        <v>1300</v>
      </c>
      <c r="L31" s="9">
        <v>700</v>
      </c>
      <c r="M31" s="9">
        <v>0</v>
      </c>
      <c r="N31" s="9">
        <v>350</v>
      </c>
    </row>
    <row r="32" ht="62" customHeight="true" spans="1:14">
      <c r="A32" s="6">
        <v>29</v>
      </c>
      <c r="B32" s="6" t="s">
        <v>2688</v>
      </c>
      <c r="C32" s="6" t="s">
        <v>2689</v>
      </c>
      <c r="D32" s="6" t="s">
        <v>2690</v>
      </c>
      <c r="E32" s="7" t="s">
        <v>2691</v>
      </c>
      <c r="F32" s="6" t="s">
        <v>1440</v>
      </c>
      <c r="G32" s="6" t="s">
        <v>2665</v>
      </c>
      <c r="H32" s="6" t="s">
        <v>1376</v>
      </c>
      <c r="I32" s="6" t="s">
        <v>1399</v>
      </c>
      <c r="J32" s="9">
        <v>4000</v>
      </c>
      <c r="K32" s="9">
        <v>3200</v>
      </c>
      <c r="L32" s="9">
        <v>800</v>
      </c>
      <c r="M32" s="9">
        <v>0</v>
      </c>
      <c r="N32" s="9">
        <v>400</v>
      </c>
    </row>
    <row r="33" ht="62" customHeight="true" spans="1:14">
      <c r="A33" s="6">
        <v>30</v>
      </c>
      <c r="B33" s="6" t="s">
        <v>2692</v>
      </c>
      <c r="C33" s="7" t="s">
        <v>2693</v>
      </c>
      <c r="D33" s="6" t="s">
        <v>2694</v>
      </c>
      <c r="E33" s="7" t="s">
        <v>2695</v>
      </c>
      <c r="F33" s="6" t="s">
        <v>2696</v>
      </c>
      <c r="G33" s="6" t="s">
        <v>2665</v>
      </c>
      <c r="H33" s="6" t="s">
        <v>1376</v>
      </c>
      <c r="I33" s="6" t="s">
        <v>1399</v>
      </c>
      <c r="J33" s="9">
        <v>3060</v>
      </c>
      <c r="K33" s="9">
        <v>2060</v>
      </c>
      <c r="L33" s="9">
        <v>1000</v>
      </c>
      <c r="M33" s="9">
        <v>0</v>
      </c>
      <c r="N33" s="9">
        <v>500</v>
      </c>
    </row>
    <row r="34" ht="62" customHeight="true" spans="1:14">
      <c r="A34" s="6">
        <v>31</v>
      </c>
      <c r="B34" s="6" t="s">
        <v>2697</v>
      </c>
      <c r="C34" s="6" t="s">
        <v>2698</v>
      </c>
      <c r="D34" s="6" t="s">
        <v>2699</v>
      </c>
      <c r="E34" s="7" t="s">
        <v>2700</v>
      </c>
      <c r="F34" s="6" t="s">
        <v>1874</v>
      </c>
      <c r="G34" s="6" t="s">
        <v>2665</v>
      </c>
      <c r="H34" s="6" t="s">
        <v>1376</v>
      </c>
      <c r="I34" s="6" t="s">
        <v>1399</v>
      </c>
      <c r="J34" s="9">
        <v>8000</v>
      </c>
      <c r="K34" s="9">
        <v>7200</v>
      </c>
      <c r="L34" s="9">
        <v>800</v>
      </c>
      <c r="M34" s="9">
        <v>0</v>
      </c>
      <c r="N34" s="9">
        <v>400</v>
      </c>
    </row>
    <row r="35" ht="62" customHeight="true" spans="1:14">
      <c r="A35" s="6">
        <v>32</v>
      </c>
      <c r="B35" s="6" t="s">
        <v>2701</v>
      </c>
      <c r="C35" s="6" t="s">
        <v>2702</v>
      </c>
      <c r="D35" s="6" t="s">
        <v>2703</v>
      </c>
      <c r="E35" s="7" t="s">
        <v>2704</v>
      </c>
      <c r="F35" s="6" t="s">
        <v>1440</v>
      </c>
      <c r="G35" s="6" t="s">
        <v>2665</v>
      </c>
      <c r="H35" s="6" t="s">
        <v>1376</v>
      </c>
      <c r="I35" s="6" t="s">
        <v>1399</v>
      </c>
      <c r="J35" s="9">
        <v>2400</v>
      </c>
      <c r="K35" s="9">
        <v>1700</v>
      </c>
      <c r="L35" s="9">
        <v>700</v>
      </c>
      <c r="M35" s="9">
        <v>0</v>
      </c>
      <c r="N35" s="9">
        <v>300</v>
      </c>
    </row>
    <row r="36" ht="62" customHeight="true" spans="1:14">
      <c r="A36" s="6">
        <v>33</v>
      </c>
      <c r="B36" s="6" t="s">
        <v>2705</v>
      </c>
      <c r="C36" s="6" t="s">
        <v>2706</v>
      </c>
      <c r="D36" s="6" t="s">
        <v>2707</v>
      </c>
      <c r="E36" s="7" t="s">
        <v>2708</v>
      </c>
      <c r="F36" s="6" t="s">
        <v>2709</v>
      </c>
      <c r="G36" s="6" t="s">
        <v>2665</v>
      </c>
      <c r="H36" s="6" t="s">
        <v>1376</v>
      </c>
      <c r="I36" s="6" t="s">
        <v>1399</v>
      </c>
      <c r="J36" s="9">
        <v>6000</v>
      </c>
      <c r="K36" s="9">
        <v>5100</v>
      </c>
      <c r="L36" s="9">
        <v>900</v>
      </c>
      <c r="M36" s="9">
        <v>0</v>
      </c>
      <c r="N36" s="9">
        <v>450</v>
      </c>
    </row>
    <row r="37" ht="62" customHeight="true" spans="1:14">
      <c r="A37" s="6">
        <v>34</v>
      </c>
      <c r="B37" s="6" t="s">
        <v>2710</v>
      </c>
      <c r="C37" s="6" t="s">
        <v>2711</v>
      </c>
      <c r="D37" s="6" t="s">
        <v>2712</v>
      </c>
      <c r="E37" s="6" t="s">
        <v>1578</v>
      </c>
      <c r="F37" s="6" t="s">
        <v>1440</v>
      </c>
      <c r="G37" s="6" t="s">
        <v>2665</v>
      </c>
      <c r="H37" s="6" t="s">
        <v>1376</v>
      </c>
      <c r="I37" s="6" t="s">
        <v>1399</v>
      </c>
      <c r="J37" s="9">
        <v>2000</v>
      </c>
      <c r="K37" s="9">
        <v>1550</v>
      </c>
      <c r="L37" s="9">
        <v>450</v>
      </c>
      <c r="M37" s="9">
        <v>0</v>
      </c>
      <c r="N37" s="9">
        <v>150</v>
      </c>
    </row>
    <row r="38" ht="62" customHeight="true" spans="1:14">
      <c r="A38" s="6">
        <v>35</v>
      </c>
      <c r="B38" s="6" t="s">
        <v>2713</v>
      </c>
      <c r="C38" s="6" t="s">
        <v>2714</v>
      </c>
      <c r="D38" s="6" t="s">
        <v>2715</v>
      </c>
      <c r="E38" s="6" t="s">
        <v>2716</v>
      </c>
      <c r="F38" s="6" t="s">
        <v>2696</v>
      </c>
      <c r="G38" s="6" t="s">
        <v>2665</v>
      </c>
      <c r="H38" s="6" t="s">
        <v>1376</v>
      </c>
      <c r="I38" s="6" t="s">
        <v>1399</v>
      </c>
      <c r="J38" s="9">
        <v>1600</v>
      </c>
      <c r="K38" s="9">
        <v>1100</v>
      </c>
      <c r="L38" s="9">
        <v>500</v>
      </c>
      <c r="M38" s="9">
        <v>0</v>
      </c>
      <c r="N38" s="9">
        <v>250</v>
      </c>
    </row>
    <row r="39" ht="62" customHeight="true" spans="1:14">
      <c r="A39" s="6">
        <v>36</v>
      </c>
      <c r="B39" s="6" t="s">
        <v>2717</v>
      </c>
      <c r="C39" s="6" t="s">
        <v>2718</v>
      </c>
      <c r="D39" s="6" t="s">
        <v>2719</v>
      </c>
      <c r="E39" s="7" t="s">
        <v>2720</v>
      </c>
      <c r="F39" s="6" t="s">
        <v>2600</v>
      </c>
      <c r="G39" s="6" t="s">
        <v>2665</v>
      </c>
      <c r="H39" s="6" t="s">
        <v>1376</v>
      </c>
      <c r="I39" s="6" t="s">
        <v>1399</v>
      </c>
      <c r="J39" s="9">
        <v>4000</v>
      </c>
      <c r="K39" s="9">
        <v>3300</v>
      </c>
      <c r="L39" s="9">
        <v>700</v>
      </c>
      <c r="M39" s="9">
        <v>0</v>
      </c>
      <c r="N39" s="9">
        <v>350</v>
      </c>
    </row>
    <row r="40" ht="62" customHeight="true" spans="1:14">
      <c r="A40" s="6">
        <v>37</v>
      </c>
      <c r="B40" s="6" t="s">
        <v>2721</v>
      </c>
      <c r="C40" s="6" t="s">
        <v>2722</v>
      </c>
      <c r="D40" s="6" t="s">
        <v>2723</v>
      </c>
      <c r="E40" s="7" t="s">
        <v>2724</v>
      </c>
      <c r="F40" s="6" t="s">
        <v>2606</v>
      </c>
      <c r="G40" s="6" t="s">
        <v>2665</v>
      </c>
      <c r="H40" s="6" t="s">
        <v>1376</v>
      </c>
      <c r="I40" s="6" t="s">
        <v>1399</v>
      </c>
      <c r="J40" s="9">
        <v>3800</v>
      </c>
      <c r="K40" s="9">
        <v>3100</v>
      </c>
      <c r="L40" s="9">
        <v>700</v>
      </c>
      <c r="M40" s="9">
        <v>0</v>
      </c>
      <c r="N40" s="9">
        <v>200</v>
      </c>
    </row>
    <row r="41" ht="62" customHeight="true" spans="1:14">
      <c r="A41" s="6">
        <v>38</v>
      </c>
      <c r="B41" s="6" t="s">
        <v>2725</v>
      </c>
      <c r="C41" s="6" t="s">
        <v>2726</v>
      </c>
      <c r="D41" s="6" t="s">
        <v>2727</v>
      </c>
      <c r="E41" s="6" t="s">
        <v>1578</v>
      </c>
      <c r="F41" s="6" t="s">
        <v>2593</v>
      </c>
      <c r="G41" s="6" t="s">
        <v>2665</v>
      </c>
      <c r="H41" s="6" t="s">
        <v>1376</v>
      </c>
      <c r="I41" s="6" t="s">
        <v>1399</v>
      </c>
      <c r="J41" s="9">
        <v>2500</v>
      </c>
      <c r="K41" s="9">
        <v>1700</v>
      </c>
      <c r="L41" s="9">
        <v>800</v>
      </c>
      <c r="M41" s="9">
        <v>0</v>
      </c>
      <c r="N41" s="9">
        <v>400</v>
      </c>
    </row>
    <row r="42" ht="62" customHeight="true" spans="1:14">
      <c r="A42" s="6">
        <v>39</v>
      </c>
      <c r="B42" s="6" t="s">
        <v>2728</v>
      </c>
      <c r="C42" s="6" t="s">
        <v>2729</v>
      </c>
      <c r="D42" s="6" t="s">
        <v>2730</v>
      </c>
      <c r="E42" s="6"/>
      <c r="F42" s="6" t="s">
        <v>1783</v>
      </c>
      <c r="G42" s="6" t="s">
        <v>2665</v>
      </c>
      <c r="H42" s="6" t="s">
        <v>1376</v>
      </c>
      <c r="I42" s="6" t="s">
        <v>1399</v>
      </c>
      <c r="J42" s="9">
        <v>4030</v>
      </c>
      <c r="K42" s="9">
        <v>3230</v>
      </c>
      <c r="L42" s="9">
        <v>800</v>
      </c>
      <c r="M42" s="9">
        <v>0</v>
      </c>
      <c r="N42" s="9">
        <v>400</v>
      </c>
    </row>
    <row r="43" ht="62" customHeight="true" spans="1:14">
      <c r="A43" s="6">
        <v>40</v>
      </c>
      <c r="B43" s="6" t="s">
        <v>2731</v>
      </c>
      <c r="C43" s="6" t="s">
        <v>2732</v>
      </c>
      <c r="D43" s="6" t="s">
        <v>2733</v>
      </c>
      <c r="E43" s="6" t="s">
        <v>2734</v>
      </c>
      <c r="F43" s="6" t="s">
        <v>2735</v>
      </c>
      <c r="G43" s="6" t="s">
        <v>2665</v>
      </c>
      <c r="H43" s="6" t="s">
        <v>1376</v>
      </c>
      <c r="I43" s="6" t="s">
        <v>1399</v>
      </c>
      <c r="J43" s="9">
        <v>2264</v>
      </c>
      <c r="K43" s="9">
        <v>1764</v>
      </c>
      <c r="L43" s="9">
        <v>500</v>
      </c>
      <c r="M43" s="9">
        <v>0</v>
      </c>
      <c r="N43" s="9">
        <v>200</v>
      </c>
    </row>
    <row r="44" ht="62" customHeight="true" spans="1:14">
      <c r="A44" s="6">
        <v>41</v>
      </c>
      <c r="B44" s="6" t="s">
        <v>2736</v>
      </c>
      <c r="C44" s="6" t="s">
        <v>2737</v>
      </c>
      <c r="D44" s="6" t="s">
        <v>2738</v>
      </c>
      <c r="E44" s="6" t="s">
        <v>2739</v>
      </c>
      <c r="F44" s="6" t="s">
        <v>1440</v>
      </c>
      <c r="G44" s="6" t="s">
        <v>2665</v>
      </c>
      <c r="H44" s="6" t="s">
        <v>1376</v>
      </c>
      <c r="I44" s="6" t="s">
        <v>1399</v>
      </c>
      <c r="J44" s="9">
        <v>2500</v>
      </c>
      <c r="K44" s="9">
        <v>1700</v>
      </c>
      <c r="L44" s="9">
        <v>800</v>
      </c>
      <c r="M44" s="9">
        <v>0</v>
      </c>
      <c r="N44" s="9">
        <v>400</v>
      </c>
    </row>
    <row r="45" ht="62" customHeight="true" spans="1:14">
      <c r="A45" s="6">
        <v>42</v>
      </c>
      <c r="B45" s="6" t="s">
        <v>2740</v>
      </c>
      <c r="C45" s="6" t="s">
        <v>2741</v>
      </c>
      <c r="D45" s="6" t="s">
        <v>2742</v>
      </c>
      <c r="E45" s="6" t="s">
        <v>2743</v>
      </c>
      <c r="F45" s="6" t="s">
        <v>2744</v>
      </c>
      <c r="G45" s="6" t="s">
        <v>2665</v>
      </c>
      <c r="H45" s="6" t="s">
        <v>1376</v>
      </c>
      <c r="I45" s="6" t="s">
        <v>1399</v>
      </c>
      <c r="J45" s="9">
        <v>2000</v>
      </c>
      <c r="K45" s="9">
        <v>1200</v>
      </c>
      <c r="L45" s="9">
        <v>800</v>
      </c>
      <c r="M45" s="9">
        <v>0</v>
      </c>
      <c r="N45" s="9">
        <v>300</v>
      </c>
    </row>
    <row r="46" ht="62" customHeight="true" spans="1:14">
      <c r="A46" s="6">
        <v>43</v>
      </c>
      <c r="B46" s="6" t="s">
        <v>2745</v>
      </c>
      <c r="C46" s="6" t="s">
        <v>2746</v>
      </c>
      <c r="D46" s="6" t="s">
        <v>2747</v>
      </c>
      <c r="E46" s="6" t="s">
        <v>2748</v>
      </c>
      <c r="F46" s="6" t="s">
        <v>2606</v>
      </c>
      <c r="G46" s="6" t="s">
        <v>2665</v>
      </c>
      <c r="H46" s="6" t="s">
        <v>1376</v>
      </c>
      <c r="I46" s="6" t="s">
        <v>1399</v>
      </c>
      <c r="J46" s="9">
        <v>2011</v>
      </c>
      <c r="K46" s="9">
        <v>1311</v>
      </c>
      <c r="L46" s="9">
        <v>700</v>
      </c>
      <c r="M46" s="9">
        <v>0</v>
      </c>
      <c r="N46" s="9">
        <v>320</v>
      </c>
    </row>
    <row r="47" ht="62" customHeight="true" spans="1:14">
      <c r="A47" s="6">
        <v>44</v>
      </c>
      <c r="B47" s="6" t="s">
        <v>2749</v>
      </c>
      <c r="C47" s="6" t="s">
        <v>2750</v>
      </c>
      <c r="D47" s="6" t="s">
        <v>2751</v>
      </c>
      <c r="E47" s="7" t="s">
        <v>2752</v>
      </c>
      <c r="F47" s="6" t="s">
        <v>2751</v>
      </c>
      <c r="G47" s="6" t="s">
        <v>2665</v>
      </c>
      <c r="H47" s="6" t="s">
        <v>1376</v>
      </c>
      <c r="I47" s="6" t="s">
        <v>1399</v>
      </c>
      <c r="J47" s="9">
        <v>2030</v>
      </c>
      <c r="K47" s="9">
        <v>1330</v>
      </c>
      <c r="L47" s="9">
        <v>700</v>
      </c>
      <c r="M47" s="9">
        <v>0</v>
      </c>
      <c r="N47" s="9">
        <v>200</v>
      </c>
    </row>
    <row r="48" ht="62" customHeight="true" spans="1:14">
      <c r="A48" s="6">
        <v>45</v>
      </c>
      <c r="B48" s="6" t="s">
        <v>2753</v>
      </c>
      <c r="C48" s="6" t="s">
        <v>2754</v>
      </c>
      <c r="D48" s="6" t="s">
        <v>2755</v>
      </c>
      <c r="E48" s="7" t="s">
        <v>2756</v>
      </c>
      <c r="F48" s="6" t="s">
        <v>2755</v>
      </c>
      <c r="G48" s="6" t="s">
        <v>2665</v>
      </c>
      <c r="H48" s="6" t="s">
        <v>1376</v>
      </c>
      <c r="I48" s="6" t="s">
        <v>1399</v>
      </c>
      <c r="J48" s="9">
        <v>1600</v>
      </c>
      <c r="K48" s="9">
        <v>900</v>
      </c>
      <c r="L48" s="9">
        <v>700</v>
      </c>
      <c r="M48" s="9">
        <v>0</v>
      </c>
      <c r="N48" s="9">
        <v>300</v>
      </c>
    </row>
    <row r="49" ht="62" customHeight="true" spans="1:14">
      <c r="A49" s="6">
        <v>46</v>
      </c>
      <c r="B49" s="6" t="s">
        <v>2757</v>
      </c>
      <c r="C49" s="6" t="s">
        <v>2758</v>
      </c>
      <c r="D49" s="6" t="s">
        <v>2759</v>
      </c>
      <c r="E49" s="6"/>
      <c r="F49" s="6" t="s">
        <v>1662</v>
      </c>
      <c r="G49" s="6" t="s">
        <v>2665</v>
      </c>
      <c r="H49" s="6" t="s">
        <v>1376</v>
      </c>
      <c r="I49" s="6" t="s">
        <v>1399</v>
      </c>
      <c r="J49" s="9">
        <v>2000</v>
      </c>
      <c r="K49" s="9">
        <v>1300</v>
      </c>
      <c r="L49" s="9">
        <v>700</v>
      </c>
      <c r="M49" s="9">
        <v>0</v>
      </c>
      <c r="N49" s="9">
        <v>300</v>
      </c>
    </row>
    <row r="50" ht="62" customHeight="true" spans="1:14">
      <c r="A50" s="6">
        <v>47</v>
      </c>
      <c r="B50" s="6" t="s">
        <v>2760</v>
      </c>
      <c r="C50" s="6" t="s">
        <v>2761</v>
      </c>
      <c r="D50" s="6" t="s">
        <v>2659</v>
      </c>
      <c r="E50" s="6" t="s">
        <v>2762</v>
      </c>
      <c r="F50" s="6" t="s">
        <v>2659</v>
      </c>
      <c r="G50" s="6" t="s">
        <v>2665</v>
      </c>
      <c r="H50" s="6" t="s">
        <v>1376</v>
      </c>
      <c r="I50" s="6" t="s">
        <v>1399</v>
      </c>
      <c r="J50" s="9">
        <v>1600</v>
      </c>
      <c r="K50" s="9">
        <v>1000</v>
      </c>
      <c r="L50" s="9">
        <v>600</v>
      </c>
      <c r="M50" s="9">
        <v>0</v>
      </c>
      <c r="N50" s="9">
        <v>225</v>
      </c>
    </row>
    <row r="51" ht="62" customHeight="true" spans="1:14">
      <c r="A51" s="6">
        <v>48</v>
      </c>
      <c r="B51" s="6" t="s">
        <v>2763</v>
      </c>
      <c r="C51" s="6" t="s">
        <v>2764</v>
      </c>
      <c r="D51" s="6" t="s">
        <v>2765</v>
      </c>
      <c r="E51" s="6" t="s">
        <v>1578</v>
      </c>
      <c r="F51" s="6" t="s">
        <v>1662</v>
      </c>
      <c r="G51" s="6" t="s">
        <v>2665</v>
      </c>
      <c r="H51" s="6" t="s">
        <v>1376</v>
      </c>
      <c r="I51" s="6" t="s">
        <v>1399</v>
      </c>
      <c r="J51" s="9">
        <v>4645</v>
      </c>
      <c r="K51" s="9">
        <v>3845</v>
      </c>
      <c r="L51" s="9">
        <v>800</v>
      </c>
      <c r="M51" s="9">
        <v>0</v>
      </c>
      <c r="N51" s="9">
        <v>400</v>
      </c>
    </row>
    <row r="52" ht="62" customHeight="true" spans="1:14">
      <c r="A52" s="6">
        <v>49</v>
      </c>
      <c r="B52" s="6" t="s">
        <v>2766</v>
      </c>
      <c r="C52" s="7" t="s">
        <v>2767</v>
      </c>
      <c r="D52" s="6" t="s">
        <v>2768</v>
      </c>
      <c r="E52" s="6" t="s">
        <v>2769</v>
      </c>
      <c r="F52" s="6" t="s">
        <v>1440</v>
      </c>
      <c r="G52" s="6" t="s">
        <v>2665</v>
      </c>
      <c r="H52" s="6" t="s">
        <v>1376</v>
      </c>
      <c r="I52" s="6" t="s">
        <v>1399</v>
      </c>
      <c r="J52" s="9">
        <v>5000</v>
      </c>
      <c r="K52" s="9">
        <v>4100</v>
      </c>
      <c r="L52" s="9">
        <v>900</v>
      </c>
      <c r="M52" s="9">
        <v>0</v>
      </c>
      <c r="N52" s="9">
        <v>540</v>
      </c>
    </row>
    <row r="53" ht="62" customHeight="true" spans="1:14">
      <c r="A53" s="6">
        <v>50</v>
      </c>
      <c r="B53" s="6" t="s">
        <v>2770</v>
      </c>
      <c r="C53" s="6" t="s">
        <v>2771</v>
      </c>
      <c r="D53" s="6" t="s">
        <v>2772</v>
      </c>
      <c r="E53" s="6" t="s">
        <v>1578</v>
      </c>
      <c r="F53" s="6" t="s">
        <v>1733</v>
      </c>
      <c r="G53" s="6" t="s">
        <v>2773</v>
      </c>
      <c r="H53" s="6" t="s">
        <v>1376</v>
      </c>
      <c r="I53" s="6" t="s">
        <v>1399</v>
      </c>
      <c r="J53" s="9">
        <v>3592</v>
      </c>
      <c r="K53" s="9">
        <v>3092</v>
      </c>
      <c r="L53" s="9">
        <v>500</v>
      </c>
      <c r="M53" s="9">
        <v>0</v>
      </c>
      <c r="N53" s="9">
        <v>275</v>
      </c>
    </row>
    <row r="54" ht="62" customHeight="true" spans="1:14">
      <c r="A54" s="6">
        <v>51</v>
      </c>
      <c r="B54" s="6" t="s">
        <v>2774</v>
      </c>
      <c r="C54" s="6" t="s">
        <v>2775</v>
      </c>
      <c r="D54" s="6" t="s">
        <v>2776</v>
      </c>
      <c r="E54" s="6" t="s">
        <v>2591</v>
      </c>
      <c r="F54" s="6" t="s">
        <v>1440</v>
      </c>
      <c r="G54" s="6" t="s">
        <v>2773</v>
      </c>
      <c r="H54" s="6" t="s">
        <v>1376</v>
      </c>
      <c r="I54" s="6" t="s">
        <v>1399</v>
      </c>
      <c r="J54" s="9">
        <v>5000</v>
      </c>
      <c r="K54" s="9">
        <v>4200</v>
      </c>
      <c r="L54" s="9">
        <v>800</v>
      </c>
      <c r="M54" s="9">
        <v>0</v>
      </c>
      <c r="N54" s="9">
        <v>440</v>
      </c>
    </row>
    <row r="55" ht="62" customHeight="true" spans="1:14">
      <c r="A55" s="6">
        <v>52</v>
      </c>
      <c r="B55" s="6" t="s">
        <v>2777</v>
      </c>
      <c r="C55" s="6" t="s">
        <v>2778</v>
      </c>
      <c r="D55" s="6" t="s">
        <v>2779</v>
      </c>
      <c r="E55" s="6" t="s">
        <v>2780</v>
      </c>
      <c r="F55" s="6" t="s">
        <v>1828</v>
      </c>
      <c r="G55" s="6" t="s">
        <v>2773</v>
      </c>
      <c r="H55" s="6" t="s">
        <v>1376</v>
      </c>
      <c r="I55" s="6" t="s">
        <v>1399</v>
      </c>
      <c r="J55" s="9">
        <v>4000</v>
      </c>
      <c r="K55" s="9">
        <v>3200</v>
      </c>
      <c r="L55" s="9">
        <v>800</v>
      </c>
      <c r="M55" s="9">
        <v>0</v>
      </c>
      <c r="N55" s="9">
        <v>440</v>
      </c>
    </row>
    <row r="56" ht="62" customHeight="true" spans="1:14">
      <c r="A56" s="6">
        <v>53</v>
      </c>
      <c r="B56" s="6" t="s">
        <v>2781</v>
      </c>
      <c r="C56" s="6" t="s">
        <v>2782</v>
      </c>
      <c r="D56" s="6" t="s">
        <v>2783</v>
      </c>
      <c r="E56" s="6" t="s">
        <v>2784</v>
      </c>
      <c r="F56" s="6" t="s">
        <v>2785</v>
      </c>
      <c r="G56" s="6" t="s">
        <v>2773</v>
      </c>
      <c r="H56" s="6" t="s">
        <v>1376</v>
      </c>
      <c r="I56" s="6" t="s">
        <v>1399</v>
      </c>
      <c r="J56" s="9">
        <v>18000</v>
      </c>
      <c r="K56" s="9">
        <v>15000</v>
      </c>
      <c r="L56" s="9">
        <v>3000</v>
      </c>
      <c r="M56" s="9">
        <v>0</v>
      </c>
      <c r="N56" s="9">
        <v>1654</v>
      </c>
    </row>
    <row r="57" ht="62" customHeight="true" spans="1:14">
      <c r="A57" s="6">
        <v>54</v>
      </c>
      <c r="B57" s="6" t="s">
        <v>2786</v>
      </c>
      <c r="C57" s="6" t="s">
        <v>2787</v>
      </c>
      <c r="D57" s="6" t="s">
        <v>2788</v>
      </c>
      <c r="E57" s="6" t="s">
        <v>2789</v>
      </c>
      <c r="F57" s="6" t="s">
        <v>1662</v>
      </c>
      <c r="G57" s="6" t="s">
        <v>2773</v>
      </c>
      <c r="H57" s="6" t="s">
        <v>1376</v>
      </c>
      <c r="I57" s="6" t="s">
        <v>1399</v>
      </c>
      <c r="J57" s="9">
        <v>1000</v>
      </c>
      <c r="K57" s="9">
        <v>550</v>
      </c>
      <c r="L57" s="9">
        <v>450</v>
      </c>
      <c r="M57" s="9">
        <v>0</v>
      </c>
      <c r="N57" s="9">
        <v>270</v>
      </c>
    </row>
    <row r="58" ht="62" customHeight="true" spans="1:14">
      <c r="A58" s="6">
        <v>55</v>
      </c>
      <c r="B58" s="6" t="s">
        <v>2790</v>
      </c>
      <c r="C58" s="6" t="s">
        <v>2791</v>
      </c>
      <c r="D58" s="6" t="s">
        <v>2792</v>
      </c>
      <c r="E58" s="6" t="s">
        <v>1578</v>
      </c>
      <c r="F58" s="6" t="s">
        <v>1662</v>
      </c>
      <c r="G58" s="6" t="s">
        <v>2773</v>
      </c>
      <c r="H58" s="6" t="s">
        <v>1376</v>
      </c>
      <c r="I58" s="6" t="s">
        <v>1399</v>
      </c>
      <c r="J58" s="9">
        <v>4304</v>
      </c>
      <c r="K58" s="9">
        <v>3304</v>
      </c>
      <c r="L58" s="9">
        <v>1000</v>
      </c>
      <c r="M58" s="9">
        <v>0</v>
      </c>
      <c r="N58" s="9">
        <v>550</v>
      </c>
    </row>
    <row r="59" ht="76" customHeight="true" spans="1:14">
      <c r="A59" s="6">
        <v>56</v>
      </c>
      <c r="B59" s="6" t="s">
        <v>2793</v>
      </c>
      <c r="C59" s="6" t="s">
        <v>2794</v>
      </c>
      <c r="D59" s="6" t="s">
        <v>2671</v>
      </c>
      <c r="E59" s="6" t="s">
        <v>2795</v>
      </c>
      <c r="F59" s="6" t="s">
        <v>2671</v>
      </c>
      <c r="G59" s="6" t="s">
        <v>2773</v>
      </c>
      <c r="H59" s="6" t="s">
        <v>1376</v>
      </c>
      <c r="I59" s="6" t="s">
        <v>1399</v>
      </c>
      <c r="J59" s="9">
        <v>2180</v>
      </c>
      <c r="K59" s="9">
        <v>1380</v>
      </c>
      <c r="L59" s="9">
        <v>800</v>
      </c>
      <c r="M59" s="9">
        <v>0</v>
      </c>
      <c r="N59" s="9">
        <v>440</v>
      </c>
    </row>
    <row r="60" ht="62" customHeight="true" spans="1:14">
      <c r="A60" s="6">
        <v>57</v>
      </c>
      <c r="B60" s="6" t="s">
        <v>2796</v>
      </c>
      <c r="C60" s="6" t="s">
        <v>2797</v>
      </c>
      <c r="D60" s="6" t="s">
        <v>2798</v>
      </c>
      <c r="E60" s="6" t="s">
        <v>2799</v>
      </c>
      <c r="F60" s="6" t="s">
        <v>2800</v>
      </c>
      <c r="G60" s="6" t="s">
        <v>2773</v>
      </c>
      <c r="H60" s="6" t="s">
        <v>1376</v>
      </c>
      <c r="I60" s="6" t="s">
        <v>1399</v>
      </c>
      <c r="J60" s="9">
        <v>2000</v>
      </c>
      <c r="K60" s="9">
        <v>1200</v>
      </c>
      <c r="L60" s="9">
        <v>800</v>
      </c>
      <c r="M60" s="9">
        <v>0</v>
      </c>
      <c r="N60" s="9">
        <v>440</v>
      </c>
    </row>
    <row r="61" ht="62" customHeight="true" spans="1:14">
      <c r="A61" s="6">
        <v>58</v>
      </c>
      <c r="B61" s="6" t="s">
        <v>2801</v>
      </c>
      <c r="C61" s="7" t="s">
        <v>2802</v>
      </c>
      <c r="D61" s="6" t="s">
        <v>2803</v>
      </c>
      <c r="E61" s="6" t="s">
        <v>2804</v>
      </c>
      <c r="F61" s="6" t="s">
        <v>1662</v>
      </c>
      <c r="G61" s="6" t="s">
        <v>2773</v>
      </c>
      <c r="H61" s="6" t="s">
        <v>1376</v>
      </c>
      <c r="I61" s="6" t="s">
        <v>1399</v>
      </c>
      <c r="J61" s="9">
        <v>4000</v>
      </c>
      <c r="K61" s="9">
        <v>2500</v>
      </c>
      <c r="L61" s="9">
        <v>1500</v>
      </c>
      <c r="M61" s="9">
        <v>0</v>
      </c>
      <c r="N61" s="9">
        <v>825</v>
      </c>
    </row>
    <row r="62" ht="62" customHeight="true" spans="1:14">
      <c r="A62" s="6">
        <v>59</v>
      </c>
      <c r="B62" s="6" t="s">
        <v>2805</v>
      </c>
      <c r="C62" s="6" t="s">
        <v>2806</v>
      </c>
      <c r="D62" s="6" t="s">
        <v>2807</v>
      </c>
      <c r="E62" s="6"/>
      <c r="F62" s="6" t="s">
        <v>1662</v>
      </c>
      <c r="G62" s="6" t="s">
        <v>2773</v>
      </c>
      <c r="H62" s="6" t="s">
        <v>1376</v>
      </c>
      <c r="I62" s="6" t="s">
        <v>1399</v>
      </c>
      <c r="J62" s="9">
        <v>2437</v>
      </c>
      <c r="K62" s="9">
        <v>1637</v>
      </c>
      <c r="L62" s="9">
        <v>800</v>
      </c>
      <c r="M62" s="9">
        <v>0</v>
      </c>
      <c r="N62" s="9">
        <v>480</v>
      </c>
    </row>
    <row r="63" ht="62" customHeight="true" spans="1:14">
      <c r="A63" s="6">
        <v>60</v>
      </c>
      <c r="B63" s="6" t="s">
        <v>2808</v>
      </c>
      <c r="C63" s="6" t="s">
        <v>2809</v>
      </c>
      <c r="D63" s="6" t="s">
        <v>2810</v>
      </c>
      <c r="E63" s="6"/>
      <c r="F63" s="6" t="s">
        <v>1440</v>
      </c>
      <c r="G63" s="6" t="s">
        <v>2773</v>
      </c>
      <c r="H63" s="6" t="s">
        <v>1376</v>
      </c>
      <c r="I63" s="6" t="s">
        <v>1399</v>
      </c>
      <c r="J63" s="9">
        <v>5000</v>
      </c>
      <c r="K63" s="9">
        <v>4200</v>
      </c>
      <c r="L63" s="9">
        <v>800</v>
      </c>
      <c r="M63" s="9">
        <v>0</v>
      </c>
      <c r="N63" s="9">
        <v>440</v>
      </c>
    </row>
    <row r="64" ht="62" customHeight="true" spans="1:14">
      <c r="A64" s="6">
        <v>61</v>
      </c>
      <c r="B64" s="6" t="s">
        <v>2811</v>
      </c>
      <c r="C64" s="6" t="s">
        <v>2812</v>
      </c>
      <c r="D64" s="6" t="s">
        <v>2694</v>
      </c>
      <c r="E64" s="7" t="s">
        <v>2813</v>
      </c>
      <c r="F64" s="6" t="s">
        <v>1662</v>
      </c>
      <c r="G64" s="6" t="s">
        <v>2773</v>
      </c>
      <c r="H64" s="6" t="s">
        <v>1376</v>
      </c>
      <c r="I64" s="6" t="s">
        <v>1399</v>
      </c>
      <c r="J64" s="9">
        <v>9050</v>
      </c>
      <c r="K64" s="9">
        <v>7650</v>
      </c>
      <c r="L64" s="9">
        <v>1400</v>
      </c>
      <c r="M64" s="9">
        <v>0</v>
      </c>
      <c r="N64" s="9">
        <v>1050</v>
      </c>
    </row>
    <row r="65" ht="62" customHeight="true" spans="1:14">
      <c r="A65" s="6">
        <v>62</v>
      </c>
      <c r="B65" s="6" t="s">
        <v>2814</v>
      </c>
      <c r="C65" s="6" t="s">
        <v>2815</v>
      </c>
      <c r="D65" s="6" t="s">
        <v>2816</v>
      </c>
      <c r="E65" s="6" t="s">
        <v>2817</v>
      </c>
      <c r="F65" s="6" t="s">
        <v>1662</v>
      </c>
      <c r="G65" s="6" t="s">
        <v>2773</v>
      </c>
      <c r="H65" s="6" t="s">
        <v>1376</v>
      </c>
      <c r="I65" s="6" t="s">
        <v>1399</v>
      </c>
      <c r="J65" s="9">
        <v>9060</v>
      </c>
      <c r="K65" s="9">
        <v>7760</v>
      </c>
      <c r="L65" s="9">
        <v>1300</v>
      </c>
      <c r="M65" s="9">
        <v>0</v>
      </c>
      <c r="N65" s="9">
        <v>975</v>
      </c>
    </row>
    <row r="66" ht="62" customHeight="true" spans="1:14">
      <c r="A66" s="6">
        <v>63</v>
      </c>
      <c r="B66" s="6" t="s">
        <v>2818</v>
      </c>
      <c r="C66" s="6" t="s">
        <v>2819</v>
      </c>
      <c r="D66" s="6" t="s">
        <v>2632</v>
      </c>
      <c r="E66" s="6"/>
      <c r="F66" s="6" t="s">
        <v>1662</v>
      </c>
      <c r="G66" s="6" t="s">
        <v>2773</v>
      </c>
      <c r="H66" s="6" t="s">
        <v>1376</v>
      </c>
      <c r="I66" s="6" t="s">
        <v>1399</v>
      </c>
      <c r="J66" s="9">
        <v>4903</v>
      </c>
      <c r="K66" s="9">
        <v>4103</v>
      </c>
      <c r="L66" s="9">
        <v>800</v>
      </c>
      <c r="M66" s="9">
        <v>0</v>
      </c>
      <c r="N66" s="9">
        <v>600</v>
      </c>
    </row>
    <row r="67" ht="84" customHeight="true" spans="1:16">
      <c r="A67" s="6">
        <v>64</v>
      </c>
      <c r="B67" s="6" t="s">
        <v>2820</v>
      </c>
      <c r="C67" s="6" t="s">
        <v>2821</v>
      </c>
      <c r="D67" s="6" t="s">
        <v>2822</v>
      </c>
      <c r="E67" s="6" t="s">
        <v>2823</v>
      </c>
      <c r="F67" s="6" t="s">
        <v>2822</v>
      </c>
      <c r="G67" s="6" t="s">
        <v>2824</v>
      </c>
      <c r="H67" s="6" t="s">
        <v>2825</v>
      </c>
      <c r="I67" s="6" t="s">
        <v>2826</v>
      </c>
      <c r="J67" s="6">
        <v>2100</v>
      </c>
      <c r="K67" s="6">
        <v>1600</v>
      </c>
      <c r="L67" s="6">
        <v>500</v>
      </c>
      <c r="M67" s="6">
        <v>400</v>
      </c>
      <c r="N67" s="6">
        <v>100</v>
      </c>
      <c r="O67"/>
      <c r="P67"/>
    </row>
    <row r="68" ht="84" customHeight="true" spans="1:16">
      <c r="A68" s="6">
        <v>65</v>
      </c>
      <c r="B68" s="6" t="s">
        <v>2827</v>
      </c>
      <c r="C68" s="7" t="s">
        <v>2828</v>
      </c>
      <c r="D68" s="7" t="s">
        <v>2829</v>
      </c>
      <c r="E68" s="7" t="s">
        <v>2830</v>
      </c>
      <c r="F68" s="7" t="s">
        <v>2829</v>
      </c>
      <c r="G68" s="6" t="s">
        <v>2773</v>
      </c>
      <c r="H68" s="7" t="s">
        <v>71</v>
      </c>
      <c r="I68" s="7" t="s">
        <v>86</v>
      </c>
      <c r="J68" s="9">
        <v>1990</v>
      </c>
      <c r="K68" s="9">
        <v>1190</v>
      </c>
      <c r="L68" s="9">
        <v>800</v>
      </c>
      <c r="M68" s="9">
        <v>0</v>
      </c>
      <c r="N68" s="9">
        <v>350</v>
      </c>
      <c r="O68"/>
      <c r="P68"/>
    </row>
    <row r="69" ht="71" customHeight="true" spans="1:16">
      <c r="A69" s="6">
        <v>66</v>
      </c>
      <c r="B69" s="6" t="s">
        <v>2831</v>
      </c>
      <c r="C69" s="7" t="s">
        <v>2832</v>
      </c>
      <c r="D69" s="7" t="s">
        <v>2833</v>
      </c>
      <c r="E69" s="7" t="s">
        <v>69</v>
      </c>
      <c r="F69" s="7" t="s">
        <v>2834</v>
      </c>
      <c r="G69" s="6" t="s">
        <v>2773</v>
      </c>
      <c r="H69" s="7" t="s">
        <v>71</v>
      </c>
      <c r="I69" s="7" t="s">
        <v>86</v>
      </c>
      <c r="J69" s="9">
        <v>2230</v>
      </c>
      <c r="K69" s="9">
        <v>1530</v>
      </c>
      <c r="L69" s="9">
        <v>700</v>
      </c>
      <c r="M69" s="9">
        <v>0</v>
      </c>
      <c r="N69" s="9">
        <v>400</v>
      </c>
      <c r="O69"/>
      <c r="P69"/>
    </row>
    <row r="70" ht="72" customHeight="true" spans="1:16">
      <c r="A70" s="6">
        <v>67</v>
      </c>
      <c r="B70" s="6" t="s">
        <v>2835</v>
      </c>
      <c r="C70" s="7" t="s">
        <v>2836</v>
      </c>
      <c r="D70" s="7" t="s">
        <v>2837</v>
      </c>
      <c r="E70" s="7" t="s">
        <v>2838</v>
      </c>
      <c r="F70" s="7" t="s">
        <v>2834</v>
      </c>
      <c r="G70" s="6" t="s">
        <v>2773</v>
      </c>
      <c r="H70" s="7" t="s">
        <v>71</v>
      </c>
      <c r="I70" s="7" t="s">
        <v>86</v>
      </c>
      <c r="J70" s="9">
        <v>2500</v>
      </c>
      <c r="K70" s="9">
        <v>1700</v>
      </c>
      <c r="L70" s="9">
        <v>800</v>
      </c>
      <c r="M70" s="9">
        <v>0</v>
      </c>
      <c r="N70" s="9">
        <v>400</v>
      </c>
      <c r="O70"/>
      <c r="P70"/>
    </row>
    <row r="71" ht="84" customHeight="true" spans="1:16">
      <c r="A71" s="6">
        <v>68</v>
      </c>
      <c r="B71" s="6" t="s">
        <v>2839</v>
      </c>
      <c r="C71" s="7" t="s">
        <v>2840</v>
      </c>
      <c r="D71" s="7" t="s">
        <v>2841</v>
      </c>
      <c r="E71" s="7" t="s">
        <v>2842</v>
      </c>
      <c r="F71" s="68" t="s">
        <v>600</v>
      </c>
      <c r="G71" s="6" t="s">
        <v>2773</v>
      </c>
      <c r="H71" s="7" t="s">
        <v>71</v>
      </c>
      <c r="I71" s="7" t="s">
        <v>86</v>
      </c>
      <c r="J71" s="9">
        <v>3500</v>
      </c>
      <c r="K71" s="9">
        <v>2750</v>
      </c>
      <c r="L71" s="9">
        <v>750</v>
      </c>
      <c r="M71" s="9">
        <v>0</v>
      </c>
      <c r="N71" s="9">
        <v>750</v>
      </c>
      <c r="O71"/>
      <c r="P71"/>
    </row>
    <row r="72" ht="84" customHeight="true" spans="1:16">
      <c r="A72" s="6">
        <v>69</v>
      </c>
      <c r="B72" s="6" t="s">
        <v>2843</v>
      </c>
      <c r="C72" s="7" t="s">
        <v>2844</v>
      </c>
      <c r="D72" s="7" t="s">
        <v>2845</v>
      </c>
      <c r="E72" s="7" t="s">
        <v>2846</v>
      </c>
      <c r="F72" s="68" t="s">
        <v>203</v>
      </c>
      <c r="G72" s="6" t="s">
        <v>2773</v>
      </c>
      <c r="H72" s="7" t="s">
        <v>71</v>
      </c>
      <c r="I72" s="7" t="s">
        <v>86</v>
      </c>
      <c r="J72" s="9">
        <v>3000</v>
      </c>
      <c r="K72" s="9">
        <v>2600</v>
      </c>
      <c r="L72" s="9">
        <v>400</v>
      </c>
      <c r="M72" s="9">
        <v>0</v>
      </c>
      <c r="N72" s="9">
        <v>400</v>
      </c>
      <c r="O72"/>
      <c r="P72"/>
    </row>
    <row r="73" ht="84" customHeight="true" spans="1:16">
      <c r="A73" s="86">
        <v>70</v>
      </c>
      <c r="B73" s="6" t="s">
        <v>2847</v>
      </c>
      <c r="C73" s="7" t="s">
        <v>2848</v>
      </c>
      <c r="D73" s="7" t="s">
        <v>2849</v>
      </c>
      <c r="E73" s="7" t="s">
        <v>2850</v>
      </c>
      <c r="F73" s="68" t="s">
        <v>203</v>
      </c>
      <c r="G73" s="6" t="s">
        <v>2773</v>
      </c>
      <c r="H73" s="7" t="s">
        <v>71</v>
      </c>
      <c r="I73" s="7" t="s">
        <v>86</v>
      </c>
      <c r="J73" s="9">
        <v>4000</v>
      </c>
      <c r="K73" s="9">
        <v>3500</v>
      </c>
      <c r="L73" s="9">
        <v>500</v>
      </c>
      <c r="M73" s="9">
        <v>0</v>
      </c>
      <c r="N73" s="9">
        <v>500</v>
      </c>
      <c r="O73"/>
      <c r="P73"/>
    </row>
    <row r="74" ht="72" customHeight="true" spans="1:16">
      <c r="A74" s="86">
        <v>71</v>
      </c>
      <c r="B74" s="6" t="s">
        <v>2851</v>
      </c>
      <c r="C74" s="7" t="s">
        <v>2852</v>
      </c>
      <c r="D74" s="7" t="s">
        <v>2853</v>
      </c>
      <c r="E74" s="6"/>
      <c r="F74" s="68" t="s">
        <v>203</v>
      </c>
      <c r="G74" s="6" t="s">
        <v>2773</v>
      </c>
      <c r="H74" s="7" t="s">
        <v>71</v>
      </c>
      <c r="I74" s="7" t="s">
        <v>86</v>
      </c>
      <c r="J74" s="9">
        <v>3500</v>
      </c>
      <c r="K74" s="9">
        <v>3100</v>
      </c>
      <c r="L74" s="9">
        <v>400</v>
      </c>
      <c r="M74" s="9">
        <v>0</v>
      </c>
      <c r="N74" s="9">
        <v>400</v>
      </c>
      <c r="O74"/>
      <c r="P74"/>
    </row>
    <row r="75" ht="72" customHeight="true" spans="1:16">
      <c r="A75" s="86">
        <v>72</v>
      </c>
      <c r="B75" s="6" t="s">
        <v>2854</v>
      </c>
      <c r="C75" s="6" t="s">
        <v>2855</v>
      </c>
      <c r="D75" s="6" t="s">
        <v>1578</v>
      </c>
      <c r="E75" s="7" t="s">
        <v>2856</v>
      </c>
      <c r="F75" s="6" t="s">
        <v>1578</v>
      </c>
      <c r="G75" s="6" t="s">
        <v>2857</v>
      </c>
      <c r="H75" s="6" t="s">
        <v>1376</v>
      </c>
      <c r="I75" s="6" t="s">
        <v>1578</v>
      </c>
      <c r="J75" s="9">
        <v>2000</v>
      </c>
      <c r="K75" s="9">
        <v>1000</v>
      </c>
      <c r="L75" s="9">
        <v>1000</v>
      </c>
      <c r="M75" s="9">
        <v>0</v>
      </c>
      <c r="N75" s="9">
        <v>500</v>
      </c>
      <c r="O75"/>
      <c r="P75"/>
    </row>
    <row r="76" ht="72" customHeight="true" spans="1:16">
      <c r="A76" s="86">
        <v>73</v>
      </c>
      <c r="B76" s="6" t="s">
        <v>2858</v>
      </c>
      <c r="C76" s="7" t="s">
        <v>2859</v>
      </c>
      <c r="D76" s="6" t="s">
        <v>1578</v>
      </c>
      <c r="E76" s="7" t="s">
        <v>2860</v>
      </c>
      <c r="F76" s="6" t="s">
        <v>1578</v>
      </c>
      <c r="G76" s="6" t="s">
        <v>2857</v>
      </c>
      <c r="H76" s="6" t="s">
        <v>1376</v>
      </c>
      <c r="I76" s="6" t="s">
        <v>1578</v>
      </c>
      <c r="J76" s="9">
        <v>6000</v>
      </c>
      <c r="K76" s="9">
        <v>4000</v>
      </c>
      <c r="L76" s="9">
        <v>2000</v>
      </c>
      <c r="M76" s="9">
        <v>0</v>
      </c>
      <c r="N76" s="9">
        <v>610</v>
      </c>
      <c r="O76"/>
      <c r="P76"/>
    </row>
    <row r="77" ht="72" customHeight="true" spans="1:16">
      <c r="A77" s="86">
        <v>74</v>
      </c>
      <c r="B77" s="6" t="s">
        <v>2861</v>
      </c>
      <c r="C77" s="6" t="s">
        <v>2862</v>
      </c>
      <c r="D77" s="6" t="s">
        <v>1578</v>
      </c>
      <c r="E77" s="7" t="s">
        <v>2863</v>
      </c>
      <c r="F77" s="6" t="s">
        <v>1578</v>
      </c>
      <c r="G77" s="6" t="s">
        <v>2857</v>
      </c>
      <c r="H77" s="6" t="s">
        <v>1376</v>
      </c>
      <c r="I77" s="6" t="s">
        <v>1578</v>
      </c>
      <c r="J77" s="9">
        <v>4000</v>
      </c>
      <c r="K77" s="9">
        <v>2000</v>
      </c>
      <c r="L77" s="9">
        <v>2000</v>
      </c>
      <c r="M77" s="9">
        <v>0</v>
      </c>
      <c r="N77" s="9">
        <v>600</v>
      </c>
      <c r="O77"/>
      <c r="P77"/>
    </row>
    <row r="78" ht="72" customHeight="true" spans="1:16">
      <c r="A78" s="86">
        <v>75</v>
      </c>
      <c r="B78" s="6" t="s">
        <v>2864</v>
      </c>
      <c r="C78" s="6" t="s">
        <v>2865</v>
      </c>
      <c r="D78" s="6" t="s">
        <v>1578</v>
      </c>
      <c r="E78" s="7" t="s">
        <v>2866</v>
      </c>
      <c r="F78" s="6" t="s">
        <v>1578</v>
      </c>
      <c r="G78" s="6" t="s">
        <v>2857</v>
      </c>
      <c r="H78" s="6" t="s">
        <v>1376</v>
      </c>
      <c r="I78" s="6" t="s">
        <v>1578</v>
      </c>
      <c r="J78" s="9">
        <v>4000</v>
      </c>
      <c r="K78" s="9">
        <v>2000</v>
      </c>
      <c r="L78" s="9">
        <v>2000</v>
      </c>
      <c r="M78" s="9">
        <v>0</v>
      </c>
      <c r="N78" s="9">
        <v>860</v>
      </c>
      <c r="O78"/>
      <c r="P78"/>
    </row>
    <row r="79" ht="72" customHeight="true" spans="1:16">
      <c r="A79" s="86">
        <v>76</v>
      </c>
      <c r="B79" s="6" t="s">
        <v>2867</v>
      </c>
      <c r="C79" s="6" t="s">
        <v>2868</v>
      </c>
      <c r="D79" s="6" t="s">
        <v>1578</v>
      </c>
      <c r="E79" s="7" t="s">
        <v>2866</v>
      </c>
      <c r="F79" s="6" t="s">
        <v>1578</v>
      </c>
      <c r="G79" s="6" t="s">
        <v>2857</v>
      </c>
      <c r="H79" s="6" t="s">
        <v>1376</v>
      </c>
      <c r="I79" s="6" t="s">
        <v>1578</v>
      </c>
      <c r="J79" s="9">
        <v>2000</v>
      </c>
      <c r="K79" s="9">
        <v>1000</v>
      </c>
      <c r="L79" s="9">
        <v>1000</v>
      </c>
      <c r="M79" s="9">
        <v>0</v>
      </c>
      <c r="N79" s="9">
        <v>400</v>
      </c>
      <c r="O79"/>
      <c r="P79"/>
    </row>
    <row r="80" ht="72" customHeight="true" spans="1:16">
      <c r="A80" s="86">
        <v>77</v>
      </c>
      <c r="B80" s="6" t="s">
        <v>2869</v>
      </c>
      <c r="C80" s="6" t="s">
        <v>2870</v>
      </c>
      <c r="D80" s="6" t="s">
        <v>1578</v>
      </c>
      <c r="E80" s="7" t="s">
        <v>2871</v>
      </c>
      <c r="F80" s="6" t="s">
        <v>1578</v>
      </c>
      <c r="G80" s="6" t="s">
        <v>2857</v>
      </c>
      <c r="H80" s="6" t="s">
        <v>1376</v>
      </c>
      <c r="I80" s="6" t="s">
        <v>1578</v>
      </c>
      <c r="J80" s="9">
        <v>4000</v>
      </c>
      <c r="K80" s="9">
        <v>2000</v>
      </c>
      <c r="L80" s="9">
        <v>2000</v>
      </c>
      <c r="M80" s="9">
        <v>0</v>
      </c>
      <c r="N80" s="9">
        <v>700</v>
      </c>
      <c r="O80"/>
      <c r="P80"/>
    </row>
    <row r="81" ht="72" customHeight="true" spans="1:16">
      <c r="A81" s="86">
        <v>78</v>
      </c>
      <c r="B81" s="6" t="s">
        <v>2872</v>
      </c>
      <c r="C81" s="6" t="s">
        <v>2873</v>
      </c>
      <c r="D81" s="6" t="s">
        <v>1578</v>
      </c>
      <c r="E81" s="7" t="s">
        <v>2874</v>
      </c>
      <c r="F81" s="6" t="s">
        <v>1578</v>
      </c>
      <c r="G81" s="6" t="s">
        <v>2857</v>
      </c>
      <c r="H81" s="6" t="s">
        <v>1376</v>
      </c>
      <c r="I81" s="6" t="s">
        <v>1578</v>
      </c>
      <c r="J81" s="9">
        <v>4000</v>
      </c>
      <c r="K81" s="9">
        <v>2000</v>
      </c>
      <c r="L81" s="9">
        <v>2000</v>
      </c>
      <c r="M81" s="9">
        <v>0</v>
      </c>
      <c r="N81" s="9">
        <v>650</v>
      </c>
      <c r="O81"/>
      <c r="P81"/>
    </row>
    <row r="82" ht="72" customHeight="true" spans="1:16">
      <c r="A82" s="86">
        <v>79</v>
      </c>
      <c r="B82" s="6" t="s">
        <v>2875</v>
      </c>
      <c r="C82" s="6" t="s">
        <v>2876</v>
      </c>
      <c r="D82" s="6" t="s">
        <v>1578</v>
      </c>
      <c r="E82" s="7" t="s">
        <v>2877</v>
      </c>
      <c r="F82" s="6" t="s">
        <v>1578</v>
      </c>
      <c r="G82" s="6" t="s">
        <v>2857</v>
      </c>
      <c r="H82" s="6" t="s">
        <v>1376</v>
      </c>
      <c r="I82" s="6" t="s">
        <v>1578</v>
      </c>
      <c r="J82" s="9">
        <v>2400</v>
      </c>
      <c r="K82" s="9">
        <v>1400</v>
      </c>
      <c r="L82" s="9">
        <v>1000</v>
      </c>
      <c r="M82" s="9">
        <v>0</v>
      </c>
      <c r="N82" s="9">
        <v>400</v>
      </c>
      <c r="O82"/>
      <c r="P82"/>
    </row>
    <row r="83" ht="72" customHeight="true" spans="1:16">
      <c r="A83" s="86">
        <v>80</v>
      </c>
      <c r="B83" s="6" t="s">
        <v>2878</v>
      </c>
      <c r="C83" s="6" t="s">
        <v>2879</v>
      </c>
      <c r="D83" s="6" t="s">
        <v>1578</v>
      </c>
      <c r="E83" s="7" t="s">
        <v>2880</v>
      </c>
      <c r="F83" s="6" t="s">
        <v>1578</v>
      </c>
      <c r="G83" s="6" t="s">
        <v>2857</v>
      </c>
      <c r="H83" s="6" t="s">
        <v>1376</v>
      </c>
      <c r="I83" s="6" t="s">
        <v>1578</v>
      </c>
      <c r="J83" s="9">
        <v>4380</v>
      </c>
      <c r="K83" s="9">
        <v>2380</v>
      </c>
      <c r="L83" s="9">
        <v>2000</v>
      </c>
      <c r="M83" s="9">
        <v>0</v>
      </c>
      <c r="N83" s="9">
        <v>800</v>
      </c>
      <c r="O83"/>
      <c r="P83"/>
    </row>
    <row r="84" ht="72" customHeight="true" spans="1:16">
      <c r="A84" s="86">
        <v>81</v>
      </c>
      <c r="B84" s="6" t="s">
        <v>2881</v>
      </c>
      <c r="C84" s="6" t="s">
        <v>2882</v>
      </c>
      <c r="D84" s="6" t="s">
        <v>1578</v>
      </c>
      <c r="E84" s="6" t="s">
        <v>2883</v>
      </c>
      <c r="F84" s="6" t="s">
        <v>1578</v>
      </c>
      <c r="G84" s="6" t="s">
        <v>2857</v>
      </c>
      <c r="H84" s="6" t="s">
        <v>1376</v>
      </c>
      <c r="I84" s="6" t="s">
        <v>1578</v>
      </c>
      <c r="J84" s="9">
        <v>4000</v>
      </c>
      <c r="K84" s="9">
        <v>2000</v>
      </c>
      <c r="L84" s="9">
        <v>2000</v>
      </c>
      <c r="M84" s="9">
        <v>0</v>
      </c>
      <c r="N84" s="9">
        <v>830</v>
      </c>
      <c r="O84"/>
      <c r="P84"/>
    </row>
    <row r="85" ht="72" customHeight="true" spans="1:16">
      <c r="A85" s="86">
        <v>82</v>
      </c>
      <c r="B85" s="6" t="s">
        <v>2884</v>
      </c>
      <c r="C85" s="6" t="s">
        <v>2885</v>
      </c>
      <c r="D85" s="6" t="s">
        <v>1578</v>
      </c>
      <c r="E85" s="7" t="s">
        <v>2886</v>
      </c>
      <c r="F85" s="6" t="s">
        <v>1578</v>
      </c>
      <c r="G85" s="6" t="s">
        <v>2887</v>
      </c>
      <c r="H85" s="6" t="s">
        <v>1376</v>
      </c>
      <c r="I85" s="6" t="s">
        <v>1578</v>
      </c>
      <c r="J85" s="9">
        <v>4200</v>
      </c>
      <c r="K85" s="9">
        <v>2200</v>
      </c>
      <c r="L85" s="9">
        <v>2000</v>
      </c>
      <c r="M85" s="9">
        <v>0</v>
      </c>
      <c r="N85" s="9">
        <v>1200</v>
      </c>
      <c r="O85"/>
      <c r="P85"/>
    </row>
    <row r="86" ht="72" customHeight="true" spans="1:16">
      <c r="A86" s="86">
        <v>83</v>
      </c>
      <c r="B86" s="6" t="s">
        <v>2888</v>
      </c>
      <c r="C86" s="6" t="s">
        <v>2889</v>
      </c>
      <c r="D86" s="6" t="s">
        <v>1578</v>
      </c>
      <c r="E86" s="7" t="s">
        <v>2890</v>
      </c>
      <c r="F86" s="6" t="s">
        <v>1578</v>
      </c>
      <c r="G86" s="6" t="s">
        <v>2887</v>
      </c>
      <c r="H86" s="6" t="s">
        <v>1376</v>
      </c>
      <c r="I86" s="6" t="s">
        <v>1578</v>
      </c>
      <c r="J86" s="9">
        <v>3000</v>
      </c>
      <c r="K86" s="9">
        <v>2000</v>
      </c>
      <c r="L86" s="9">
        <v>1000</v>
      </c>
      <c r="M86" s="9">
        <v>0</v>
      </c>
      <c r="N86" s="9">
        <v>600</v>
      </c>
      <c r="O86"/>
      <c r="P86"/>
    </row>
    <row r="87" ht="72" customHeight="true" spans="1:16">
      <c r="A87" s="86">
        <v>84</v>
      </c>
      <c r="B87" s="6" t="s">
        <v>2891</v>
      </c>
      <c r="C87" s="6" t="s">
        <v>2892</v>
      </c>
      <c r="D87" s="6" t="s">
        <v>1578</v>
      </c>
      <c r="E87" s="7" t="s">
        <v>2893</v>
      </c>
      <c r="F87" s="6" t="s">
        <v>1578</v>
      </c>
      <c r="G87" s="6" t="s">
        <v>2887</v>
      </c>
      <c r="H87" s="6" t="s">
        <v>1376</v>
      </c>
      <c r="I87" s="6" t="s">
        <v>1578</v>
      </c>
      <c r="J87" s="9">
        <v>2260</v>
      </c>
      <c r="K87" s="9">
        <v>1260</v>
      </c>
      <c r="L87" s="9">
        <v>1000</v>
      </c>
      <c r="M87" s="9">
        <v>0</v>
      </c>
      <c r="N87" s="9">
        <v>600</v>
      </c>
      <c r="O87"/>
      <c r="P87"/>
    </row>
    <row r="88" ht="72" customHeight="true" spans="1:16">
      <c r="A88" s="86">
        <v>85</v>
      </c>
      <c r="B88" s="6" t="s">
        <v>2894</v>
      </c>
      <c r="C88" s="7" t="s">
        <v>2895</v>
      </c>
      <c r="D88" s="6" t="s">
        <v>1578</v>
      </c>
      <c r="E88" s="7" t="s">
        <v>2896</v>
      </c>
      <c r="F88" s="6" t="s">
        <v>1578</v>
      </c>
      <c r="G88" s="6" t="s">
        <v>2887</v>
      </c>
      <c r="H88" s="6" t="s">
        <v>1376</v>
      </c>
      <c r="I88" s="6" t="s">
        <v>1578</v>
      </c>
      <c r="J88" s="9">
        <v>3600</v>
      </c>
      <c r="K88" s="9">
        <v>2200</v>
      </c>
      <c r="L88" s="9">
        <v>1400</v>
      </c>
      <c r="M88" s="9">
        <v>0</v>
      </c>
      <c r="N88" s="9">
        <v>840</v>
      </c>
      <c r="O88"/>
      <c r="P88"/>
    </row>
    <row r="89" ht="72" customHeight="true" spans="1:16">
      <c r="A89" s="86">
        <v>86</v>
      </c>
      <c r="B89" s="6" t="s">
        <v>2897</v>
      </c>
      <c r="C89" s="6" t="s">
        <v>2898</v>
      </c>
      <c r="D89" s="6" t="s">
        <v>2899</v>
      </c>
      <c r="E89" s="6"/>
      <c r="F89" s="6" t="s">
        <v>1399</v>
      </c>
      <c r="G89" s="6" t="s">
        <v>2900</v>
      </c>
      <c r="H89" s="6" t="s">
        <v>1376</v>
      </c>
      <c r="I89" s="6" t="s">
        <v>2899</v>
      </c>
      <c r="J89" s="9">
        <v>286</v>
      </c>
      <c r="K89" s="9">
        <v>0</v>
      </c>
      <c r="L89" s="9">
        <v>286</v>
      </c>
      <c r="M89" s="9">
        <v>0</v>
      </c>
      <c r="N89" s="9">
        <v>286</v>
      </c>
      <c r="O89"/>
      <c r="P89"/>
    </row>
    <row r="90" ht="46" customHeight="true" spans="1:14">
      <c r="A90" s="108" t="s">
        <v>2901</v>
      </c>
      <c r="B90" s="109"/>
      <c r="C90" s="109"/>
      <c r="D90" s="109"/>
      <c r="E90" s="109"/>
      <c r="F90" s="109"/>
      <c r="G90" s="109"/>
      <c r="H90" s="109"/>
      <c r="I90" s="110"/>
      <c r="J90" s="15">
        <f>SUM(J4:J89)</f>
        <v>315763.54</v>
      </c>
      <c r="K90" s="15">
        <f>SUM(K4:K89)</f>
        <v>235667.54</v>
      </c>
      <c r="L90" s="15">
        <f>SUM(L4:L89)</f>
        <v>80096</v>
      </c>
      <c r="M90" s="15">
        <f>SUM(M4:M89)</f>
        <v>10570</v>
      </c>
      <c r="N90" s="15">
        <f>SUM(N4:N89)</f>
        <v>38665</v>
      </c>
    </row>
  </sheetData>
  <mergeCells count="14">
    <mergeCell ref="J1:N1"/>
    <mergeCell ref="L2:N2"/>
    <mergeCell ref="A90:I90"/>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8"/>
  <sheetViews>
    <sheetView workbookViewId="0">
      <selection activeCell="E6" sqref="E6"/>
    </sheetView>
  </sheetViews>
  <sheetFormatPr defaultColWidth="9" defaultRowHeight="50" customHeight="true"/>
  <cols>
    <col min="1" max="1" width="9" style="12"/>
    <col min="2" max="2" width="18.625" style="12" customWidth="true"/>
    <col min="3" max="4" width="23.875" style="12" customWidth="true"/>
    <col min="5" max="5" width="76.75" style="12" customWidth="true"/>
    <col min="6" max="6" width="23.875" style="12" customWidth="true"/>
    <col min="7" max="7" width="17.625" style="12" customWidth="true"/>
    <col min="8" max="8" width="15.125" style="12" customWidth="true"/>
    <col min="9" max="9" width="17" style="12" customWidth="true"/>
    <col min="10" max="14" width="12.625" style="13" customWidth="true"/>
    <col min="15" max="16384" width="9" style="12"/>
  </cols>
  <sheetData>
    <row r="1" s="1" customFormat="true" ht="27"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7" customHeight="true" spans="1:14">
      <c r="A2" s="4"/>
      <c r="B2" s="5"/>
      <c r="C2" s="5"/>
      <c r="D2" s="5"/>
      <c r="E2" s="5"/>
      <c r="F2" s="5"/>
      <c r="G2" s="5"/>
      <c r="H2" s="5"/>
      <c r="I2" s="5"/>
      <c r="J2" s="5" t="s">
        <v>1388</v>
      </c>
      <c r="K2" s="5" t="s">
        <v>1389</v>
      </c>
      <c r="L2" s="5" t="s">
        <v>1390</v>
      </c>
      <c r="M2" s="5"/>
      <c r="N2" s="5"/>
    </row>
    <row r="3" s="1" customFormat="true" ht="27" customHeight="true" spans="1:14">
      <c r="A3" s="4"/>
      <c r="B3" s="5"/>
      <c r="C3" s="5"/>
      <c r="D3" s="5"/>
      <c r="E3" s="5"/>
      <c r="F3" s="5"/>
      <c r="G3" s="5"/>
      <c r="H3" s="5"/>
      <c r="I3" s="5"/>
      <c r="J3" s="5"/>
      <c r="K3" s="5"/>
      <c r="L3" s="5" t="s">
        <v>1391</v>
      </c>
      <c r="M3" s="5" t="s">
        <v>1392</v>
      </c>
      <c r="N3" s="5" t="s">
        <v>1393</v>
      </c>
    </row>
    <row r="4" ht="69" customHeight="true" spans="1:14">
      <c r="A4" s="6">
        <v>1</v>
      </c>
      <c r="B4" s="6" t="s">
        <v>2902</v>
      </c>
      <c r="C4" s="6" t="s">
        <v>2903</v>
      </c>
      <c r="D4" s="6" t="s">
        <v>1769</v>
      </c>
      <c r="E4" s="6" t="s">
        <v>2904</v>
      </c>
      <c r="F4" s="6" t="s">
        <v>1569</v>
      </c>
      <c r="G4" s="6" t="s">
        <v>2545</v>
      </c>
      <c r="H4" s="6" t="s">
        <v>1376</v>
      </c>
      <c r="I4" s="6" t="s">
        <v>1769</v>
      </c>
      <c r="J4" s="9">
        <v>460</v>
      </c>
      <c r="K4" s="9">
        <v>60</v>
      </c>
      <c r="L4" s="9">
        <v>400</v>
      </c>
      <c r="M4" s="9">
        <v>160</v>
      </c>
      <c r="N4" s="9">
        <v>160</v>
      </c>
    </row>
    <row r="5" ht="69" customHeight="true" spans="1:14">
      <c r="A5" s="6">
        <v>2</v>
      </c>
      <c r="B5" s="6" t="s">
        <v>2905</v>
      </c>
      <c r="C5" s="6" t="s">
        <v>2906</v>
      </c>
      <c r="D5" s="6" t="s">
        <v>2907</v>
      </c>
      <c r="E5" s="6" t="s">
        <v>2908</v>
      </c>
      <c r="F5" s="6" t="s">
        <v>1569</v>
      </c>
      <c r="G5" s="6" t="s">
        <v>2545</v>
      </c>
      <c r="H5" s="6" t="s">
        <v>1376</v>
      </c>
      <c r="I5" s="6" t="s">
        <v>2907</v>
      </c>
      <c r="J5" s="9">
        <v>542</v>
      </c>
      <c r="K5" s="9">
        <v>142</v>
      </c>
      <c r="L5" s="9">
        <v>400</v>
      </c>
      <c r="M5" s="9">
        <v>160</v>
      </c>
      <c r="N5" s="9">
        <v>160</v>
      </c>
    </row>
    <row r="6" ht="69" customHeight="true" spans="1:14">
      <c r="A6" s="6">
        <v>3</v>
      </c>
      <c r="B6" s="6" t="s">
        <v>2909</v>
      </c>
      <c r="C6" s="6" t="s">
        <v>2910</v>
      </c>
      <c r="D6" s="6" t="s">
        <v>1568</v>
      </c>
      <c r="E6" s="6" t="s">
        <v>2911</v>
      </c>
      <c r="F6" s="6" t="s">
        <v>1569</v>
      </c>
      <c r="G6" s="6" t="s">
        <v>2545</v>
      </c>
      <c r="H6" s="6" t="s">
        <v>1376</v>
      </c>
      <c r="I6" s="6" t="s">
        <v>1568</v>
      </c>
      <c r="J6" s="9">
        <v>789</v>
      </c>
      <c r="K6" s="9">
        <v>89</v>
      </c>
      <c r="L6" s="9">
        <v>700</v>
      </c>
      <c r="M6" s="9">
        <v>250</v>
      </c>
      <c r="N6" s="9">
        <v>300</v>
      </c>
    </row>
    <row r="7" ht="114" customHeight="true" spans="1:14">
      <c r="A7" s="6">
        <v>4</v>
      </c>
      <c r="B7" s="6" t="s">
        <v>2912</v>
      </c>
      <c r="C7" s="6" t="s">
        <v>2913</v>
      </c>
      <c r="D7" s="6" t="s">
        <v>2914</v>
      </c>
      <c r="E7" s="6" t="s">
        <v>2915</v>
      </c>
      <c r="F7" s="6" t="s">
        <v>1569</v>
      </c>
      <c r="G7" s="6" t="s">
        <v>2545</v>
      </c>
      <c r="H7" s="6" t="s">
        <v>1376</v>
      </c>
      <c r="I7" s="6" t="s">
        <v>2914</v>
      </c>
      <c r="J7" s="9">
        <v>622</v>
      </c>
      <c r="K7" s="9">
        <v>122</v>
      </c>
      <c r="L7" s="9">
        <v>500</v>
      </c>
      <c r="M7" s="9">
        <v>250</v>
      </c>
      <c r="N7" s="9">
        <v>150</v>
      </c>
    </row>
    <row r="8" ht="69" customHeight="true" spans="1:14">
      <c r="A8" s="6">
        <v>5</v>
      </c>
      <c r="B8" s="6" t="s">
        <v>2916</v>
      </c>
      <c r="C8" s="6" t="s">
        <v>2917</v>
      </c>
      <c r="D8" s="6" t="s">
        <v>1790</v>
      </c>
      <c r="E8" s="6" t="s">
        <v>2918</v>
      </c>
      <c r="F8" s="6" t="s">
        <v>1790</v>
      </c>
      <c r="G8" s="6" t="s">
        <v>2656</v>
      </c>
      <c r="H8" s="6" t="s">
        <v>1376</v>
      </c>
      <c r="I8" s="6" t="s">
        <v>1790</v>
      </c>
      <c r="J8" s="9">
        <v>700</v>
      </c>
      <c r="K8" s="9">
        <v>300</v>
      </c>
      <c r="L8" s="9">
        <v>400</v>
      </c>
      <c r="M8" s="9">
        <v>160</v>
      </c>
      <c r="N8" s="9">
        <v>160</v>
      </c>
    </row>
    <row r="9" ht="69" customHeight="true" spans="1:14">
      <c r="A9" s="6">
        <v>6</v>
      </c>
      <c r="B9" s="6" t="s">
        <v>2919</v>
      </c>
      <c r="C9" s="6" t="s">
        <v>2920</v>
      </c>
      <c r="D9" s="6" t="s">
        <v>1790</v>
      </c>
      <c r="E9" s="6" t="s">
        <v>2921</v>
      </c>
      <c r="F9" s="6" t="s">
        <v>1790</v>
      </c>
      <c r="G9" s="6" t="s">
        <v>2545</v>
      </c>
      <c r="H9" s="6" t="s">
        <v>1376</v>
      </c>
      <c r="I9" s="6" t="s">
        <v>1790</v>
      </c>
      <c r="J9" s="9">
        <v>801.6</v>
      </c>
      <c r="K9" s="9">
        <v>401.6</v>
      </c>
      <c r="L9" s="9">
        <v>400</v>
      </c>
      <c r="M9" s="9">
        <v>150</v>
      </c>
      <c r="N9" s="9">
        <v>150</v>
      </c>
    </row>
    <row r="10" ht="69" customHeight="true" spans="1:14">
      <c r="A10" s="6">
        <v>7</v>
      </c>
      <c r="B10" s="6" t="s">
        <v>2922</v>
      </c>
      <c r="C10" s="6" t="s">
        <v>2923</v>
      </c>
      <c r="D10" s="6" t="s">
        <v>1790</v>
      </c>
      <c r="E10" s="6" t="s">
        <v>2924</v>
      </c>
      <c r="F10" s="6" t="s">
        <v>1790</v>
      </c>
      <c r="G10" s="6" t="s">
        <v>2545</v>
      </c>
      <c r="H10" s="6" t="s">
        <v>1376</v>
      </c>
      <c r="I10" s="6" t="s">
        <v>1790</v>
      </c>
      <c r="J10" s="9">
        <v>1180</v>
      </c>
      <c r="K10" s="9">
        <v>680</v>
      </c>
      <c r="L10" s="9">
        <v>500</v>
      </c>
      <c r="M10" s="9">
        <v>270</v>
      </c>
      <c r="N10" s="9">
        <v>130</v>
      </c>
    </row>
    <row r="11" ht="69" customHeight="true" spans="1:14">
      <c r="A11" s="6">
        <v>8</v>
      </c>
      <c r="B11" s="6" t="s">
        <v>2925</v>
      </c>
      <c r="C11" s="6" t="s">
        <v>2926</v>
      </c>
      <c r="D11" s="6" t="s">
        <v>1418</v>
      </c>
      <c r="E11" s="6"/>
      <c r="F11" s="6" t="s">
        <v>1418</v>
      </c>
      <c r="G11" s="6" t="s">
        <v>2927</v>
      </c>
      <c r="H11" s="6" t="s">
        <v>1376</v>
      </c>
      <c r="I11" s="6" t="s">
        <v>1418</v>
      </c>
      <c r="J11" s="9">
        <v>1200</v>
      </c>
      <c r="K11" s="9">
        <v>800</v>
      </c>
      <c r="L11" s="9">
        <v>400</v>
      </c>
      <c r="M11" s="9">
        <v>200</v>
      </c>
      <c r="N11" s="9">
        <v>120</v>
      </c>
    </row>
    <row r="12" ht="69" customHeight="true" spans="1:14">
      <c r="A12" s="6">
        <v>9</v>
      </c>
      <c r="B12" s="6" t="s">
        <v>2928</v>
      </c>
      <c r="C12" s="6" t="s">
        <v>2929</v>
      </c>
      <c r="D12" s="6" t="s">
        <v>1790</v>
      </c>
      <c r="E12" s="6" t="s">
        <v>2930</v>
      </c>
      <c r="F12" s="6" t="s">
        <v>1790</v>
      </c>
      <c r="G12" s="6" t="s">
        <v>2545</v>
      </c>
      <c r="H12" s="6" t="s">
        <v>1376</v>
      </c>
      <c r="I12" s="6" t="s">
        <v>1790</v>
      </c>
      <c r="J12" s="9">
        <v>600</v>
      </c>
      <c r="K12" s="9">
        <v>250</v>
      </c>
      <c r="L12" s="9">
        <v>350</v>
      </c>
      <c r="M12" s="9">
        <v>150</v>
      </c>
      <c r="N12" s="9">
        <v>120</v>
      </c>
    </row>
    <row r="13" ht="69" customHeight="true" spans="1:14">
      <c r="A13" s="6">
        <v>10</v>
      </c>
      <c r="B13" s="6" t="s">
        <v>2931</v>
      </c>
      <c r="C13" s="6" t="s">
        <v>2932</v>
      </c>
      <c r="D13" s="6" t="s">
        <v>2933</v>
      </c>
      <c r="E13" s="6" t="s">
        <v>2934</v>
      </c>
      <c r="F13" s="6" t="s">
        <v>1569</v>
      </c>
      <c r="G13" s="6" t="s">
        <v>2545</v>
      </c>
      <c r="H13" s="6" t="s">
        <v>1376</v>
      </c>
      <c r="I13" s="6" t="s">
        <v>2933</v>
      </c>
      <c r="J13" s="9">
        <v>893</v>
      </c>
      <c r="K13" s="9">
        <v>493</v>
      </c>
      <c r="L13" s="9">
        <v>400</v>
      </c>
      <c r="M13" s="9">
        <v>160</v>
      </c>
      <c r="N13" s="9">
        <v>160</v>
      </c>
    </row>
    <row r="14" ht="69" customHeight="true" spans="1:14">
      <c r="A14" s="6">
        <v>11</v>
      </c>
      <c r="B14" s="6" t="s">
        <v>2935</v>
      </c>
      <c r="C14" s="6" t="s">
        <v>2936</v>
      </c>
      <c r="D14" s="6" t="s">
        <v>1568</v>
      </c>
      <c r="E14" s="6" t="s">
        <v>2937</v>
      </c>
      <c r="F14" s="6" t="s">
        <v>1569</v>
      </c>
      <c r="G14" s="6" t="s">
        <v>2545</v>
      </c>
      <c r="H14" s="6" t="s">
        <v>1376</v>
      </c>
      <c r="I14" s="6" t="s">
        <v>1568</v>
      </c>
      <c r="J14" s="9">
        <v>1100</v>
      </c>
      <c r="K14" s="9">
        <v>300</v>
      </c>
      <c r="L14" s="9">
        <v>800</v>
      </c>
      <c r="M14" s="9">
        <v>250</v>
      </c>
      <c r="N14" s="9">
        <v>400</v>
      </c>
    </row>
    <row r="15" ht="69" customHeight="true" spans="1:14">
      <c r="A15" s="6">
        <v>12</v>
      </c>
      <c r="B15" s="6" t="s">
        <v>2938</v>
      </c>
      <c r="C15" s="6" t="s">
        <v>2939</v>
      </c>
      <c r="D15" s="6" t="s">
        <v>1839</v>
      </c>
      <c r="E15" s="6" t="s">
        <v>2940</v>
      </c>
      <c r="F15" s="6" t="s">
        <v>1840</v>
      </c>
      <c r="G15" s="6" t="s">
        <v>2927</v>
      </c>
      <c r="H15" s="6" t="s">
        <v>1376</v>
      </c>
      <c r="I15" s="6" t="s">
        <v>1839</v>
      </c>
      <c r="J15" s="9">
        <v>470</v>
      </c>
      <c r="K15" s="9">
        <v>70</v>
      </c>
      <c r="L15" s="9">
        <v>400</v>
      </c>
      <c r="M15" s="9">
        <v>160</v>
      </c>
      <c r="N15" s="9">
        <v>160</v>
      </c>
    </row>
    <row r="16" ht="69" customHeight="true" spans="1:14">
      <c r="A16" s="6">
        <v>13</v>
      </c>
      <c r="B16" s="6" t="s">
        <v>2941</v>
      </c>
      <c r="C16" s="6" t="s">
        <v>2942</v>
      </c>
      <c r="D16" s="6" t="s">
        <v>1839</v>
      </c>
      <c r="E16" s="6" t="s">
        <v>2943</v>
      </c>
      <c r="F16" s="6" t="s">
        <v>1840</v>
      </c>
      <c r="G16" s="6" t="s">
        <v>2545</v>
      </c>
      <c r="H16" s="6" t="s">
        <v>1376</v>
      </c>
      <c r="I16" s="6" t="s">
        <v>1839</v>
      </c>
      <c r="J16" s="9">
        <v>400</v>
      </c>
      <c r="K16" s="9">
        <v>100</v>
      </c>
      <c r="L16" s="9">
        <v>300</v>
      </c>
      <c r="M16" s="9">
        <v>120</v>
      </c>
      <c r="N16" s="9">
        <v>120</v>
      </c>
    </row>
    <row r="17" ht="101" customHeight="true" spans="1:14">
      <c r="A17" s="6">
        <v>14</v>
      </c>
      <c r="B17" s="6" t="s">
        <v>2944</v>
      </c>
      <c r="C17" s="6" t="s">
        <v>2945</v>
      </c>
      <c r="D17" s="6" t="s">
        <v>2914</v>
      </c>
      <c r="E17" s="6" t="s">
        <v>2946</v>
      </c>
      <c r="F17" s="6" t="s">
        <v>1569</v>
      </c>
      <c r="G17" s="6" t="s">
        <v>2545</v>
      </c>
      <c r="H17" s="6" t="s">
        <v>1376</v>
      </c>
      <c r="I17" s="6" t="s">
        <v>2914</v>
      </c>
      <c r="J17" s="9">
        <v>530</v>
      </c>
      <c r="K17" s="9">
        <v>30</v>
      </c>
      <c r="L17" s="9">
        <v>500</v>
      </c>
      <c r="M17" s="9">
        <v>160</v>
      </c>
      <c r="N17" s="9">
        <v>240</v>
      </c>
    </row>
    <row r="18" ht="69" customHeight="true" spans="1:14">
      <c r="A18" s="6">
        <v>15</v>
      </c>
      <c r="B18" s="6" t="s">
        <v>2947</v>
      </c>
      <c r="C18" s="6" t="s">
        <v>2948</v>
      </c>
      <c r="D18" s="6" t="s">
        <v>2914</v>
      </c>
      <c r="E18" s="6" t="s">
        <v>2949</v>
      </c>
      <c r="F18" s="6" t="s">
        <v>1569</v>
      </c>
      <c r="G18" s="6" t="s">
        <v>2545</v>
      </c>
      <c r="H18" s="6" t="s">
        <v>1376</v>
      </c>
      <c r="I18" s="6" t="s">
        <v>2914</v>
      </c>
      <c r="J18" s="9">
        <v>1400</v>
      </c>
      <c r="K18" s="9">
        <v>800</v>
      </c>
      <c r="L18" s="9">
        <v>600</v>
      </c>
      <c r="M18" s="9">
        <v>260</v>
      </c>
      <c r="N18" s="9">
        <v>240</v>
      </c>
    </row>
    <row r="19" ht="69" customHeight="true" spans="1:14">
      <c r="A19" s="6">
        <v>16</v>
      </c>
      <c r="B19" s="6" t="s">
        <v>2950</v>
      </c>
      <c r="C19" s="6" t="s">
        <v>2951</v>
      </c>
      <c r="D19" s="6" t="s">
        <v>1790</v>
      </c>
      <c r="E19" s="6" t="s">
        <v>2952</v>
      </c>
      <c r="F19" s="6" t="s">
        <v>1790</v>
      </c>
      <c r="G19" s="6" t="s">
        <v>2545</v>
      </c>
      <c r="H19" s="6" t="s">
        <v>1376</v>
      </c>
      <c r="I19" s="6" t="s">
        <v>1790</v>
      </c>
      <c r="J19" s="9">
        <v>712</v>
      </c>
      <c r="K19" s="9">
        <v>112</v>
      </c>
      <c r="L19" s="9">
        <v>600</v>
      </c>
      <c r="M19" s="9">
        <v>300</v>
      </c>
      <c r="N19" s="9">
        <v>200</v>
      </c>
    </row>
    <row r="20" ht="99" customHeight="true" spans="1:14">
      <c r="A20" s="6">
        <v>17</v>
      </c>
      <c r="B20" s="6" t="s">
        <v>2953</v>
      </c>
      <c r="C20" s="6" t="s">
        <v>2954</v>
      </c>
      <c r="D20" s="6" t="s">
        <v>1790</v>
      </c>
      <c r="E20" s="6" t="s">
        <v>2955</v>
      </c>
      <c r="F20" s="6" t="s">
        <v>1790</v>
      </c>
      <c r="G20" s="6" t="s">
        <v>2545</v>
      </c>
      <c r="H20" s="6" t="s">
        <v>1376</v>
      </c>
      <c r="I20" s="6" t="s">
        <v>1790</v>
      </c>
      <c r="J20" s="9">
        <v>1400</v>
      </c>
      <c r="K20" s="9">
        <v>1000</v>
      </c>
      <c r="L20" s="9">
        <v>400</v>
      </c>
      <c r="M20" s="9">
        <v>160</v>
      </c>
      <c r="N20" s="9">
        <v>160</v>
      </c>
    </row>
    <row r="21" ht="99" customHeight="true" spans="1:14">
      <c r="A21" s="6">
        <v>18</v>
      </c>
      <c r="B21" s="6" t="s">
        <v>2956</v>
      </c>
      <c r="C21" s="6" t="s">
        <v>2957</v>
      </c>
      <c r="D21" s="6" t="s">
        <v>2907</v>
      </c>
      <c r="E21" s="6" t="s">
        <v>2958</v>
      </c>
      <c r="F21" s="6" t="s">
        <v>1569</v>
      </c>
      <c r="G21" s="6" t="s">
        <v>2927</v>
      </c>
      <c r="H21" s="6" t="s">
        <v>1376</v>
      </c>
      <c r="I21" s="6" t="s">
        <v>2907</v>
      </c>
      <c r="J21" s="9">
        <v>1200</v>
      </c>
      <c r="K21" s="9">
        <v>600</v>
      </c>
      <c r="L21" s="9">
        <v>600</v>
      </c>
      <c r="M21" s="9">
        <v>260</v>
      </c>
      <c r="N21" s="9">
        <v>220</v>
      </c>
    </row>
    <row r="22" ht="69" customHeight="true" spans="1:14">
      <c r="A22" s="6">
        <v>19</v>
      </c>
      <c r="B22" s="6" t="s">
        <v>2959</v>
      </c>
      <c r="C22" s="6" t="s">
        <v>2960</v>
      </c>
      <c r="D22" s="6" t="s">
        <v>2961</v>
      </c>
      <c r="E22" s="6" t="s">
        <v>2962</v>
      </c>
      <c r="F22" s="6" t="s">
        <v>1569</v>
      </c>
      <c r="G22" s="6" t="s">
        <v>2545</v>
      </c>
      <c r="H22" s="6" t="s">
        <v>1376</v>
      </c>
      <c r="I22" s="6" t="s">
        <v>2961</v>
      </c>
      <c r="J22" s="9">
        <v>1100</v>
      </c>
      <c r="K22" s="9">
        <v>700</v>
      </c>
      <c r="L22" s="9">
        <v>400</v>
      </c>
      <c r="M22" s="9">
        <v>160</v>
      </c>
      <c r="N22" s="9">
        <v>160</v>
      </c>
    </row>
    <row r="23" ht="69" customHeight="true" spans="1:14">
      <c r="A23" s="6">
        <v>20</v>
      </c>
      <c r="B23" s="6" t="s">
        <v>2963</v>
      </c>
      <c r="C23" s="6" t="s">
        <v>2964</v>
      </c>
      <c r="D23" s="6" t="s">
        <v>1824</v>
      </c>
      <c r="E23" s="6" t="s">
        <v>2965</v>
      </c>
      <c r="F23" s="6" t="s">
        <v>1569</v>
      </c>
      <c r="G23" s="6" t="s">
        <v>2966</v>
      </c>
      <c r="H23" s="6" t="s">
        <v>1376</v>
      </c>
      <c r="I23" s="6" t="s">
        <v>1824</v>
      </c>
      <c r="J23" s="9">
        <v>400</v>
      </c>
      <c r="K23" s="9">
        <v>0</v>
      </c>
      <c r="L23" s="9">
        <v>400</v>
      </c>
      <c r="M23" s="9">
        <v>160</v>
      </c>
      <c r="N23" s="9">
        <v>160</v>
      </c>
    </row>
    <row r="24" ht="69" customHeight="true" spans="1:14">
      <c r="A24" s="6">
        <v>21</v>
      </c>
      <c r="B24" s="6" t="s">
        <v>2967</v>
      </c>
      <c r="C24" s="6" t="s">
        <v>2968</v>
      </c>
      <c r="D24" s="6" t="s">
        <v>1839</v>
      </c>
      <c r="E24" s="6" t="s">
        <v>2969</v>
      </c>
      <c r="F24" s="6" t="s">
        <v>1840</v>
      </c>
      <c r="G24" s="6" t="s">
        <v>2927</v>
      </c>
      <c r="H24" s="6" t="s">
        <v>1376</v>
      </c>
      <c r="I24" s="6" t="s">
        <v>1839</v>
      </c>
      <c r="J24" s="9">
        <v>470</v>
      </c>
      <c r="K24" s="9">
        <v>70</v>
      </c>
      <c r="L24" s="9">
        <v>400</v>
      </c>
      <c r="M24" s="9">
        <v>160</v>
      </c>
      <c r="N24" s="9">
        <v>160</v>
      </c>
    </row>
    <row r="25" ht="69" customHeight="true" spans="1:14">
      <c r="A25" s="6">
        <v>22</v>
      </c>
      <c r="B25" s="6" t="s">
        <v>2970</v>
      </c>
      <c r="C25" s="6" t="s">
        <v>2971</v>
      </c>
      <c r="D25" s="6" t="s">
        <v>2914</v>
      </c>
      <c r="E25" s="6" t="s">
        <v>2972</v>
      </c>
      <c r="F25" s="6" t="s">
        <v>1569</v>
      </c>
      <c r="G25" s="6" t="s">
        <v>2545</v>
      </c>
      <c r="H25" s="6" t="s">
        <v>1376</v>
      </c>
      <c r="I25" s="6" t="s">
        <v>2914</v>
      </c>
      <c r="J25" s="9">
        <v>1100</v>
      </c>
      <c r="K25" s="9">
        <v>500</v>
      </c>
      <c r="L25" s="9">
        <v>600</v>
      </c>
      <c r="M25" s="9">
        <v>260</v>
      </c>
      <c r="N25" s="9">
        <v>240</v>
      </c>
    </row>
    <row r="26" ht="69" customHeight="true" spans="1:14">
      <c r="A26" s="6">
        <v>23</v>
      </c>
      <c r="B26" s="6" t="s">
        <v>2973</v>
      </c>
      <c r="C26" s="6" t="s">
        <v>2974</v>
      </c>
      <c r="D26" s="6" t="s">
        <v>1790</v>
      </c>
      <c r="E26" s="6" t="s">
        <v>2975</v>
      </c>
      <c r="F26" s="6" t="s">
        <v>1790</v>
      </c>
      <c r="G26" s="6" t="s">
        <v>2545</v>
      </c>
      <c r="H26" s="6" t="s">
        <v>1376</v>
      </c>
      <c r="I26" s="6" t="s">
        <v>1790</v>
      </c>
      <c r="J26" s="9">
        <v>1000</v>
      </c>
      <c r="K26" s="9">
        <v>600</v>
      </c>
      <c r="L26" s="9">
        <v>400</v>
      </c>
      <c r="M26" s="9">
        <v>160</v>
      </c>
      <c r="N26" s="9">
        <v>160</v>
      </c>
    </row>
    <row r="27" ht="69" customHeight="true" spans="1:14">
      <c r="A27" s="6">
        <v>24</v>
      </c>
      <c r="B27" s="6" t="s">
        <v>2976</v>
      </c>
      <c r="C27" s="6" t="s">
        <v>2977</v>
      </c>
      <c r="D27" s="6" t="s">
        <v>1850</v>
      </c>
      <c r="E27" s="6" t="s">
        <v>2978</v>
      </c>
      <c r="F27" s="6" t="s">
        <v>1569</v>
      </c>
      <c r="G27" s="6" t="s">
        <v>2545</v>
      </c>
      <c r="H27" s="6" t="s">
        <v>1376</v>
      </c>
      <c r="I27" s="6" t="s">
        <v>1850</v>
      </c>
      <c r="J27" s="9">
        <v>800</v>
      </c>
      <c r="K27" s="9">
        <v>200</v>
      </c>
      <c r="L27" s="9">
        <v>600</v>
      </c>
      <c r="M27" s="9">
        <v>260</v>
      </c>
      <c r="N27" s="9">
        <v>240</v>
      </c>
    </row>
    <row r="28" ht="69" customHeight="true" spans="1:14">
      <c r="A28" s="6">
        <v>25</v>
      </c>
      <c r="B28" s="6" t="s">
        <v>2979</v>
      </c>
      <c r="C28" s="6" t="s">
        <v>2980</v>
      </c>
      <c r="D28" s="6" t="s">
        <v>1904</v>
      </c>
      <c r="E28" s="6" t="s">
        <v>2981</v>
      </c>
      <c r="F28" s="6" t="s">
        <v>1905</v>
      </c>
      <c r="G28" s="6" t="s">
        <v>2545</v>
      </c>
      <c r="H28" s="6" t="s">
        <v>1376</v>
      </c>
      <c r="I28" s="6" t="s">
        <v>1904</v>
      </c>
      <c r="J28" s="9">
        <v>460</v>
      </c>
      <c r="K28" s="9">
        <v>160</v>
      </c>
      <c r="L28" s="9">
        <v>300</v>
      </c>
      <c r="M28" s="9">
        <v>120</v>
      </c>
      <c r="N28" s="9">
        <v>120</v>
      </c>
    </row>
    <row r="29" ht="69" customHeight="true" spans="1:14">
      <c r="A29" s="6">
        <v>26</v>
      </c>
      <c r="B29" s="6" t="s">
        <v>2982</v>
      </c>
      <c r="C29" s="6" t="s">
        <v>2983</v>
      </c>
      <c r="D29" s="6" t="s">
        <v>1402</v>
      </c>
      <c r="E29" s="6" t="s">
        <v>2984</v>
      </c>
      <c r="F29" s="6" t="s">
        <v>1402</v>
      </c>
      <c r="G29" s="6" t="s">
        <v>2656</v>
      </c>
      <c r="H29" s="6" t="s">
        <v>1376</v>
      </c>
      <c r="I29" s="6" t="s">
        <v>1402</v>
      </c>
      <c r="J29" s="9">
        <v>751</v>
      </c>
      <c r="K29" s="9">
        <v>251</v>
      </c>
      <c r="L29" s="9">
        <v>500</v>
      </c>
      <c r="M29" s="9">
        <v>160</v>
      </c>
      <c r="N29" s="9">
        <v>200</v>
      </c>
    </row>
    <row r="30" ht="69" customHeight="true" spans="1:14">
      <c r="A30" s="6">
        <v>27</v>
      </c>
      <c r="B30" s="6" t="s">
        <v>2985</v>
      </c>
      <c r="C30" s="6" t="s">
        <v>2986</v>
      </c>
      <c r="D30" s="6" t="s">
        <v>2987</v>
      </c>
      <c r="E30" s="6" t="s">
        <v>2988</v>
      </c>
      <c r="F30" s="6" t="s">
        <v>1569</v>
      </c>
      <c r="G30" s="6" t="s">
        <v>2545</v>
      </c>
      <c r="H30" s="6" t="s">
        <v>1376</v>
      </c>
      <c r="I30" s="6" t="s">
        <v>2987</v>
      </c>
      <c r="J30" s="9">
        <v>300</v>
      </c>
      <c r="K30" s="9">
        <v>100</v>
      </c>
      <c r="L30" s="9">
        <v>200</v>
      </c>
      <c r="M30" s="9">
        <v>100</v>
      </c>
      <c r="N30" s="9">
        <v>100</v>
      </c>
    </row>
    <row r="31" ht="99" customHeight="true" spans="1:14">
      <c r="A31" s="6">
        <v>28</v>
      </c>
      <c r="B31" s="6" t="s">
        <v>2989</v>
      </c>
      <c r="C31" s="6" t="s">
        <v>2990</v>
      </c>
      <c r="D31" s="6" t="s">
        <v>2987</v>
      </c>
      <c r="E31" s="6" t="s">
        <v>2991</v>
      </c>
      <c r="F31" s="6" t="s">
        <v>1569</v>
      </c>
      <c r="G31" s="6" t="s">
        <v>2545</v>
      </c>
      <c r="H31" s="6" t="s">
        <v>1376</v>
      </c>
      <c r="I31" s="6" t="s">
        <v>2987</v>
      </c>
      <c r="J31" s="9">
        <v>8000</v>
      </c>
      <c r="K31" s="9">
        <v>5000</v>
      </c>
      <c r="L31" s="9">
        <v>3000</v>
      </c>
      <c r="M31" s="9">
        <v>1000</v>
      </c>
      <c r="N31" s="9">
        <v>1500</v>
      </c>
    </row>
    <row r="32" ht="138" customHeight="true" spans="1:14">
      <c r="A32" s="6">
        <v>29</v>
      </c>
      <c r="B32" s="6" t="s">
        <v>2992</v>
      </c>
      <c r="C32" s="6" t="s">
        <v>2993</v>
      </c>
      <c r="D32" s="6" t="s">
        <v>1790</v>
      </c>
      <c r="E32" s="6" t="s">
        <v>2994</v>
      </c>
      <c r="F32" s="6" t="s">
        <v>1790</v>
      </c>
      <c r="G32" s="6" t="s">
        <v>2995</v>
      </c>
      <c r="H32" s="6" t="s">
        <v>1376</v>
      </c>
      <c r="I32" s="6" t="s">
        <v>1790</v>
      </c>
      <c r="J32" s="9">
        <v>7020</v>
      </c>
      <c r="K32" s="9">
        <v>2460</v>
      </c>
      <c r="L32" s="9">
        <v>4560</v>
      </c>
      <c r="M32" s="9">
        <v>1600</v>
      </c>
      <c r="N32" s="9">
        <v>2400</v>
      </c>
    </row>
    <row r="33" ht="69" customHeight="true" spans="1:14">
      <c r="A33" s="6">
        <v>30</v>
      </c>
      <c r="B33" s="6" t="s">
        <v>2996</v>
      </c>
      <c r="C33" s="6" t="s">
        <v>2997</v>
      </c>
      <c r="D33" s="6" t="s">
        <v>1578</v>
      </c>
      <c r="E33" s="6" t="s">
        <v>2998</v>
      </c>
      <c r="F33" s="6" t="s">
        <v>1578</v>
      </c>
      <c r="G33" s="6" t="s">
        <v>2999</v>
      </c>
      <c r="H33" s="6" t="s">
        <v>1376</v>
      </c>
      <c r="I33" s="6" t="s">
        <v>1578</v>
      </c>
      <c r="J33" s="9">
        <v>4000</v>
      </c>
      <c r="K33" s="9">
        <v>1000</v>
      </c>
      <c r="L33" s="9">
        <v>3000</v>
      </c>
      <c r="M33" s="9">
        <v>1200</v>
      </c>
      <c r="N33" s="9">
        <v>1000</v>
      </c>
    </row>
    <row r="34" ht="113" customHeight="true" spans="1:14">
      <c r="A34" s="6">
        <v>31</v>
      </c>
      <c r="B34" s="6" t="s">
        <v>3000</v>
      </c>
      <c r="C34" s="6" t="s">
        <v>3001</v>
      </c>
      <c r="D34" s="6" t="s">
        <v>3002</v>
      </c>
      <c r="E34" s="6" t="s">
        <v>3003</v>
      </c>
      <c r="F34" s="6" t="s">
        <v>1569</v>
      </c>
      <c r="G34" s="6" t="s">
        <v>2999</v>
      </c>
      <c r="H34" s="6" t="s">
        <v>1376</v>
      </c>
      <c r="I34" s="6" t="s">
        <v>3002</v>
      </c>
      <c r="J34" s="9">
        <v>4800</v>
      </c>
      <c r="K34" s="9">
        <v>2300</v>
      </c>
      <c r="L34" s="9">
        <v>2500</v>
      </c>
      <c r="M34" s="9">
        <v>1180</v>
      </c>
      <c r="N34" s="9">
        <v>800</v>
      </c>
    </row>
    <row r="35" ht="69" customHeight="true" spans="1:14">
      <c r="A35" s="6">
        <v>32</v>
      </c>
      <c r="B35" s="6" t="s">
        <v>3004</v>
      </c>
      <c r="C35" s="6" t="s">
        <v>3005</v>
      </c>
      <c r="D35" s="6" t="s">
        <v>1769</v>
      </c>
      <c r="E35" s="6" t="s">
        <v>3006</v>
      </c>
      <c r="F35" s="6" t="s">
        <v>1569</v>
      </c>
      <c r="G35" s="6" t="s">
        <v>2999</v>
      </c>
      <c r="H35" s="6" t="s">
        <v>1376</v>
      </c>
      <c r="I35" s="6" t="s">
        <v>1769</v>
      </c>
      <c r="J35" s="9">
        <v>10500</v>
      </c>
      <c r="K35" s="9">
        <v>6000</v>
      </c>
      <c r="L35" s="9">
        <v>4500</v>
      </c>
      <c r="M35" s="9">
        <v>2400</v>
      </c>
      <c r="N35" s="9">
        <v>1100</v>
      </c>
    </row>
    <row r="36" ht="123" customHeight="true" spans="1:14">
      <c r="A36" s="6">
        <v>33</v>
      </c>
      <c r="B36" s="6" t="s">
        <v>3007</v>
      </c>
      <c r="C36" s="6" t="s">
        <v>3008</v>
      </c>
      <c r="D36" s="6" t="s">
        <v>2961</v>
      </c>
      <c r="E36" s="6" t="s">
        <v>3009</v>
      </c>
      <c r="F36" s="6" t="s">
        <v>1569</v>
      </c>
      <c r="G36" s="6" t="s">
        <v>3010</v>
      </c>
      <c r="H36" s="6" t="s">
        <v>1376</v>
      </c>
      <c r="I36" s="6" t="s">
        <v>2961</v>
      </c>
      <c r="J36" s="9">
        <v>6000</v>
      </c>
      <c r="K36" s="9">
        <v>3000</v>
      </c>
      <c r="L36" s="9">
        <v>3000</v>
      </c>
      <c r="M36" s="9">
        <v>2000</v>
      </c>
      <c r="N36" s="9">
        <v>500</v>
      </c>
    </row>
    <row r="37" ht="69" customHeight="true" spans="1:14">
      <c r="A37" s="6">
        <v>34</v>
      </c>
      <c r="B37" s="6" t="s">
        <v>3011</v>
      </c>
      <c r="C37" s="6" t="s">
        <v>3012</v>
      </c>
      <c r="D37" s="6" t="s">
        <v>3013</v>
      </c>
      <c r="E37" s="6" t="s">
        <v>3014</v>
      </c>
      <c r="F37" s="6" t="s">
        <v>1828</v>
      </c>
      <c r="G37" s="6" t="s">
        <v>3015</v>
      </c>
      <c r="H37" s="6" t="s">
        <v>1376</v>
      </c>
      <c r="I37" s="6" t="s">
        <v>1399</v>
      </c>
      <c r="J37" s="9">
        <v>4500</v>
      </c>
      <c r="K37" s="9">
        <v>3000</v>
      </c>
      <c r="L37" s="9">
        <v>1500</v>
      </c>
      <c r="M37" s="9">
        <v>920</v>
      </c>
      <c r="N37" s="9">
        <v>400</v>
      </c>
    </row>
    <row r="38" ht="69" customHeight="true" spans="1:14">
      <c r="A38" s="6">
        <v>35</v>
      </c>
      <c r="B38" s="6" t="s">
        <v>3016</v>
      </c>
      <c r="C38" s="6" t="s">
        <v>3017</v>
      </c>
      <c r="D38" s="6" t="s">
        <v>3018</v>
      </c>
      <c r="E38" s="6" t="s">
        <v>3019</v>
      </c>
      <c r="F38" s="6" t="s">
        <v>1569</v>
      </c>
      <c r="G38" s="6" t="s">
        <v>3020</v>
      </c>
      <c r="H38" s="6" t="s">
        <v>1376</v>
      </c>
      <c r="I38" s="6" t="s">
        <v>3018</v>
      </c>
      <c r="J38" s="9">
        <v>3130</v>
      </c>
      <c r="K38" s="9">
        <v>1080</v>
      </c>
      <c r="L38" s="9">
        <v>2050</v>
      </c>
      <c r="M38" s="9">
        <v>0</v>
      </c>
      <c r="N38" s="9">
        <v>600</v>
      </c>
    </row>
    <row r="39" ht="90" customHeight="true" spans="1:14">
      <c r="A39" s="6">
        <v>36</v>
      </c>
      <c r="B39" s="6" t="s">
        <v>3021</v>
      </c>
      <c r="C39" s="6" t="s">
        <v>3022</v>
      </c>
      <c r="D39" s="6" t="s">
        <v>2961</v>
      </c>
      <c r="E39" s="6" t="s">
        <v>3023</v>
      </c>
      <c r="F39" s="6" t="s">
        <v>1569</v>
      </c>
      <c r="G39" s="6" t="s">
        <v>3020</v>
      </c>
      <c r="H39" s="6" t="s">
        <v>1376</v>
      </c>
      <c r="I39" s="6" t="s">
        <v>2961</v>
      </c>
      <c r="J39" s="9">
        <v>565</v>
      </c>
      <c r="K39" s="9">
        <v>165</v>
      </c>
      <c r="L39" s="9">
        <v>400</v>
      </c>
      <c r="M39" s="9">
        <v>0</v>
      </c>
      <c r="N39" s="9">
        <v>220</v>
      </c>
    </row>
    <row r="40" ht="90" customHeight="true" spans="1:14">
      <c r="A40" s="6">
        <v>37</v>
      </c>
      <c r="B40" s="6" t="s">
        <v>3024</v>
      </c>
      <c r="C40" s="6" t="s">
        <v>3025</v>
      </c>
      <c r="D40" s="6" t="s">
        <v>2914</v>
      </c>
      <c r="E40" s="6" t="s">
        <v>3026</v>
      </c>
      <c r="F40" s="6" t="s">
        <v>1569</v>
      </c>
      <c r="G40" s="6" t="s">
        <v>3020</v>
      </c>
      <c r="H40" s="6" t="s">
        <v>1376</v>
      </c>
      <c r="I40" s="6" t="s">
        <v>2914</v>
      </c>
      <c r="J40" s="9">
        <v>600</v>
      </c>
      <c r="K40" s="9">
        <v>100</v>
      </c>
      <c r="L40" s="9">
        <v>500</v>
      </c>
      <c r="M40" s="9">
        <v>0</v>
      </c>
      <c r="N40" s="9">
        <v>260</v>
      </c>
    </row>
    <row r="41" ht="69" customHeight="true" spans="1:14">
      <c r="A41" s="6">
        <v>38</v>
      </c>
      <c r="B41" s="6" t="s">
        <v>3027</v>
      </c>
      <c r="C41" s="6" t="s">
        <v>3028</v>
      </c>
      <c r="D41" s="6" t="s">
        <v>2961</v>
      </c>
      <c r="E41" s="6" t="s">
        <v>3029</v>
      </c>
      <c r="F41" s="6" t="s">
        <v>1569</v>
      </c>
      <c r="G41" s="6" t="s">
        <v>3020</v>
      </c>
      <c r="H41" s="6" t="s">
        <v>1376</v>
      </c>
      <c r="I41" s="6" t="s">
        <v>2961</v>
      </c>
      <c r="J41" s="9">
        <v>800</v>
      </c>
      <c r="K41" s="9">
        <v>400</v>
      </c>
      <c r="L41" s="9">
        <v>400</v>
      </c>
      <c r="M41" s="9">
        <v>0</v>
      </c>
      <c r="N41" s="9">
        <v>220</v>
      </c>
    </row>
    <row r="42" ht="69" customHeight="true" spans="1:14">
      <c r="A42" s="6">
        <v>39</v>
      </c>
      <c r="B42" s="6" t="s">
        <v>3030</v>
      </c>
      <c r="C42" s="6" t="s">
        <v>3031</v>
      </c>
      <c r="D42" s="6" t="s">
        <v>1790</v>
      </c>
      <c r="E42" s="6" t="s">
        <v>3032</v>
      </c>
      <c r="F42" s="6" t="s">
        <v>1790</v>
      </c>
      <c r="G42" s="6" t="s">
        <v>3020</v>
      </c>
      <c r="H42" s="6" t="s">
        <v>1376</v>
      </c>
      <c r="I42" s="6" t="s">
        <v>1790</v>
      </c>
      <c r="J42" s="9">
        <v>1250</v>
      </c>
      <c r="K42" s="9">
        <v>450</v>
      </c>
      <c r="L42" s="9">
        <v>800</v>
      </c>
      <c r="M42" s="9">
        <v>0</v>
      </c>
      <c r="N42" s="9">
        <v>420</v>
      </c>
    </row>
    <row r="43" ht="69" customHeight="true" spans="1:14">
      <c r="A43" s="6">
        <v>40</v>
      </c>
      <c r="B43" s="6" t="s">
        <v>3033</v>
      </c>
      <c r="C43" s="6" t="s">
        <v>3034</v>
      </c>
      <c r="D43" s="6" t="s">
        <v>3035</v>
      </c>
      <c r="E43" s="6" t="s">
        <v>3036</v>
      </c>
      <c r="F43" s="6" t="s">
        <v>3037</v>
      </c>
      <c r="G43" s="6" t="s">
        <v>3020</v>
      </c>
      <c r="H43" s="6" t="s">
        <v>1376</v>
      </c>
      <c r="I43" s="6" t="s">
        <v>3035</v>
      </c>
      <c r="J43" s="9">
        <v>1000</v>
      </c>
      <c r="K43" s="9">
        <v>600</v>
      </c>
      <c r="L43" s="9">
        <v>400</v>
      </c>
      <c r="M43" s="9">
        <v>0</v>
      </c>
      <c r="N43" s="9">
        <v>220</v>
      </c>
    </row>
    <row r="44" ht="69" customHeight="true" spans="1:14">
      <c r="A44" s="6">
        <v>41</v>
      </c>
      <c r="B44" s="6" t="s">
        <v>3038</v>
      </c>
      <c r="C44" s="6" t="s">
        <v>3039</v>
      </c>
      <c r="D44" s="6" t="s">
        <v>1839</v>
      </c>
      <c r="E44" s="6" t="s">
        <v>3040</v>
      </c>
      <c r="F44" s="6" t="s">
        <v>1840</v>
      </c>
      <c r="G44" s="6" t="s">
        <v>3020</v>
      </c>
      <c r="H44" s="6" t="s">
        <v>1376</v>
      </c>
      <c r="I44" s="6" t="s">
        <v>1839</v>
      </c>
      <c r="J44" s="9">
        <v>1200</v>
      </c>
      <c r="K44" s="9">
        <v>600</v>
      </c>
      <c r="L44" s="9">
        <v>600</v>
      </c>
      <c r="M44" s="9">
        <v>0</v>
      </c>
      <c r="N44" s="9">
        <v>320</v>
      </c>
    </row>
    <row r="45" ht="69" customHeight="true" spans="1:14">
      <c r="A45" s="6">
        <v>42</v>
      </c>
      <c r="B45" s="6" t="s">
        <v>3041</v>
      </c>
      <c r="C45" s="6" t="s">
        <v>3042</v>
      </c>
      <c r="D45" s="6" t="s">
        <v>1790</v>
      </c>
      <c r="E45" s="6" t="s">
        <v>3043</v>
      </c>
      <c r="F45" s="6" t="s">
        <v>1790</v>
      </c>
      <c r="G45" s="6" t="s">
        <v>3020</v>
      </c>
      <c r="H45" s="6" t="s">
        <v>1376</v>
      </c>
      <c r="I45" s="6" t="s">
        <v>1790</v>
      </c>
      <c r="J45" s="9">
        <v>1500</v>
      </c>
      <c r="K45" s="9">
        <v>700</v>
      </c>
      <c r="L45" s="9">
        <v>800</v>
      </c>
      <c r="M45" s="9">
        <v>0</v>
      </c>
      <c r="N45" s="9">
        <v>400</v>
      </c>
    </row>
    <row r="46" ht="69" customHeight="true" spans="1:14">
      <c r="A46" s="6">
        <v>43</v>
      </c>
      <c r="B46" s="6" t="s">
        <v>3044</v>
      </c>
      <c r="C46" s="6" t="s">
        <v>3045</v>
      </c>
      <c r="D46" s="6" t="s">
        <v>1839</v>
      </c>
      <c r="E46" s="6" t="s">
        <v>3046</v>
      </c>
      <c r="F46" s="6" t="s">
        <v>1840</v>
      </c>
      <c r="G46" s="6" t="s">
        <v>3020</v>
      </c>
      <c r="H46" s="6" t="s">
        <v>1376</v>
      </c>
      <c r="I46" s="6" t="s">
        <v>1839</v>
      </c>
      <c r="J46" s="9">
        <v>475</v>
      </c>
      <c r="K46" s="9">
        <v>75</v>
      </c>
      <c r="L46" s="9">
        <v>400</v>
      </c>
      <c r="M46" s="9">
        <v>0</v>
      </c>
      <c r="N46" s="9">
        <v>220</v>
      </c>
    </row>
    <row r="47" ht="84" customHeight="true" spans="1:14">
      <c r="A47" s="6">
        <v>44</v>
      </c>
      <c r="B47" s="6" t="s">
        <v>3047</v>
      </c>
      <c r="C47" s="6" t="s">
        <v>3048</v>
      </c>
      <c r="D47" s="6" t="s">
        <v>1568</v>
      </c>
      <c r="E47" s="6" t="s">
        <v>3049</v>
      </c>
      <c r="F47" s="6" t="s">
        <v>1569</v>
      </c>
      <c r="G47" s="6" t="s">
        <v>3020</v>
      </c>
      <c r="H47" s="6" t="s">
        <v>1376</v>
      </c>
      <c r="I47" s="6" t="s">
        <v>1568</v>
      </c>
      <c r="J47" s="9">
        <v>909</v>
      </c>
      <c r="K47" s="9">
        <v>409</v>
      </c>
      <c r="L47" s="9">
        <v>500</v>
      </c>
      <c r="M47" s="9">
        <v>0</v>
      </c>
      <c r="N47" s="9">
        <v>260</v>
      </c>
    </row>
    <row r="48" ht="69" customHeight="true" spans="1:14">
      <c r="A48" s="6">
        <v>45</v>
      </c>
      <c r="B48" s="6" t="s">
        <v>3050</v>
      </c>
      <c r="C48" s="6" t="s">
        <v>3051</v>
      </c>
      <c r="D48" s="6" t="s">
        <v>1510</v>
      </c>
      <c r="E48" s="6" t="s">
        <v>3052</v>
      </c>
      <c r="F48" s="6" t="s">
        <v>1510</v>
      </c>
      <c r="G48" s="6" t="s">
        <v>3020</v>
      </c>
      <c r="H48" s="6" t="s">
        <v>1376</v>
      </c>
      <c r="I48" s="6" t="s">
        <v>1510</v>
      </c>
      <c r="J48" s="9">
        <v>850</v>
      </c>
      <c r="K48" s="9">
        <v>250</v>
      </c>
      <c r="L48" s="9">
        <v>600</v>
      </c>
      <c r="M48" s="9">
        <v>0</v>
      </c>
      <c r="N48" s="9">
        <v>300</v>
      </c>
    </row>
    <row r="49" ht="69" customHeight="true" spans="1:14">
      <c r="A49" s="6">
        <v>46</v>
      </c>
      <c r="B49" s="6" t="s">
        <v>3053</v>
      </c>
      <c r="C49" s="6" t="s">
        <v>3054</v>
      </c>
      <c r="D49" s="6" t="s">
        <v>1839</v>
      </c>
      <c r="E49" s="6" t="s">
        <v>3055</v>
      </c>
      <c r="F49" s="6" t="s">
        <v>1840</v>
      </c>
      <c r="G49" s="6" t="s">
        <v>3020</v>
      </c>
      <c r="H49" s="6" t="s">
        <v>1376</v>
      </c>
      <c r="I49" s="6" t="s">
        <v>1839</v>
      </c>
      <c r="J49" s="9">
        <v>900</v>
      </c>
      <c r="K49" s="9">
        <v>500</v>
      </c>
      <c r="L49" s="9">
        <v>400</v>
      </c>
      <c r="M49" s="9">
        <v>0</v>
      </c>
      <c r="N49" s="9">
        <v>220</v>
      </c>
    </row>
    <row r="50" ht="69" customHeight="true" spans="1:14">
      <c r="A50" s="6">
        <v>47</v>
      </c>
      <c r="B50" s="6" t="s">
        <v>3056</v>
      </c>
      <c r="C50" s="6" t="s">
        <v>3057</v>
      </c>
      <c r="D50" s="6" t="s">
        <v>3058</v>
      </c>
      <c r="E50" s="6" t="s">
        <v>3059</v>
      </c>
      <c r="F50" s="6" t="s">
        <v>3060</v>
      </c>
      <c r="G50" s="6" t="s">
        <v>3020</v>
      </c>
      <c r="H50" s="6" t="s">
        <v>1376</v>
      </c>
      <c r="I50" s="6" t="s">
        <v>1399</v>
      </c>
      <c r="J50" s="9">
        <v>1600</v>
      </c>
      <c r="K50" s="9">
        <v>800</v>
      </c>
      <c r="L50" s="9">
        <v>800</v>
      </c>
      <c r="M50" s="9">
        <v>0</v>
      </c>
      <c r="N50" s="9">
        <v>400</v>
      </c>
    </row>
    <row r="51" ht="69" customHeight="true" spans="1:14">
      <c r="A51" s="6">
        <v>48</v>
      </c>
      <c r="B51" s="6" t="s">
        <v>3061</v>
      </c>
      <c r="C51" s="6" t="s">
        <v>3062</v>
      </c>
      <c r="D51" s="6" t="s">
        <v>1418</v>
      </c>
      <c r="E51" s="6" t="s">
        <v>3063</v>
      </c>
      <c r="F51" s="6" t="s">
        <v>1418</v>
      </c>
      <c r="G51" s="6" t="s">
        <v>3020</v>
      </c>
      <c r="H51" s="6" t="s">
        <v>1376</v>
      </c>
      <c r="I51" s="6" t="s">
        <v>1418</v>
      </c>
      <c r="J51" s="9">
        <v>500</v>
      </c>
      <c r="K51" s="9">
        <v>300</v>
      </c>
      <c r="L51" s="9">
        <v>200</v>
      </c>
      <c r="M51" s="9">
        <v>0</v>
      </c>
      <c r="N51" s="9">
        <v>120</v>
      </c>
    </row>
    <row r="52" ht="69" customHeight="true" spans="1:14">
      <c r="A52" s="6">
        <v>49</v>
      </c>
      <c r="B52" s="6" t="s">
        <v>3064</v>
      </c>
      <c r="C52" s="6" t="s">
        <v>3065</v>
      </c>
      <c r="D52" s="6" t="s">
        <v>1568</v>
      </c>
      <c r="E52" s="6" t="s">
        <v>3066</v>
      </c>
      <c r="F52" s="6" t="s">
        <v>1569</v>
      </c>
      <c r="G52" s="6" t="s">
        <v>3020</v>
      </c>
      <c r="H52" s="6" t="s">
        <v>1376</v>
      </c>
      <c r="I52" s="6" t="s">
        <v>1568</v>
      </c>
      <c r="J52" s="9">
        <v>980</v>
      </c>
      <c r="K52" s="9">
        <v>380</v>
      </c>
      <c r="L52" s="9">
        <v>600</v>
      </c>
      <c r="M52" s="9">
        <v>0</v>
      </c>
      <c r="N52" s="9">
        <v>300</v>
      </c>
    </row>
    <row r="53" ht="69" customHeight="true" spans="1:14">
      <c r="A53" s="6">
        <v>50</v>
      </c>
      <c r="B53" s="6" t="s">
        <v>3067</v>
      </c>
      <c r="C53" s="6" t="s">
        <v>3068</v>
      </c>
      <c r="D53" s="6" t="s">
        <v>3069</v>
      </c>
      <c r="E53" s="6" t="s">
        <v>3070</v>
      </c>
      <c r="F53" s="6" t="s">
        <v>3071</v>
      </c>
      <c r="G53" s="6" t="s">
        <v>3020</v>
      </c>
      <c r="H53" s="6" t="s">
        <v>1376</v>
      </c>
      <c r="I53" s="6" t="s">
        <v>1399</v>
      </c>
      <c r="J53" s="9">
        <v>1000</v>
      </c>
      <c r="K53" s="9">
        <v>600</v>
      </c>
      <c r="L53" s="9">
        <v>400</v>
      </c>
      <c r="M53" s="9">
        <v>0</v>
      </c>
      <c r="N53" s="9">
        <v>165</v>
      </c>
    </row>
    <row r="54" ht="69" customHeight="true" spans="1:14">
      <c r="A54" s="6">
        <v>51</v>
      </c>
      <c r="B54" s="6" t="s">
        <v>3072</v>
      </c>
      <c r="C54" s="6" t="s">
        <v>3073</v>
      </c>
      <c r="D54" s="6" t="s">
        <v>3074</v>
      </c>
      <c r="E54" s="6" t="s">
        <v>3075</v>
      </c>
      <c r="F54" s="6" t="s">
        <v>1569</v>
      </c>
      <c r="G54" s="6" t="s">
        <v>3020</v>
      </c>
      <c r="H54" s="6" t="s">
        <v>1376</v>
      </c>
      <c r="I54" s="6" t="s">
        <v>3074</v>
      </c>
      <c r="J54" s="9">
        <v>1200</v>
      </c>
      <c r="K54" s="9">
        <v>700</v>
      </c>
      <c r="L54" s="9">
        <v>500</v>
      </c>
      <c r="M54" s="9">
        <v>0</v>
      </c>
      <c r="N54" s="9">
        <v>260</v>
      </c>
    </row>
    <row r="55" ht="69" customHeight="true" spans="1:14">
      <c r="A55" s="6">
        <v>52</v>
      </c>
      <c r="B55" s="6" t="s">
        <v>3076</v>
      </c>
      <c r="C55" s="6" t="s">
        <v>3077</v>
      </c>
      <c r="D55" s="6" t="s">
        <v>1790</v>
      </c>
      <c r="E55" s="6" t="s">
        <v>3078</v>
      </c>
      <c r="F55" s="6" t="s">
        <v>1790</v>
      </c>
      <c r="G55" s="6" t="s">
        <v>3020</v>
      </c>
      <c r="H55" s="6" t="s">
        <v>1376</v>
      </c>
      <c r="I55" s="6" t="s">
        <v>1790</v>
      </c>
      <c r="J55" s="9">
        <v>1120</v>
      </c>
      <c r="K55" s="9">
        <v>420</v>
      </c>
      <c r="L55" s="9">
        <v>700</v>
      </c>
      <c r="M55" s="9">
        <v>0</v>
      </c>
      <c r="N55" s="9">
        <v>360</v>
      </c>
    </row>
    <row r="56" ht="69" customHeight="true" spans="1:14">
      <c r="A56" s="6">
        <v>53</v>
      </c>
      <c r="B56" s="6" t="s">
        <v>3079</v>
      </c>
      <c r="C56" s="6" t="s">
        <v>3080</v>
      </c>
      <c r="D56" s="6" t="s">
        <v>1790</v>
      </c>
      <c r="E56" s="6" t="s">
        <v>3081</v>
      </c>
      <c r="F56" s="6" t="s">
        <v>1790</v>
      </c>
      <c r="G56" s="6" t="s">
        <v>3020</v>
      </c>
      <c r="H56" s="6" t="s">
        <v>1376</v>
      </c>
      <c r="I56" s="6" t="s">
        <v>1790</v>
      </c>
      <c r="J56" s="9">
        <v>1200</v>
      </c>
      <c r="K56" s="9">
        <v>600</v>
      </c>
      <c r="L56" s="9">
        <v>600</v>
      </c>
      <c r="M56" s="9">
        <v>0</v>
      </c>
      <c r="N56" s="9">
        <v>320</v>
      </c>
    </row>
    <row r="57" ht="95" customHeight="true" spans="1:14">
      <c r="A57" s="6">
        <v>54</v>
      </c>
      <c r="B57" s="6" t="s">
        <v>3082</v>
      </c>
      <c r="C57" s="6" t="s">
        <v>3083</v>
      </c>
      <c r="D57" s="6" t="s">
        <v>1897</v>
      </c>
      <c r="E57" s="6" t="s">
        <v>3084</v>
      </c>
      <c r="F57" s="6" t="s">
        <v>1569</v>
      </c>
      <c r="G57" s="6" t="s">
        <v>3020</v>
      </c>
      <c r="H57" s="6" t="s">
        <v>1376</v>
      </c>
      <c r="I57" s="6" t="s">
        <v>1897</v>
      </c>
      <c r="J57" s="9">
        <v>600</v>
      </c>
      <c r="K57" s="9">
        <v>100</v>
      </c>
      <c r="L57" s="9">
        <v>500</v>
      </c>
      <c r="M57" s="9">
        <v>0</v>
      </c>
      <c r="N57" s="9">
        <v>260</v>
      </c>
    </row>
    <row r="58" ht="69" customHeight="true" spans="1:14">
      <c r="A58" s="6">
        <v>55</v>
      </c>
      <c r="B58" s="6" t="s">
        <v>3085</v>
      </c>
      <c r="C58" s="6" t="s">
        <v>3086</v>
      </c>
      <c r="D58" s="6" t="s">
        <v>1790</v>
      </c>
      <c r="E58" s="6" t="s">
        <v>3087</v>
      </c>
      <c r="F58" s="6" t="s">
        <v>1790</v>
      </c>
      <c r="G58" s="6" t="s">
        <v>3020</v>
      </c>
      <c r="H58" s="6" t="s">
        <v>1376</v>
      </c>
      <c r="I58" s="6" t="s">
        <v>1790</v>
      </c>
      <c r="J58" s="9">
        <v>1250</v>
      </c>
      <c r="K58" s="9">
        <v>450</v>
      </c>
      <c r="L58" s="9">
        <v>800</v>
      </c>
      <c r="M58" s="9">
        <v>0</v>
      </c>
      <c r="N58" s="9">
        <v>400</v>
      </c>
    </row>
    <row r="59" ht="69" customHeight="true" spans="1:14">
      <c r="A59" s="6">
        <v>56</v>
      </c>
      <c r="B59" s="6" t="s">
        <v>3088</v>
      </c>
      <c r="C59" s="6" t="s">
        <v>3089</v>
      </c>
      <c r="D59" s="6" t="s">
        <v>3090</v>
      </c>
      <c r="E59" s="6" t="s">
        <v>3091</v>
      </c>
      <c r="F59" s="6" t="s">
        <v>1828</v>
      </c>
      <c r="G59" s="6" t="s">
        <v>3020</v>
      </c>
      <c r="H59" s="6" t="s">
        <v>1376</v>
      </c>
      <c r="I59" s="6" t="s">
        <v>1399</v>
      </c>
      <c r="J59" s="9">
        <v>1100</v>
      </c>
      <c r="K59" s="9">
        <v>600</v>
      </c>
      <c r="L59" s="9">
        <v>500</v>
      </c>
      <c r="M59" s="9">
        <v>0</v>
      </c>
      <c r="N59" s="9">
        <v>200</v>
      </c>
    </row>
    <row r="60" ht="69" customHeight="true" spans="1:14">
      <c r="A60" s="6">
        <v>57</v>
      </c>
      <c r="B60" s="6" t="s">
        <v>3092</v>
      </c>
      <c r="C60" s="6" t="s">
        <v>3093</v>
      </c>
      <c r="D60" s="6" t="s">
        <v>3094</v>
      </c>
      <c r="E60" s="6" t="s">
        <v>3095</v>
      </c>
      <c r="F60" s="6" t="s">
        <v>3096</v>
      </c>
      <c r="G60" s="6" t="s">
        <v>3020</v>
      </c>
      <c r="H60" s="6" t="s">
        <v>1376</v>
      </c>
      <c r="I60" s="6" t="s">
        <v>1399</v>
      </c>
      <c r="J60" s="9">
        <v>900</v>
      </c>
      <c r="K60" s="9">
        <v>500</v>
      </c>
      <c r="L60" s="9">
        <v>400</v>
      </c>
      <c r="M60" s="9">
        <v>0</v>
      </c>
      <c r="N60" s="9">
        <v>200</v>
      </c>
    </row>
    <row r="61" ht="69" customHeight="true" spans="1:14">
      <c r="A61" s="6">
        <v>58</v>
      </c>
      <c r="B61" s="6" t="s">
        <v>3097</v>
      </c>
      <c r="C61" s="6" t="s">
        <v>3098</v>
      </c>
      <c r="D61" s="6" t="s">
        <v>3099</v>
      </c>
      <c r="E61" s="6" t="s">
        <v>3100</v>
      </c>
      <c r="F61" s="6" t="s">
        <v>1662</v>
      </c>
      <c r="G61" s="6" t="s">
        <v>3020</v>
      </c>
      <c r="H61" s="6" t="s">
        <v>1376</v>
      </c>
      <c r="I61" s="6" t="s">
        <v>1399</v>
      </c>
      <c r="J61" s="9">
        <v>1500</v>
      </c>
      <c r="K61" s="9">
        <v>1000</v>
      </c>
      <c r="L61" s="9">
        <v>500</v>
      </c>
      <c r="M61" s="9">
        <v>0</v>
      </c>
      <c r="N61" s="9">
        <v>260</v>
      </c>
    </row>
    <row r="62" ht="69" customHeight="true" spans="1:14">
      <c r="A62" s="6">
        <v>59</v>
      </c>
      <c r="B62" s="6" t="s">
        <v>3101</v>
      </c>
      <c r="C62" s="6" t="s">
        <v>3065</v>
      </c>
      <c r="D62" s="6" t="s">
        <v>1790</v>
      </c>
      <c r="E62" s="6" t="s">
        <v>3102</v>
      </c>
      <c r="F62" s="6" t="s">
        <v>1790</v>
      </c>
      <c r="G62" s="6" t="s">
        <v>3020</v>
      </c>
      <c r="H62" s="6" t="s">
        <v>1376</v>
      </c>
      <c r="I62" s="6" t="s">
        <v>1790</v>
      </c>
      <c r="J62" s="9">
        <v>1170</v>
      </c>
      <c r="K62" s="9">
        <v>570</v>
      </c>
      <c r="L62" s="9">
        <v>600</v>
      </c>
      <c r="M62" s="9">
        <v>0</v>
      </c>
      <c r="N62" s="9">
        <v>300</v>
      </c>
    </row>
    <row r="63" ht="69" customHeight="true" spans="1:14">
      <c r="A63" s="6">
        <v>60</v>
      </c>
      <c r="B63" s="6" t="s">
        <v>3103</v>
      </c>
      <c r="C63" s="6" t="s">
        <v>3104</v>
      </c>
      <c r="D63" s="6" t="s">
        <v>3105</v>
      </c>
      <c r="E63" s="6" t="s">
        <v>3106</v>
      </c>
      <c r="F63" s="6" t="s">
        <v>1828</v>
      </c>
      <c r="G63" s="6" t="s">
        <v>3020</v>
      </c>
      <c r="H63" s="6" t="s">
        <v>1376</v>
      </c>
      <c r="I63" s="6" t="s">
        <v>1399</v>
      </c>
      <c r="J63" s="9">
        <v>3800</v>
      </c>
      <c r="K63" s="9">
        <v>3000</v>
      </c>
      <c r="L63" s="9">
        <v>800</v>
      </c>
      <c r="M63" s="9">
        <v>0</v>
      </c>
      <c r="N63" s="9">
        <v>350</v>
      </c>
    </row>
    <row r="64" ht="69" customHeight="true" spans="1:14">
      <c r="A64" s="6">
        <v>61</v>
      </c>
      <c r="B64" s="6" t="s">
        <v>3107</v>
      </c>
      <c r="C64" s="6" t="s">
        <v>3108</v>
      </c>
      <c r="D64" s="6" t="s">
        <v>1790</v>
      </c>
      <c r="E64" s="6" t="s">
        <v>3109</v>
      </c>
      <c r="F64" s="6" t="s">
        <v>1790</v>
      </c>
      <c r="G64" s="6" t="s">
        <v>3020</v>
      </c>
      <c r="H64" s="6" t="s">
        <v>1376</v>
      </c>
      <c r="I64" s="6" t="s">
        <v>1790</v>
      </c>
      <c r="J64" s="9">
        <v>600</v>
      </c>
      <c r="K64" s="9">
        <v>50</v>
      </c>
      <c r="L64" s="9">
        <v>550</v>
      </c>
      <c r="M64" s="9">
        <v>0</v>
      </c>
      <c r="N64" s="9">
        <v>300</v>
      </c>
    </row>
    <row r="65" ht="69" customHeight="true" spans="1:14">
      <c r="A65" s="6">
        <v>62</v>
      </c>
      <c r="B65" s="6" t="s">
        <v>3110</v>
      </c>
      <c r="C65" s="6" t="s">
        <v>3111</v>
      </c>
      <c r="D65" s="6" t="s">
        <v>1540</v>
      </c>
      <c r="E65" s="6" t="s">
        <v>3112</v>
      </c>
      <c r="F65" s="6" t="s">
        <v>1540</v>
      </c>
      <c r="G65" s="6" t="s">
        <v>3020</v>
      </c>
      <c r="H65" s="6" t="s">
        <v>1376</v>
      </c>
      <c r="I65" s="6" t="s">
        <v>1540</v>
      </c>
      <c r="J65" s="9">
        <v>1600</v>
      </c>
      <c r="K65" s="9">
        <v>800</v>
      </c>
      <c r="L65" s="9">
        <v>800</v>
      </c>
      <c r="M65" s="9">
        <v>0</v>
      </c>
      <c r="N65" s="9">
        <v>420</v>
      </c>
    </row>
    <row r="66" ht="99" customHeight="true" spans="1:14">
      <c r="A66" s="6">
        <v>63</v>
      </c>
      <c r="B66" s="6" t="s">
        <v>3113</v>
      </c>
      <c r="C66" s="7" t="s">
        <v>3114</v>
      </c>
      <c r="D66" s="6" t="s">
        <v>1568</v>
      </c>
      <c r="E66" s="6" t="s">
        <v>3115</v>
      </c>
      <c r="F66" s="6" t="s">
        <v>1569</v>
      </c>
      <c r="G66" s="6" t="s">
        <v>3020</v>
      </c>
      <c r="H66" s="6" t="s">
        <v>1376</v>
      </c>
      <c r="I66" s="6" t="s">
        <v>1568</v>
      </c>
      <c r="J66" s="9">
        <v>3000</v>
      </c>
      <c r="K66" s="9">
        <v>1000</v>
      </c>
      <c r="L66" s="9">
        <v>2000</v>
      </c>
      <c r="M66" s="9">
        <v>0</v>
      </c>
      <c r="N66" s="9">
        <v>1000</v>
      </c>
    </row>
    <row r="67" ht="69" customHeight="true" spans="1:14">
      <c r="A67" s="6">
        <v>64</v>
      </c>
      <c r="B67" s="6" t="s">
        <v>3116</v>
      </c>
      <c r="C67" s="6" t="s">
        <v>3117</v>
      </c>
      <c r="D67" s="6" t="s">
        <v>3118</v>
      </c>
      <c r="E67" s="6" t="s">
        <v>3119</v>
      </c>
      <c r="F67" s="6" t="s">
        <v>3071</v>
      </c>
      <c r="G67" s="6" t="s">
        <v>3020</v>
      </c>
      <c r="H67" s="6" t="s">
        <v>1376</v>
      </c>
      <c r="I67" s="6" t="s">
        <v>1399</v>
      </c>
      <c r="J67" s="9">
        <v>2400</v>
      </c>
      <c r="K67" s="9">
        <v>1200</v>
      </c>
      <c r="L67" s="9">
        <v>1200</v>
      </c>
      <c r="M67" s="9">
        <v>0</v>
      </c>
      <c r="N67" s="9">
        <v>600</v>
      </c>
    </row>
    <row r="68" ht="69" customHeight="true" spans="1:14">
      <c r="A68" s="6">
        <v>65</v>
      </c>
      <c r="B68" s="6" t="s">
        <v>3120</v>
      </c>
      <c r="C68" s="6" t="s">
        <v>3121</v>
      </c>
      <c r="D68" s="6" t="s">
        <v>3118</v>
      </c>
      <c r="E68" s="6" t="s">
        <v>3122</v>
      </c>
      <c r="F68" s="6" t="s">
        <v>3071</v>
      </c>
      <c r="G68" s="6" t="s">
        <v>3020</v>
      </c>
      <c r="H68" s="6" t="s">
        <v>1376</v>
      </c>
      <c r="I68" s="6" t="s">
        <v>1399</v>
      </c>
      <c r="J68" s="9">
        <v>2100</v>
      </c>
      <c r="K68" s="9">
        <v>1050</v>
      </c>
      <c r="L68" s="9">
        <v>1050</v>
      </c>
      <c r="M68" s="9">
        <v>0</v>
      </c>
      <c r="N68" s="9">
        <v>500</v>
      </c>
    </row>
    <row r="69" ht="69" customHeight="true" spans="1:14">
      <c r="A69" s="6">
        <v>66</v>
      </c>
      <c r="B69" s="6" t="s">
        <v>3123</v>
      </c>
      <c r="C69" s="7" t="s">
        <v>3124</v>
      </c>
      <c r="D69" s="6" t="s">
        <v>3118</v>
      </c>
      <c r="E69" s="6" t="s">
        <v>3125</v>
      </c>
      <c r="F69" s="6" t="s">
        <v>3071</v>
      </c>
      <c r="G69" s="6" t="s">
        <v>3020</v>
      </c>
      <c r="H69" s="6" t="s">
        <v>1376</v>
      </c>
      <c r="I69" s="6" t="s">
        <v>1399</v>
      </c>
      <c r="J69" s="9">
        <v>3600</v>
      </c>
      <c r="K69" s="9">
        <v>1800</v>
      </c>
      <c r="L69" s="9">
        <v>1800</v>
      </c>
      <c r="M69" s="9">
        <v>0</v>
      </c>
      <c r="N69" s="9">
        <v>900</v>
      </c>
    </row>
    <row r="70" ht="69" customHeight="true" spans="1:14">
      <c r="A70" s="6">
        <v>67</v>
      </c>
      <c r="B70" s="6" t="s">
        <v>3126</v>
      </c>
      <c r="C70" s="6" t="s">
        <v>3127</v>
      </c>
      <c r="D70" s="6" t="s">
        <v>3118</v>
      </c>
      <c r="E70" s="6" t="s">
        <v>3128</v>
      </c>
      <c r="F70" s="6" t="s">
        <v>3071</v>
      </c>
      <c r="G70" s="6" t="s">
        <v>3020</v>
      </c>
      <c r="H70" s="6" t="s">
        <v>1376</v>
      </c>
      <c r="I70" s="6" t="s">
        <v>1399</v>
      </c>
      <c r="J70" s="9">
        <v>1960</v>
      </c>
      <c r="K70" s="9">
        <v>980</v>
      </c>
      <c r="L70" s="9">
        <v>980</v>
      </c>
      <c r="M70" s="9">
        <v>0</v>
      </c>
      <c r="N70" s="9">
        <v>500</v>
      </c>
    </row>
    <row r="71" ht="69" customHeight="true" spans="1:14">
      <c r="A71" s="6">
        <v>68</v>
      </c>
      <c r="B71" s="6" t="s">
        <v>3129</v>
      </c>
      <c r="C71" s="6" t="s">
        <v>3130</v>
      </c>
      <c r="D71" s="6" t="s">
        <v>1904</v>
      </c>
      <c r="E71" s="6" t="s">
        <v>1905</v>
      </c>
      <c r="F71" s="6" t="s">
        <v>1905</v>
      </c>
      <c r="G71" s="6" t="s">
        <v>2545</v>
      </c>
      <c r="H71" s="6" t="s">
        <v>1376</v>
      </c>
      <c r="I71" s="6" t="s">
        <v>1904</v>
      </c>
      <c r="J71" s="9">
        <v>6740</v>
      </c>
      <c r="K71" s="9">
        <v>2740</v>
      </c>
      <c r="L71" s="9">
        <v>4000</v>
      </c>
      <c r="M71" s="9">
        <v>1000</v>
      </c>
      <c r="N71" s="9">
        <v>1500</v>
      </c>
    </row>
    <row r="72" ht="102" customHeight="true" spans="1:14">
      <c r="A72" s="6">
        <v>69</v>
      </c>
      <c r="B72" s="6" t="s">
        <v>3131</v>
      </c>
      <c r="C72" s="6" t="s">
        <v>3132</v>
      </c>
      <c r="D72" s="6" t="s">
        <v>3133</v>
      </c>
      <c r="E72" s="6" t="s">
        <v>3134</v>
      </c>
      <c r="F72" s="6" t="s">
        <v>3135</v>
      </c>
      <c r="G72" s="6" t="s">
        <v>3136</v>
      </c>
      <c r="H72" s="6" t="s">
        <v>1376</v>
      </c>
      <c r="I72" s="6" t="s">
        <v>1399</v>
      </c>
      <c r="J72" s="9">
        <v>3141.6</v>
      </c>
      <c r="K72" s="9">
        <v>1141.6</v>
      </c>
      <c r="L72" s="9">
        <v>2000</v>
      </c>
      <c r="M72" s="9">
        <v>0</v>
      </c>
      <c r="N72" s="9">
        <v>600</v>
      </c>
    </row>
    <row r="73" ht="69" customHeight="true" spans="1:14">
      <c r="A73" s="6">
        <v>70</v>
      </c>
      <c r="B73" s="6" t="s">
        <v>3137</v>
      </c>
      <c r="C73" s="7" t="s">
        <v>3138</v>
      </c>
      <c r="D73" s="6" t="s">
        <v>1790</v>
      </c>
      <c r="E73" s="6" t="s">
        <v>3139</v>
      </c>
      <c r="F73" s="6" t="s">
        <v>1790</v>
      </c>
      <c r="G73" s="6" t="s">
        <v>3140</v>
      </c>
      <c r="H73" s="6" t="s">
        <v>1376</v>
      </c>
      <c r="I73" s="6" t="s">
        <v>1790</v>
      </c>
      <c r="J73" s="9">
        <v>6000</v>
      </c>
      <c r="K73" s="9">
        <v>4000</v>
      </c>
      <c r="L73" s="9">
        <v>2000</v>
      </c>
      <c r="M73" s="9">
        <v>0</v>
      </c>
      <c r="N73" s="9">
        <v>700</v>
      </c>
    </row>
    <row r="74" ht="69" customHeight="true" spans="1:14">
      <c r="A74" s="6">
        <v>71</v>
      </c>
      <c r="B74" s="6" t="s">
        <v>3141</v>
      </c>
      <c r="C74" s="6" t="s">
        <v>3142</v>
      </c>
      <c r="D74" s="6" t="s">
        <v>3143</v>
      </c>
      <c r="E74" s="6" t="s">
        <v>3144</v>
      </c>
      <c r="F74" s="6" t="s">
        <v>203</v>
      </c>
      <c r="G74" s="6" t="s">
        <v>3145</v>
      </c>
      <c r="H74" s="6" t="s">
        <v>2825</v>
      </c>
      <c r="I74" s="6" t="s">
        <v>2826</v>
      </c>
      <c r="J74" s="9">
        <v>900</v>
      </c>
      <c r="K74" s="9">
        <v>500</v>
      </c>
      <c r="L74" s="9">
        <v>400</v>
      </c>
      <c r="M74" s="9">
        <v>150</v>
      </c>
      <c r="N74" s="9">
        <v>150</v>
      </c>
    </row>
    <row r="75" ht="69" customHeight="true" spans="1:14">
      <c r="A75" s="6">
        <v>72</v>
      </c>
      <c r="B75" s="6" t="s">
        <v>3146</v>
      </c>
      <c r="C75" s="6" t="s">
        <v>3147</v>
      </c>
      <c r="D75" s="6" t="s">
        <v>3148</v>
      </c>
      <c r="E75" s="6" t="s">
        <v>3149</v>
      </c>
      <c r="F75" s="6" t="s">
        <v>3150</v>
      </c>
      <c r="G75" s="6" t="s">
        <v>3151</v>
      </c>
      <c r="H75" s="6" t="s">
        <v>2825</v>
      </c>
      <c r="I75" s="6" t="s">
        <v>2826</v>
      </c>
      <c r="J75" s="9">
        <v>1300</v>
      </c>
      <c r="K75" s="9">
        <v>1000</v>
      </c>
      <c r="L75" s="9">
        <v>300</v>
      </c>
      <c r="M75" s="9">
        <v>100</v>
      </c>
      <c r="N75" s="9">
        <v>140</v>
      </c>
    </row>
    <row r="76" ht="69" customHeight="true" spans="1:14">
      <c r="A76" s="6">
        <v>73</v>
      </c>
      <c r="B76" s="6" t="s">
        <v>3152</v>
      </c>
      <c r="C76" s="6" t="s">
        <v>3153</v>
      </c>
      <c r="D76" s="6" t="s">
        <v>3154</v>
      </c>
      <c r="E76" s="6" t="s">
        <v>514</v>
      </c>
      <c r="F76" s="6" t="s">
        <v>203</v>
      </c>
      <c r="G76" s="6" t="s">
        <v>3155</v>
      </c>
      <c r="H76" s="6" t="s">
        <v>2825</v>
      </c>
      <c r="I76" s="6" t="s">
        <v>2826</v>
      </c>
      <c r="J76" s="9">
        <v>650</v>
      </c>
      <c r="K76" s="9">
        <v>450</v>
      </c>
      <c r="L76" s="9">
        <v>200</v>
      </c>
      <c r="M76" s="9">
        <v>100</v>
      </c>
      <c r="N76" s="9">
        <v>100</v>
      </c>
    </row>
    <row r="77" ht="69" customHeight="true" spans="1:14">
      <c r="A77" s="6">
        <v>74</v>
      </c>
      <c r="B77" s="6" t="s">
        <v>3156</v>
      </c>
      <c r="C77" s="6" t="s">
        <v>3157</v>
      </c>
      <c r="D77" s="6" t="s">
        <v>3158</v>
      </c>
      <c r="E77" s="6" t="s">
        <v>3159</v>
      </c>
      <c r="F77" s="6" t="s">
        <v>664</v>
      </c>
      <c r="G77" s="6" t="s">
        <v>3145</v>
      </c>
      <c r="H77" s="6" t="s">
        <v>2825</v>
      </c>
      <c r="I77" s="6" t="s">
        <v>2826</v>
      </c>
      <c r="J77" s="9">
        <v>900</v>
      </c>
      <c r="K77" s="9">
        <v>500</v>
      </c>
      <c r="L77" s="9">
        <v>400</v>
      </c>
      <c r="M77" s="9">
        <v>145</v>
      </c>
      <c r="N77" s="9">
        <v>155</v>
      </c>
    </row>
    <row r="78" ht="69" customHeight="true" spans="1:14">
      <c r="A78" s="6">
        <v>75</v>
      </c>
      <c r="B78" s="6" t="s">
        <v>3160</v>
      </c>
      <c r="C78" s="6" t="s">
        <v>3161</v>
      </c>
      <c r="D78" s="6" t="s">
        <v>3162</v>
      </c>
      <c r="E78" s="6" t="s">
        <v>3163</v>
      </c>
      <c r="F78" s="6" t="s">
        <v>203</v>
      </c>
      <c r="G78" s="6" t="s">
        <v>3145</v>
      </c>
      <c r="H78" s="6" t="s">
        <v>2825</v>
      </c>
      <c r="I78" s="6" t="s">
        <v>2826</v>
      </c>
      <c r="J78" s="9">
        <v>900</v>
      </c>
      <c r="K78" s="9">
        <v>600</v>
      </c>
      <c r="L78" s="9">
        <v>300</v>
      </c>
      <c r="M78" s="9">
        <v>140</v>
      </c>
      <c r="N78" s="9">
        <v>100</v>
      </c>
    </row>
    <row r="79" ht="69" customHeight="true" spans="1:14">
      <c r="A79" s="6">
        <v>76</v>
      </c>
      <c r="B79" s="6" t="s">
        <v>3164</v>
      </c>
      <c r="C79" s="6" t="s">
        <v>3165</v>
      </c>
      <c r="D79" s="6" t="s">
        <v>3166</v>
      </c>
      <c r="E79" s="6" t="s">
        <v>3167</v>
      </c>
      <c r="F79" s="6" t="s">
        <v>3168</v>
      </c>
      <c r="G79" s="6" t="s">
        <v>3145</v>
      </c>
      <c r="H79" s="6" t="s">
        <v>2825</v>
      </c>
      <c r="I79" s="6" t="s">
        <v>3169</v>
      </c>
      <c r="J79" s="9">
        <v>2000</v>
      </c>
      <c r="K79" s="9">
        <v>1400</v>
      </c>
      <c r="L79" s="9">
        <v>600</v>
      </c>
      <c r="M79" s="9">
        <v>200</v>
      </c>
      <c r="N79" s="9">
        <v>300</v>
      </c>
    </row>
    <row r="80" ht="69" customHeight="true" spans="1:14">
      <c r="A80" s="6">
        <v>77</v>
      </c>
      <c r="B80" s="6" t="s">
        <v>3170</v>
      </c>
      <c r="C80" s="6" t="s">
        <v>3171</v>
      </c>
      <c r="D80" s="6" t="s">
        <v>3172</v>
      </c>
      <c r="E80" s="6" t="s">
        <v>3173</v>
      </c>
      <c r="F80" s="6" t="s">
        <v>191</v>
      </c>
      <c r="G80" s="6" t="s">
        <v>3145</v>
      </c>
      <c r="H80" s="6" t="s">
        <v>2825</v>
      </c>
      <c r="I80" s="6" t="s">
        <v>3174</v>
      </c>
      <c r="J80" s="9">
        <v>3000</v>
      </c>
      <c r="K80" s="9">
        <v>2400</v>
      </c>
      <c r="L80" s="9">
        <v>600</v>
      </c>
      <c r="M80" s="9">
        <v>200</v>
      </c>
      <c r="N80" s="9">
        <v>300</v>
      </c>
    </row>
    <row r="81" ht="69" customHeight="true" spans="1:14">
      <c r="A81" s="6">
        <v>78</v>
      </c>
      <c r="B81" s="6" t="s">
        <v>3175</v>
      </c>
      <c r="C81" s="6" t="s">
        <v>3176</v>
      </c>
      <c r="D81" s="6" t="s">
        <v>3177</v>
      </c>
      <c r="E81" s="6" t="s">
        <v>3178</v>
      </c>
      <c r="F81" s="6" t="s">
        <v>3179</v>
      </c>
      <c r="G81" s="6" t="s">
        <v>3180</v>
      </c>
      <c r="H81" s="6" t="s">
        <v>2825</v>
      </c>
      <c r="I81" s="6" t="s">
        <v>3181</v>
      </c>
      <c r="J81" s="9">
        <v>2300</v>
      </c>
      <c r="K81" s="9">
        <v>1500</v>
      </c>
      <c r="L81" s="9">
        <v>800</v>
      </c>
      <c r="M81" s="9">
        <v>170</v>
      </c>
      <c r="N81" s="9">
        <v>500</v>
      </c>
    </row>
    <row r="82" ht="69" customHeight="true" spans="1:14">
      <c r="A82" s="6">
        <v>79</v>
      </c>
      <c r="B82" s="6" t="s">
        <v>3182</v>
      </c>
      <c r="C82" s="6" t="s">
        <v>3183</v>
      </c>
      <c r="D82" s="6" t="s">
        <v>3184</v>
      </c>
      <c r="E82" s="6" t="s">
        <v>396</v>
      </c>
      <c r="F82" s="6" t="s">
        <v>108</v>
      </c>
      <c r="G82" s="6" t="s">
        <v>3145</v>
      </c>
      <c r="H82" s="6" t="s">
        <v>2825</v>
      </c>
      <c r="I82" s="6" t="s">
        <v>3185</v>
      </c>
      <c r="J82" s="9">
        <v>450</v>
      </c>
      <c r="K82" s="9">
        <v>250</v>
      </c>
      <c r="L82" s="9">
        <v>200</v>
      </c>
      <c r="M82" s="9">
        <v>120</v>
      </c>
      <c r="N82" s="9">
        <v>80</v>
      </c>
    </row>
    <row r="83" ht="69" customHeight="true" spans="1:14">
      <c r="A83" s="6">
        <v>80</v>
      </c>
      <c r="B83" s="6" t="s">
        <v>3186</v>
      </c>
      <c r="C83" s="6" t="s">
        <v>3187</v>
      </c>
      <c r="D83" s="6" t="s">
        <v>3188</v>
      </c>
      <c r="E83" s="6" t="s">
        <v>3189</v>
      </c>
      <c r="F83" s="6" t="s">
        <v>750</v>
      </c>
      <c r="G83" s="6" t="s">
        <v>3145</v>
      </c>
      <c r="H83" s="6" t="s">
        <v>2825</v>
      </c>
      <c r="I83" s="6" t="s">
        <v>3190</v>
      </c>
      <c r="J83" s="9">
        <v>900</v>
      </c>
      <c r="K83" s="9">
        <v>200</v>
      </c>
      <c r="L83" s="9">
        <v>700</v>
      </c>
      <c r="M83" s="9">
        <v>220</v>
      </c>
      <c r="N83" s="9">
        <v>340</v>
      </c>
    </row>
    <row r="84" ht="69" customHeight="true" spans="1:14">
      <c r="A84" s="6">
        <v>81</v>
      </c>
      <c r="B84" s="6" t="s">
        <v>3191</v>
      </c>
      <c r="C84" s="6" t="s">
        <v>3192</v>
      </c>
      <c r="D84" s="6" t="s">
        <v>3193</v>
      </c>
      <c r="E84" s="6" t="s">
        <v>3194</v>
      </c>
      <c r="F84" s="6" t="s">
        <v>750</v>
      </c>
      <c r="G84" s="6" t="s">
        <v>3145</v>
      </c>
      <c r="H84" s="6" t="s">
        <v>2825</v>
      </c>
      <c r="I84" s="6" t="s">
        <v>3190</v>
      </c>
      <c r="J84" s="9">
        <v>1800</v>
      </c>
      <c r="K84" s="9">
        <v>1200</v>
      </c>
      <c r="L84" s="9">
        <v>600</v>
      </c>
      <c r="M84" s="9">
        <v>200</v>
      </c>
      <c r="N84" s="9">
        <v>300</v>
      </c>
    </row>
    <row r="85" ht="69" customHeight="true" spans="1:14">
      <c r="A85" s="104">
        <v>82</v>
      </c>
      <c r="B85" s="104" t="s">
        <v>3195</v>
      </c>
      <c r="C85" s="104" t="s">
        <v>3196</v>
      </c>
      <c r="D85" s="104" t="s">
        <v>3197</v>
      </c>
      <c r="E85" s="104" t="s">
        <v>3198</v>
      </c>
      <c r="F85" s="104" t="s">
        <v>745</v>
      </c>
      <c r="G85" s="104" t="s">
        <v>3145</v>
      </c>
      <c r="H85" s="104" t="s">
        <v>2825</v>
      </c>
      <c r="I85" s="104" t="s">
        <v>3199</v>
      </c>
      <c r="J85" s="9">
        <v>530</v>
      </c>
      <c r="K85" s="9">
        <v>300</v>
      </c>
      <c r="L85" s="9">
        <v>230</v>
      </c>
      <c r="M85" s="9">
        <v>210</v>
      </c>
      <c r="N85" s="9">
        <v>20</v>
      </c>
    </row>
    <row r="86" ht="69" customHeight="true" spans="1:14">
      <c r="A86" s="104">
        <v>83</v>
      </c>
      <c r="B86" s="104" t="s">
        <v>3200</v>
      </c>
      <c r="C86" s="105" t="s">
        <v>3201</v>
      </c>
      <c r="D86" s="105" t="s">
        <v>235</v>
      </c>
      <c r="E86" s="105" t="s">
        <v>3202</v>
      </c>
      <c r="F86" s="105" t="s">
        <v>235</v>
      </c>
      <c r="G86" s="105" t="s">
        <v>2665</v>
      </c>
      <c r="H86" s="105" t="s">
        <v>71</v>
      </c>
      <c r="I86" s="105" t="s">
        <v>235</v>
      </c>
      <c r="J86" s="9">
        <v>5120</v>
      </c>
      <c r="K86" s="9">
        <v>3120</v>
      </c>
      <c r="L86" s="9">
        <v>2000</v>
      </c>
      <c r="M86" s="9">
        <v>0</v>
      </c>
      <c r="N86" s="9">
        <v>950</v>
      </c>
    </row>
    <row r="87" ht="69" customHeight="true" spans="1:14">
      <c r="A87" s="104">
        <v>84</v>
      </c>
      <c r="B87" s="6" t="s">
        <v>3203</v>
      </c>
      <c r="C87" s="106" t="s">
        <v>3204</v>
      </c>
      <c r="D87" s="100" t="s">
        <v>514</v>
      </c>
      <c r="E87" s="7" t="s">
        <v>157</v>
      </c>
      <c r="F87" s="7" t="s">
        <v>514</v>
      </c>
      <c r="G87" s="6" t="s">
        <v>3205</v>
      </c>
      <c r="H87" s="7" t="s">
        <v>71</v>
      </c>
      <c r="I87" s="100" t="s">
        <v>514</v>
      </c>
      <c r="J87" s="9">
        <v>1000</v>
      </c>
      <c r="K87" s="9">
        <v>0</v>
      </c>
      <c r="L87" s="9">
        <v>1000</v>
      </c>
      <c r="M87" s="9">
        <v>0</v>
      </c>
      <c r="N87" s="93">
        <v>400</v>
      </c>
    </row>
    <row r="88" customHeight="true" spans="1:14">
      <c r="A88" s="16" t="s">
        <v>3206</v>
      </c>
      <c r="B88" s="14"/>
      <c r="C88" s="14"/>
      <c r="D88" s="14"/>
      <c r="E88" s="14"/>
      <c r="F88" s="14"/>
      <c r="G88" s="14"/>
      <c r="H88" s="14"/>
      <c r="I88" s="14"/>
      <c r="J88" s="15">
        <f>SUM(J4:J87)</f>
        <v>150191.2</v>
      </c>
      <c r="K88" s="15">
        <f>SUM(K4:K87)</f>
        <v>75221.2</v>
      </c>
      <c r="L88" s="15">
        <f>SUM(L4:L87)</f>
        <v>74970</v>
      </c>
      <c r="M88" s="15">
        <f>SUM(M4:M87)</f>
        <v>18375</v>
      </c>
      <c r="N88" s="107">
        <f>SUM(N4:N87)</f>
        <v>31000</v>
      </c>
    </row>
  </sheetData>
  <mergeCells count="14">
    <mergeCell ref="J1:N1"/>
    <mergeCell ref="L2:N2"/>
    <mergeCell ref="A88:I88"/>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3"/>
  <sheetViews>
    <sheetView workbookViewId="0">
      <selection activeCell="E8" sqref="E8"/>
    </sheetView>
  </sheetViews>
  <sheetFormatPr defaultColWidth="9" defaultRowHeight="50" customHeight="true"/>
  <cols>
    <col min="1" max="1" width="9" style="12"/>
    <col min="2" max="2" width="17.125" style="12" customWidth="true"/>
    <col min="3" max="3" width="25.25" style="12" customWidth="true"/>
    <col min="4" max="4" width="23.5" style="12" customWidth="true"/>
    <col min="5" max="5" width="69.875" style="12" customWidth="true"/>
    <col min="6" max="9" width="14.5" style="12" customWidth="true"/>
    <col min="10" max="14" width="13.5" style="13" customWidth="true"/>
    <col min="15" max="16384" width="9" style="12"/>
  </cols>
  <sheetData>
    <row r="1" s="1" customFormat="true" ht="32"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32" customHeight="true" spans="1:14">
      <c r="A2" s="4"/>
      <c r="B2" s="5"/>
      <c r="C2" s="5"/>
      <c r="D2" s="5"/>
      <c r="E2" s="5"/>
      <c r="F2" s="5"/>
      <c r="G2" s="5"/>
      <c r="H2" s="5"/>
      <c r="I2" s="5"/>
      <c r="J2" s="5" t="s">
        <v>1388</v>
      </c>
      <c r="K2" s="5" t="s">
        <v>1389</v>
      </c>
      <c r="L2" s="5" t="s">
        <v>1390</v>
      </c>
      <c r="M2" s="5"/>
      <c r="N2" s="5"/>
    </row>
    <row r="3" s="1" customFormat="true" ht="32" customHeight="true" spans="1:14">
      <c r="A3" s="4"/>
      <c r="B3" s="5"/>
      <c r="C3" s="5"/>
      <c r="D3" s="5"/>
      <c r="E3" s="5"/>
      <c r="F3" s="5"/>
      <c r="G3" s="5"/>
      <c r="H3" s="5"/>
      <c r="I3" s="5"/>
      <c r="J3" s="5"/>
      <c r="K3" s="5"/>
      <c r="L3" s="5" t="s">
        <v>1391</v>
      </c>
      <c r="M3" s="5" t="s">
        <v>1392</v>
      </c>
      <c r="N3" s="5" t="s">
        <v>1393</v>
      </c>
    </row>
    <row r="4" ht="75" customHeight="true" spans="1:14">
      <c r="A4" s="6">
        <v>1</v>
      </c>
      <c r="B4" s="6" t="s">
        <v>3207</v>
      </c>
      <c r="C4" s="6" t="s">
        <v>3208</v>
      </c>
      <c r="D4" s="6" t="s">
        <v>1414</v>
      </c>
      <c r="E4" s="6" t="s">
        <v>3209</v>
      </c>
      <c r="F4" s="6" t="s">
        <v>1415</v>
      </c>
      <c r="G4" s="6" t="s">
        <v>3210</v>
      </c>
      <c r="H4" s="6" t="s">
        <v>1376</v>
      </c>
      <c r="I4" s="6" t="s">
        <v>1414</v>
      </c>
      <c r="J4" s="9">
        <v>1000</v>
      </c>
      <c r="K4" s="9">
        <v>0</v>
      </c>
      <c r="L4" s="9">
        <v>1000</v>
      </c>
      <c r="M4" s="9">
        <v>600</v>
      </c>
      <c r="N4" s="9">
        <v>400</v>
      </c>
    </row>
    <row r="5" ht="106" customHeight="true" spans="1:14">
      <c r="A5" s="6">
        <v>2</v>
      </c>
      <c r="B5" s="6" t="s">
        <v>3211</v>
      </c>
      <c r="C5" s="6" t="s">
        <v>3212</v>
      </c>
      <c r="D5" s="6" t="s">
        <v>1374</v>
      </c>
      <c r="E5" s="6" t="s">
        <v>3213</v>
      </c>
      <c r="F5" s="6" t="s">
        <v>1374</v>
      </c>
      <c r="G5" s="6" t="s">
        <v>3214</v>
      </c>
      <c r="H5" s="6" t="s">
        <v>1376</v>
      </c>
      <c r="I5" s="6" t="s">
        <v>1374</v>
      </c>
      <c r="J5" s="9">
        <v>11239</v>
      </c>
      <c r="K5" s="9">
        <v>0</v>
      </c>
      <c r="L5" s="9">
        <v>11239</v>
      </c>
      <c r="M5" s="9">
        <v>7239</v>
      </c>
      <c r="N5" s="9">
        <v>4000</v>
      </c>
    </row>
    <row r="6" ht="57" customHeight="true" spans="1:14">
      <c r="A6" s="6">
        <v>3</v>
      </c>
      <c r="B6" s="6" t="s">
        <v>3215</v>
      </c>
      <c r="C6" s="6" t="s">
        <v>3216</v>
      </c>
      <c r="D6" s="6" t="s">
        <v>1821</v>
      </c>
      <c r="E6" s="6" t="s">
        <v>3217</v>
      </c>
      <c r="F6" s="6" t="s">
        <v>1662</v>
      </c>
      <c r="G6" s="6" t="s">
        <v>3218</v>
      </c>
      <c r="H6" s="6" t="s">
        <v>1376</v>
      </c>
      <c r="I6" s="6" t="s">
        <v>1399</v>
      </c>
      <c r="J6" s="9">
        <v>700</v>
      </c>
      <c r="K6" s="9">
        <v>0</v>
      </c>
      <c r="L6" s="9">
        <v>700</v>
      </c>
      <c r="M6" s="9">
        <v>280</v>
      </c>
      <c r="N6" s="9">
        <v>280</v>
      </c>
    </row>
    <row r="7" ht="57" customHeight="true" spans="1:14">
      <c r="A7" s="6">
        <v>4</v>
      </c>
      <c r="B7" s="6" t="s">
        <v>3219</v>
      </c>
      <c r="C7" s="6" t="s">
        <v>3220</v>
      </c>
      <c r="D7" s="6" t="s">
        <v>1879</v>
      </c>
      <c r="E7" s="6"/>
      <c r="F7" s="6" t="s">
        <v>1415</v>
      </c>
      <c r="G7" s="6" t="s">
        <v>2545</v>
      </c>
      <c r="H7" s="6" t="s">
        <v>1376</v>
      </c>
      <c r="I7" s="6" t="s">
        <v>1879</v>
      </c>
      <c r="J7" s="9">
        <v>100</v>
      </c>
      <c r="K7" s="9">
        <v>0</v>
      </c>
      <c r="L7" s="9">
        <v>100</v>
      </c>
      <c r="M7" s="9">
        <v>40</v>
      </c>
      <c r="N7" s="9">
        <v>40</v>
      </c>
    </row>
    <row r="8" ht="57" customHeight="true" spans="1:14">
      <c r="A8" s="6">
        <v>5</v>
      </c>
      <c r="B8" s="6" t="s">
        <v>3221</v>
      </c>
      <c r="C8" s="6" t="s">
        <v>3222</v>
      </c>
      <c r="D8" s="6" t="s">
        <v>3223</v>
      </c>
      <c r="E8" s="6"/>
      <c r="F8" s="6" t="s">
        <v>3224</v>
      </c>
      <c r="G8" s="6" t="s">
        <v>2545</v>
      </c>
      <c r="H8" s="6" t="s">
        <v>1376</v>
      </c>
      <c r="I8" s="6" t="s">
        <v>3223</v>
      </c>
      <c r="J8" s="9">
        <v>440</v>
      </c>
      <c r="K8" s="9">
        <v>0</v>
      </c>
      <c r="L8" s="9">
        <v>440</v>
      </c>
      <c r="M8" s="9">
        <v>175</v>
      </c>
      <c r="N8" s="9">
        <v>175</v>
      </c>
    </row>
    <row r="9" ht="57" customHeight="true" spans="1:14">
      <c r="A9" s="6">
        <v>6</v>
      </c>
      <c r="B9" s="6" t="s">
        <v>3225</v>
      </c>
      <c r="C9" s="6" t="s">
        <v>3226</v>
      </c>
      <c r="D9" s="6" t="s">
        <v>3227</v>
      </c>
      <c r="E9" s="6" t="s">
        <v>3228</v>
      </c>
      <c r="F9" s="6" t="s">
        <v>3071</v>
      </c>
      <c r="G9" s="6" t="s">
        <v>2545</v>
      </c>
      <c r="H9" s="6" t="s">
        <v>1376</v>
      </c>
      <c r="I9" s="6" t="s">
        <v>1399</v>
      </c>
      <c r="J9" s="9">
        <v>590</v>
      </c>
      <c r="K9" s="9">
        <v>400</v>
      </c>
      <c r="L9" s="9">
        <v>190</v>
      </c>
      <c r="M9" s="9">
        <v>75</v>
      </c>
      <c r="N9" s="9">
        <v>75</v>
      </c>
    </row>
    <row r="10" ht="57" customHeight="true" spans="1:14">
      <c r="A10" s="6">
        <v>7</v>
      </c>
      <c r="B10" s="6" t="s">
        <v>3229</v>
      </c>
      <c r="C10" s="6" t="s">
        <v>3230</v>
      </c>
      <c r="D10" s="6" t="s">
        <v>1917</v>
      </c>
      <c r="E10" s="6"/>
      <c r="F10" s="6" t="s">
        <v>1918</v>
      </c>
      <c r="G10" s="6" t="s">
        <v>2545</v>
      </c>
      <c r="H10" s="6" t="s">
        <v>1376</v>
      </c>
      <c r="I10" s="6" t="s">
        <v>1399</v>
      </c>
      <c r="J10" s="9">
        <v>100</v>
      </c>
      <c r="K10" s="9">
        <v>0</v>
      </c>
      <c r="L10" s="9">
        <v>100</v>
      </c>
      <c r="M10" s="9">
        <v>40</v>
      </c>
      <c r="N10" s="9">
        <v>30</v>
      </c>
    </row>
    <row r="11" ht="57" customHeight="true" spans="1:14">
      <c r="A11" s="6">
        <v>8</v>
      </c>
      <c r="B11" s="6" t="s">
        <v>3231</v>
      </c>
      <c r="C11" s="6" t="s">
        <v>3232</v>
      </c>
      <c r="D11" s="6" t="s">
        <v>1433</v>
      </c>
      <c r="E11" s="6" t="s">
        <v>3233</v>
      </c>
      <c r="F11" s="6" t="s">
        <v>1415</v>
      </c>
      <c r="G11" s="6" t="s">
        <v>2545</v>
      </c>
      <c r="H11" s="6" t="s">
        <v>1376</v>
      </c>
      <c r="I11" s="6" t="s">
        <v>1433</v>
      </c>
      <c r="J11" s="9">
        <v>90</v>
      </c>
      <c r="K11" s="9">
        <v>0</v>
      </c>
      <c r="L11" s="9">
        <v>90</v>
      </c>
      <c r="M11" s="9">
        <v>35</v>
      </c>
      <c r="N11" s="9">
        <v>35</v>
      </c>
    </row>
    <row r="12" ht="57" customHeight="true" spans="1:14">
      <c r="A12" s="6">
        <v>9</v>
      </c>
      <c r="B12" s="6" t="s">
        <v>3234</v>
      </c>
      <c r="C12" s="6" t="s">
        <v>3235</v>
      </c>
      <c r="D12" s="6" t="s">
        <v>3018</v>
      </c>
      <c r="E12" s="6" t="s">
        <v>3236</v>
      </c>
      <c r="F12" s="6" t="s">
        <v>1569</v>
      </c>
      <c r="G12" s="6" t="s">
        <v>2545</v>
      </c>
      <c r="H12" s="6" t="s">
        <v>1376</v>
      </c>
      <c r="I12" s="6" t="s">
        <v>3018</v>
      </c>
      <c r="J12" s="9">
        <v>400</v>
      </c>
      <c r="K12" s="9">
        <v>200</v>
      </c>
      <c r="L12" s="9">
        <v>200</v>
      </c>
      <c r="M12" s="9">
        <v>80</v>
      </c>
      <c r="N12" s="9">
        <v>80</v>
      </c>
    </row>
    <row r="13" ht="57" customHeight="true" spans="1:14">
      <c r="A13" s="6">
        <v>10</v>
      </c>
      <c r="B13" s="6" t="s">
        <v>3237</v>
      </c>
      <c r="C13" s="6" t="s">
        <v>3238</v>
      </c>
      <c r="D13" s="6" t="s">
        <v>1701</v>
      </c>
      <c r="E13" s="6"/>
      <c r="F13" s="6" t="s">
        <v>1666</v>
      </c>
      <c r="G13" s="6" t="s">
        <v>2545</v>
      </c>
      <c r="H13" s="6" t="s">
        <v>1376</v>
      </c>
      <c r="I13" s="6" t="s">
        <v>1399</v>
      </c>
      <c r="J13" s="9">
        <v>300</v>
      </c>
      <c r="K13" s="9">
        <v>0</v>
      </c>
      <c r="L13" s="9">
        <v>300</v>
      </c>
      <c r="M13" s="9">
        <v>120</v>
      </c>
      <c r="N13" s="9">
        <v>120</v>
      </c>
    </row>
    <row r="14" ht="57" customHeight="true" spans="1:14">
      <c r="A14" s="6">
        <v>11</v>
      </c>
      <c r="B14" s="6" t="s">
        <v>3239</v>
      </c>
      <c r="C14" s="6" t="s">
        <v>3240</v>
      </c>
      <c r="D14" s="6" t="s">
        <v>1537</v>
      </c>
      <c r="E14" s="6" t="s">
        <v>3241</v>
      </c>
      <c r="F14" s="6" t="s">
        <v>1415</v>
      </c>
      <c r="G14" s="6" t="s">
        <v>2545</v>
      </c>
      <c r="H14" s="6" t="s">
        <v>1376</v>
      </c>
      <c r="I14" s="6" t="s">
        <v>1537</v>
      </c>
      <c r="J14" s="9">
        <v>500</v>
      </c>
      <c r="K14" s="9">
        <v>300</v>
      </c>
      <c r="L14" s="9">
        <v>200</v>
      </c>
      <c r="M14" s="9">
        <v>80</v>
      </c>
      <c r="N14" s="9">
        <v>80</v>
      </c>
    </row>
    <row r="15" ht="57" customHeight="true" spans="1:14">
      <c r="A15" s="6">
        <v>12</v>
      </c>
      <c r="B15" s="6" t="s">
        <v>3242</v>
      </c>
      <c r="C15" s="6" t="s">
        <v>3243</v>
      </c>
      <c r="D15" s="6" t="s">
        <v>1402</v>
      </c>
      <c r="E15" s="6" t="s">
        <v>3244</v>
      </c>
      <c r="F15" s="6" t="s">
        <v>1402</v>
      </c>
      <c r="G15" s="6" t="s">
        <v>2545</v>
      </c>
      <c r="H15" s="6" t="s">
        <v>1376</v>
      </c>
      <c r="I15" s="6" t="s">
        <v>1402</v>
      </c>
      <c r="J15" s="9">
        <v>400</v>
      </c>
      <c r="K15" s="9">
        <v>200</v>
      </c>
      <c r="L15" s="9">
        <v>200</v>
      </c>
      <c r="M15" s="9">
        <v>80</v>
      </c>
      <c r="N15" s="9">
        <v>80</v>
      </c>
    </row>
    <row r="16" ht="57" customHeight="true" spans="1:14">
      <c r="A16" s="6">
        <v>13</v>
      </c>
      <c r="B16" s="6" t="s">
        <v>3245</v>
      </c>
      <c r="C16" s="6" t="s">
        <v>3246</v>
      </c>
      <c r="D16" s="6" t="s">
        <v>1729</v>
      </c>
      <c r="E16" s="6"/>
      <c r="F16" s="6" t="s">
        <v>1729</v>
      </c>
      <c r="G16" s="6" t="s">
        <v>2545</v>
      </c>
      <c r="H16" s="6" t="s">
        <v>1376</v>
      </c>
      <c r="I16" s="6" t="s">
        <v>1399</v>
      </c>
      <c r="J16" s="9">
        <v>600</v>
      </c>
      <c r="K16" s="9">
        <v>300</v>
      </c>
      <c r="L16" s="9">
        <v>300</v>
      </c>
      <c r="M16" s="9">
        <v>120</v>
      </c>
      <c r="N16" s="9">
        <v>120</v>
      </c>
    </row>
    <row r="17" ht="57" customHeight="true" spans="1:14">
      <c r="A17" s="6">
        <v>14</v>
      </c>
      <c r="B17" s="6" t="s">
        <v>3247</v>
      </c>
      <c r="C17" s="6" t="s">
        <v>3248</v>
      </c>
      <c r="D17" s="6" t="s">
        <v>1496</v>
      </c>
      <c r="E17" s="6" t="s">
        <v>3249</v>
      </c>
      <c r="F17" s="6" t="s">
        <v>1496</v>
      </c>
      <c r="G17" s="6" t="s">
        <v>2545</v>
      </c>
      <c r="H17" s="6" t="s">
        <v>1376</v>
      </c>
      <c r="I17" s="6" t="s">
        <v>1496</v>
      </c>
      <c r="J17" s="9">
        <v>80</v>
      </c>
      <c r="K17" s="9">
        <v>0</v>
      </c>
      <c r="L17" s="9">
        <v>80</v>
      </c>
      <c r="M17" s="9">
        <v>30</v>
      </c>
      <c r="N17" s="9">
        <v>30</v>
      </c>
    </row>
    <row r="18" ht="57" customHeight="true" spans="1:14">
      <c r="A18" s="6">
        <v>15</v>
      </c>
      <c r="B18" s="6" t="s">
        <v>3250</v>
      </c>
      <c r="C18" s="6" t="s">
        <v>3251</v>
      </c>
      <c r="D18" s="6" t="s">
        <v>3252</v>
      </c>
      <c r="E18" s="6" t="s">
        <v>3253</v>
      </c>
      <c r="F18" s="6" t="s">
        <v>1415</v>
      </c>
      <c r="G18" s="6" t="s">
        <v>2545</v>
      </c>
      <c r="H18" s="6" t="s">
        <v>1376</v>
      </c>
      <c r="I18" s="6" t="s">
        <v>3252</v>
      </c>
      <c r="J18" s="9">
        <v>180</v>
      </c>
      <c r="K18" s="9">
        <v>0</v>
      </c>
      <c r="L18" s="9">
        <v>180</v>
      </c>
      <c r="M18" s="9">
        <v>70</v>
      </c>
      <c r="N18" s="9">
        <v>70</v>
      </c>
    </row>
    <row r="19" ht="57" customHeight="true" spans="1:14">
      <c r="A19" s="6">
        <v>16</v>
      </c>
      <c r="B19" s="6" t="s">
        <v>3254</v>
      </c>
      <c r="C19" s="6" t="s">
        <v>3255</v>
      </c>
      <c r="D19" s="6" t="s">
        <v>3256</v>
      </c>
      <c r="E19" s="6" t="s">
        <v>3257</v>
      </c>
      <c r="F19" s="6" t="s">
        <v>3258</v>
      </c>
      <c r="G19" s="6" t="s">
        <v>2545</v>
      </c>
      <c r="H19" s="6" t="s">
        <v>1376</v>
      </c>
      <c r="I19" s="6" t="s">
        <v>1399</v>
      </c>
      <c r="J19" s="9">
        <v>390</v>
      </c>
      <c r="K19" s="9">
        <v>200</v>
      </c>
      <c r="L19" s="9">
        <v>190</v>
      </c>
      <c r="M19" s="9">
        <v>75</v>
      </c>
      <c r="N19" s="9">
        <v>75</v>
      </c>
    </row>
    <row r="20" ht="57" customHeight="true" spans="1:14">
      <c r="A20" s="6">
        <v>17</v>
      </c>
      <c r="B20" s="6" t="s">
        <v>3259</v>
      </c>
      <c r="C20" s="6" t="s">
        <v>3260</v>
      </c>
      <c r="D20" s="6" t="s">
        <v>3261</v>
      </c>
      <c r="E20" s="6" t="s">
        <v>3262</v>
      </c>
      <c r="F20" s="6" t="s">
        <v>1662</v>
      </c>
      <c r="G20" s="6" t="s">
        <v>3263</v>
      </c>
      <c r="H20" s="6" t="s">
        <v>1376</v>
      </c>
      <c r="I20" s="6" t="s">
        <v>1399</v>
      </c>
      <c r="J20" s="9">
        <v>3800</v>
      </c>
      <c r="K20" s="9">
        <v>2000</v>
      </c>
      <c r="L20" s="9">
        <v>1800</v>
      </c>
      <c r="M20" s="9">
        <v>720</v>
      </c>
      <c r="N20" s="9">
        <v>720</v>
      </c>
    </row>
    <row r="21" ht="57" customHeight="true" spans="1:14">
      <c r="A21" s="6">
        <v>18</v>
      </c>
      <c r="B21" s="6" t="s">
        <v>3264</v>
      </c>
      <c r="C21" s="6" t="s">
        <v>3265</v>
      </c>
      <c r="D21" s="6" t="s">
        <v>3266</v>
      </c>
      <c r="E21" s="6" t="s">
        <v>3267</v>
      </c>
      <c r="F21" s="6" t="s">
        <v>2696</v>
      </c>
      <c r="G21" s="6" t="s">
        <v>2545</v>
      </c>
      <c r="H21" s="6" t="s">
        <v>1376</v>
      </c>
      <c r="I21" s="6" t="s">
        <v>1399</v>
      </c>
      <c r="J21" s="9">
        <v>2200</v>
      </c>
      <c r="K21" s="9">
        <v>1200</v>
      </c>
      <c r="L21" s="9">
        <v>1000</v>
      </c>
      <c r="M21" s="9">
        <v>400</v>
      </c>
      <c r="N21" s="9">
        <v>400</v>
      </c>
    </row>
    <row r="22" ht="57" customHeight="true" spans="1:14">
      <c r="A22" s="6">
        <v>19</v>
      </c>
      <c r="B22" s="6" t="s">
        <v>3268</v>
      </c>
      <c r="C22" s="6" t="s">
        <v>3269</v>
      </c>
      <c r="D22" s="6" t="s">
        <v>3270</v>
      </c>
      <c r="E22" s="6" t="s">
        <v>3271</v>
      </c>
      <c r="F22" s="6" t="s">
        <v>2606</v>
      </c>
      <c r="G22" s="6" t="s">
        <v>2629</v>
      </c>
      <c r="H22" s="6" t="s">
        <v>1376</v>
      </c>
      <c r="I22" s="6" t="s">
        <v>1399</v>
      </c>
      <c r="J22" s="9">
        <v>3400</v>
      </c>
      <c r="K22" s="9">
        <v>2212</v>
      </c>
      <c r="L22" s="9">
        <v>1188</v>
      </c>
      <c r="M22" s="9">
        <v>475</v>
      </c>
      <c r="N22" s="9">
        <v>713</v>
      </c>
    </row>
    <row r="23" ht="57" customHeight="true" spans="1:14">
      <c r="A23" s="6">
        <v>20</v>
      </c>
      <c r="B23" s="6" t="s">
        <v>3272</v>
      </c>
      <c r="C23" s="6" t="s">
        <v>3273</v>
      </c>
      <c r="D23" s="6" t="s">
        <v>3274</v>
      </c>
      <c r="E23" s="6" t="s">
        <v>3275</v>
      </c>
      <c r="F23" s="6" t="s">
        <v>2785</v>
      </c>
      <c r="G23" s="6" t="s">
        <v>2545</v>
      </c>
      <c r="H23" s="6" t="s">
        <v>1376</v>
      </c>
      <c r="I23" s="6" t="s">
        <v>1399</v>
      </c>
      <c r="J23" s="9">
        <v>4443</v>
      </c>
      <c r="K23" s="9">
        <v>3443</v>
      </c>
      <c r="L23" s="9">
        <v>1000</v>
      </c>
      <c r="M23" s="9">
        <v>400</v>
      </c>
      <c r="N23" s="9">
        <v>400</v>
      </c>
    </row>
    <row r="24" ht="57" customHeight="true" spans="1:14">
      <c r="A24" s="6">
        <v>21</v>
      </c>
      <c r="B24" s="6" t="s">
        <v>3276</v>
      </c>
      <c r="C24" s="6" t="s">
        <v>3277</v>
      </c>
      <c r="D24" s="6" t="s">
        <v>1578</v>
      </c>
      <c r="E24" s="6"/>
      <c r="F24" s="6" t="s">
        <v>1578</v>
      </c>
      <c r="G24" s="6" t="s">
        <v>2999</v>
      </c>
      <c r="H24" s="6" t="s">
        <v>1376</v>
      </c>
      <c r="I24" s="6" t="s">
        <v>1578</v>
      </c>
      <c r="J24" s="9">
        <v>15000</v>
      </c>
      <c r="K24" s="9">
        <v>2500</v>
      </c>
      <c r="L24" s="9">
        <v>12500</v>
      </c>
      <c r="M24" s="9">
        <v>5000</v>
      </c>
      <c r="N24" s="9">
        <v>4500</v>
      </c>
    </row>
    <row r="25" ht="57" customHeight="true" spans="1:14">
      <c r="A25" s="6">
        <v>22</v>
      </c>
      <c r="B25" s="6" t="s">
        <v>3278</v>
      </c>
      <c r="C25" s="6" t="s">
        <v>3279</v>
      </c>
      <c r="D25" s="6" t="s">
        <v>1790</v>
      </c>
      <c r="E25" s="6" t="s">
        <v>3280</v>
      </c>
      <c r="F25" s="6" t="s">
        <v>1790</v>
      </c>
      <c r="G25" s="6" t="s">
        <v>2999</v>
      </c>
      <c r="H25" s="6" t="s">
        <v>1376</v>
      </c>
      <c r="I25" s="6" t="s">
        <v>1790</v>
      </c>
      <c r="J25" s="9">
        <v>6000</v>
      </c>
      <c r="K25" s="9">
        <v>2000</v>
      </c>
      <c r="L25" s="9">
        <v>4000</v>
      </c>
      <c r="M25" s="9">
        <v>3000</v>
      </c>
      <c r="N25" s="9">
        <v>750</v>
      </c>
    </row>
    <row r="26" ht="57" customHeight="true" spans="1:14">
      <c r="A26" s="6">
        <v>23</v>
      </c>
      <c r="B26" s="6" t="s">
        <v>3281</v>
      </c>
      <c r="C26" s="6" t="s">
        <v>3282</v>
      </c>
      <c r="D26" s="6" t="s">
        <v>3283</v>
      </c>
      <c r="E26" s="6" t="s">
        <v>3284</v>
      </c>
      <c r="F26" s="6" t="s">
        <v>1440</v>
      </c>
      <c r="G26" s="6" t="s">
        <v>2545</v>
      </c>
      <c r="H26" s="6" t="s">
        <v>1376</v>
      </c>
      <c r="I26" s="6" t="s">
        <v>1399</v>
      </c>
      <c r="J26" s="9">
        <v>400</v>
      </c>
      <c r="K26" s="9">
        <v>240</v>
      </c>
      <c r="L26" s="9">
        <v>160</v>
      </c>
      <c r="M26" s="9">
        <v>65</v>
      </c>
      <c r="N26" s="9">
        <v>65</v>
      </c>
    </row>
    <row r="27" ht="57" customHeight="true" spans="1:14">
      <c r="A27" s="6">
        <v>24</v>
      </c>
      <c r="B27" s="6" t="s">
        <v>3285</v>
      </c>
      <c r="C27" s="6" t="s">
        <v>3286</v>
      </c>
      <c r="D27" s="6" t="s">
        <v>3287</v>
      </c>
      <c r="E27" s="6"/>
      <c r="F27" s="6" t="s">
        <v>1662</v>
      </c>
      <c r="G27" s="6" t="s">
        <v>2545</v>
      </c>
      <c r="H27" s="6" t="s">
        <v>1376</v>
      </c>
      <c r="I27" s="6" t="s">
        <v>1399</v>
      </c>
      <c r="J27" s="9">
        <v>1340</v>
      </c>
      <c r="K27" s="9">
        <v>1220</v>
      </c>
      <c r="L27" s="9">
        <v>120</v>
      </c>
      <c r="M27" s="9">
        <v>50</v>
      </c>
      <c r="N27" s="9">
        <v>50</v>
      </c>
    </row>
    <row r="28" ht="57" customHeight="true" spans="1:14">
      <c r="A28" s="6">
        <v>25</v>
      </c>
      <c r="B28" s="6" t="s">
        <v>3288</v>
      </c>
      <c r="C28" s="6" t="s">
        <v>3289</v>
      </c>
      <c r="D28" s="6" t="s">
        <v>3271</v>
      </c>
      <c r="E28" s="6" t="s">
        <v>3270</v>
      </c>
      <c r="F28" s="6" t="s">
        <v>1783</v>
      </c>
      <c r="G28" s="6" t="s">
        <v>2545</v>
      </c>
      <c r="H28" s="6" t="s">
        <v>1376</v>
      </c>
      <c r="I28" s="6" t="s">
        <v>1399</v>
      </c>
      <c r="J28" s="9">
        <v>3450</v>
      </c>
      <c r="K28" s="9">
        <v>2450</v>
      </c>
      <c r="L28" s="9">
        <v>1000</v>
      </c>
      <c r="M28" s="9">
        <v>400</v>
      </c>
      <c r="N28" s="9">
        <v>600</v>
      </c>
    </row>
    <row r="29" ht="57" customHeight="true" spans="1:14">
      <c r="A29" s="6">
        <v>26</v>
      </c>
      <c r="B29" s="6" t="s">
        <v>3290</v>
      </c>
      <c r="C29" s="6" t="s">
        <v>3291</v>
      </c>
      <c r="D29" s="6" t="s">
        <v>1813</v>
      </c>
      <c r="E29" s="6" t="s">
        <v>3292</v>
      </c>
      <c r="F29" s="6" t="s">
        <v>1814</v>
      </c>
      <c r="G29" s="6" t="s">
        <v>2545</v>
      </c>
      <c r="H29" s="6" t="s">
        <v>1376</v>
      </c>
      <c r="I29" s="6" t="s">
        <v>1399</v>
      </c>
      <c r="J29" s="9">
        <v>160</v>
      </c>
      <c r="K29" s="9">
        <v>80</v>
      </c>
      <c r="L29" s="9">
        <v>80</v>
      </c>
      <c r="M29" s="9">
        <v>30</v>
      </c>
      <c r="N29" s="9">
        <v>30</v>
      </c>
    </row>
    <row r="30" ht="57" customHeight="true" spans="1:14">
      <c r="A30" s="6">
        <v>27</v>
      </c>
      <c r="B30" s="6" t="s">
        <v>3293</v>
      </c>
      <c r="C30" s="6" t="s">
        <v>3294</v>
      </c>
      <c r="D30" s="6" t="s">
        <v>3295</v>
      </c>
      <c r="E30" s="6" t="s">
        <v>3296</v>
      </c>
      <c r="F30" s="6" t="s">
        <v>1828</v>
      </c>
      <c r="G30" s="6" t="s">
        <v>2545</v>
      </c>
      <c r="H30" s="6" t="s">
        <v>1376</v>
      </c>
      <c r="I30" s="6" t="s">
        <v>1399</v>
      </c>
      <c r="J30" s="9">
        <v>850</v>
      </c>
      <c r="K30" s="9">
        <v>650</v>
      </c>
      <c r="L30" s="9">
        <v>200</v>
      </c>
      <c r="M30" s="9">
        <v>80</v>
      </c>
      <c r="N30" s="9">
        <v>80</v>
      </c>
    </row>
    <row r="31" ht="57" customHeight="true" spans="1:14">
      <c r="A31" s="6">
        <v>28</v>
      </c>
      <c r="B31" s="6" t="s">
        <v>3297</v>
      </c>
      <c r="C31" s="6" t="s">
        <v>3298</v>
      </c>
      <c r="D31" s="6" t="s">
        <v>3299</v>
      </c>
      <c r="E31" s="6" t="s">
        <v>3300</v>
      </c>
      <c r="F31" s="6" t="s">
        <v>1662</v>
      </c>
      <c r="G31" s="6" t="s">
        <v>2545</v>
      </c>
      <c r="H31" s="6" t="s">
        <v>1376</v>
      </c>
      <c r="I31" s="6" t="s">
        <v>1399</v>
      </c>
      <c r="J31" s="9">
        <v>1500</v>
      </c>
      <c r="K31" s="9">
        <v>1200</v>
      </c>
      <c r="L31" s="9">
        <v>300</v>
      </c>
      <c r="M31" s="9">
        <v>120</v>
      </c>
      <c r="N31" s="9">
        <v>120</v>
      </c>
    </row>
    <row r="32" ht="57" customHeight="true" spans="1:14">
      <c r="A32" s="6">
        <v>29</v>
      </c>
      <c r="B32" s="6" t="s">
        <v>3301</v>
      </c>
      <c r="C32" s="6" t="s">
        <v>3302</v>
      </c>
      <c r="D32" s="6" t="s">
        <v>3303</v>
      </c>
      <c r="E32" s="6"/>
      <c r="F32" s="6" t="s">
        <v>1783</v>
      </c>
      <c r="G32" s="6" t="s">
        <v>2545</v>
      </c>
      <c r="H32" s="6" t="s">
        <v>1376</v>
      </c>
      <c r="I32" s="6" t="s">
        <v>1399</v>
      </c>
      <c r="J32" s="9">
        <v>1200</v>
      </c>
      <c r="K32" s="9">
        <v>900</v>
      </c>
      <c r="L32" s="9">
        <v>300</v>
      </c>
      <c r="M32" s="9">
        <v>120</v>
      </c>
      <c r="N32" s="9">
        <v>120</v>
      </c>
    </row>
    <row r="33" ht="57" customHeight="true" spans="1:14">
      <c r="A33" s="6">
        <v>30</v>
      </c>
      <c r="B33" s="6" t="s">
        <v>3304</v>
      </c>
      <c r="C33" s="6" t="s">
        <v>3305</v>
      </c>
      <c r="D33" s="6" t="s">
        <v>3306</v>
      </c>
      <c r="E33" s="6" t="s">
        <v>3307</v>
      </c>
      <c r="F33" s="6" t="s">
        <v>1783</v>
      </c>
      <c r="G33" s="6" t="s">
        <v>2545</v>
      </c>
      <c r="H33" s="6" t="s">
        <v>1376</v>
      </c>
      <c r="I33" s="6" t="s">
        <v>1399</v>
      </c>
      <c r="J33" s="9">
        <v>800</v>
      </c>
      <c r="K33" s="9">
        <v>600</v>
      </c>
      <c r="L33" s="9">
        <v>200</v>
      </c>
      <c r="M33" s="9">
        <v>80</v>
      </c>
      <c r="N33" s="9">
        <v>80</v>
      </c>
    </row>
    <row r="34" ht="57" customHeight="true" spans="1:14">
      <c r="A34" s="6">
        <v>31</v>
      </c>
      <c r="B34" s="6" t="s">
        <v>3308</v>
      </c>
      <c r="C34" s="6" t="s">
        <v>3309</v>
      </c>
      <c r="D34" s="6" t="s">
        <v>3310</v>
      </c>
      <c r="E34" s="6" t="s">
        <v>3311</v>
      </c>
      <c r="F34" s="6" t="s">
        <v>1662</v>
      </c>
      <c r="G34" s="6" t="s">
        <v>2545</v>
      </c>
      <c r="H34" s="6" t="s">
        <v>1376</v>
      </c>
      <c r="I34" s="6" t="s">
        <v>1399</v>
      </c>
      <c r="J34" s="9">
        <v>450</v>
      </c>
      <c r="K34" s="9">
        <v>250</v>
      </c>
      <c r="L34" s="9">
        <v>200</v>
      </c>
      <c r="M34" s="9">
        <v>80</v>
      </c>
      <c r="N34" s="9">
        <v>80</v>
      </c>
    </row>
    <row r="35" ht="57" customHeight="true" spans="1:14">
      <c r="A35" s="6">
        <v>32</v>
      </c>
      <c r="B35" s="6" t="s">
        <v>3312</v>
      </c>
      <c r="C35" s="6" t="s">
        <v>3313</v>
      </c>
      <c r="D35" s="6" t="s">
        <v>3314</v>
      </c>
      <c r="E35" s="6" t="s">
        <v>3315</v>
      </c>
      <c r="F35" s="6" t="s">
        <v>1874</v>
      </c>
      <c r="G35" s="6" t="s">
        <v>2545</v>
      </c>
      <c r="H35" s="6" t="s">
        <v>1376</v>
      </c>
      <c r="I35" s="6" t="s">
        <v>1399</v>
      </c>
      <c r="J35" s="9">
        <v>200</v>
      </c>
      <c r="K35" s="9">
        <v>100</v>
      </c>
      <c r="L35" s="9">
        <v>100</v>
      </c>
      <c r="M35" s="9">
        <v>40</v>
      </c>
      <c r="N35" s="9">
        <v>40</v>
      </c>
    </row>
    <row r="36" ht="57" customHeight="true" spans="1:14">
      <c r="A36" s="6">
        <v>33</v>
      </c>
      <c r="B36" s="6" t="s">
        <v>3316</v>
      </c>
      <c r="C36" s="6" t="s">
        <v>3317</v>
      </c>
      <c r="D36" s="6" t="s">
        <v>3318</v>
      </c>
      <c r="E36" s="6" t="s">
        <v>3319</v>
      </c>
      <c r="F36" s="6" t="s">
        <v>1733</v>
      </c>
      <c r="G36" s="6" t="s">
        <v>2545</v>
      </c>
      <c r="H36" s="6" t="s">
        <v>1376</v>
      </c>
      <c r="I36" s="6" t="s">
        <v>1399</v>
      </c>
      <c r="J36" s="9">
        <v>580</v>
      </c>
      <c r="K36" s="9">
        <v>380</v>
      </c>
      <c r="L36" s="9">
        <v>200</v>
      </c>
      <c r="M36" s="9">
        <v>80</v>
      </c>
      <c r="N36" s="9">
        <v>80</v>
      </c>
    </row>
    <row r="37" ht="57" customHeight="true" spans="1:14">
      <c r="A37" s="6">
        <v>34</v>
      </c>
      <c r="B37" s="6" t="s">
        <v>3320</v>
      </c>
      <c r="C37" s="6" t="s">
        <v>3321</v>
      </c>
      <c r="D37" s="6" t="s">
        <v>3322</v>
      </c>
      <c r="E37" s="6" t="s">
        <v>3323</v>
      </c>
      <c r="F37" s="6" t="s">
        <v>2785</v>
      </c>
      <c r="G37" s="6" t="s">
        <v>2545</v>
      </c>
      <c r="H37" s="6" t="s">
        <v>1376</v>
      </c>
      <c r="I37" s="6" t="s">
        <v>1399</v>
      </c>
      <c r="J37" s="9">
        <v>400</v>
      </c>
      <c r="K37" s="9">
        <v>200</v>
      </c>
      <c r="L37" s="9">
        <v>200</v>
      </c>
      <c r="M37" s="9">
        <v>80</v>
      </c>
      <c r="N37" s="9">
        <v>80</v>
      </c>
    </row>
    <row r="38" ht="57" customHeight="true" spans="1:14">
      <c r="A38" s="6">
        <v>35</v>
      </c>
      <c r="B38" s="6" t="s">
        <v>3324</v>
      </c>
      <c r="C38" s="6" t="s">
        <v>3325</v>
      </c>
      <c r="D38" s="6" t="s">
        <v>1729</v>
      </c>
      <c r="E38" s="6"/>
      <c r="F38" s="6" t="s">
        <v>1729</v>
      </c>
      <c r="G38" s="6" t="s">
        <v>2545</v>
      </c>
      <c r="H38" s="6" t="s">
        <v>1376</v>
      </c>
      <c r="I38" s="6" t="s">
        <v>1399</v>
      </c>
      <c r="J38" s="9">
        <v>160</v>
      </c>
      <c r="K38" s="9">
        <v>80</v>
      </c>
      <c r="L38" s="9">
        <v>80</v>
      </c>
      <c r="M38" s="9">
        <v>30</v>
      </c>
      <c r="N38" s="9">
        <v>30</v>
      </c>
    </row>
    <row r="39" ht="57" customHeight="true" spans="1:14">
      <c r="A39" s="6">
        <v>36</v>
      </c>
      <c r="B39" s="6" t="s">
        <v>3326</v>
      </c>
      <c r="C39" s="6" t="s">
        <v>3327</v>
      </c>
      <c r="D39" s="6" t="s">
        <v>3328</v>
      </c>
      <c r="E39" s="6" t="s">
        <v>3329</v>
      </c>
      <c r="F39" s="6" t="s">
        <v>1397</v>
      </c>
      <c r="G39" s="6" t="s">
        <v>2545</v>
      </c>
      <c r="H39" s="6" t="s">
        <v>1376</v>
      </c>
      <c r="I39" s="6" t="s">
        <v>1399</v>
      </c>
      <c r="J39" s="9">
        <v>400.16</v>
      </c>
      <c r="K39" s="9">
        <v>200.16</v>
      </c>
      <c r="L39" s="9">
        <v>200</v>
      </c>
      <c r="M39" s="9">
        <v>80</v>
      </c>
      <c r="N39" s="9">
        <v>80</v>
      </c>
    </row>
    <row r="40" ht="57" customHeight="true" spans="1:14">
      <c r="A40" s="6">
        <v>37</v>
      </c>
      <c r="B40" s="6" t="s">
        <v>3330</v>
      </c>
      <c r="C40" s="6" t="s">
        <v>3331</v>
      </c>
      <c r="D40" s="6" t="s">
        <v>1402</v>
      </c>
      <c r="E40" s="6" t="s">
        <v>3332</v>
      </c>
      <c r="F40" s="6" t="s">
        <v>1402</v>
      </c>
      <c r="G40" s="6" t="s">
        <v>2545</v>
      </c>
      <c r="H40" s="6" t="s">
        <v>1376</v>
      </c>
      <c r="I40" s="6" t="s">
        <v>1402</v>
      </c>
      <c r="J40" s="9">
        <v>400</v>
      </c>
      <c r="K40" s="9">
        <v>200</v>
      </c>
      <c r="L40" s="9">
        <v>200</v>
      </c>
      <c r="M40" s="9">
        <v>80</v>
      </c>
      <c r="N40" s="9">
        <v>80</v>
      </c>
    </row>
    <row r="41" ht="57" customHeight="true" spans="1:14">
      <c r="A41" s="6">
        <v>38</v>
      </c>
      <c r="B41" s="6" t="s">
        <v>3333</v>
      </c>
      <c r="C41" s="6" t="s">
        <v>3334</v>
      </c>
      <c r="D41" s="6" t="s">
        <v>3335</v>
      </c>
      <c r="E41" s="6" t="s">
        <v>3336</v>
      </c>
      <c r="F41" s="6" t="s">
        <v>1828</v>
      </c>
      <c r="G41" s="6" t="s">
        <v>2545</v>
      </c>
      <c r="H41" s="6" t="s">
        <v>1376</v>
      </c>
      <c r="I41" s="6" t="s">
        <v>1399</v>
      </c>
      <c r="J41" s="9">
        <v>530</v>
      </c>
      <c r="K41" s="9">
        <v>410</v>
      </c>
      <c r="L41" s="9">
        <v>120</v>
      </c>
      <c r="M41" s="9">
        <v>50</v>
      </c>
      <c r="N41" s="9">
        <v>50</v>
      </c>
    </row>
    <row r="42" ht="57" customHeight="true" spans="1:14">
      <c r="A42" s="6">
        <v>39</v>
      </c>
      <c r="B42" s="6" t="s">
        <v>3337</v>
      </c>
      <c r="C42" s="6" t="s">
        <v>3338</v>
      </c>
      <c r="D42" s="6" t="s">
        <v>3339</v>
      </c>
      <c r="E42" s="6" t="s">
        <v>3340</v>
      </c>
      <c r="F42" s="6" t="s">
        <v>2735</v>
      </c>
      <c r="G42" s="6" t="s">
        <v>2545</v>
      </c>
      <c r="H42" s="6" t="s">
        <v>1376</v>
      </c>
      <c r="I42" s="6" t="s">
        <v>1399</v>
      </c>
      <c r="J42" s="9">
        <v>592</v>
      </c>
      <c r="K42" s="9">
        <v>392</v>
      </c>
      <c r="L42" s="9">
        <v>200</v>
      </c>
      <c r="M42" s="9">
        <v>80</v>
      </c>
      <c r="N42" s="9">
        <v>80</v>
      </c>
    </row>
    <row r="43" ht="57" customHeight="true" spans="1:14">
      <c r="A43" s="6">
        <v>40</v>
      </c>
      <c r="B43" s="6" t="s">
        <v>3341</v>
      </c>
      <c r="C43" s="6" t="s">
        <v>3342</v>
      </c>
      <c r="D43" s="6" t="s">
        <v>1821</v>
      </c>
      <c r="E43" s="6" t="s">
        <v>3343</v>
      </c>
      <c r="F43" s="6" t="s">
        <v>1662</v>
      </c>
      <c r="G43" s="6" t="s">
        <v>2545</v>
      </c>
      <c r="H43" s="6" t="s">
        <v>1376</v>
      </c>
      <c r="I43" s="6" t="s">
        <v>1399</v>
      </c>
      <c r="J43" s="9">
        <v>200</v>
      </c>
      <c r="K43" s="9">
        <v>100</v>
      </c>
      <c r="L43" s="9">
        <v>100</v>
      </c>
      <c r="M43" s="9">
        <v>40</v>
      </c>
      <c r="N43" s="9">
        <v>40</v>
      </c>
    </row>
    <row r="44" ht="57" customHeight="true" spans="1:14">
      <c r="A44" s="6">
        <v>41</v>
      </c>
      <c r="B44" s="6" t="s">
        <v>3344</v>
      </c>
      <c r="C44" s="6" t="s">
        <v>3345</v>
      </c>
      <c r="D44" s="6" t="s">
        <v>3346</v>
      </c>
      <c r="E44" s="6" t="s">
        <v>3347</v>
      </c>
      <c r="F44" s="6" t="s">
        <v>3348</v>
      </c>
      <c r="G44" s="6" t="s">
        <v>2999</v>
      </c>
      <c r="H44" s="6" t="s">
        <v>1376</v>
      </c>
      <c r="I44" s="6" t="s">
        <v>1399</v>
      </c>
      <c r="J44" s="9">
        <v>2700</v>
      </c>
      <c r="K44" s="9">
        <v>1800</v>
      </c>
      <c r="L44" s="9">
        <v>900</v>
      </c>
      <c r="M44" s="9">
        <v>360</v>
      </c>
      <c r="N44" s="9">
        <v>360</v>
      </c>
    </row>
    <row r="45" ht="57" customHeight="true" spans="1:14">
      <c r="A45" s="6">
        <v>42</v>
      </c>
      <c r="B45" s="6" t="s">
        <v>3349</v>
      </c>
      <c r="C45" s="6" t="s">
        <v>3350</v>
      </c>
      <c r="D45" s="6" t="s">
        <v>1433</v>
      </c>
      <c r="E45" s="6" t="s">
        <v>3351</v>
      </c>
      <c r="F45" s="6" t="s">
        <v>1415</v>
      </c>
      <c r="G45" s="6" t="s">
        <v>2545</v>
      </c>
      <c r="H45" s="6" t="s">
        <v>1376</v>
      </c>
      <c r="I45" s="6" t="s">
        <v>1433</v>
      </c>
      <c r="J45" s="9">
        <v>490</v>
      </c>
      <c r="K45" s="9">
        <v>300</v>
      </c>
      <c r="L45" s="9">
        <v>190</v>
      </c>
      <c r="M45" s="9">
        <v>75</v>
      </c>
      <c r="N45" s="9">
        <v>75</v>
      </c>
    </row>
    <row r="46" ht="57" customHeight="true" spans="1:14">
      <c r="A46" s="6">
        <v>43</v>
      </c>
      <c r="B46" s="6" t="s">
        <v>3352</v>
      </c>
      <c r="C46" s="6" t="s">
        <v>3353</v>
      </c>
      <c r="D46" s="6" t="s">
        <v>1729</v>
      </c>
      <c r="E46" s="6"/>
      <c r="F46" s="6" t="s">
        <v>1729</v>
      </c>
      <c r="G46" s="6" t="s">
        <v>2545</v>
      </c>
      <c r="H46" s="6" t="s">
        <v>1376</v>
      </c>
      <c r="I46" s="6" t="s">
        <v>1399</v>
      </c>
      <c r="J46" s="9">
        <v>1000</v>
      </c>
      <c r="K46" s="9">
        <v>500</v>
      </c>
      <c r="L46" s="9">
        <v>500</v>
      </c>
      <c r="M46" s="9">
        <v>200</v>
      </c>
      <c r="N46" s="9">
        <v>200</v>
      </c>
    </row>
    <row r="47" ht="57" customHeight="true" spans="1:14">
      <c r="A47" s="6">
        <v>44</v>
      </c>
      <c r="B47" s="6" t="s">
        <v>3354</v>
      </c>
      <c r="C47" s="6" t="s">
        <v>3355</v>
      </c>
      <c r="D47" s="6" t="s">
        <v>3270</v>
      </c>
      <c r="E47" s="6" t="s">
        <v>3356</v>
      </c>
      <c r="F47" s="6" t="s">
        <v>2606</v>
      </c>
      <c r="G47" s="6" t="s">
        <v>2545</v>
      </c>
      <c r="H47" s="6" t="s">
        <v>1376</v>
      </c>
      <c r="I47" s="6" t="s">
        <v>1399</v>
      </c>
      <c r="J47" s="9">
        <v>6000</v>
      </c>
      <c r="K47" s="9">
        <v>4000</v>
      </c>
      <c r="L47" s="9">
        <v>2000</v>
      </c>
      <c r="M47" s="9">
        <v>800</v>
      </c>
      <c r="N47" s="9">
        <v>800</v>
      </c>
    </row>
    <row r="48" ht="57" customHeight="true" spans="1:14">
      <c r="A48" s="6">
        <v>45</v>
      </c>
      <c r="B48" s="6" t="s">
        <v>3357</v>
      </c>
      <c r="C48" s="6" t="s">
        <v>3358</v>
      </c>
      <c r="D48" s="6" t="s">
        <v>3359</v>
      </c>
      <c r="E48" s="6" t="s">
        <v>3360</v>
      </c>
      <c r="F48" s="6" t="s">
        <v>1662</v>
      </c>
      <c r="G48" s="6" t="s">
        <v>2999</v>
      </c>
      <c r="H48" s="6" t="s">
        <v>1376</v>
      </c>
      <c r="I48" s="6" t="s">
        <v>1399</v>
      </c>
      <c r="J48" s="9">
        <v>4080</v>
      </c>
      <c r="K48" s="9">
        <v>1080</v>
      </c>
      <c r="L48" s="9">
        <v>3000</v>
      </c>
      <c r="M48" s="9">
        <v>1200</v>
      </c>
      <c r="N48" s="9">
        <v>1200</v>
      </c>
    </row>
    <row r="49" ht="57" customHeight="true" spans="1:14">
      <c r="A49" s="6">
        <v>46</v>
      </c>
      <c r="B49" s="6" t="s">
        <v>3361</v>
      </c>
      <c r="C49" s="6" t="s">
        <v>3362</v>
      </c>
      <c r="D49" s="6" t="s">
        <v>3363</v>
      </c>
      <c r="E49" s="6"/>
      <c r="F49" s="6" t="s">
        <v>2606</v>
      </c>
      <c r="G49" s="6" t="s">
        <v>2545</v>
      </c>
      <c r="H49" s="6" t="s">
        <v>1376</v>
      </c>
      <c r="I49" s="6" t="s">
        <v>1399</v>
      </c>
      <c r="J49" s="9">
        <v>2500</v>
      </c>
      <c r="K49" s="9">
        <v>2000</v>
      </c>
      <c r="L49" s="9">
        <v>500</v>
      </c>
      <c r="M49" s="9">
        <v>200</v>
      </c>
      <c r="N49" s="9">
        <v>200</v>
      </c>
    </row>
    <row r="50" ht="57" customHeight="true" spans="1:14">
      <c r="A50" s="6">
        <v>47</v>
      </c>
      <c r="B50" s="6" t="s">
        <v>3364</v>
      </c>
      <c r="C50" s="6" t="s">
        <v>3365</v>
      </c>
      <c r="D50" s="6" t="s">
        <v>1790</v>
      </c>
      <c r="E50" s="6"/>
      <c r="F50" s="6" t="s">
        <v>1790</v>
      </c>
      <c r="G50" s="6" t="s">
        <v>2545</v>
      </c>
      <c r="H50" s="6" t="s">
        <v>1376</v>
      </c>
      <c r="I50" s="6" t="s">
        <v>1790</v>
      </c>
      <c r="J50" s="9">
        <v>1250</v>
      </c>
      <c r="K50" s="9">
        <v>0</v>
      </c>
      <c r="L50" s="9">
        <v>1250</v>
      </c>
      <c r="M50" s="9">
        <v>500</v>
      </c>
      <c r="N50" s="9">
        <v>500</v>
      </c>
    </row>
    <row r="51" ht="57" customHeight="true" spans="1:14">
      <c r="A51" s="6">
        <v>48</v>
      </c>
      <c r="B51" s="6" t="s">
        <v>3366</v>
      </c>
      <c r="C51" s="6" t="s">
        <v>3367</v>
      </c>
      <c r="D51" s="6" t="s">
        <v>1790</v>
      </c>
      <c r="E51" s="6" t="s">
        <v>3368</v>
      </c>
      <c r="F51" s="6" t="s">
        <v>1790</v>
      </c>
      <c r="G51" s="6" t="s">
        <v>2545</v>
      </c>
      <c r="H51" s="6" t="s">
        <v>1376</v>
      </c>
      <c r="I51" s="6" t="s">
        <v>1790</v>
      </c>
      <c r="J51" s="9">
        <v>2800</v>
      </c>
      <c r="K51" s="9">
        <v>1000</v>
      </c>
      <c r="L51" s="9">
        <v>1800</v>
      </c>
      <c r="M51" s="9">
        <v>720</v>
      </c>
      <c r="N51" s="9">
        <v>720</v>
      </c>
    </row>
    <row r="52" ht="57" customHeight="true" spans="1:14">
      <c r="A52" s="6">
        <v>49</v>
      </c>
      <c r="B52" s="6" t="s">
        <v>3369</v>
      </c>
      <c r="C52" s="6" t="s">
        <v>3370</v>
      </c>
      <c r="D52" s="6" t="s">
        <v>1917</v>
      </c>
      <c r="E52" s="6" t="s">
        <v>3371</v>
      </c>
      <c r="F52" s="6" t="s">
        <v>1918</v>
      </c>
      <c r="G52" s="6" t="s">
        <v>3372</v>
      </c>
      <c r="H52" s="6" t="s">
        <v>1376</v>
      </c>
      <c r="I52" s="6" t="s">
        <v>1399</v>
      </c>
      <c r="J52" s="9">
        <v>3000</v>
      </c>
      <c r="K52" s="9">
        <v>1500</v>
      </c>
      <c r="L52" s="9">
        <v>1500</v>
      </c>
      <c r="M52" s="9">
        <v>900</v>
      </c>
      <c r="N52" s="9">
        <v>600</v>
      </c>
    </row>
    <row r="53" ht="57" customHeight="true" spans="1:14">
      <c r="A53" s="6">
        <v>50</v>
      </c>
      <c r="B53" s="6" t="s">
        <v>3373</v>
      </c>
      <c r="C53" s="6" t="s">
        <v>3374</v>
      </c>
      <c r="D53" s="6" t="s">
        <v>1433</v>
      </c>
      <c r="E53" s="6" t="s">
        <v>1537</v>
      </c>
      <c r="F53" s="6" t="s">
        <v>1415</v>
      </c>
      <c r="G53" s="6" t="s">
        <v>3375</v>
      </c>
      <c r="H53" s="6" t="s">
        <v>1376</v>
      </c>
      <c r="I53" s="6" t="s">
        <v>1433</v>
      </c>
      <c r="J53" s="9">
        <v>2400</v>
      </c>
      <c r="K53" s="9">
        <v>1200</v>
      </c>
      <c r="L53" s="9">
        <v>1200</v>
      </c>
      <c r="M53" s="9">
        <v>720</v>
      </c>
      <c r="N53" s="9">
        <v>480</v>
      </c>
    </row>
    <row r="54" ht="54" customHeight="true" spans="1:14">
      <c r="A54" s="6">
        <v>51</v>
      </c>
      <c r="B54" s="6" t="s">
        <v>3376</v>
      </c>
      <c r="C54" s="6" t="s">
        <v>3377</v>
      </c>
      <c r="D54" s="6" t="s">
        <v>3378</v>
      </c>
      <c r="E54" s="6" t="s">
        <v>3379</v>
      </c>
      <c r="F54" s="6" t="s">
        <v>1415</v>
      </c>
      <c r="G54" s="6" t="s">
        <v>3380</v>
      </c>
      <c r="H54" s="6" t="s">
        <v>1376</v>
      </c>
      <c r="I54" s="6" t="s">
        <v>1399</v>
      </c>
      <c r="J54" s="9">
        <v>1200</v>
      </c>
      <c r="K54" s="9">
        <v>200</v>
      </c>
      <c r="L54" s="9">
        <v>1000</v>
      </c>
      <c r="M54" s="9">
        <v>385</v>
      </c>
      <c r="N54" s="9">
        <v>400</v>
      </c>
    </row>
    <row r="55" ht="54" customHeight="true" spans="1:14">
      <c r="A55" s="6">
        <v>52</v>
      </c>
      <c r="B55" s="6" t="s">
        <v>3381</v>
      </c>
      <c r="C55" s="6" t="s">
        <v>3382</v>
      </c>
      <c r="D55" s="6" t="s">
        <v>3378</v>
      </c>
      <c r="E55" s="6" t="s">
        <v>3383</v>
      </c>
      <c r="F55" s="6" t="s">
        <v>1415</v>
      </c>
      <c r="G55" s="6" t="s">
        <v>2545</v>
      </c>
      <c r="H55" s="6" t="s">
        <v>1376</v>
      </c>
      <c r="I55" s="6" t="s">
        <v>1399</v>
      </c>
      <c r="J55" s="9">
        <v>600</v>
      </c>
      <c r="K55" s="9">
        <v>250</v>
      </c>
      <c r="L55" s="9">
        <v>350</v>
      </c>
      <c r="M55" s="9">
        <v>140</v>
      </c>
      <c r="N55" s="9">
        <v>140</v>
      </c>
    </row>
    <row r="56" ht="54" customHeight="true" spans="1:14">
      <c r="A56" s="6">
        <v>53</v>
      </c>
      <c r="B56" s="6" t="s">
        <v>3384</v>
      </c>
      <c r="C56" s="6" t="s">
        <v>3385</v>
      </c>
      <c r="D56" s="6" t="s">
        <v>1402</v>
      </c>
      <c r="E56" s="6" t="s">
        <v>3386</v>
      </c>
      <c r="F56" s="6" t="s">
        <v>1402</v>
      </c>
      <c r="G56" s="6" t="s">
        <v>3387</v>
      </c>
      <c r="H56" s="6" t="s">
        <v>1376</v>
      </c>
      <c r="I56" s="6" t="s">
        <v>1402</v>
      </c>
      <c r="J56" s="9">
        <v>4000</v>
      </c>
      <c r="K56" s="9">
        <v>2000</v>
      </c>
      <c r="L56" s="9">
        <v>2000</v>
      </c>
      <c r="M56" s="9">
        <v>600</v>
      </c>
      <c r="N56" s="9">
        <v>800</v>
      </c>
    </row>
    <row r="57" ht="54" customHeight="true" spans="1:14">
      <c r="A57" s="6">
        <v>54</v>
      </c>
      <c r="B57" s="6" t="s">
        <v>3388</v>
      </c>
      <c r="C57" s="6" t="s">
        <v>3389</v>
      </c>
      <c r="D57" s="6" t="s">
        <v>1729</v>
      </c>
      <c r="E57" s="6"/>
      <c r="F57" s="6" t="s">
        <v>1729</v>
      </c>
      <c r="G57" s="6" t="s">
        <v>2665</v>
      </c>
      <c r="H57" s="6" t="s">
        <v>1376</v>
      </c>
      <c r="I57" s="6" t="s">
        <v>1399</v>
      </c>
      <c r="J57" s="9">
        <v>100</v>
      </c>
      <c r="K57" s="9">
        <v>50</v>
      </c>
      <c r="L57" s="9">
        <v>50</v>
      </c>
      <c r="M57" s="9">
        <v>0</v>
      </c>
      <c r="N57" s="9">
        <v>22</v>
      </c>
    </row>
    <row r="58" ht="54" customHeight="true" spans="1:14">
      <c r="A58" s="6">
        <v>55</v>
      </c>
      <c r="B58" s="6" t="s">
        <v>3390</v>
      </c>
      <c r="C58" s="6" t="s">
        <v>3391</v>
      </c>
      <c r="D58" s="6" t="s">
        <v>1729</v>
      </c>
      <c r="E58" s="6"/>
      <c r="F58" s="6" t="s">
        <v>1729</v>
      </c>
      <c r="G58" s="6" t="s">
        <v>2665</v>
      </c>
      <c r="H58" s="6" t="s">
        <v>1376</v>
      </c>
      <c r="I58" s="6" t="s">
        <v>1399</v>
      </c>
      <c r="J58" s="9">
        <v>2000</v>
      </c>
      <c r="K58" s="9">
        <v>1500</v>
      </c>
      <c r="L58" s="9">
        <v>500</v>
      </c>
      <c r="M58" s="9">
        <v>0</v>
      </c>
      <c r="N58" s="9">
        <v>229</v>
      </c>
    </row>
    <row r="59" ht="54" customHeight="true" spans="1:14">
      <c r="A59" s="6">
        <v>56</v>
      </c>
      <c r="B59" s="6" t="s">
        <v>3392</v>
      </c>
      <c r="C59" s="6" t="s">
        <v>3393</v>
      </c>
      <c r="D59" s="6" t="s">
        <v>1665</v>
      </c>
      <c r="E59" s="6"/>
      <c r="F59" s="6" t="s">
        <v>1666</v>
      </c>
      <c r="G59" s="6" t="s">
        <v>2665</v>
      </c>
      <c r="H59" s="6" t="s">
        <v>1376</v>
      </c>
      <c r="I59" s="6" t="s">
        <v>1399</v>
      </c>
      <c r="J59" s="9">
        <v>300</v>
      </c>
      <c r="K59" s="9">
        <v>0</v>
      </c>
      <c r="L59" s="9">
        <v>300</v>
      </c>
      <c r="M59" s="9">
        <v>0</v>
      </c>
      <c r="N59" s="9">
        <v>120</v>
      </c>
    </row>
    <row r="60" ht="54" customHeight="true" spans="1:14">
      <c r="A60" s="6">
        <v>57</v>
      </c>
      <c r="B60" s="6" t="s">
        <v>3394</v>
      </c>
      <c r="C60" s="6" t="s">
        <v>3395</v>
      </c>
      <c r="D60" s="6" t="s">
        <v>1729</v>
      </c>
      <c r="E60" s="6"/>
      <c r="F60" s="6" t="s">
        <v>1729</v>
      </c>
      <c r="G60" s="6" t="s">
        <v>2665</v>
      </c>
      <c r="H60" s="6" t="s">
        <v>1376</v>
      </c>
      <c r="I60" s="6" t="s">
        <v>1399</v>
      </c>
      <c r="J60" s="9">
        <v>200</v>
      </c>
      <c r="K60" s="9">
        <v>100</v>
      </c>
      <c r="L60" s="9">
        <v>100</v>
      </c>
      <c r="M60" s="9">
        <v>0</v>
      </c>
      <c r="N60" s="9">
        <v>40</v>
      </c>
    </row>
    <row r="61" ht="54" customHeight="true" spans="1:14">
      <c r="A61" s="6">
        <v>58</v>
      </c>
      <c r="B61" s="6" t="s">
        <v>3396</v>
      </c>
      <c r="C61" s="6" t="s">
        <v>3397</v>
      </c>
      <c r="D61" s="6" t="s">
        <v>1671</v>
      </c>
      <c r="E61" s="6"/>
      <c r="F61" s="6" t="s">
        <v>1666</v>
      </c>
      <c r="G61" s="6" t="s">
        <v>2665</v>
      </c>
      <c r="H61" s="6" t="s">
        <v>1376</v>
      </c>
      <c r="I61" s="6" t="s">
        <v>1399</v>
      </c>
      <c r="J61" s="9">
        <v>320</v>
      </c>
      <c r="K61" s="9">
        <v>240</v>
      </c>
      <c r="L61" s="9">
        <v>80</v>
      </c>
      <c r="M61" s="9">
        <v>0</v>
      </c>
      <c r="N61" s="9">
        <v>30</v>
      </c>
    </row>
    <row r="62" ht="54" customHeight="true" spans="1:14">
      <c r="A62" s="6">
        <v>59</v>
      </c>
      <c r="B62" s="6" t="s">
        <v>3398</v>
      </c>
      <c r="C62" s="7" t="s">
        <v>3399</v>
      </c>
      <c r="D62" s="6" t="s">
        <v>1729</v>
      </c>
      <c r="E62" s="6"/>
      <c r="F62" s="6" t="s">
        <v>1729</v>
      </c>
      <c r="G62" s="6" t="s">
        <v>2665</v>
      </c>
      <c r="H62" s="6" t="s">
        <v>1376</v>
      </c>
      <c r="I62" s="6" t="s">
        <v>1399</v>
      </c>
      <c r="J62" s="9">
        <v>8000</v>
      </c>
      <c r="K62" s="9">
        <v>6000</v>
      </c>
      <c r="L62" s="9">
        <v>2000</v>
      </c>
      <c r="M62" s="9">
        <v>0</v>
      </c>
      <c r="N62" s="9">
        <v>880</v>
      </c>
    </row>
    <row r="63" ht="54" customHeight="true" spans="1:14">
      <c r="A63" s="6">
        <v>60</v>
      </c>
      <c r="B63" s="6" t="s">
        <v>3400</v>
      </c>
      <c r="C63" s="6" t="s">
        <v>3401</v>
      </c>
      <c r="D63" s="6" t="s">
        <v>1665</v>
      </c>
      <c r="E63" s="6"/>
      <c r="F63" s="6" t="s">
        <v>1666</v>
      </c>
      <c r="G63" s="6" t="s">
        <v>2665</v>
      </c>
      <c r="H63" s="6" t="s">
        <v>1376</v>
      </c>
      <c r="I63" s="6" t="s">
        <v>1399</v>
      </c>
      <c r="J63" s="9">
        <v>300</v>
      </c>
      <c r="K63" s="9">
        <v>0</v>
      </c>
      <c r="L63" s="9">
        <v>300</v>
      </c>
      <c r="M63" s="9">
        <v>0</v>
      </c>
      <c r="N63" s="9">
        <v>120</v>
      </c>
    </row>
    <row r="64" ht="54" customHeight="true" spans="1:14">
      <c r="A64" s="6">
        <v>61</v>
      </c>
      <c r="B64" s="6" t="s">
        <v>3402</v>
      </c>
      <c r="C64" s="7" t="s">
        <v>3403</v>
      </c>
      <c r="D64" s="6" t="s">
        <v>3404</v>
      </c>
      <c r="E64" s="6" t="s">
        <v>3405</v>
      </c>
      <c r="F64" s="6" t="s">
        <v>2606</v>
      </c>
      <c r="G64" s="6" t="s">
        <v>2665</v>
      </c>
      <c r="H64" s="6" t="s">
        <v>1376</v>
      </c>
      <c r="I64" s="6" t="s">
        <v>1399</v>
      </c>
      <c r="J64" s="9">
        <v>2400</v>
      </c>
      <c r="K64" s="9">
        <v>1600</v>
      </c>
      <c r="L64" s="9">
        <v>800</v>
      </c>
      <c r="M64" s="9">
        <v>0</v>
      </c>
      <c r="N64" s="9">
        <v>350</v>
      </c>
    </row>
    <row r="65" ht="54" customHeight="true" spans="1:14">
      <c r="A65" s="6">
        <v>62</v>
      </c>
      <c r="B65" s="6" t="s">
        <v>3406</v>
      </c>
      <c r="C65" s="6" t="s">
        <v>3407</v>
      </c>
      <c r="D65" s="6" t="s">
        <v>3408</v>
      </c>
      <c r="E65" s="6" t="s">
        <v>1402</v>
      </c>
      <c r="F65" s="6" t="s">
        <v>1662</v>
      </c>
      <c r="G65" s="6" t="s">
        <v>2665</v>
      </c>
      <c r="H65" s="6" t="s">
        <v>1376</v>
      </c>
      <c r="I65" s="6" t="s">
        <v>1399</v>
      </c>
      <c r="J65" s="9">
        <v>900</v>
      </c>
      <c r="K65" s="9">
        <v>700</v>
      </c>
      <c r="L65" s="9">
        <v>200</v>
      </c>
      <c r="M65" s="9">
        <v>0</v>
      </c>
      <c r="N65" s="9">
        <v>80</v>
      </c>
    </row>
    <row r="66" ht="54" customHeight="true" spans="1:14">
      <c r="A66" s="6">
        <v>63</v>
      </c>
      <c r="B66" s="6" t="s">
        <v>3409</v>
      </c>
      <c r="C66" s="6" t="s">
        <v>3410</v>
      </c>
      <c r="D66" s="6" t="s">
        <v>3411</v>
      </c>
      <c r="E66" s="6"/>
      <c r="F66" s="6" t="s">
        <v>1828</v>
      </c>
      <c r="G66" s="6" t="s">
        <v>2665</v>
      </c>
      <c r="H66" s="6" t="s">
        <v>1376</v>
      </c>
      <c r="I66" s="6" t="s">
        <v>1399</v>
      </c>
      <c r="J66" s="9">
        <v>1200</v>
      </c>
      <c r="K66" s="9">
        <v>900</v>
      </c>
      <c r="L66" s="9">
        <v>300</v>
      </c>
      <c r="M66" s="9">
        <v>0</v>
      </c>
      <c r="N66" s="9">
        <v>120</v>
      </c>
    </row>
    <row r="67" ht="54" customHeight="true" spans="1:14">
      <c r="A67" s="6">
        <v>64</v>
      </c>
      <c r="B67" s="6" t="s">
        <v>3412</v>
      </c>
      <c r="C67" s="6" t="s">
        <v>3413</v>
      </c>
      <c r="D67" s="6" t="s">
        <v>3414</v>
      </c>
      <c r="E67" s="6"/>
      <c r="F67" s="6" t="s">
        <v>1662</v>
      </c>
      <c r="G67" s="6" t="s">
        <v>2665</v>
      </c>
      <c r="H67" s="6" t="s">
        <v>1376</v>
      </c>
      <c r="I67" s="6" t="s">
        <v>1399</v>
      </c>
      <c r="J67" s="9">
        <v>1600</v>
      </c>
      <c r="K67" s="9">
        <v>1300</v>
      </c>
      <c r="L67" s="9">
        <v>300</v>
      </c>
      <c r="M67" s="9">
        <v>0</v>
      </c>
      <c r="N67" s="9">
        <v>120</v>
      </c>
    </row>
    <row r="68" ht="54" customHeight="true" spans="1:14">
      <c r="A68" s="6">
        <v>65</v>
      </c>
      <c r="B68" s="6" t="s">
        <v>3415</v>
      </c>
      <c r="C68" s="6" t="s">
        <v>3416</v>
      </c>
      <c r="D68" s="6" t="s">
        <v>1671</v>
      </c>
      <c r="E68" s="6"/>
      <c r="F68" s="6" t="s">
        <v>1666</v>
      </c>
      <c r="G68" s="6" t="s">
        <v>2665</v>
      </c>
      <c r="H68" s="6" t="s">
        <v>1376</v>
      </c>
      <c r="I68" s="6" t="s">
        <v>1399</v>
      </c>
      <c r="J68" s="9">
        <v>300</v>
      </c>
      <c r="K68" s="9">
        <v>0</v>
      </c>
      <c r="L68" s="9">
        <v>300</v>
      </c>
      <c r="M68" s="9">
        <v>0</v>
      </c>
      <c r="N68" s="9">
        <v>120</v>
      </c>
    </row>
    <row r="69" s="67" customFormat="true" ht="54" customHeight="true" spans="1:14">
      <c r="A69" s="37">
        <v>66</v>
      </c>
      <c r="B69" s="37" t="s">
        <v>3417</v>
      </c>
      <c r="C69" s="37" t="s">
        <v>3418</v>
      </c>
      <c r="D69" s="37" t="s">
        <v>1729</v>
      </c>
      <c r="E69" s="37"/>
      <c r="F69" s="37" t="s">
        <v>1729</v>
      </c>
      <c r="G69" s="37" t="s">
        <v>2665</v>
      </c>
      <c r="H69" s="37" t="s">
        <v>1376</v>
      </c>
      <c r="I69" s="37" t="s">
        <v>1399</v>
      </c>
      <c r="J69" s="58">
        <v>4000</v>
      </c>
      <c r="K69" s="58">
        <v>3000</v>
      </c>
      <c r="L69" s="58">
        <v>1000</v>
      </c>
      <c r="M69" s="58">
        <v>0</v>
      </c>
      <c r="N69" s="58">
        <v>400</v>
      </c>
    </row>
    <row r="70" ht="54" customHeight="true" spans="1:14">
      <c r="A70" s="6">
        <v>67</v>
      </c>
      <c r="B70" s="6" t="s">
        <v>3419</v>
      </c>
      <c r="C70" s="6" t="s">
        <v>3420</v>
      </c>
      <c r="D70" s="6" t="s">
        <v>1729</v>
      </c>
      <c r="E70" s="6"/>
      <c r="F70" s="6" t="s">
        <v>1729</v>
      </c>
      <c r="G70" s="6" t="s">
        <v>2665</v>
      </c>
      <c r="H70" s="6" t="s">
        <v>1376</v>
      </c>
      <c r="I70" s="6" t="s">
        <v>1399</v>
      </c>
      <c r="J70" s="9">
        <v>2000</v>
      </c>
      <c r="K70" s="9">
        <v>1500</v>
      </c>
      <c r="L70" s="9">
        <v>500</v>
      </c>
      <c r="M70" s="9">
        <v>0</v>
      </c>
      <c r="N70" s="9">
        <v>200</v>
      </c>
    </row>
    <row r="71" ht="54" customHeight="true" spans="1:14">
      <c r="A71" s="6">
        <v>68</v>
      </c>
      <c r="B71" s="6" t="s">
        <v>3421</v>
      </c>
      <c r="C71" s="6" t="s">
        <v>3422</v>
      </c>
      <c r="D71" s="6" t="s">
        <v>3423</v>
      </c>
      <c r="E71" s="6"/>
      <c r="F71" s="6" t="s">
        <v>3071</v>
      </c>
      <c r="G71" s="6" t="s">
        <v>2665</v>
      </c>
      <c r="H71" s="6" t="s">
        <v>1376</v>
      </c>
      <c r="I71" s="6" t="s">
        <v>1399</v>
      </c>
      <c r="J71" s="9">
        <v>200</v>
      </c>
      <c r="K71" s="9">
        <v>100</v>
      </c>
      <c r="L71" s="9">
        <v>100</v>
      </c>
      <c r="M71" s="9">
        <v>0</v>
      </c>
      <c r="N71" s="9">
        <v>40</v>
      </c>
    </row>
    <row r="72" ht="54" customHeight="true" spans="1:14">
      <c r="A72" s="6">
        <v>69</v>
      </c>
      <c r="B72" s="6" t="s">
        <v>3424</v>
      </c>
      <c r="C72" s="6" t="s">
        <v>3425</v>
      </c>
      <c r="D72" s="6" t="s">
        <v>1418</v>
      </c>
      <c r="E72" s="6"/>
      <c r="F72" s="6" t="s">
        <v>1418</v>
      </c>
      <c r="G72" s="6" t="s">
        <v>2665</v>
      </c>
      <c r="H72" s="6" t="s">
        <v>1376</v>
      </c>
      <c r="I72" s="6" t="s">
        <v>1418</v>
      </c>
      <c r="J72" s="9">
        <v>80</v>
      </c>
      <c r="K72" s="9">
        <v>0</v>
      </c>
      <c r="L72" s="9">
        <v>80</v>
      </c>
      <c r="M72" s="9">
        <v>0</v>
      </c>
      <c r="N72" s="9">
        <v>30</v>
      </c>
    </row>
    <row r="73" ht="54" customHeight="true" spans="1:14">
      <c r="A73" s="6">
        <v>70</v>
      </c>
      <c r="B73" s="6" t="s">
        <v>3426</v>
      </c>
      <c r="C73" s="6" t="s">
        <v>3427</v>
      </c>
      <c r="D73" s="6" t="s">
        <v>3287</v>
      </c>
      <c r="E73" s="6" t="s">
        <v>3428</v>
      </c>
      <c r="F73" s="6" t="s">
        <v>203</v>
      </c>
      <c r="G73" s="6" t="s">
        <v>3429</v>
      </c>
      <c r="H73" s="6" t="s">
        <v>1376</v>
      </c>
      <c r="I73" s="6" t="s">
        <v>3430</v>
      </c>
      <c r="J73" s="9">
        <v>8029</v>
      </c>
      <c r="K73" s="9">
        <v>6029</v>
      </c>
      <c r="L73" s="9">
        <v>1000</v>
      </c>
      <c r="M73" s="9">
        <v>0</v>
      </c>
      <c r="N73" s="9">
        <v>1000</v>
      </c>
    </row>
    <row r="74" ht="54" customHeight="true" spans="1:14">
      <c r="A74" s="6">
        <v>71</v>
      </c>
      <c r="B74" s="6" t="s">
        <v>3431</v>
      </c>
      <c r="C74" s="7" t="s">
        <v>3432</v>
      </c>
      <c r="D74" s="6" t="s">
        <v>3433</v>
      </c>
      <c r="E74" s="6" t="s">
        <v>3434</v>
      </c>
      <c r="F74" s="6" t="s">
        <v>203</v>
      </c>
      <c r="G74" s="6" t="s">
        <v>3429</v>
      </c>
      <c r="H74" s="6" t="s">
        <v>1376</v>
      </c>
      <c r="I74" s="6" t="s">
        <v>3430</v>
      </c>
      <c r="J74" s="9">
        <v>8000</v>
      </c>
      <c r="K74" s="9">
        <v>6000</v>
      </c>
      <c r="L74" s="9">
        <v>1000</v>
      </c>
      <c r="M74" s="9">
        <v>0</v>
      </c>
      <c r="N74" s="9">
        <v>1000</v>
      </c>
    </row>
    <row r="75" ht="54" customHeight="true" spans="1:14">
      <c r="A75" s="6">
        <v>72</v>
      </c>
      <c r="B75" s="6" t="s">
        <v>3435</v>
      </c>
      <c r="C75" s="6" t="s">
        <v>3436</v>
      </c>
      <c r="D75" s="6" t="s">
        <v>3437</v>
      </c>
      <c r="E75" s="6" t="s">
        <v>3438</v>
      </c>
      <c r="F75" s="6" t="s">
        <v>203</v>
      </c>
      <c r="G75" s="6" t="s">
        <v>3429</v>
      </c>
      <c r="H75" s="6" t="s">
        <v>1376</v>
      </c>
      <c r="I75" s="6" t="s">
        <v>3430</v>
      </c>
      <c r="J75" s="9">
        <v>4000</v>
      </c>
      <c r="K75" s="9">
        <v>3000</v>
      </c>
      <c r="L75" s="9">
        <v>500</v>
      </c>
      <c r="M75" s="9">
        <v>0</v>
      </c>
      <c r="N75" s="9">
        <v>500</v>
      </c>
    </row>
    <row r="76" ht="54" customHeight="true" spans="1:14">
      <c r="A76" s="6">
        <v>73</v>
      </c>
      <c r="B76" s="89" t="s">
        <v>3439</v>
      </c>
      <c r="C76" s="6" t="s">
        <v>3440</v>
      </c>
      <c r="D76" s="6" t="s">
        <v>1578</v>
      </c>
      <c r="E76" s="6" t="s">
        <v>3441</v>
      </c>
      <c r="F76" s="6" t="s">
        <v>1578</v>
      </c>
      <c r="G76" s="6" t="s">
        <v>2665</v>
      </c>
      <c r="H76" s="6" t="s">
        <v>1376</v>
      </c>
      <c r="I76" s="6" t="s">
        <v>1578</v>
      </c>
      <c r="J76" s="9">
        <v>2400</v>
      </c>
      <c r="K76" s="9">
        <v>400</v>
      </c>
      <c r="L76" s="9">
        <v>2000</v>
      </c>
      <c r="M76" s="9">
        <v>0</v>
      </c>
      <c r="N76" s="9">
        <v>800</v>
      </c>
    </row>
    <row r="77" ht="54" customHeight="true" spans="1:14">
      <c r="A77" s="6">
        <v>74</v>
      </c>
      <c r="B77" s="89" t="s">
        <v>3442</v>
      </c>
      <c r="C77" s="6" t="s">
        <v>3443</v>
      </c>
      <c r="D77" s="6" t="s">
        <v>1578</v>
      </c>
      <c r="E77" s="6" t="s">
        <v>3444</v>
      </c>
      <c r="F77" s="6" t="s">
        <v>1578</v>
      </c>
      <c r="G77" s="6" t="s">
        <v>2665</v>
      </c>
      <c r="H77" s="6" t="s">
        <v>1376</v>
      </c>
      <c r="I77" s="6" t="s">
        <v>1578</v>
      </c>
      <c r="J77" s="9">
        <v>1500</v>
      </c>
      <c r="K77" s="9">
        <v>500</v>
      </c>
      <c r="L77" s="9">
        <v>1000</v>
      </c>
      <c r="M77" s="9">
        <v>0</v>
      </c>
      <c r="N77" s="9">
        <v>500</v>
      </c>
    </row>
    <row r="78" ht="54" customHeight="true" spans="1:14">
      <c r="A78" s="6">
        <v>75</v>
      </c>
      <c r="B78" s="89" t="s">
        <v>3445</v>
      </c>
      <c r="C78" s="7" t="s">
        <v>3446</v>
      </c>
      <c r="D78" s="6" t="s">
        <v>1578</v>
      </c>
      <c r="E78" s="6" t="s">
        <v>3447</v>
      </c>
      <c r="F78" s="6" t="s">
        <v>1578</v>
      </c>
      <c r="G78" s="6" t="s">
        <v>3448</v>
      </c>
      <c r="H78" s="6" t="s">
        <v>1376</v>
      </c>
      <c r="I78" s="6" t="s">
        <v>1578</v>
      </c>
      <c r="J78" s="9">
        <v>2000</v>
      </c>
      <c r="K78" s="9">
        <v>1300</v>
      </c>
      <c r="L78" s="9">
        <v>700</v>
      </c>
      <c r="M78" s="9">
        <v>0</v>
      </c>
      <c r="N78" s="9">
        <v>420</v>
      </c>
    </row>
    <row r="79" ht="54" customHeight="true" spans="1:14">
      <c r="A79" s="6">
        <v>76</v>
      </c>
      <c r="B79" s="89" t="s">
        <v>3449</v>
      </c>
      <c r="C79" s="6" t="s">
        <v>3450</v>
      </c>
      <c r="D79" s="6" t="s">
        <v>1578</v>
      </c>
      <c r="E79" s="6" t="s">
        <v>3451</v>
      </c>
      <c r="F79" s="6" t="s">
        <v>1578</v>
      </c>
      <c r="G79" s="6" t="s">
        <v>3448</v>
      </c>
      <c r="H79" s="6" t="s">
        <v>1376</v>
      </c>
      <c r="I79" s="6" t="s">
        <v>1578</v>
      </c>
      <c r="J79" s="9">
        <v>2500</v>
      </c>
      <c r="K79" s="9">
        <v>1500</v>
      </c>
      <c r="L79" s="9">
        <v>1000</v>
      </c>
      <c r="M79" s="9">
        <v>0</v>
      </c>
      <c r="N79" s="9">
        <v>600</v>
      </c>
    </row>
    <row r="80" ht="54" customHeight="true" spans="1:14">
      <c r="A80" s="6">
        <v>77</v>
      </c>
      <c r="B80" s="89" t="s">
        <v>3452</v>
      </c>
      <c r="C80" s="6" t="s">
        <v>3453</v>
      </c>
      <c r="D80" s="6" t="s">
        <v>1578</v>
      </c>
      <c r="E80" s="6" t="s">
        <v>3454</v>
      </c>
      <c r="F80" s="6" t="s">
        <v>1578</v>
      </c>
      <c r="G80" s="6" t="s">
        <v>3448</v>
      </c>
      <c r="H80" s="6" t="s">
        <v>1376</v>
      </c>
      <c r="I80" s="6" t="s">
        <v>1578</v>
      </c>
      <c r="J80" s="9">
        <v>3500</v>
      </c>
      <c r="K80" s="9">
        <v>2300</v>
      </c>
      <c r="L80" s="9">
        <v>1200</v>
      </c>
      <c r="M80" s="9">
        <v>0</v>
      </c>
      <c r="N80" s="9">
        <v>720</v>
      </c>
    </row>
    <row r="81" ht="54" customHeight="true" spans="1:14">
      <c r="A81" s="6">
        <v>78</v>
      </c>
      <c r="B81" s="89" t="s">
        <v>3455</v>
      </c>
      <c r="C81" s="6" t="s">
        <v>3456</v>
      </c>
      <c r="D81" s="6" t="s">
        <v>1578</v>
      </c>
      <c r="E81" s="6" t="s">
        <v>1578</v>
      </c>
      <c r="F81" s="6" t="s">
        <v>1578</v>
      </c>
      <c r="G81" s="6" t="s">
        <v>3448</v>
      </c>
      <c r="H81" s="6" t="s">
        <v>1376</v>
      </c>
      <c r="I81" s="6" t="s">
        <v>1578</v>
      </c>
      <c r="J81" s="9">
        <v>1000</v>
      </c>
      <c r="K81" s="9">
        <v>0</v>
      </c>
      <c r="L81" s="9">
        <v>1000</v>
      </c>
      <c r="M81" s="9">
        <v>0</v>
      </c>
      <c r="N81" s="9">
        <v>600</v>
      </c>
    </row>
    <row r="82" ht="54" customHeight="true" spans="1:14">
      <c r="A82" s="6">
        <v>79</v>
      </c>
      <c r="B82" s="6" t="s">
        <v>3457</v>
      </c>
      <c r="C82" s="6" t="s">
        <v>3458</v>
      </c>
      <c r="D82" s="6" t="s">
        <v>1374</v>
      </c>
      <c r="E82" s="6"/>
      <c r="F82" s="6" t="s">
        <v>1374</v>
      </c>
      <c r="G82" s="6" t="s">
        <v>2900</v>
      </c>
      <c r="H82" s="6" t="s">
        <v>1376</v>
      </c>
      <c r="I82" s="6" t="s">
        <v>1374</v>
      </c>
      <c r="J82" s="9">
        <v>150</v>
      </c>
      <c r="K82" s="9">
        <v>0</v>
      </c>
      <c r="L82" s="9">
        <v>150</v>
      </c>
      <c r="M82" s="9">
        <v>0</v>
      </c>
      <c r="N82" s="9">
        <v>150</v>
      </c>
    </row>
    <row r="83" customHeight="true" spans="1:14">
      <c r="A83" s="16" t="s">
        <v>3459</v>
      </c>
      <c r="B83" s="14"/>
      <c r="C83" s="14"/>
      <c r="D83" s="14"/>
      <c r="E83" s="14"/>
      <c r="F83" s="14"/>
      <c r="G83" s="14"/>
      <c r="H83" s="14"/>
      <c r="I83" s="14"/>
      <c r="J83" s="15">
        <f>SUM(J4:J82)</f>
        <v>154563.16</v>
      </c>
      <c r="K83" s="15">
        <f>SUM(K4:K82)</f>
        <v>78456.16</v>
      </c>
      <c r="L83" s="15">
        <f>SUM(L4:L82)</f>
        <v>73607</v>
      </c>
      <c r="M83" s="15">
        <f>SUM(M4:M82)</f>
        <v>27519</v>
      </c>
      <c r="N83" s="15">
        <f>SUM(N4:N82)</f>
        <v>30624</v>
      </c>
    </row>
  </sheetData>
  <mergeCells count="14">
    <mergeCell ref="J1:N1"/>
    <mergeCell ref="L2:N2"/>
    <mergeCell ref="A83:I83"/>
    <mergeCell ref="A1:A3"/>
    <mergeCell ref="B1:B3"/>
    <mergeCell ref="C1:C3"/>
    <mergeCell ref="D1:D3"/>
    <mergeCell ref="E1:E3"/>
    <mergeCell ref="F1:F3"/>
    <mergeCell ref="G1:G3"/>
    <mergeCell ref="H1:H3"/>
    <mergeCell ref="I1:I3"/>
    <mergeCell ref="J2:J3"/>
    <mergeCell ref="K2:K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E11" sqref="E11"/>
    </sheetView>
  </sheetViews>
  <sheetFormatPr defaultColWidth="9" defaultRowHeight="50" customHeight="true"/>
  <cols>
    <col min="1" max="1" width="9" style="24"/>
    <col min="2" max="2" width="16.25" style="24" customWidth="true"/>
    <col min="3" max="3" width="30.375" style="24" customWidth="true"/>
    <col min="4" max="4" width="23.875" style="24" customWidth="true"/>
    <col min="5" max="5" width="54.875" style="24" customWidth="true"/>
    <col min="6" max="7" width="16.25" style="24" customWidth="true"/>
    <col min="8" max="8" width="13.0583333333333" style="24" customWidth="true"/>
    <col min="9" max="9" width="14.3083333333333" style="24" customWidth="true"/>
    <col min="10" max="14" width="12.25" style="26" customWidth="true"/>
    <col min="15" max="16384" width="9" style="24"/>
  </cols>
  <sheetData>
    <row r="1" s="94" customFormat="true" ht="27" customHeight="true" spans="1:14">
      <c r="A1" s="95" t="s">
        <v>2</v>
      </c>
      <c r="B1" s="91" t="s">
        <v>51</v>
      </c>
      <c r="C1" s="91" t="s">
        <v>52</v>
      </c>
      <c r="D1" s="91" t="s">
        <v>53</v>
      </c>
      <c r="E1" s="91" t="s">
        <v>54</v>
      </c>
      <c r="F1" s="91" t="s">
        <v>55</v>
      </c>
      <c r="G1" s="91" t="s">
        <v>56</v>
      </c>
      <c r="H1" s="91" t="s">
        <v>1385</v>
      </c>
      <c r="I1" s="91" t="s">
        <v>1386</v>
      </c>
      <c r="J1" s="91" t="s">
        <v>59</v>
      </c>
      <c r="K1" s="5"/>
      <c r="L1" s="5"/>
      <c r="M1" s="5"/>
      <c r="N1" s="5"/>
    </row>
    <row r="2" s="94" customFormat="true" ht="27" customHeight="true" spans="1:14">
      <c r="A2" s="4"/>
      <c r="B2" s="5"/>
      <c r="C2" s="5"/>
      <c r="D2" s="5"/>
      <c r="E2" s="5"/>
      <c r="F2" s="5"/>
      <c r="G2" s="5"/>
      <c r="H2" s="5"/>
      <c r="I2" s="5"/>
      <c r="J2" s="91" t="s">
        <v>61</v>
      </c>
      <c r="K2" s="91" t="s">
        <v>62</v>
      </c>
      <c r="L2" s="91" t="s">
        <v>63</v>
      </c>
      <c r="M2" s="5"/>
      <c r="N2" s="5"/>
    </row>
    <row r="3" s="94" customFormat="true" ht="27" customHeight="true" spans="1:14">
      <c r="A3" s="4"/>
      <c r="B3" s="5"/>
      <c r="C3" s="5"/>
      <c r="D3" s="5"/>
      <c r="E3" s="5"/>
      <c r="F3" s="5"/>
      <c r="G3" s="5"/>
      <c r="H3" s="5"/>
      <c r="I3" s="5"/>
      <c r="J3" s="5"/>
      <c r="K3" s="5"/>
      <c r="L3" s="91" t="s">
        <v>64</v>
      </c>
      <c r="M3" s="91" t="s">
        <v>65</v>
      </c>
      <c r="N3" s="5" t="s">
        <v>1393</v>
      </c>
    </row>
    <row r="4" ht="64" customHeight="true" spans="1:14">
      <c r="A4" s="6">
        <v>1</v>
      </c>
      <c r="B4" s="89" t="s">
        <v>3460</v>
      </c>
      <c r="C4" s="7" t="s">
        <v>3461</v>
      </c>
      <c r="D4" s="7" t="s">
        <v>2841</v>
      </c>
      <c r="E4" s="7" t="s">
        <v>3462</v>
      </c>
      <c r="F4" s="7" t="s">
        <v>600</v>
      </c>
      <c r="G4" s="6" t="s">
        <v>2545</v>
      </c>
      <c r="H4" s="7" t="s">
        <v>71</v>
      </c>
      <c r="I4" s="7" t="s">
        <v>86</v>
      </c>
      <c r="J4" s="9">
        <v>13980</v>
      </c>
      <c r="K4" s="9">
        <v>10980</v>
      </c>
      <c r="L4" s="9">
        <v>3000</v>
      </c>
      <c r="M4" s="9">
        <v>1800</v>
      </c>
      <c r="N4" s="9">
        <v>1200</v>
      </c>
    </row>
    <row r="5" ht="68" customHeight="true" spans="1:14">
      <c r="A5" s="6">
        <v>2</v>
      </c>
      <c r="B5" s="96" t="s">
        <v>3463</v>
      </c>
      <c r="C5" s="97" t="s">
        <v>3464</v>
      </c>
      <c r="D5" s="98" t="s">
        <v>3465</v>
      </c>
      <c r="E5" s="98" t="s">
        <v>3466</v>
      </c>
      <c r="F5" s="98" t="s">
        <v>3467</v>
      </c>
      <c r="G5" s="98" t="s">
        <v>3468</v>
      </c>
      <c r="H5" s="101" t="s">
        <v>3469</v>
      </c>
      <c r="I5" s="101" t="s">
        <v>2826</v>
      </c>
      <c r="J5" s="103">
        <v>2000</v>
      </c>
      <c r="K5" s="103">
        <v>1400</v>
      </c>
      <c r="L5" s="103">
        <v>600</v>
      </c>
      <c r="M5" s="103">
        <v>400</v>
      </c>
      <c r="N5" s="103">
        <v>200</v>
      </c>
    </row>
    <row r="6" customHeight="true" spans="1:14">
      <c r="A6" s="6">
        <v>3</v>
      </c>
      <c r="B6" s="89" t="s">
        <v>3470</v>
      </c>
      <c r="C6" s="7" t="s">
        <v>3471</v>
      </c>
      <c r="D6" s="7" t="s">
        <v>3472</v>
      </c>
      <c r="E6" s="7" t="s">
        <v>3473</v>
      </c>
      <c r="F6" s="7" t="s">
        <v>1322</v>
      </c>
      <c r="G6" s="6" t="s">
        <v>2545</v>
      </c>
      <c r="H6" s="7" t="s">
        <v>71</v>
      </c>
      <c r="I6" s="7" t="s">
        <v>86</v>
      </c>
      <c r="J6" s="9">
        <v>3200</v>
      </c>
      <c r="K6" s="9">
        <v>2600</v>
      </c>
      <c r="L6" s="9">
        <v>600</v>
      </c>
      <c r="M6" s="9">
        <v>300</v>
      </c>
      <c r="N6" s="9">
        <v>300</v>
      </c>
    </row>
    <row r="7" customHeight="true" spans="1:14">
      <c r="A7" s="6">
        <v>4</v>
      </c>
      <c r="B7" s="6" t="s">
        <v>3474</v>
      </c>
      <c r="C7" s="7" t="s">
        <v>3475</v>
      </c>
      <c r="D7" s="7" t="s">
        <v>3476</v>
      </c>
      <c r="E7" s="7" t="s">
        <v>3477</v>
      </c>
      <c r="F7" s="7" t="s">
        <v>173</v>
      </c>
      <c r="G7" s="6" t="s">
        <v>2545</v>
      </c>
      <c r="H7" s="7" t="s">
        <v>71</v>
      </c>
      <c r="I7" s="7" t="s">
        <v>86</v>
      </c>
      <c r="J7" s="9">
        <v>3330.9</v>
      </c>
      <c r="K7" s="9">
        <v>2730.9</v>
      </c>
      <c r="L7" s="9">
        <v>600</v>
      </c>
      <c r="M7" s="9">
        <v>300</v>
      </c>
      <c r="N7" s="9">
        <v>300</v>
      </c>
    </row>
    <row r="8" customHeight="true" spans="1:14">
      <c r="A8" s="6">
        <v>5</v>
      </c>
      <c r="B8" s="6" t="s">
        <v>3478</v>
      </c>
      <c r="C8" s="7" t="s">
        <v>3479</v>
      </c>
      <c r="D8" s="7" t="s">
        <v>3480</v>
      </c>
      <c r="E8" s="7" t="s">
        <v>131</v>
      </c>
      <c r="F8" s="7" t="s">
        <v>173</v>
      </c>
      <c r="G8" s="6" t="s">
        <v>2545</v>
      </c>
      <c r="H8" s="7" t="s">
        <v>71</v>
      </c>
      <c r="I8" s="7" t="s">
        <v>86</v>
      </c>
      <c r="J8" s="9">
        <v>4000</v>
      </c>
      <c r="K8" s="9">
        <v>3200</v>
      </c>
      <c r="L8" s="9">
        <v>800</v>
      </c>
      <c r="M8" s="9">
        <v>400</v>
      </c>
      <c r="N8" s="9">
        <v>400</v>
      </c>
    </row>
    <row r="9" customHeight="true" spans="1:14">
      <c r="A9" s="6">
        <v>6</v>
      </c>
      <c r="B9" s="6" t="s">
        <v>3481</v>
      </c>
      <c r="C9" s="7" t="s">
        <v>3482</v>
      </c>
      <c r="D9" s="7" t="s">
        <v>3483</v>
      </c>
      <c r="E9" s="7" t="s">
        <v>235</v>
      </c>
      <c r="F9" s="7" t="s">
        <v>173</v>
      </c>
      <c r="G9" s="6" t="s">
        <v>2545</v>
      </c>
      <c r="H9" s="7" t="s">
        <v>71</v>
      </c>
      <c r="I9" s="7" t="s">
        <v>86</v>
      </c>
      <c r="J9" s="9">
        <v>3200</v>
      </c>
      <c r="K9" s="9">
        <v>2600</v>
      </c>
      <c r="L9" s="9">
        <v>600</v>
      </c>
      <c r="M9" s="9">
        <v>300</v>
      </c>
      <c r="N9" s="9">
        <v>300</v>
      </c>
    </row>
    <row r="10" customHeight="true" spans="1:14">
      <c r="A10" s="6">
        <v>7</v>
      </c>
      <c r="B10" s="6" t="s">
        <v>3484</v>
      </c>
      <c r="C10" s="7" t="s">
        <v>3485</v>
      </c>
      <c r="D10" s="7" t="s">
        <v>3486</v>
      </c>
      <c r="E10" s="7" t="s">
        <v>3487</v>
      </c>
      <c r="F10" s="7" t="s">
        <v>3150</v>
      </c>
      <c r="G10" s="6" t="s">
        <v>2545</v>
      </c>
      <c r="H10" s="7" t="s">
        <v>71</v>
      </c>
      <c r="I10" s="7" t="s">
        <v>86</v>
      </c>
      <c r="J10" s="9">
        <v>4315</v>
      </c>
      <c r="K10" s="9">
        <v>3715</v>
      </c>
      <c r="L10" s="9">
        <v>600</v>
      </c>
      <c r="M10" s="9">
        <v>300</v>
      </c>
      <c r="N10" s="9">
        <v>300</v>
      </c>
    </row>
    <row r="11" customHeight="true" spans="1:14">
      <c r="A11" s="6">
        <v>8</v>
      </c>
      <c r="B11" s="6" t="s">
        <v>3488</v>
      </c>
      <c r="C11" s="7" t="s">
        <v>3489</v>
      </c>
      <c r="D11" s="7" t="s">
        <v>3490</v>
      </c>
      <c r="E11" s="7" t="s">
        <v>3491</v>
      </c>
      <c r="F11" s="7" t="s">
        <v>1228</v>
      </c>
      <c r="G11" s="6" t="s">
        <v>2545</v>
      </c>
      <c r="H11" s="7" t="s">
        <v>71</v>
      </c>
      <c r="I11" s="7" t="s">
        <v>86</v>
      </c>
      <c r="J11" s="9">
        <v>3000</v>
      </c>
      <c r="K11" s="9">
        <v>2400</v>
      </c>
      <c r="L11" s="9">
        <v>600</v>
      </c>
      <c r="M11" s="9">
        <v>300</v>
      </c>
      <c r="N11" s="9">
        <v>300</v>
      </c>
    </row>
    <row r="12" customHeight="true" spans="1:14">
      <c r="A12" s="6">
        <v>9</v>
      </c>
      <c r="B12" s="6" t="s">
        <v>3492</v>
      </c>
      <c r="C12" s="7" t="s">
        <v>3493</v>
      </c>
      <c r="D12" s="7" t="s">
        <v>3494</v>
      </c>
      <c r="E12" s="6"/>
      <c r="F12" s="7" t="s">
        <v>173</v>
      </c>
      <c r="G12" s="6" t="s">
        <v>2545</v>
      </c>
      <c r="H12" s="7" t="s">
        <v>71</v>
      </c>
      <c r="I12" s="7" t="s">
        <v>86</v>
      </c>
      <c r="J12" s="9">
        <v>4000</v>
      </c>
      <c r="K12" s="9">
        <v>3200</v>
      </c>
      <c r="L12" s="9">
        <v>800</v>
      </c>
      <c r="M12" s="9">
        <v>400</v>
      </c>
      <c r="N12" s="9">
        <v>400</v>
      </c>
    </row>
    <row r="13" customHeight="true" spans="1:14">
      <c r="A13" s="6">
        <v>10</v>
      </c>
      <c r="B13" s="6" t="s">
        <v>3495</v>
      </c>
      <c r="C13" s="7" t="s">
        <v>3496</v>
      </c>
      <c r="D13" s="7" t="s">
        <v>3497</v>
      </c>
      <c r="E13" s="7" t="s">
        <v>3498</v>
      </c>
      <c r="F13" s="7" t="s">
        <v>745</v>
      </c>
      <c r="G13" s="6" t="s">
        <v>2545</v>
      </c>
      <c r="H13" s="7" t="s">
        <v>71</v>
      </c>
      <c r="I13" s="7" t="s">
        <v>86</v>
      </c>
      <c r="J13" s="9">
        <v>5580</v>
      </c>
      <c r="K13" s="9">
        <v>4780</v>
      </c>
      <c r="L13" s="9">
        <v>800</v>
      </c>
      <c r="M13" s="9">
        <v>400</v>
      </c>
      <c r="N13" s="9">
        <v>400</v>
      </c>
    </row>
    <row r="14" customHeight="true" spans="1:14">
      <c r="A14" s="6">
        <v>11</v>
      </c>
      <c r="B14" s="6" t="s">
        <v>3499</v>
      </c>
      <c r="C14" s="7" t="s">
        <v>3500</v>
      </c>
      <c r="D14" s="7" t="s">
        <v>3501</v>
      </c>
      <c r="E14" s="7" t="s">
        <v>3502</v>
      </c>
      <c r="F14" s="7" t="s">
        <v>173</v>
      </c>
      <c r="G14" s="6" t="s">
        <v>2545</v>
      </c>
      <c r="H14" s="7" t="s">
        <v>71</v>
      </c>
      <c r="I14" s="7" t="s">
        <v>86</v>
      </c>
      <c r="J14" s="9">
        <v>6000</v>
      </c>
      <c r="K14" s="9">
        <v>5200</v>
      </c>
      <c r="L14" s="9">
        <v>800</v>
      </c>
      <c r="M14" s="9">
        <v>400</v>
      </c>
      <c r="N14" s="9">
        <v>400</v>
      </c>
    </row>
    <row r="15" customHeight="true" spans="1:14">
      <c r="A15" s="6">
        <v>12</v>
      </c>
      <c r="B15" s="6" t="s">
        <v>3503</v>
      </c>
      <c r="C15" s="7" t="s">
        <v>3504</v>
      </c>
      <c r="D15" s="7" t="s">
        <v>3505</v>
      </c>
      <c r="E15" s="7" t="s">
        <v>3506</v>
      </c>
      <c r="F15" s="7" t="s">
        <v>3150</v>
      </c>
      <c r="G15" s="6" t="s">
        <v>2545</v>
      </c>
      <c r="H15" s="7" t="s">
        <v>71</v>
      </c>
      <c r="I15" s="7" t="s">
        <v>86</v>
      </c>
      <c r="J15" s="9">
        <v>14910</v>
      </c>
      <c r="K15" s="9">
        <v>14110</v>
      </c>
      <c r="L15" s="9">
        <v>800</v>
      </c>
      <c r="M15" s="9">
        <v>400</v>
      </c>
      <c r="N15" s="9">
        <v>400</v>
      </c>
    </row>
    <row r="16" ht="114" customHeight="true" spans="1:14">
      <c r="A16" s="6">
        <v>13</v>
      </c>
      <c r="B16" s="6" t="s">
        <v>3507</v>
      </c>
      <c r="C16" s="7" t="s">
        <v>3508</v>
      </c>
      <c r="D16" s="7" t="s">
        <v>1252</v>
      </c>
      <c r="E16" s="7" t="s">
        <v>3509</v>
      </c>
      <c r="F16" s="7" t="s">
        <v>1252</v>
      </c>
      <c r="G16" s="6" t="s">
        <v>2545</v>
      </c>
      <c r="H16" s="7" t="s">
        <v>71</v>
      </c>
      <c r="I16" s="7" t="s">
        <v>86</v>
      </c>
      <c r="J16" s="9">
        <v>6800</v>
      </c>
      <c r="K16" s="9">
        <v>6000</v>
      </c>
      <c r="L16" s="9">
        <v>800</v>
      </c>
      <c r="M16" s="9">
        <v>400</v>
      </c>
      <c r="N16" s="9">
        <v>400</v>
      </c>
    </row>
    <row r="17" customHeight="true" spans="1:14">
      <c r="A17" s="6">
        <v>14</v>
      </c>
      <c r="B17" s="6" t="s">
        <v>3510</v>
      </c>
      <c r="C17" s="7" t="s">
        <v>3511</v>
      </c>
      <c r="D17" s="7" t="s">
        <v>235</v>
      </c>
      <c r="E17" s="7" t="s">
        <v>3512</v>
      </c>
      <c r="F17" s="7" t="s">
        <v>235</v>
      </c>
      <c r="G17" s="6" t="s">
        <v>2545</v>
      </c>
      <c r="H17" s="7" t="s">
        <v>71</v>
      </c>
      <c r="I17" s="7" t="s">
        <v>235</v>
      </c>
      <c r="J17" s="9">
        <v>3800</v>
      </c>
      <c r="K17" s="9">
        <v>3000</v>
      </c>
      <c r="L17" s="9">
        <v>800</v>
      </c>
      <c r="M17" s="9">
        <v>400</v>
      </c>
      <c r="N17" s="9">
        <v>400</v>
      </c>
    </row>
    <row r="18" customHeight="true" spans="1:14">
      <c r="A18" s="6">
        <v>15</v>
      </c>
      <c r="B18" s="6" t="s">
        <v>3513</v>
      </c>
      <c r="C18" s="7" t="s">
        <v>3514</v>
      </c>
      <c r="D18" s="7" t="s">
        <v>235</v>
      </c>
      <c r="E18" s="7" t="s">
        <v>3515</v>
      </c>
      <c r="F18" s="7" t="s">
        <v>235</v>
      </c>
      <c r="G18" s="6" t="s">
        <v>3516</v>
      </c>
      <c r="H18" s="7" t="s">
        <v>71</v>
      </c>
      <c r="I18" s="7" t="s">
        <v>235</v>
      </c>
      <c r="J18" s="9">
        <v>2000</v>
      </c>
      <c r="K18" s="9">
        <v>1200</v>
      </c>
      <c r="L18" s="9">
        <v>800</v>
      </c>
      <c r="M18" s="9">
        <v>625</v>
      </c>
      <c r="N18" s="9">
        <v>175</v>
      </c>
    </row>
    <row r="19" customHeight="true" spans="1:14">
      <c r="A19" s="6">
        <v>16</v>
      </c>
      <c r="B19" s="6" t="s">
        <v>3517</v>
      </c>
      <c r="C19" s="7" t="s">
        <v>3518</v>
      </c>
      <c r="D19" s="7" t="s">
        <v>235</v>
      </c>
      <c r="E19" s="7" t="s">
        <v>3519</v>
      </c>
      <c r="F19" s="7" t="s">
        <v>235</v>
      </c>
      <c r="G19" s="6" t="s">
        <v>2545</v>
      </c>
      <c r="H19" s="7" t="s">
        <v>71</v>
      </c>
      <c r="I19" s="7" t="s">
        <v>235</v>
      </c>
      <c r="J19" s="9">
        <v>2000</v>
      </c>
      <c r="K19" s="9">
        <v>1200</v>
      </c>
      <c r="L19" s="9">
        <v>800</v>
      </c>
      <c r="M19" s="9">
        <v>500</v>
      </c>
      <c r="N19" s="9">
        <v>300</v>
      </c>
    </row>
    <row r="20" customHeight="true" spans="1:14">
      <c r="A20" s="6">
        <v>17</v>
      </c>
      <c r="B20" s="6" t="s">
        <v>3520</v>
      </c>
      <c r="C20" s="7" t="s">
        <v>3521</v>
      </c>
      <c r="D20" s="7" t="s">
        <v>235</v>
      </c>
      <c r="E20" s="7" t="s">
        <v>3522</v>
      </c>
      <c r="F20" s="7" t="s">
        <v>235</v>
      </c>
      <c r="G20" s="6" t="s">
        <v>2545</v>
      </c>
      <c r="H20" s="7" t="s">
        <v>71</v>
      </c>
      <c r="I20" s="7" t="s">
        <v>235</v>
      </c>
      <c r="J20" s="9">
        <v>1600</v>
      </c>
      <c r="K20" s="9">
        <v>800</v>
      </c>
      <c r="L20" s="9">
        <v>800</v>
      </c>
      <c r="M20" s="9">
        <v>400</v>
      </c>
      <c r="N20" s="9">
        <v>400</v>
      </c>
    </row>
    <row r="21" customHeight="true" spans="1:14">
      <c r="A21" s="6">
        <v>24</v>
      </c>
      <c r="B21" s="6" t="s">
        <v>3523</v>
      </c>
      <c r="C21" s="7" t="s">
        <v>3524</v>
      </c>
      <c r="D21" s="7" t="s">
        <v>131</v>
      </c>
      <c r="E21" s="7" t="s">
        <v>3525</v>
      </c>
      <c r="F21" s="7" t="s">
        <v>132</v>
      </c>
      <c r="G21" s="6" t="s">
        <v>2665</v>
      </c>
      <c r="H21" s="7" t="s">
        <v>71</v>
      </c>
      <c r="I21" s="7" t="s">
        <v>86</v>
      </c>
      <c r="J21" s="9">
        <v>3000</v>
      </c>
      <c r="K21" s="9">
        <v>2300</v>
      </c>
      <c r="L21" s="9">
        <v>700</v>
      </c>
      <c r="M21" s="9">
        <v>0</v>
      </c>
      <c r="N21" s="9">
        <v>350</v>
      </c>
    </row>
    <row r="22" customHeight="true" spans="1:14">
      <c r="A22" s="6">
        <v>25</v>
      </c>
      <c r="B22" s="6" t="s">
        <v>3526</v>
      </c>
      <c r="C22" s="7" t="s">
        <v>3527</v>
      </c>
      <c r="D22" s="7" t="s">
        <v>3528</v>
      </c>
      <c r="E22" s="6"/>
      <c r="F22" s="7" t="s">
        <v>3529</v>
      </c>
      <c r="G22" s="6" t="s">
        <v>2665</v>
      </c>
      <c r="H22" s="7" t="s">
        <v>71</v>
      </c>
      <c r="I22" s="7" t="s">
        <v>86</v>
      </c>
      <c r="J22" s="9">
        <v>2100</v>
      </c>
      <c r="K22" s="9">
        <v>1400</v>
      </c>
      <c r="L22" s="9">
        <v>700</v>
      </c>
      <c r="M22" s="9">
        <v>0</v>
      </c>
      <c r="N22" s="9">
        <v>250</v>
      </c>
    </row>
    <row r="23" s="64" customFormat="true" customHeight="true" spans="1:14">
      <c r="A23" s="6">
        <v>26</v>
      </c>
      <c r="B23" s="37" t="s">
        <v>3530</v>
      </c>
      <c r="C23" s="43" t="s">
        <v>3531</v>
      </c>
      <c r="D23" s="43" t="s">
        <v>3532</v>
      </c>
      <c r="E23" s="43" t="s">
        <v>1197</v>
      </c>
      <c r="F23" s="43" t="s">
        <v>203</v>
      </c>
      <c r="G23" s="37" t="s">
        <v>2665</v>
      </c>
      <c r="H23" s="43" t="s">
        <v>71</v>
      </c>
      <c r="I23" s="43" t="s">
        <v>86</v>
      </c>
      <c r="J23" s="58">
        <v>2551</v>
      </c>
      <c r="K23" s="58">
        <v>2051</v>
      </c>
      <c r="L23" s="58">
        <v>500</v>
      </c>
      <c r="M23" s="58">
        <v>0</v>
      </c>
      <c r="N23" s="58">
        <v>250</v>
      </c>
    </row>
    <row r="24" customHeight="true" spans="1:14">
      <c r="A24" s="6">
        <v>29</v>
      </c>
      <c r="B24" s="27" t="s">
        <v>3533</v>
      </c>
      <c r="C24" s="7" t="s">
        <v>3534</v>
      </c>
      <c r="D24" s="7" t="s">
        <v>2837</v>
      </c>
      <c r="E24" s="7" t="s">
        <v>3535</v>
      </c>
      <c r="F24" s="7" t="s">
        <v>3536</v>
      </c>
      <c r="G24" s="6" t="s">
        <v>2665</v>
      </c>
      <c r="H24" s="7" t="s">
        <v>71</v>
      </c>
      <c r="I24" s="7" t="s">
        <v>86</v>
      </c>
      <c r="J24" s="9">
        <v>4000</v>
      </c>
      <c r="K24" s="9">
        <v>3200</v>
      </c>
      <c r="L24" s="9">
        <v>800</v>
      </c>
      <c r="M24" s="9">
        <v>0</v>
      </c>
      <c r="N24" s="9">
        <v>320</v>
      </c>
    </row>
    <row r="25" ht="89" customHeight="true" spans="1:14">
      <c r="A25" s="6">
        <v>30</v>
      </c>
      <c r="B25" s="6" t="s">
        <v>3537</v>
      </c>
      <c r="C25" s="7" t="s">
        <v>3538</v>
      </c>
      <c r="D25" s="7" t="s">
        <v>729</v>
      </c>
      <c r="E25" s="7" t="s">
        <v>3539</v>
      </c>
      <c r="F25" s="7" t="s">
        <v>729</v>
      </c>
      <c r="G25" s="6" t="s">
        <v>3540</v>
      </c>
      <c r="H25" s="7" t="s">
        <v>71</v>
      </c>
      <c r="I25" s="7" t="s">
        <v>86</v>
      </c>
      <c r="J25" s="9">
        <v>13600</v>
      </c>
      <c r="K25" s="9">
        <v>7600</v>
      </c>
      <c r="L25" s="9">
        <v>6000</v>
      </c>
      <c r="M25" s="9">
        <v>3000</v>
      </c>
      <c r="N25" s="9">
        <v>3000</v>
      </c>
    </row>
    <row r="26" ht="78" customHeight="true" spans="1:14">
      <c r="A26" s="6">
        <v>31</v>
      </c>
      <c r="B26" s="6" t="s">
        <v>3541</v>
      </c>
      <c r="C26" s="7" t="s">
        <v>3542</v>
      </c>
      <c r="D26" s="7" t="s">
        <v>3543</v>
      </c>
      <c r="E26" s="7" t="s">
        <v>3544</v>
      </c>
      <c r="F26" s="7" t="s">
        <v>203</v>
      </c>
      <c r="G26" s="6" t="s">
        <v>3545</v>
      </c>
      <c r="H26" s="7" t="s">
        <v>71</v>
      </c>
      <c r="I26" s="7" t="s">
        <v>86</v>
      </c>
      <c r="J26" s="9">
        <v>2400</v>
      </c>
      <c r="K26" s="9">
        <v>1600</v>
      </c>
      <c r="L26" s="9">
        <v>800</v>
      </c>
      <c r="M26" s="9">
        <v>0</v>
      </c>
      <c r="N26" s="9">
        <v>440</v>
      </c>
    </row>
    <row r="27" customHeight="true" spans="1:14">
      <c r="A27" s="6">
        <v>32</v>
      </c>
      <c r="B27" s="6" t="s">
        <v>3546</v>
      </c>
      <c r="C27" s="7" t="s">
        <v>3547</v>
      </c>
      <c r="D27" s="7" t="s">
        <v>3548</v>
      </c>
      <c r="E27" s="7" t="s">
        <v>3549</v>
      </c>
      <c r="F27" s="7" t="s">
        <v>191</v>
      </c>
      <c r="G27" s="6" t="s">
        <v>2773</v>
      </c>
      <c r="H27" s="7" t="s">
        <v>71</v>
      </c>
      <c r="I27" s="7" t="s">
        <v>86</v>
      </c>
      <c r="J27" s="9">
        <v>3000</v>
      </c>
      <c r="K27" s="9">
        <v>2200</v>
      </c>
      <c r="L27" s="9">
        <v>800</v>
      </c>
      <c r="M27" s="9">
        <v>0</v>
      </c>
      <c r="N27" s="9">
        <v>440</v>
      </c>
    </row>
    <row r="28" customHeight="true" spans="1:14">
      <c r="A28" s="6">
        <v>33</v>
      </c>
      <c r="B28" s="6" t="s">
        <v>3550</v>
      </c>
      <c r="C28" s="7" t="s">
        <v>3551</v>
      </c>
      <c r="D28" s="7" t="s">
        <v>3552</v>
      </c>
      <c r="E28" s="7" t="s">
        <v>3553</v>
      </c>
      <c r="F28" s="7" t="s">
        <v>191</v>
      </c>
      <c r="G28" s="6" t="s">
        <v>2773</v>
      </c>
      <c r="H28" s="7" t="s">
        <v>71</v>
      </c>
      <c r="I28" s="7" t="s">
        <v>86</v>
      </c>
      <c r="J28" s="9">
        <v>4000</v>
      </c>
      <c r="K28" s="9">
        <v>3000</v>
      </c>
      <c r="L28" s="9">
        <v>1000</v>
      </c>
      <c r="M28" s="9">
        <v>0</v>
      </c>
      <c r="N28" s="9">
        <v>550</v>
      </c>
    </row>
    <row r="29" customHeight="true" spans="1:14">
      <c r="A29" s="6">
        <v>34</v>
      </c>
      <c r="B29" s="6" t="s">
        <v>3554</v>
      </c>
      <c r="C29" s="7" t="s">
        <v>3555</v>
      </c>
      <c r="D29" s="7" t="s">
        <v>3556</v>
      </c>
      <c r="E29" s="7" t="s">
        <v>2837</v>
      </c>
      <c r="F29" s="7" t="s">
        <v>191</v>
      </c>
      <c r="G29" s="6" t="s">
        <v>3545</v>
      </c>
      <c r="H29" s="7" t="s">
        <v>71</v>
      </c>
      <c r="I29" s="7" t="s">
        <v>86</v>
      </c>
      <c r="J29" s="9">
        <v>2460</v>
      </c>
      <c r="K29" s="9">
        <v>1660</v>
      </c>
      <c r="L29" s="9">
        <v>800</v>
      </c>
      <c r="M29" s="9">
        <v>0</v>
      </c>
      <c r="N29" s="9">
        <v>440</v>
      </c>
    </row>
    <row r="30" customHeight="true" spans="1:14">
      <c r="A30" s="6">
        <v>35</v>
      </c>
      <c r="B30" s="6" t="s">
        <v>3557</v>
      </c>
      <c r="C30" s="7" t="s">
        <v>3558</v>
      </c>
      <c r="D30" s="7" t="s">
        <v>2845</v>
      </c>
      <c r="E30" s="6"/>
      <c r="F30" s="7" t="s">
        <v>664</v>
      </c>
      <c r="G30" s="6" t="s">
        <v>2773</v>
      </c>
      <c r="H30" s="7" t="s">
        <v>71</v>
      </c>
      <c r="I30" s="7" t="s">
        <v>86</v>
      </c>
      <c r="J30" s="9">
        <v>1150</v>
      </c>
      <c r="K30" s="9">
        <v>650</v>
      </c>
      <c r="L30" s="9">
        <v>500</v>
      </c>
      <c r="M30" s="9">
        <v>0</v>
      </c>
      <c r="N30" s="9">
        <v>275</v>
      </c>
    </row>
    <row r="31" customHeight="true" spans="1:14">
      <c r="A31" s="6">
        <v>36</v>
      </c>
      <c r="B31" s="33" t="s">
        <v>3559</v>
      </c>
      <c r="C31" s="99" t="s">
        <v>3560</v>
      </c>
      <c r="D31" s="100" t="s">
        <v>3561</v>
      </c>
      <c r="E31" s="7" t="s">
        <v>3562</v>
      </c>
      <c r="F31" s="7" t="s">
        <v>3561</v>
      </c>
      <c r="G31" s="102" t="s">
        <v>3563</v>
      </c>
      <c r="H31" s="7" t="s">
        <v>71</v>
      </c>
      <c r="I31" s="100" t="s">
        <v>86</v>
      </c>
      <c r="J31" s="9">
        <v>1500</v>
      </c>
      <c r="K31" s="9">
        <v>500</v>
      </c>
      <c r="L31" s="9">
        <v>1000</v>
      </c>
      <c r="M31" s="9">
        <v>0</v>
      </c>
      <c r="N31" s="93">
        <v>300</v>
      </c>
    </row>
    <row r="32" ht="68" customHeight="true" spans="1:14">
      <c r="A32" s="6">
        <v>37</v>
      </c>
      <c r="B32" s="33" t="s">
        <v>3564</v>
      </c>
      <c r="C32" s="100" t="s">
        <v>3565</v>
      </c>
      <c r="D32" s="100" t="s">
        <v>3566</v>
      </c>
      <c r="E32" s="7" t="s">
        <v>3567</v>
      </c>
      <c r="F32" s="7" t="s">
        <v>3568</v>
      </c>
      <c r="G32" s="6" t="s">
        <v>3569</v>
      </c>
      <c r="H32" s="7" t="s">
        <v>71</v>
      </c>
      <c r="I32" s="100" t="s">
        <v>86</v>
      </c>
      <c r="J32" s="9">
        <v>1000</v>
      </c>
      <c r="K32" s="9">
        <v>0</v>
      </c>
      <c r="L32" s="9">
        <v>1000</v>
      </c>
      <c r="M32" s="9">
        <v>0</v>
      </c>
      <c r="N32" s="93">
        <v>300</v>
      </c>
    </row>
    <row r="33" customHeight="true" spans="1:14">
      <c r="A33" s="6">
        <v>38</v>
      </c>
      <c r="B33" s="33" t="s">
        <v>3570</v>
      </c>
      <c r="C33" s="100" t="s">
        <v>3571</v>
      </c>
      <c r="D33" s="100" t="s">
        <v>3572</v>
      </c>
      <c r="E33" s="7" t="s">
        <v>3573</v>
      </c>
      <c r="F33" s="7" t="s">
        <v>3572</v>
      </c>
      <c r="G33" s="6" t="s">
        <v>3574</v>
      </c>
      <c r="H33" s="7" t="s">
        <v>71</v>
      </c>
      <c r="I33" s="100" t="s">
        <v>86</v>
      </c>
      <c r="J33" s="9">
        <v>2185</v>
      </c>
      <c r="K33" s="9">
        <v>1185</v>
      </c>
      <c r="L33" s="9">
        <v>1000</v>
      </c>
      <c r="M33" s="9">
        <v>0</v>
      </c>
      <c r="N33" s="93">
        <v>300</v>
      </c>
    </row>
    <row r="34" customHeight="true" spans="1:14">
      <c r="A34" s="21" t="s">
        <v>3575</v>
      </c>
      <c r="B34" s="22"/>
      <c r="C34" s="22"/>
      <c r="D34" s="22"/>
      <c r="E34" s="22"/>
      <c r="F34" s="22"/>
      <c r="G34" s="22"/>
      <c r="H34" s="22"/>
      <c r="I34" s="22"/>
      <c r="J34" s="23">
        <f>SUM(J4:J33)</f>
        <v>126661.9</v>
      </c>
      <c r="K34" s="23">
        <f>SUM(K4:K33)</f>
        <v>96461.9</v>
      </c>
      <c r="L34" s="23">
        <f>SUM(L4:L33)</f>
        <v>30200</v>
      </c>
      <c r="M34" s="23">
        <f>SUM(M4:M33)</f>
        <v>11025</v>
      </c>
      <c r="N34" s="23">
        <f>SUM(N4:N33)</f>
        <v>13790</v>
      </c>
    </row>
  </sheetData>
  <mergeCells count="14">
    <mergeCell ref="J1:N1"/>
    <mergeCell ref="L2:N2"/>
    <mergeCell ref="A34:I34"/>
    <mergeCell ref="A1:A3"/>
    <mergeCell ref="B1:B3"/>
    <mergeCell ref="C1:C3"/>
    <mergeCell ref="D1:D3"/>
    <mergeCell ref="E1:E3"/>
    <mergeCell ref="F1:F3"/>
    <mergeCell ref="G1:G3"/>
    <mergeCell ref="H1:H3"/>
    <mergeCell ref="I1:I3"/>
    <mergeCell ref="J2:J3"/>
    <mergeCell ref="K2:K3"/>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H9" sqref="H9"/>
    </sheetView>
  </sheetViews>
  <sheetFormatPr defaultColWidth="9" defaultRowHeight="50" customHeight="true"/>
  <cols>
    <col min="1" max="1" width="9" style="24"/>
    <col min="2" max="2" width="16.125" style="24" customWidth="true"/>
    <col min="3" max="3" width="25.3416666666667" style="24" customWidth="true"/>
    <col min="4" max="4" width="18.75" style="24" customWidth="true"/>
    <col min="5" max="5" width="52.8333333333333" style="24" customWidth="true"/>
    <col min="6" max="9" width="14.125" style="24" customWidth="true"/>
    <col min="10" max="10" width="11.625" style="26"/>
    <col min="11" max="11" width="10.375" style="26"/>
    <col min="12" max="12" width="11.625" style="26"/>
    <col min="13" max="13" width="10.375" style="26"/>
    <col min="14" max="14" width="10.375" style="20"/>
    <col min="15" max="16384" width="9" style="24"/>
  </cols>
  <sheetData>
    <row r="1" s="1" customFormat="true" ht="23"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3" customHeight="true" spans="1:14">
      <c r="A2" s="4"/>
      <c r="B2" s="5"/>
      <c r="C2" s="5"/>
      <c r="D2" s="5"/>
      <c r="E2" s="5"/>
      <c r="F2" s="5"/>
      <c r="G2" s="5"/>
      <c r="H2" s="5"/>
      <c r="I2" s="5"/>
      <c r="J2" s="5" t="s">
        <v>1388</v>
      </c>
      <c r="K2" s="5" t="s">
        <v>1389</v>
      </c>
      <c r="L2" s="5" t="s">
        <v>1390</v>
      </c>
      <c r="M2" s="5"/>
      <c r="N2" s="5"/>
    </row>
    <row r="3" s="1" customFormat="true" ht="23" customHeight="true" spans="1:14">
      <c r="A3" s="4"/>
      <c r="B3" s="5"/>
      <c r="C3" s="5"/>
      <c r="D3" s="5"/>
      <c r="E3" s="5"/>
      <c r="F3" s="5"/>
      <c r="G3" s="5"/>
      <c r="H3" s="5"/>
      <c r="I3" s="5"/>
      <c r="J3" s="5"/>
      <c r="K3" s="5"/>
      <c r="L3" s="5" t="s">
        <v>1391</v>
      </c>
      <c r="M3" s="5" t="s">
        <v>1392</v>
      </c>
      <c r="N3" s="5" t="s">
        <v>1393</v>
      </c>
    </row>
    <row r="4" customHeight="true" spans="1:14">
      <c r="A4" s="27">
        <v>1</v>
      </c>
      <c r="B4" s="9" t="s">
        <v>3576</v>
      </c>
      <c r="C4" s="53" t="s">
        <v>3577</v>
      </c>
      <c r="D4" s="9" t="s">
        <v>1418</v>
      </c>
      <c r="E4" s="9" t="s">
        <v>3578</v>
      </c>
      <c r="F4" s="9" t="s">
        <v>1418</v>
      </c>
      <c r="G4" s="9" t="s">
        <v>3387</v>
      </c>
      <c r="H4" s="9" t="s">
        <v>1376</v>
      </c>
      <c r="I4" s="9" t="s">
        <v>1418</v>
      </c>
      <c r="J4" s="9">
        <v>4000</v>
      </c>
      <c r="K4" s="9">
        <v>2000</v>
      </c>
      <c r="L4" s="9">
        <v>2000</v>
      </c>
      <c r="M4" s="9">
        <v>800</v>
      </c>
      <c r="N4" s="9">
        <v>800</v>
      </c>
    </row>
    <row r="5" customHeight="true" spans="1:14">
      <c r="A5" s="27">
        <v>2</v>
      </c>
      <c r="B5" s="9" t="s">
        <v>3579</v>
      </c>
      <c r="C5" s="53" t="s">
        <v>3580</v>
      </c>
      <c r="D5" s="9" t="s">
        <v>3581</v>
      </c>
      <c r="E5" s="9" t="s">
        <v>3582</v>
      </c>
      <c r="F5" s="9" t="s">
        <v>3581</v>
      </c>
      <c r="G5" s="9" t="s">
        <v>2773</v>
      </c>
      <c r="H5" s="9" t="s">
        <v>1376</v>
      </c>
      <c r="I5" s="9" t="s">
        <v>3581</v>
      </c>
      <c r="J5" s="9">
        <v>665</v>
      </c>
      <c r="K5" s="9">
        <v>175</v>
      </c>
      <c r="L5" s="9">
        <v>490</v>
      </c>
      <c r="M5" s="9">
        <v>0</v>
      </c>
      <c r="N5" s="9">
        <v>200</v>
      </c>
    </row>
    <row r="6" customHeight="true" spans="1:14">
      <c r="A6" s="27">
        <v>3</v>
      </c>
      <c r="B6" s="9" t="s">
        <v>3583</v>
      </c>
      <c r="C6" s="9" t="s">
        <v>3584</v>
      </c>
      <c r="D6" s="9" t="s">
        <v>1835</v>
      </c>
      <c r="E6" s="9" t="s">
        <v>3585</v>
      </c>
      <c r="F6" s="9" t="s">
        <v>1836</v>
      </c>
      <c r="G6" s="9" t="s">
        <v>2773</v>
      </c>
      <c r="H6" s="9" t="s">
        <v>1376</v>
      </c>
      <c r="I6" s="9" t="s">
        <v>1399</v>
      </c>
      <c r="J6" s="9">
        <v>990</v>
      </c>
      <c r="K6" s="9">
        <v>500</v>
      </c>
      <c r="L6" s="9">
        <v>490</v>
      </c>
      <c r="M6" s="9">
        <v>0</v>
      </c>
      <c r="N6" s="9">
        <v>200</v>
      </c>
    </row>
    <row r="7" ht="62" customHeight="true" spans="1:14">
      <c r="A7" s="27">
        <v>4</v>
      </c>
      <c r="B7" s="9" t="s">
        <v>3586</v>
      </c>
      <c r="C7" s="9" t="s">
        <v>3587</v>
      </c>
      <c r="D7" s="9" t="s">
        <v>3588</v>
      </c>
      <c r="E7" s="9" t="s">
        <v>3589</v>
      </c>
      <c r="F7" s="9" t="s">
        <v>1662</v>
      </c>
      <c r="G7" s="9" t="s">
        <v>2773</v>
      </c>
      <c r="H7" s="9" t="s">
        <v>1376</v>
      </c>
      <c r="I7" s="9" t="s">
        <v>1399</v>
      </c>
      <c r="J7" s="9">
        <v>1318</v>
      </c>
      <c r="K7" s="9">
        <v>818</v>
      </c>
      <c r="L7" s="9">
        <v>500</v>
      </c>
      <c r="M7" s="9">
        <v>0</v>
      </c>
      <c r="N7" s="9">
        <v>200</v>
      </c>
    </row>
    <row r="8" ht="126" customHeight="true" spans="1:14">
      <c r="A8" s="27">
        <v>5</v>
      </c>
      <c r="B8" s="9" t="s">
        <v>3590</v>
      </c>
      <c r="C8" s="53" t="s">
        <v>3591</v>
      </c>
      <c r="D8" s="9" t="s">
        <v>3592</v>
      </c>
      <c r="E8" s="9" t="s">
        <v>3593</v>
      </c>
      <c r="F8" s="9" t="s">
        <v>3594</v>
      </c>
      <c r="G8" s="9" t="s">
        <v>3595</v>
      </c>
      <c r="H8" s="9" t="s">
        <v>1376</v>
      </c>
      <c r="I8" s="9" t="s">
        <v>3592</v>
      </c>
      <c r="J8" s="9">
        <v>2234</v>
      </c>
      <c r="K8" s="9">
        <v>747</v>
      </c>
      <c r="L8" s="9">
        <v>1487</v>
      </c>
      <c r="M8" s="9">
        <v>0</v>
      </c>
      <c r="N8" s="9">
        <v>800</v>
      </c>
    </row>
    <row r="9" ht="77" customHeight="true" spans="1:14">
      <c r="A9" s="27">
        <v>6</v>
      </c>
      <c r="B9" s="9" t="s">
        <v>3596</v>
      </c>
      <c r="C9" s="9" t="s">
        <v>3597</v>
      </c>
      <c r="D9" s="9" t="s">
        <v>1418</v>
      </c>
      <c r="E9" s="9" t="s">
        <v>3598</v>
      </c>
      <c r="F9" s="9" t="s">
        <v>1418</v>
      </c>
      <c r="G9" s="9" t="s">
        <v>3595</v>
      </c>
      <c r="H9" s="9" t="s">
        <v>1376</v>
      </c>
      <c r="I9" s="9" t="s">
        <v>1418</v>
      </c>
      <c r="J9" s="9">
        <v>1260</v>
      </c>
      <c r="K9" s="9">
        <v>0</v>
      </c>
      <c r="L9" s="9">
        <v>1260</v>
      </c>
      <c r="M9" s="9">
        <v>0</v>
      </c>
      <c r="N9" s="9">
        <v>600</v>
      </c>
    </row>
    <row r="10" customHeight="true" spans="1:14">
      <c r="A10" s="27">
        <v>7</v>
      </c>
      <c r="B10" s="9" t="s">
        <v>3599</v>
      </c>
      <c r="C10" s="9" t="s">
        <v>3600</v>
      </c>
      <c r="D10" s="9" t="s">
        <v>3601</v>
      </c>
      <c r="E10" s="9" t="s">
        <v>3602</v>
      </c>
      <c r="F10" s="6" t="s">
        <v>203</v>
      </c>
      <c r="G10" s="9" t="s">
        <v>3429</v>
      </c>
      <c r="H10" s="9" t="s">
        <v>1376</v>
      </c>
      <c r="I10" s="9" t="s">
        <v>3430</v>
      </c>
      <c r="J10" s="9">
        <v>1100</v>
      </c>
      <c r="K10" s="9">
        <v>0</v>
      </c>
      <c r="L10" s="9">
        <v>550</v>
      </c>
      <c r="M10" s="9">
        <v>0</v>
      </c>
      <c r="N10" s="9">
        <v>300</v>
      </c>
    </row>
    <row r="11" ht="68" customHeight="true" spans="1:14">
      <c r="A11" s="27">
        <v>8</v>
      </c>
      <c r="B11" s="9" t="s">
        <v>3603</v>
      </c>
      <c r="C11" s="9" t="s">
        <v>3604</v>
      </c>
      <c r="D11" s="9" t="s">
        <v>3605</v>
      </c>
      <c r="E11" s="9" t="s">
        <v>3606</v>
      </c>
      <c r="F11" s="6" t="s">
        <v>203</v>
      </c>
      <c r="G11" s="9" t="s">
        <v>3429</v>
      </c>
      <c r="H11" s="9" t="s">
        <v>1376</v>
      </c>
      <c r="I11" s="9" t="s">
        <v>1399</v>
      </c>
      <c r="J11" s="9">
        <v>3000</v>
      </c>
      <c r="K11" s="9">
        <v>1500</v>
      </c>
      <c r="L11" s="9">
        <v>750</v>
      </c>
      <c r="M11" s="9">
        <v>0</v>
      </c>
      <c r="N11" s="9">
        <v>484</v>
      </c>
    </row>
    <row r="12" ht="81" customHeight="true" spans="1:14">
      <c r="A12" s="27">
        <v>9</v>
      </c>
      <c r="B12" s="6" t="s">
        <v>3607</v>
      </c>
      <c r="C12" s="53" t="s">
        <v>3608</v>
      </c>
      <c r="D12" s="53" t="s">
        <v>3609</v>
      </c>
      <c r="E12" s="53" t="s">
        <v>3610</v>
      </c>
      <c r="F12" s="9" t="s">
        <v>1836</v>
      </c>
      <c r="G12" s="9" t="s">
        <v>3611</v>
      </c>
      <c r="H12" s="9" t="s">
        <v>1376</v>
      </c>
      <c r="I12" s="9" t="s">
        <v>1399</v>
      </c>
      <c r="J12" s="9">
        <v>1600</v>
      </c>
      <c r="K12" s="9">
        <v>800</v>
      </c>
      <c r="L12" s="9">
        <v>800</v>
      </c>
      <c r="M12" s="9">
        <v>0</v>
      </c>
      <c r="N12" s="9">
        <v>300</v>
      </c>
    </row>
    <row r="13" ht="58" customHeight="true" spans="1:14">
      <c r="A13" s="27">
        <v>10</v>
      </c>
      <c r="B13" s="6" t="s">
        <v>3612</v>
      </c>
      <c r="C13" s="53" t="s">
        <v>3613</v>
      </c>
      <c r="D13" s="53" t="s">
        <v>579</v>
      </c>
      <c r="E13" s="53" t="s">
        <v>3614</v>
      </c>
      <c r="F13" s="9" t="s">
        <v>3615</v>
      </c>
      <c r="G13" s="9" t="s">
        <v>3616</v>
      </c>
      <c r="H13" s="9" t="s">
        <v>1376</v>
      </c>
      <c r="I13" s="9" t="s">
        <v>1843</v>
      </c>
      <c r="J13" s="9">
        <v>1500</v>
      </c>
      <c r="K13" s="9">
        <v>500</v>
      </c>
      <c r="L13" s="9">
        <v>1000</v>
      </c>
      <c r="M13" s="9">
        <v>0</v>
      </c>
      <c r="N13" s="9">
        <v>300</v>
      </c>
    </row>
    <row r="14" ht="58" customHeight="true" spans="1:14">
      <c r="A14" s="27">
        <v>11</v>
      </c>
      <c r="B14" s="6" t="s">
        <v>3617</v>
      </c>
      <c r="C14" s="43" t="s">
        <v>3618</v>
      </c>
      <c r="D14" s="37" t="s">
        <v>1578</v>
      </c>
      <c r="E14" s="37"/>
      <c r="F14" s="37" t="s">
        <v>1578</v>
      </c>
      <c r="G14" s="37" t="s">
        <v>3619</v>
      </c>
      <c r="H14" s="37" t="s">
        <v>1376</v>
      </c>
      <c r="I14" s="37" t="s">
        <v>1578</v>
      </c>
      <c r="J14" s="9">
        <v>1000</v>
      </c>
      <c r="K14" s="9">
        <v>0</v>
      </c>
      <c r="L14" s="9">
        <v>1000</v>
      </c>
      <c r="M14" s="9">
        <v>0</v>
      </c>
      <c r="N14" s="93">
        <v>300</v>
      </c>
    </row>
    <row r="15" ht="58" customHeight="true" spans="1:14">
      <c r="A15" s="27">
        <v>12</v>
      </c>
      <c r="B15" s="6" t="s">
        <v>3620</v>
      </c>
      <c r="C15" s="37" t="s">
        <v>3621</v>
      </c>
      <c r="D15" s="37" t="s">
        <v>1665</v>
      </c>
      <c r="E15" s="37" t="s">
        <v>69</v>
      </c>
      <c r="F15" s="37" t="s">
        <v>1666</v>
      </c>
      <c r="G15" s="37" t="s">
        <v>3020</v>
      </c>
      <c r="H15" s="37" t="s">
        <v>1376</v>
      </c>
      <c r="I15" s="37" t="s">
        <v>1399</v>
      </c>
      <c r="J15" s="9">
        <v>1000</v>
      </c>
      <c r="K15" s="9">
        <v>0</v>
      </c>
      <c r="L15" s="9">
        <v>1000</v>
      </c>
      <c r="M15" s="9">
        <v>0</v>
      </c>
      <c r="N15" s="93">
        <v>300</v>
      </c>
    </row>
    <row r="16" ht="58" customHeight="true" spans="1:14">
      <c r="A16" s="27">
        <v>13</v>
      </c>
      <c r="B16" s="6" t="s">
        <v>3622</v>
      </c>
      <c r="C16" s="37" t="s">
        <v>3623</v>
      </c>
      <c r="D16" s="37" t="s">
        <v>1671</v>
      </c>
      <c r="E16" s="37"/>
      <c r="F16" s="37" t="s">
        <v>1666</v>
      </c>
      <c r="G16" s="37" t="s">
        <v>3624</v>
      </c>
      <c r="H16" s="37" t="s">
        <v>1376</v>
      </c>
      <c r="I16" s="37" t="s">
        <v>1399</v>
      </c>
      <c r="J16" s="9">
        <v>1000</v>
      </c>
      <c r="K16" s="9">
        <v>0</v>
      </c>
      <c r="L16" s="9">
        <v>1000</v>
      </c>
      <c r="M16" s="9">
        <v>0</v>
      </c>
      <c r="N16" s="93">
        <v>300</v>
      </c>
    </row>
    <row r="17" ht="58" customHeight="true" spans="1:14">
      <c r="A17" s="27">
        <v>14</v>
      </c>
      <c r="B17" s="6" t="s">
        <v>3625</v>
      </c>
      <c r="C17" s="37" t="s">
        <v>3626</v>
      </c>
      <c r="D17" s="37" t="s">
        <v>3627</v>
      </c>
      <c r="E17" s="37" t="s">
        <v>1671</v>
      </c>
      <c r="F17" s="37" t="s">
        <v>3628</v>
      </c>
      <c r="G17" s="37" t="s">
        <v>3629</v>
      </c>
      <c r="H17" s="37" t="s">
        <v>1376</v>
      </c>
      <c r="I17" s="37" t="s">
        <v>1399</v>
      </c>
      <c r="J17" s="9">
        <v>1000</v>
      </c>
      <c r="K17" s="9">
        <v>0</v>
      </c>
      <c r="L17" s="9">
        <v>1000</v>
      </c>
      <c r="M17" s="9">
        <v>0</v>
      </c>
      <c r="N17" s="93">
        <v>400</v>
      </c>
    </row>
    <row r="18" customHeight="true" spans="1:14">
      <c r="A18" s="21" t="s">
        <v>3630</v>
      </c>
      <c r="B18" s="22"/>
      <c r="C18" s="22"/>
      <c r="D18" s="22"/>
      <c r="E18" s="22"/>
      <c r="F18" s="22"/>
      <c r="G18" s="22"/>
      <c r="H18" s="22"/>
      <c r="I18" s="22"/>
      <c r="J18" s="23">
        <f>SUM(J4:J17)</f>
        <v>21667</v>
      </c>
      <c r="K18" s="23">
        <f>SUM(K4:K17)</f>
        <v>7040</v>
      </c>
      <c r="L18" s="23">
        <f>SUM(L4:L17)</f>
        <v>13327</v>
      </c>
      <c r="M18" s="23">
        <f>SUM(M4:M17)</f>
        <v>800</v>
      </c>
      <c r="N18" s="23">
        <f>SUM(N4:N17)</f>
        <v>5484</v>
      </c>
    </row>
  </sheetData>
  <mergeCells count="14">
    <mergeCell ref="J1:N1"/>
    <mergeCell ref="L2:N2"/>
    <mergeCell ref="A18:I18"/>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zoomScale="110" zoomScaleNormal="110" workbookViewId="0">
      <selection activeCell="G9" sqref="G9"/>
    </sheetView>
  </sheetViews>
  <sheetFormatPr defaultColWidth="9" defaultRowHeight="50" customHeight="true"/>
  <cols>
    <col min="2" max="2" width="19.875" customWidth="true"/>
    <col min="3" max="3" width="39.75" customWidth="true"/>
    <col min="4" max="5" width="16.5" customWidth="true"/>
    <col min="6" max="6" width="20.875" customWidth="true"/>
    <col min="7" max="7" width="16.875" customWidth="true"/>
    <col min="8" max="8" width="13.125" customWidth="true"/>
    <col min="9" max="9" width="16.375" customWidth="true"/>
    <col min="10" max="14" width="10.875" style="17" customWidth="true"/>
  </cols>
  <sheetData>
    <row r="1" s="1" customFormat="true" ht="23" customHeight="true" spans="1:14">
      <c r="A1" s="4" t="s">
        <v>1378</v>
      </c>
      <c r="B1" s="5" t="s">
        <v>1379</v>
      </c>
      <c r="C1" s="5" t="s">
        <v>1380</v>
      </c>
      <c r="D1" s="5" t="s">
        <v>1381</v>
      </c>
      <c r="E1" s="5" t="s">
        <v>1382</v>
      </c>
      <c r="F1" s="5" t="s">
        <v>1383</v>
      </c>
      <c r="G1" s="5" t="s">
        <v>1384</v>
      </c>
      <c r="H1" s="5" t="s">
        <v>1385</v>
      </c>
      <c r="I1" s="5" t="s">
        <v>1386</v>
      </c>
      <c r="J1" s="91" t="s">
        <v>59</v>
      </c>
      <c r="K1" s="5"/>
      <c r="L1" s="5"/>
      <c r="M1" s="5"/>
      <c r="N1" s="5"/>
    </row>
    <row r="2" s="1" customFormat="true" ht="23" customHeight="true" spans="1:14">
      <c r="A2" s="4"/>
      <c r="B2" s="5"/>
      <c r="C2" s="5"/>
      <c r="D2" s="5"/>
      <c r="E2" s="5"/>
      <c r="F2" s="5"/>
      <c r="G2" s="5"/>
      <c r="H2" s="5"/>
      <c r="I2" s="5"/>
      <c r="J2" s="5" t="s">
        <v>1388</v>
      </c>
      <c r="K2" s="5" t="s">
        <v>1389</v>
      </c>
      <c r="L2" s="5" t="s">
        <v>1390</v>
      </c>
      <c r="M2" s="5"/>
      <c r="N2" s="5"/>
    </row>
    <row r="3" s="1" customFormat="true" ht="23" customHeight="true" spans="1:14">
      <c r="A3" s="4"/>
      <c r="B3" s="5"/>
      <c r="C3" s="5"/>
      <c r="D3" s="5"/>
      <c r="E3" s="5"/>
      <c r="F3" s="5"/>
      <c r="G3" s="5"/>
      <c r="H3" s="5"/>
      <c r="I3" s="5"/>
      <c r="J3" s="5"/>
      <c r="K3" s="5"/>
      <c r="L3" s="5" t="s">
        <v>1391</v>
      </c>
      <c r="M3" s="5" t="s">
        <v>1392</v>
      </c>
      <c r="N3" s="5" t="s">
        <v>1393</v>
      </c>
    </row>
    <row r="4" customHeight="true" spans="1:14">
      <c r="A4" s="92">
        <v>1</v>
      </c>
      <c r="B4" s="6" t="s">
        <v>3631</v>
      </c>
      <c r="C4" s="6" t="s">
        <v>3632</v>
      </c>
      <c r="D4" s="6" t="s">
        <v>3633</v>
      </c>
      <c r="E4" s="6"/>
      <c r="F4" s="6" t="s">
        <v>203</v>
      </c>
      <c r="G4" s="6" t="s">
        <v>2900</v>
      </c>
      <c r="H4" s="6" t="s">
        <v>71</v>
      </c>
      <c r="I4" s="6" t="s">
        <v>86</v>
      </c>
      <c r="J4" s="9">
        <v>306</v>
      </c>
      <c r="K4" s="9">
        <v>0</v>
      </c>
      <c r="L4" s="9">
        <v>306</v>
      </c>
      <c r="M4" s="9">
        <v>0</v>
      </c>
      <c r="N4" s="9">
        <v>306</v>
      </c>
    </row>
    <row r="5" customHeight="true" spans="1:14">
      <c r="A5" s="92">
        <v>2</v>
      </c>
      <c r="B5" s="6" t="s">
        <v>3634</v>
      </c>
      <c r="C5" s="6" t="s">
        <v>3635</v>
      </c>
      <c r="D5" s="6" t="s">
        <v>3636</v>
      </c>
      <c r="E5" s="6"/>
      <c r="F5" s="6" t="s">
        <v>173</v>
      </c>
      <c r="G5" s="6" t="s">
        <v>2900</v>
      </c>
      <c r="H5" s="6" t="s">
        <v>71</v>
      </c>
      <c r="I5" s="6" t="s">
        <v>86</v>
      </c>
      <c r="J5" s="9">
        <v>30</v>
      </c>
      <c r="K5" s="9">
        <v>0</v>
      </c>
      <c r="L5" s="9">
        <v>30</v>
      </c>
      <c r="M5" s="9">
        <v>0</v>
      </c>
      <c r="N5" s="9">
        <v>30</v>
      </c>
    </row>
    <row r="6" customHeight="true" spans="1:14">
      <c r="A6" s="92">
        <v>3</v>
      </c>
      <c r="B6" s="6" t="s">
        <v>3637</v>
      </c>
      <c r="C6" s="6" t="s">
        <v>3638</v>
      </c>
      <c r="D6" s="6" t="s">
        <v>3639</v>
      </c>
      <c r="E6" s="6"/>
      <c r="F6" s="6" t="s">
        <v>600</v>
      </c>
      <c r="G6" s="6" t="s">
        <v>2900</v>
      </c>
      <c r="H6" s="6" t="s">
        <v>71</v>
      </c>
      <c r="I6" s="6" t="s">
        <v>86</v>
      </c>
      <c r="J6" s="9">
        <v>383</v>
      </c>
      <c r="K6" s="9">
        <v>0</v>
      </c>
      <c r="L6" s="9">
        <v>383</v>
      </c>
      <c r="M6" s="9">
        <v>0</v>
      </c>
      <c r="N6" s="9">
        <v>383</v>
      </c>
    </row>
    <row r="7" customHeight="true" spans="1:14">
      <c r="A7" s="92">
        <v>4</v>
      </c>
      <c r="B7" s="6" t="s">
        <v>3640</v>
      </c>
      <c r="C7" s="6" t="s">
        <v>3641</v>
      </c>
      <c r="D7" s="6" t="s">
        <v>3642</v>
      </c>
      <c r="E7" s="6"/>
      <c r="F7" s="6" t="s">
        <v>600</v>
      </c>
      <c r="G7" s="6" t="s">
        <v>2900</v>
      </c>
      <c r="H7" s="6" t="s">
        <v>71</v>
      </c>
      <c r="I7" s="6" t="s">
        <v>86</v>
      </c>
      <c r="J7" s="9">
        <v>514</v>
      </c>
      <c r="K7" s="9">
        <v>0</v>
      </c>
      <c r="L7" s="9">
        <v>514</v>
      </c>
      <c r="M7" s="9">
        <v>0</v>
      </c>
      <c r="N7" s="9">
        <v>514</v>
      </c>
    </row>
    <row r="8" customHeight="true" spans="1:14">
      <c r="A8" s="92">
        <v>5</v>
      </c>
      <c r="B8" s="6" t="s">
        <v>3643</v>
      </c>
      <c r="C8" s="6" t="s">
        <v>3644</v>
      </c>
      <c r="D8" s="6" t="s">
        <v>3645</v>
      </c>
      <c r="E8" s="6"/>
      <c r="F8" s="6" t="s">
        <v>203</v>
      </c>
      <c r="G8" s="6" t="s">
        <v>2900</v>
      </c>
      <c r="H8" s="6" t="s">
        <v>71</v>
      </c>
      <c r="I8" s="6" t="s">
        <v>86</v>
      </c>
      <c r="J8" s="9">
        <v>665</v>
      </c>
      <c r="K8" s="9">
        <v>0</v>
      </c>
      <c r="L8" s="9">
        <v>665</v>
      </c>
      <c r="M8" s="9">
        <v>0</v>
      </c>
      <c r="N8" s="9">
        <v>665</v>
      </c>
    </row>
    <row r="9" customHeight="true" spans="1:14">
      <c r="A9" s="92">
        <v>6</v>
      </c>
      <c r="B9" s="6" t="s">
        <v>3646</v>
      </c>
      <c r="C9" s="6" t="s">
        <v>3647</v>
      </c>
      <c r="D9" s="6" t="s">
        <v>3648</v>
      </c>
      <c r="E9" s="6"/>
      <c r="F9" s="6" t="s">
        <v>203</v>
      </c>
      <c r="G9" s="6" t="s">
        <v>2900</v>
      </c>
      <c r="H9" s="6" t="s">
        <v>71</v>
      </c>
      <c r="I9" s="6" t="s">
        <v>86</v>
      </c>
      <c r="J9" s="9">
        <v>721</v>
      </c>
      <c r="K9" s="9">
        <v>0</v>
      </c>
      <c r="L9" s="9">
        <v>721</v>
      </c>
      <c r="M9" s="9">
        <v>0</v>
      </c>
      <c r="N9" s="9">
        <v>721</v>
      </c>
    </row>
    <row r="10" customHeight="true" spans="1:14">
      <c r="A10" s="8" t="s">
        <v>3649</v>
      </c>
      <c r="B10" s="8"/>
      <c r="C10" s="8"/>
      <c r="D10" s="8"/>
      <c r="E10" s="8"/>
      <c r="F10" s="8"/>
      <c r="G10" s="8"/>
      <c r="H10" s="8"/>
      <c r="I10" s="8"/>
      <c r="J10" s="10">
        <f>SUM(J4:J9)</f>
        <v>2619</v>
      </c>
      <c r="K10" s="10">
        <f>SUM(K4:K9)</f>
        <v>0</v>
      </c>
      <c r="L10" s="10">
        <f>SUM(L4:L9)</f>
        <v>2619</v>
      </c>
      <c r="M10" s="10">
        <f>SUM(M4:M9)</f>
        <v>0</v>
      </c>
      <c r="N10" s="10">
        <f>SUM(N4:N9)</f>
        <v>2619</v>
      </c>
    </row>
  </sheetData>
  <mergeCells count="14">
    <mergeCell ref="J1:N1"/>
    <mergeCell ref="L2:N2"/>
    <mergeCell ref="A10:I10"/>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7"/>
  <sheetViews>
    <sheetView zoomScale="110" zoomScaleNormal="110" workbookViewId="0">
      <selection activeCell="F10" sqref="F10"/>
    </sheetView>
  </sheetViews>
  <sheetFormatPr defaultColWidth="9" defaultRowHeight="50" customHeight="true"/>
  <cols>
    <col min="2" max="2" width="15" customWidth="true"/>
    <col min="3" max="3" width="26.4833333333333" customWidth="true"/>
    <col min="4" max="4" width="26.875" customWidth="true"/>
    <col min="5" max="5" width="53.975" customWidth="true"/>
    <col min="6" max="6" width="15.225" customWidth="true"/>
    <col min="7" max="7" width="21.25" customWidth="true"/>
    <col min="8" max="8" width="13.75" customWidth="true"/>
    <col min="9" max="9" width="17.3916666666667" customWidth="true"/>
    <col min="10" max="11" width="11.625" style="17"/>
    <col min="12" max="14" width="10.375" style="17"/>
  </cols>
  <sheetData>
    <row r="1" s="1" customFormat="true" ht="24" customHeight="true" spans="1:14">
      <c r="A1" s="4" t="s">
        <v>1378</v>
      </c>
      <c r="B1" s="5" t="s">
        <v>1379</v>
      </c>
      <c r="C1" s="5" t="s">
        <v>1380</v>
      </c>
      <c r="D1" s="5" t="s">
        <v>1381</v>
      </c>
      <c r="E1" s="5" t="s">
        <v>1382</v>
      </c>
      <c r="F1" s="5" t="s">
        <v>1383</v>
      </c>
      <c r="G1" s="5" t="s">
        <v>1384</v>
      </c>
      <c r="H1" s="5" t="s">
        <v>1385</v>
      </c>
      <c r="I1" s="5" t="s">
        <v>1386</v>
      </c>
      <c r="J1" s="91" t="s">
        <v>59</v>
      </c>
      <c r="K1" s="5"/>
      <c r="L1" s="5"/>
      <c r="M1" s="5"/>
      <c r="N1" s="5"/>
    </row>
    <row r="2" s="1" customFormat="true" ht="24" customHeight="true" spans="1:14">
      <c r="A2" s="4"/>
      <c r="B2" s="5"/>
      <c r="C2" s="5"/>
      <c r="D2" s="5"/>
      <c r="E2" s="5"/>
      <c r="F2" s="5"/>
      <c r="G2" s="5"/>
      <c r="H2" s="5"/>
      <c r="I2" s="5"/>
      <c r="J2" s="5" t="s">
        <v>1388</v>
      </c>
      <c r="K2" s="5" t="s">
        <v>1389</v>
      </c>
      <c r="L2" s="5" t="s">
        <v>1390</v>
      </c>
      <c r="M2" s="5"/>
      <c r="N2" s="5"/>
    </row>
    <row r="3" s="1" customFormat="true" ht="24" customHeight="true" spans="1:14">
      <c r="A3" s="4"/>
      <c r="B3" s="5"/>
      <c r="C3" s="5"/>
      <c r="D3" s="5"/>
      <c r="E3" s="5"/>
      <c r="F3" s="5"/>
      <c r="G3" s="5"/>
      <c r="H3" s="5"/>
      <c r="I3" s="5"/>
      <c r="J3" s="5"/>
      <c r="K3" s="5"/>
      <c r="L3" s="5" t="s">
        <v>1391</v>
      </c>
      <c r="M3" s="5" t="s">
        <v>1392</v>
      </c>
      <c r="N3" s="5" t="s">
        <v>1393</v>
      </c>
    </row>
    <row r="4" customHeight="true" spans="1:14">
      <c r="A4" s="27">
        <v>1</v>
      </c>
      <c r="B4" s="6" t="s">
        <v>3650</v>
      </c>
      <c r="C4" s="6" t="s">
        <v>3651</v>
      </c>
      <c r="D4" s="6" t="s">
        <v>1402</v>
      </c>
      <c r="E4" s="7" t="s">
        <v>3652</v>
      </c>
      <c r="F4" s="6" t="s">
        <v>1402</v>
      </c>
      <c r="G4" s="6" t="s">
        <v>3020</v>
      </c>
      <c r="H4" s="6" t="s">
        <v>1376</v>
      </c>
      <c r="I4" s="6" t="s">
        <v>1402</v>
      </c>
      <c r="J4" s="9">
        <v>30</v>
      </c>
      <c r="K4" s="9">
        <v>0</v>
      </c>
      <c r="L4" s="9">
        <v>30</v>
      </c>
      <c r="M4" s="9">
        <v>0</v>
      </c>
      <c r="N4" s="9">
        <v>30</v>
      </c>
    </row>
    <row r="5" customHeight="true" spans="1:14">
      <c r="A5" s="27">
        <v>2</v>
      </c>
      <c r="B5" s="6" t="s">
        <v>3653</v>
      </c>
      <c r="C5" s="6" t="s">
        <v>3654</v>
      </c>
      <c r="D5" s="6" t="s">
        <v>1839</v>
      </c>
      <c r="E5" s="7" t="s">
        <v>3655</v>
      </c>
      <c r="F5" s="6" t="s">
        <v>1840</v>
      </c>
      <c r="G5" s="6" t="s">
        <v>3020</v>
      </c>
      <c r="H5" s="6" t="s">
        <v>1376</v>
      </c>
      <c r="I5" s="6" t="s">
        <v>1839</v>
      </c>
      <c r="J5" s="9">
        <v>30</v>
      </c>
      <c r="K5" s="9">
        <v>0</v>
      </c>
      <c r="L5" s="9">
        <v>30</v>
      </c>
      <c r="M5" s="9">
        <v>0</v>
      </c>
      <c r="N5" s="9">
        <v>30</v>
      </c>
    </row>
    <row r="6" customHeight="true" spans="1:14">
      <c r="A6" s="27">
        <v>3</v>
      </c>
      <c r="B6" s="6" t="s">
        <v>3656</v>
      </c>
      <c r="C6" s="6" t="s">
        <v>3657</v>
      </c>
      <c r="D6" s="6" t="s">
        <v>2779</v>
      </c>
      <c r="E6" s="7" t="s">
        <v>3658</v>
      </c>
      <c r="F6" s="6" t="s">
        <v>1828</v>
      </c>
      <c r="G6" s="6" t="s">
        <v>3020</v>
      </c>
      <c r="H6" s="6" t="s">
        <v>1376</v>
      </c>
      <c r="I6" s="6" t="s">
        <v>1399</v>
      </c>
      <c r="J6" s="9">
        <v>30</v>
      </c>
      <c r="K6" s="9">
        <v>0</v>
      </c>
      <c r="L6" s="9">
        <v>30</v>
      </c>
      <c r="M6" s="9">
        <v>0</v>
      </c>
      <c r="N6" s="9">
        <v>30</v>
      </c>
    </row>
    <row r="7" customHeight="true" spans="1:14">
      <c r="A7" s="27">
        <v>4</v>
      </c>
      <c r="B7" s="6" t="s">
        <v>3659</v>
      </c>
      <c r="C7" s="6" t="s">
        <v>3660</v>
      </c>
      <c r="D7" s="6" t="s">
        <v>1708</v>
      </c>
      <c r="E7" s="7" t="s">
        <v>3661</v>
      </c>
      <c r="F7" s="6" t="s">
        <v>1415</v>
      </c>
      <c r="G7" s="6" t="s">
        <v>3020</v>
      </c>
      <c r="H7" s="6" t="s">
        <v>1376</v>
      </c>
      <c r="I7" s="6" t="s">
        <v>1708</v>
      </c>
      <c r="J7" s="9">
        <v>30</v>
      </c>
      <c r="K7" s="9">
        <v>0</v>
      </c>
      <c r="L7" s="9">
        <v>30</v>
      </c>
      <c r="M7" s="9">
        <v>0</v>
      </c>
      <c r="N7" s="9">
        <v>30</v>
      </c>
    </row>
    <row r="8" customHeight="true" spans="1:14">
      <c r="A8" s="27">
        <v>5</v>
      </c>
      <c r="B8" s="6" t="s">
        <v>3662</v>
      </c>
      <c r="C8" s="6" t="s">
        <v>3663</v>
      </c>
      <c r="D8" s="6" t="s">
        <v>3664</v>
      </c>
      <c r="E8" s="7" t="s">
        <v>3665</v>
      </c>
      <c r="F8" s="6" t="s">
        <v>1662</v>
      </c>
      <c r="G8" s="6" t="s">
        <v>3020</v>
      </c>
      <c r="H8" s="6" t="s">
        <v>1376</v>
      </c>
      <c r="I8" s="6" t="s">
        <v>1399</v>
      </c>
      <c r="J8" s="9">
        <v>30</v>
      </c>
      <c r="K8" s="9">
        <v>0</v>
      </c>
      <c r="L8" s="9">
        <v>30</v>
      </c>
      <c r="M8" s="9">
        <v>0</v>
      </c>
      <c r="N8" s="9">
        <v>30</v>
      </c>
    </row>
    <row r="9" customHeight="true" spans="1:14">
      <c r="A9" s="27">
        <v>6</v>
      </c>
      <c r="B9" s="6" t="s">
        <v>3666</v>
      </c>
      <c r="C9" s="6" t="s">
        <v>3667</v>
      </c>
      <c r="D9" s="6" t="s">
        <v>3668</v>
      </c>
      <c r="E9" s="7" t="s">
        <v>3669</v>
      </c>
      <c r="F9" s="6" t="s">
        <v>2639</v>
      </c>
      <c r="G9" s="6" t="s">
        <v>3020</v>
      </c>
      <c r="H9" s="6" t="s">
        <v>1376</v>
      </c>
      <c r="I9" s="6" t="s">
        <v>1399</v>
      </c>
      <c r="J9" s="9">
        <v>30</v>
      </c>
      <c r="K9" s="9">
        <v>0</v>
      </c>
      <c r="L9" s="9">
        <v>30</v>
      </c>
      <c r="M9" s="9">
        <v>0</v>
      </c>
      <c r="N9" s="9">
        <v>30</v>
      </c>
    </row>
    <row r="10" customHeight="true" spans="1:14">
      <c r="A10" s="27">
        <v>7</v>
      </c>
      <c r="B10" s="6" t="s">
        <v>3670</v>
      </c>
      <c r="C10" s="6" t="s">
        <v>3671</v>
      </c>
      <c r="D10" s="6" t="s">
        <v>3672</v>
      </c>
      <c r="E10" s="7" t="s">
        <v>3673</v>
      </c>
      <c r="F10" s="6" t="s">
        <v>3674</v>
      </c>
      <c r="G10" s="6" t="s">
        <v>3020</v>
      </c>
      <c r="H10" s="6" t="s">
        <v>1376</v>
      </c>
      <c r="I10" s="6" t="s">
        <v>1399</v>
      </c>
      <c r="J10" s="9">
        <v>30</v>
      </c>
      <c r="K10" s="9">
        <v>0</v>
      </c>
      <c r="L10" s="9">
        <v>30</v>
      </c>
      <c r="M10" s="9">
        <v>0</v>
      </c>
      <c r="N10" s="9">
        <v>30</v>
      </c>
    </row>
    <row r="11" ht="88" customHeight="true" spans="1:14">
      <c r="A11" s="27">
        <v>8</v>
      </c>
      <c r="B11" s="6" t="s">
        <v>3675</v>
      </c>
      <c r="C11" s="6" t="s">
        <v>3676</v>
      </c>
      <c r="D11" s="6" t="s">
        <v>1568</v>
      </c>
      <c r="E11" s="7" t="s">
        <v>3677</v>
      </c>
      <c r="F11" s="6" t="s">
        <v>1569</v>
      </c>
      <c r="G11" s="6" t="s">
        <v>3020</v>
      </c>
      <c r="H11" s="6" t="s">
        <v>1376</v>
      </c>
      <c r="I11" s="6" t="s">
        <v>1568</v>
      </c>
      <c r="J11" s="9">
        <v>30</v>
      </c>
      <c r="K11" s="9">
        <v>0</v>
      </c>
      <c r="L11" s="9">
        <v>30</v>
      </c>
      <c r="M11" s="9">
        <v>0</v>
      </c>
      <c r="N11" s="9">
        <v>30</v>
      </c>
    </row>
    <row r="12" ht="88" customHeight="true" spans="1:14">
      <c r="A12" s="27">
        <v>9</v>
      </c>
      <c r="B12" s="6" t="s">
        <v>3678</v>
      </c>
      <c r="C12" s="6" t="s">
        <v>3679</v>
      </c>
      <c r="D12" s="6" t="s">
        <v>2933</v>
      </c>
      <c r="E12" s="6" t="s">
        <v>3680</v>
      </c>
      <c r="F12" s="6" t="s">
        <v>1569</v>
      </c>
      <c r="G12" s="6" t="s">
        <v>3020</v>
      </c>
      <c r="H12" s="6" t="s">
        <v>1376</v>
      </c>
      <c r="I12" s="6" t="s">
        <v>2933</v>
      </c>
      <c r="J12" s="9">
        <v>30</v>
      </c>
      <c r="K12" s="9">
        <v>0</v>
      </c>
      <c r="L12" s="9">
        <v>30</v>
      </c>
      <c r="M12" s="9">
        <v>0</v>
      </c>
      <c r="N12" s="9">
        <v>30</v>
      </c>
    </row>
    <row r="13" customHeight="true" spans="1:14">
      <c r="A13" s="27">
        <v>10</v>
      </c>
      <c r="B13" s="6" t="s">
        <v>3681</v>
      </c>
      <c r="C13" s="6" t="s">
        <v>3682</v>
      </c>
      <c r="D13" s="6" t="s">
        <v>3683</v>
      </c>
      <c r="E13" s="7" t="s">
        <v>3684</v>
      </c>
      <c r="F13" s="6" t="s">
        <v>1569</v>
      </c>
      <c r="G13" s="6" t="s">
        <v>3020</v>
      </c>
      <c r="H13" s="6" t="s">
        <v>1376</v>
      </c>
      <c r="I13" s="6" t="s">
        <v>3683</v>
      </c>
      <c r="J13" s="9">
        <v>30</v>
      </c>
      <c r="K13" s="9">
        <v>0</v>
      </c>
      <c r="L13" s="9">
        <v>30</v>
      </c>
      <c r="M13" s="9">
        <v>0</v>
      </c>
      <c r="N13" s="9">
        <v>30</v>
      </c>
    </row>
    <row r="14" customHeight="true" spans="1:14">
      <c r="A14" s="27">
        <v>11</v>
      </c>
      <c r="B14" s="6" t="s">
        <v>3685</v>
      </c>
      <c r="C14" s="6" t="s">
        <v>3686</v>
      </c>
      <c r="D14" s="6" t="s">
        <v>1578</v>
      </c>
      <c r="E14" s="6" t="s">
        <v>3687</v>
      </c>
      <c r="F14" s="6" t="s">
        <v>1578</v>
      </c>
      <c r="G14" s="6" t="s">
        <v>3020</v>
      </c>
      <c r="H14" s="6" t="s">
        <v>1376</v>
      </c>
      <c r="I14" s="6" t="s">
        <v>1578</v>
      </c>
      <c r="J14" s="9">
        <v>30</v>
      </c>
      <c r="K14" s="9">
        <v>0</v>
      </c>
      <c r="L14" s="9">
        <v>30</v>
      </c>
      <c r="M14" s="9">
        <v>0</v>
      </c>
      <c r="N14" s="9">
        <v>30</v>
      </c>
    </row>
    <row r="15" customHeight="true" spans="1:14">
      <c r="A15" s="27">
        <v>12</v>
      </c>
      <c r="B15" s="6" t="s">
        <v>3688</v>
      </c>
      <c r="C15" s="6" t="s">
        <v>3689</v>
      </c>
      <c r="D15" s="6" t="s">
        <v>1578</v>
      </c>
      <c r="E15" s="6" t="s">
        <v>3690</v>
      </c>
      <c r="F15" s="6" t="s">
        <v>1578</v>
      </c>
      <c r="G15" s="6" t="s">
        <v>3020</v>
      </c>
      <c r="H15" s="6" t="s">
        <v>1376</v>
      </c>
      <c r="I15" s="6" t="s">
        <v>1578</v>
      </c>
      <c r="J15" s="9">
        <v>30</v>
      </c>
      <c r="K15" s="9">
        <v>0</v>
      </c>
      <c r="L15" s="9">
        <v>30</v>
      </c>
      <c r="M15" s="9">
        <v>0</v>
      </c>
      <c r="N15" s="9">
        <v>30</v>
      </c>
    </row>
    <row r="16" customHeight="true" spans="1:14">
      <c r="A16" s="27">
        <v>13</v>
      </c>
      <c r="B16" s="6" t="s">
        <v>3691</v>
      </c>
      <c r="C16" s="6" t="s">
        <v>3692</v>
      </c>
      <c r="D16" s="6" t="s">
        <v>1418</v>
      </c>
      <c r="E16" s="6"/>
      <c r="F16" s="6" t="s">
        <v>1418</v>
      </c>
      <c r="G16" s="6" t="s">
        <v>3693</v>
      </c>
      <c r="H16" s="6" t="s">
        <v>1376</v>
      </c>
      <c r="I16" s="6" t="s">
        <v>1418</v>
      </c>
      <c r="J16" s="9">
        <v>20</v>
      </c>
      <c r="K16" s="9">
        <v>0</v>
      </c>
      <c r="L16" s="9">
        <v>20</v>
      </c>
      <c r="M16" s="9">
        <v>16</v>
      </c>
      <c r="N16" s="9">
        <v>4</v>
      </c>
    </row>
    <row r="17" customHeight="true" spans="1:14">
      <c r="A17" s="27">
        <v>14</v>
      </c>
      <c r="B17" s="6" t="s">
        <v>3694</v>
      </c>
      <c r="C17" s="6" t="s">
        <v>3692</v>
      </c>
      <c r="D17" s="6" t="s">
        <v>3695</v>
      </c>
      <c r="E17" s="6"/>
      <c r="F17" s="6" t="s">
        <v>2696</v>
      </c>
      <c r="G17" s="6" t="s">
        <v>3693</v>
      </c>
      <c r="H17" s="6" t="s">
        <v>1376</v>
      </c>
      <c r="I17" s="6" t="s">
        <v>1399</v>
      </c>
      <c r="J17" s="9">
        <v>60</v>
      </c>
      <c r="K17" s="9">
        <v>40</v>
      </c>
      <c r="L17" s="9">
        <v>20</v>
      </c>
      <c r="M17" s="9">
        <v>16</v>
      </c>
      <c r="N17" s="9">
        <v>4</v>
      </c>
    </row>
    <row r="18" customHeight="true" spans="1:14">
      <c r="A18" s="27">
        <v>15</v>
      </c>
      <c r="B18" s="6" t="s">
        <v>3696</v>
      </c>
      <c r="C18" s="6" t="s">
        <v>3692</v>
      </c>
      <c r="D18" s="6" t="s">
        <v>3697</v>
      </c>
      <c r="E18" s="6"/>
      <c r="F18" s="6" t="s">
        <v>2696</v>
      </c>
      <c r="G18" s="6" t="s">
        <v>3693</v>
      </c>
      <c r="H18" s="6" t="s">
        <v>1376</v>
      </c>
      <c r="I18" s="6" t="s">
        <v>1399</v>
      </c>
      <c r="J18" s="9">
        <v>60</v>
      </c>
      <c r="K18" s="9">
        <v>40</v>
      </c>
      <c r="L18" s="9">
        <v>20</v>
      </c>
      <c r="M18" s="9">
        <v>16</v>
      </c>
      <c r="N18" s="9">
        <v>4</v>
      </c>
    </row>
    <row r="19" customHeight="true" spans="1:14">
      <c r="A19" s="27">
        <v>16</v>
      </c>
      <c r="B19" s="6" t="s">
        <v>3698</v>
      </c>
      <c r="C19" s="6" t="s">
        <v>3692</v>
      </c>
      <c r="D19" s="6" t="s">
        <v>1839</v>
      </c>
      <c r="E19" s="6"/>
      <c r="F19" s="6" t="s">
        <v>1840</v>
      </c>
      <c r="G19" s="6" t="s">
        <v>3693</v>
      </c>
      <c r="H19" s="6" t="s">
        <v>1376</v>
      </c>
      <c r="I19" s="6" t="s">
        <v>1839</v>
      </c>
      <c r="J19" s="9">
        <v>60</v>
      </c>
      <c r="K19" s="9">
        <v>40</v>
      </c>
      <c r="L19" s="9">
        <v>20</v>
      </c>
      <c r="M19" s="9">
        <v>16</v>
      </c>
      <c r="N19" s="9">
        <v>4</v>
      </c>
    </row>
    <row r="20" customHeight="true" spans="1:14">
      <c r="A20" s="27">
        <v>17</v>
      </c>
      <c r="B20" s="6" t="s">
        <v>3699</v>
      </c>
      <c r="C20" s="6" t="s">
        <v>3692</v>
      </c>
      <c r="D20" s="6" t="s">
        <v>2671</v>
      </c>
      <c r="E20" s="6"/>
      <c r="F20" s="6" t="s">
        <v>2671</v>
      </c>
      <c r="G20" s="6" t="s">
        <v>3693</v>
      </c>
      <c r="H20" s="6" t="s">
        <v>1376</v>
      </c>
      <c r="I20" s="6" t="s">
        <v>1399</v>
      </c>
      <c r="J20" s="9">
        <v>1220</v>
      </c>
      <c r="K20" s="9">
        <v>1200</v>
      </c>
      <c r="L20" s="9">
        <v>20</v>
      </c>
      <c r="M20" s="9">
        <v>16</v>
      </c>
      <c r="N20" s="9">
        <v>4</v>
      </c>
    </row>
    <row r="21" customHeight="true" spans="1:14">
      <c r="A21" s="27">
        <v>18</v>
      </c>
      <c r="B21" s="6" t="s">
        <v>3700</v>
      </c>
      <c r="C21" s="6" t="s">
        <v>3692</v>
      </c>
      <c r="D21" s="6" t="s">
        <v>1510</v>
      </c>
      <c r="E21" s="6"/>
      <c r="F21" s="6" t="s">
        <v>1510</v>
      </c>
      <c r="G21" s="6" t="s">
        <v>3693</v>
      </c>
      <c r="H21" s="6" t="s">
        <v>1376</v>
      </c>
      <c r="I21" s="6" t="s">
        <v>1510</v>
      </c>
      <c r="J21" s="9">
        <v>20</v>
      </c>
      <c r="K21" s="9">
        <v>0</v>
      </c>
      <c r="L21" s="9">
        <v>20</v>
      </c>
      <c r="M21" s="9">
        <v>16</v>
      </c>
      <c r="N21" s="9">
        <v>4</v>
      </c>
    </row>
    <row r="22" customHeight="true" spans="1:14">
      <c r="A22" s="27">
        <v>19</v>
      </c>
      <c r="B22" s="6" t="s">
        <v>3701</v>
      </c>
      <c r="C22" s="6" t="s">
        <v>3692</v>
      </c>
      <c r="D22" s="6" t="s">
        <v>1540</v>
      </c>
      <c r="E22" s="6"/>
      <c r="F22" s="6" t="s">
        <v>1540</v>
      </c>
      <c r="G22" s="6" t="s">
        <v>3693</v>
      </c>
      <c r="H22" s="6" t="s">
        <v>1376</v>
      </c>
      <c r="I22" s="6" t="s">
        <v>1540</v>
      </c>
      <c r="J22" s="9">
        <v>20</v>
      </c>
      <c r="K22" s="9">
        <v>0</v>
      </c>
      <c r="L22" s="9">
        <v>20</v>
      </c>
      <c r="M22" s="9">
        <v>16</v>
      </c>
      <c r="N22" s="9">
        <v>4</v>
      </c>
    </row>
    <row r="23" customHeight="true" spans="1:14">
      <c r="A23" s="27">
        <v>20</v>
      </c>
      <c r="B23" s="6" t="s">
        <v>3702</v>
      </c>
      <c r="C23" s="6" t="s">
        <v>3692</v>
      </c>
      <c r="D23" s="6" t="s">
        <v>3703</v>
      </c>
      <c r="E23" s="6"/>
      <c r="F23" s="6" t="s">
        <v>1662</v>
      </c>
      <c r="G23" s="6" t="s">
        <v>3693</v>
      </c>
      <c r="H23" s="6" t="s">
        <v>1376</v>
      </c>
      <c r="I23" s="6" t="s">
        <v>1399</v>
      </c>
      <c r="J23" s="9">
        <v>60</v>
      </c>
      <c r="K23" s="9">
        <v>40</v>
      </c>
      <c r="L23" s="9">
        <v>20</v>
      </c>
      <c r="M23" s="9">
        <v>16</v>
      </c>
      <c r="N23" s="9">
        <v>4</v>
      </c>
    </row>
    <row r="24" customHeight="true" spans="1:14">
      <c r="A24" s="27">
        <v>21</v>
      </c>
      <c r="B24" s="6" t="s">
        <v>3704</v>
      </c>
      <c r="C24" s="6" t="s">
        <v>3692</v>
      </c>
      <c r="D24" s="6" t="s">
        <v>3705</v>
      </c>
      <c r="E24" s="6"/>
      <c r="F24" s="6" t="s">
        <v>1578</v>
      </c>
      <c r="G24" s="6" t="s">
        <v>3693</v>
      </c>
      <c r="H24" s="6" t="s">
        <v>1376</v>
      </c>
      <c r="I24" s="6" t="s">
        <v>1399</v>
      </c>
      <c r="J24" s="9">
        <v>20</v>
      </c>
      <c r="K24" s="9">
        <v>0</v>
      </c>
      <c r="L24" s="9">
        <v>20</v>
      </c>
      <c r="M24" s="9">
        <v>16</v>
      </c>
      <c r="N24" s="9">
        <v>4</v>
      </c>
    </row>
    <row r="25" customHeight="true" spans="1:14">
      <c r="A25" s="27">
        <v>22</v>
      </c>
      <c r="B25" s="6" t="s">
        <v>3706</v>
      </c>
      <c r="C25" s="6" t="s">
        <v>3692</v>
      </c>
      <c r="D25" s="6" t="s">
        <v>1402</v>
      </c>
      <c r="E25" s="6"/>
      <c r="F25" s="6" t="s">
        <v>1402</v>
      </c>
      <c r="G25" s="6" t="s">
        <v>2629</v>
      </c>
      <c r="H25" s="6" t="s">
        <v>1376</v>
      </c>
      <c r="I25" s="6" t="s">
        <v>1402</v>
      </c>
      <c r="J25" s="9">
        <v>60</v>
      </c>
      <c r="K25" s="9">
        <v>40</v>
      </c>
      <c r="L25" s="9">
        <v>20</v>
      </c>
      <c r="M25" s="9">
        <v>16</v>
      </c>
      <c r="N25" s="9">
        <v>4</v>
      </c>
    </row>
    <row r="26" customHeight="true" spans="1:14">
      <c r="A26" s="27">
        <v>23</v>
      </c>
      <c r="B26" s="6" t="s">
        <v>3707</v>
      </c>
      <c r="C26" s="6" t="s">
        <v>3708</v>
      </c>
      <c r="D26" s="6" t="s">
        <v>3709</v>
      </c>
      <c r="E26" s="6"/>
      <c r="F26" s="6" t="s">
        <v>3710</v>
      </c>
      <c r="G26" s="6" t="s">
        <v>3693</v>
      </c>
      <c r="H26" s="6" t="s">
        <v>1376</v>
      </c>
      <c r="I26" s="6" t="s">
        <v>3709</v>
      </c>
      <c r="J26" s="9">
        <v>150</v>
      </c>
      <c r="K26" s="9">
        <v>100</v>
      </c>
      <c r="L26" s="9">
        <v>50</v>
      </c>
      <c r="M26" s="9">
        <v>40</v>
      </c>
      <c r="N26" s="9">
        <v>10</v>
      </c>
    </row>
    <row r="27" customHeight="true" spans="1:14">
      <c r="A27" s="27">
        <v>24</v>
      </c>
      <c r="B27" s="6" t="s">
        <v>3711</v>
      </c>
      <c r="C27" s="6" t="s">
        <v>3708</v>
      </c>
      <c r="D27" s="6" t="s">
        <v>3712</v>
      </c>
      <c r="E27" s="6"/>
      <c r="F27" s="6" t="s">
        <v>3713</v>
      </c>
      <c r="G27" s="6" t="s">
        <v>3693</v>
      </c>
      <c r="H27" s="6" t="s">
        <v>1376</v>
      </c>
      <c r="I27" s="6" t="s">
        <v>1399</v>
      </c>
      <c r="J27" s="9">
        <v>242</v>
      </c>
      <c r="K27" s="9">
        <v>192</v>
      </c>
      <c r="L27" s="9">
        <v>50</v>
      </c>
      <c r="M27" s="9">
        <v>40</v>
      </c>
      <c r="N27" s="9">
        <v>10</v>
      </c>
    </row>
    <row r="28" customHeight="true" spans="1:14">
      <c r="A28" s="27">
        <v>25</v>
      </c>
      <c r="B28" s="6" t="s">
        <v>3714</v>
      </c>
      <c r="C28" s="6" t="s">
        <v>3715</v>
      </c>
      <c r="D28" s="6" t="s">
        <v>1540</v>
      </c>
      <c r="E28" s="6"/>
      <c r="F28" s="6" t="s">
        <v>1540</v>
      </c>
      <c r="G28" s="6" t="s">
        <v>3716</v>
      </c>
      <c r="H28" s="6" t="s">
        <v>1376</v>
      </c>
      <c r="I28" s="6" t="s">
        <v>1540</v>
      </c>
      <c r="J28" s="9">
        <v>10</v>
      </c>
      <c r="K28" s="9">
        <v>0</v>
      </c>
      <c r="L28" s="9">
        <v>10</v>
      </c>
      <c r="M28" s="9">
        <v>0</v>
      </c>
      <c r="N28" s="9">
        <v>10</v>
      </c>
    </row>
    <row r="29" customHeight="true" spans="1:14">
      <c r="A29" s="27">
        <v>26</v>
      </c>
      <c r="B29" s="6" t="s">
        <v>3717</v>
      </c>
      <c r="C29" s="6" t="s">
        <v>3715</v>
      </c>
      <c r="D29" s="6" t="s">
        <v>1540</v>
      </c>
      <c r="E29" s="6"/>
      <c r="F29" s="6" t="s">
        <v>1540</v>
      </c>
      <c r="G29" s="6" t="s">
        <v>3716</v>
      </c>
      <c r="H29" s="6" t="s">
        <v>1376</v>
      </c>
      <c r="I29" s="6" t="s">
        <v>1540</v>
      </c>
      <c r="J29" s="9">
        <v>10</v>
      </c>
      <c r="K29" s="9">
        <v>0</v>
      </c>
      <c r="L29" s="9">
        <v>10</v>
      </c>
      <c r="M29" s="9">
        <v>0</v>
      </c>
      <c r="N29" s="9">
        <v>10</v>
      </c>
    </row>
    <row r="30" s="90" customFormat="true" customHeight="true" spans="1:14">
      <c r="A30" s="78">
        <v>27</v>
      </c>
      <c r="B30" s="68" t="s">
        <v>3718</v>
      </c>
      <c r="C30" s="37" t="s">
        <v>3715</v>
      </c>
      <c r="D30" s="37" t="s">
        <v>1701</v>
      </c>
      <c r="E30" s="37"/>
      <c r="F30" s="37" t="s">
        <v>1666</v>
      </c>
      <c r="G30" s="37" t="s">
        <v>3716</v>
      </c>
      <c r="H30" s="37" t="s">
        <v>1376</v>
      </c>
      <c r="I30" s="37" t="s">
        <v>1399</v>
      </c>
      <c r="J30" s="58">
        <v>20</v>
      </c>
      <c r="K30" s="58">
        <v>10</v>
      </c>
      <c r="L30" s="58">
        <v>10</v>
      </c>
      <c r="M30" s="58">
        <v>0</v>
      </c>
      <c r="N30" s="58">
        <v>10</v>
      </c>
    </row>
    <row r="31" customHeight="true" spans="1:14">
      <c r="A31" s="27">
        <v>28</v>
      </c>
      <c r="B31" s="6" t="s">
        <v>3719</v>
      </c>
      <c r="C31" s="6" t="s">
        <v>3715</v>
      </c>
      <c r="D31" s="6" t="s">
        <v>1839</v>
      </c>
      <c r="E31" s="6"/>
      <c r="F31" s="6" t="s">
        <v>1840</v>
      </c>
      <c r="G31" s="6" t="s">
        <v>3716</v>
      </c>
      <c r="H31" s="6" t="s">
        <v>1376</v>
      </c>
      <c r="I31" s="6" t="s">
        <v>1839</v>
      </c>
      <c r="J31" s="9">
        <v>10</v>
      </c>
      <c r="K31" s="9">
        <v>0</v>
      </c>
      <c r="L31" s="9">
        <v>10</v>
      </c>
      <c r="M31" s="9">
        <v>0</v>
      </c>
      <c r="N31" s="9">
        <v>10</v>
      </c>
    </row>
    <row r="32" customHeight="true" spans="1:14">
      <c r="A32" s="27">
        <v>29</v>
      </c>
      <c r="B32" s="6" t="s">
        <v>3720</v>
      </c>
      <c r="C32" s="6" t="s">
        <v>3715</v>
      </c>
      <c r="D32" s="6" t="s">
        <v>1839</v>
      </c>
      <c r="E32" s="6"/>
      <c r="F32" s="6" t="s">
        <v>1840</v>
      </c>
      <c r="G32" s="6" t="s">
        <v>3716</v>
      </c>
      <c r="H32" s="6" t="s">
        <v>1376</v>
      </c>
      <c r="I32" s="6" t="s">
        <v>1839</v>
      </c>
      <c r="J32" s="9">
        <v>10</v>
      </c>
      <c r="K32" s="9">
        <v>0</v>
      </c>
      <c r="L32" s="9">
        <v>10</v>
      </c>
      <c r="M32" s="9">
        <v>0</v>
      </c>
      <c r="N32" s="9">
        <v>10</v>
      </c>
    </row>
    <row r="33" customHeight="true" spans="1:14">
      <c r="A33" s="27">
        <v>30</v>
      </c>
      <c r="B33" s="6" t="s">
        <v>3721</v>
      </c>
      <c r="C33" s="6" t="s">
        <v>3715</v>
      </c>
      <c r="D33" s="6" t="s">
        <v>3722</v>
      </c>
      <c r="E33" s="6"/>
      <c r="F33" s="6" t="s">
        <v>3713</v>
      </c>
      <c r="G33" s="6" t="s">
        <v>3716</v>
      </c>
      <c r="H33" s="6" t="s">
        <v>1376</v>
      </c>
      <c r="I33" s="6" t="s">
        <v>1399</v>
      </c>
      <c r="J33" s="9">
        <v>10</v>
      </c>
      <c r="K33" s="9">
        <v>0</v>
      </c>
      <c r="L33" s="9">
        <v>10</v>
      </c>
      <c r="M33" s="9">
        <v>0</v>
      </c>
      <c r="N33" s="9">
        <v>10</v>
      </c>
    </row>
    <row r="34" customHeight="true" spans="1:14">
      <c r="A34" s="27">
        <v>31</v>
      </c>
      <c r="B34" s="6" t="s">
        <v>3723</v>
      </c>
      <c r="C34" s="6" t="s">
        <v>3715</v>
      </c>
      <c r="D34" s="6" t="s">
        <v>3722</v>
      </c>
      <c r="E34" s="6"/>
      <c r="F34" s="6" t="s">
        <v>3713</v>
      </c>
      <c r="G34" s="6" t="s">
        <v>3716</v>
      </c>
      <c r="H34" s="6" t="s">
        <v>1376</v>
      </c>
      <c r="I34" s="6" t="s">
        <v>1399</v>
      </c>
      <c r="J34" s="9">
        <v>10</v>
      </c>
      <c r="K34" s="9">
        <v>0</v>
      </c>
      <c r="L34" s="9">
        <v>10</v>
      </c>
      <c r="M34" s="9">
        <v>0</v>
      </c>
      <c r="N34" s="9">
        <v>10</v>
      </c>
    </row>
    <row r="35" customHeight="true" spans="1:14">
      <c r="A35" s="27">
        <v>32</v>
      </c>
      <c r="B35" s="6" t="s">
        <v>3724</v>
      </c>
      <c r="C35" s="6" t="s">
        <v>3715</v>
      </c>
      <c r="D35" s="6" t="s">
        <v>3725</v>
      </c>
      <c r="E35" s="6"/>
      <c r="F35" s="6" t="s">
        <v>3713</v>
      </c>
      <c r="G35" s="6" t="s">
        <v>3716</v>
      </c>
      <c r="H35" s="6" t="s">
        <v>1376</v>
      </c>
      <c r="I35" s="6" t="s">
        <v>1399</v>
      </c>
      <c r="J35" s="9">
        <v>10</v>
      </c>
      <c r="K35" s="9">
        <v>0</v>
      </c>
      <c r="L35" s="9">
        <v>10</v>
      </c>
      <c r="M35" s="9">
        <v>0</v>
      </c>
      <c r="N35" s="9">
        <v>10</v>
      </c>
    </row>
    <row r="36" customHeight="true" spans="1:14">
      <c r="A36" s="27">
        <v>33</v>
      </c>
      <c r="B36" s="6" t="s">
        <v>3726</v>
      </c>
      <c r="C36" s="6" t="s">
        <v>3715</v>
      </c>
      <c r="D36" s="6" t="s">
        <v>3727</v>
      </c>
      <c r="E36" s="6"/>
      <c r="F36" s="6" t="s">
        <v>3713</v>
      </c>
      <c r="G36" s="6" t="s">
        <v>3716</v>
      </c>
      <c r="H36" s="6" t="s">
        <v>1376</v>
      </c>
      <c r="I36" s="6" t="s">
        <v>1399</v>
      </c>
      <c r="J36" s="9">
        <v>10</v>
      </c>
      <c r="K36" s="9">
        <v>0</v>
      </c>
      <c r="L36" s="9">
        <v>10</v>
      </c>
      <c r="M36" s="9">
        <v>0</v>
      </c>
      <c r="N36" s="9">
        <v>10</v>
      </c>
    </row>
    <row r="37" customHeight="true" spans="1:14">
      <c r="A37" s="27">
        <v>34</v>
      </c>
      <c r="B37" s="6" t="s">
        <v>3728</v>
      </c>
      <c r="C37" s="6" t="s">
        <v>3715</v>
      </c>
      <c r="D37" s="6" t="s">
        <v>3729</v>
      </c>
      <c r="E37" s="6"/>
      <c r="F37" s="6" t="s">
        <v>3713</v>
      </c>
      <c r="G37" s="6" t="s">
        <v>3716</v>
      </c>
      <c r="H37" s="6" t="s">
        <v>1376</v>
      </c>
      <c r="I37" s="6" t="s">
        <v>1399</v>
      </c>
      <c r="J37" s="9">
        <v>10</v>
      </c>
      <c r="K37" s="9">
        <v>0</v>
      </c>
      <c r="L37" s="9">
        <v>10</v>
      </c>
      <c r="M37" s="9">
        <v>0</v>
      </c>
      <c r="N37" s="9">
        <v>10</v>
      </c>
    </row>
    <row r="38" customHeight="true" spans="1:14">
      <c r="A38" s="27">
        <v>35</v>
      </c>
      <c r="B38" s="6" t="s">
        <v>3730</v>
      </c>
      <c r="C38" s="6" t="s">
        <v>3715</v>
      </c>
      <c r="D38" s="6" t="s">
        <v>3731</v>
      </c>
      <c r="E38" s="6"/>
      <c r="F38" s="6" t="s">
        <v>3713</v>
      </c>
      <c r="G38" s="6" t="s">
        <v>3716</v>
      </c>
      <c r="H38" s="6" t="s">
        <v>1376</v>
      </c>
      <c r="I38" s="6" t="s">
        <v>1399</v>
      </c>
      <c r="J38" s="9">
        <v>10</v>
      </c>
      <c r="K38" s="9">
        <v>0</v>
      </c>
      <c r="L38" s="9">
        <v>10</v>
      </c>
      <c r="M38" s="9">
        <v>0</v>
      </c>
      <c r="N38" s="9">
        <v>10</v>
      </c>
    </row>
    <row r="39" customHeight="true" spans="1:14">
      <c r="A39" s="27">
        <v>36</v>
      </c>
      <c r="B39" s="6" t="s">
        <v>3732</v>
      </c>
      <c r="C39" s="6" t="s">
        <v>3715</v>
      </c>
      <c r="D39" s="6" t="s">
        <v>3731</v>
      </c>
      <c r="E39" s="6"/>
      <c r="F39" s="6" t="s">
        <v>3713</v>
      </c>
      <c r="G39" s="6" t="s">
        <v>3716</v>
      </c>
      <c r="H39" s="6" t="s">
        <v>1376</v>
      </c>
      <c r="I39" s="6" t="s">
        <v>1399</v>
      </c>
      <c r="J39" s="9">
        <v>10</v>
      </c>
      <c r="K39" s="9">
        <v>0</v>
      </c>
      <c r="L39" s="9">
        <v>10</v>
      </c>
      <c r="M39" s="9">
        <v>0</v>
      </c>
      <c r="N39" s="9">
        <v>10</v>
      </c>
    </row>
    <row r="40" customHeight="true" spans="1:14">
      <c r="A40" s="27">
        <v>37</v>
      </c>
      <c r="B40" s="6" t="s">
        <v>3733</v>
      </c>
      <c r="C40" s="6" t="s">
        <v>3715</v>
      </c>
      <c r="D40" s="6" t="s">
        <v>1790</v>
      </c>
      <c r="E40" s="6"/>
      <c r="F40" s="6" t="s">
        <v>1790</v>
      </c>
      <c r="G40" s="6" t="s">
        <v>3716</v>
      </c>
      <c r="H40" s="6" t="s">
        <v>1376</v>
      </c>
      <c r="I40" s="6" t="s">
        <v>1790</v>
      </c>
      <c r="J40" s="9">
        <v>10</v>
      </c>
      <c r="K40" s="9">
        <v>0</v>
      </c>
      <c r="L40" s="9">
        <v>10</v>
      </c>
      <c r="M40" s="9">
        <v>0</v>
      </c>
      <c r="N40" s="9">
        <v>10</v>
      </c>
    </row>
    <row r="41" customHeight="true" spans="1:14">
      <c r="A41" s="27">
        <v>38</v>
      </c>
      <c r="B41" s="6" t="s">
        <v>3734</v>
      </c>
      <c r="C41" s="6" t="s">
        <v>3715</v>
      </c>
      <c r="D41" s="6" t="s">
        <v>1790</v>
      </c>
      <c r="E41" s="6"/>
      <c r="F41" s="6" t="s">
        <v>1790</v>
      </c>
      <c r="G41" s="6" t="s">
        <v>3716</v>
      </c>
      <c r="H41" s="6" t="s">
        <v>1376</v>
      </c>
      <c r="I41" s="6" t="s">
        <v>1790</v>
      </c>
      <c r="J41" s="9">
        <v>10</v>
      </c>
      <c r="K41" s="9">
        <v>0</v>
      </c>
      <c r="L41" s="9">
        <v>10</v>
      </c>
      <c r="M41" s="9">
        <v>0</v>
      </c>
      <c r="N41" s="9">
        <v>10</v>
      </c>
    </row>
    <row r="42" customHeight="true" spans="1:14">
      <c r="A42" s="27">
        <v>39</v>
      </c>
      <c r="B42" s="6" t="s">
        <v>3735</v>
      </c>
      <c r="C42" s="6" t="s">
        <v>3715</v>
      </c>
      <c r="D42" s="6" t="s">
        <v>1790</v>
      </c>
      <c r="E42" s="6"/>
      <c r="F42" s="6" t="s">
        <v>1790</v>
      </c>
      <c r="G42" s="6" t="s">
        <v>3716</v>
      </c>
      <c r="H42" s="6" t="s">
        <v>1376</v>
      </c>
      <c r="I42" s="6" t="s">
        <v>1790</v>
      </c>
      <c r="J42" s="9">
        <v>10</v>
      </c>
      <c r="K42" s="9">
        <v>0</v>
      </c>
      <c r="L42" s="9">
        <v>10</v>
      </c>
      <c r="M42" s="9">
        <v>0</v>
      </c>
      <c r="N42" s="9">
        <v>10</v>
      </c>
    </row>
    <row r="43" customHeight="true" spans="1:14">
      <c r="A43" s="27">
        <v>40</v>
      </c>
      <c r="B43" s="6" t="s">
        <v>3736</v>
      </c>
      <c r="C43" s="6" t="s">
        <v>3715</v>
      </c>
      <c r="D43" s="6" t="s">
        <v>1790</v>
      </c>
      <c r="E43" s="6"/>
      <c r="F43" s="6" t="s">
        <v>1790</v>
      </c>
      <c r="G43" s="6" t="s">
        <v>3716</v>
      </c>
      <c r="H43" s="6" t="s">
        <v>1376</v>
      </c>
      <c r="I43" s="6" t="s">
        <v>1790</v>
      </c>
      <c r="J43" s="9">
        <v>12</v>
      </c>
      <c r="K43" s="9">
        <v>2</v>
      </c>
      <c r="L43" s="9">
        <v>10</v>
      </c>
      <c r="M43" s="9">
        <v>0</v>
      </c>
      <c r="N43" s="9">
        <v>10</v>
      </c>
    </row>
    <row r="44" customHeight="true" spans="1:14">
      <c r="A44" s="27">
        <v>41</v>
      </c>
      <c r="B44" s="6" t="s">
        <v>3737</v>
      </c>
      <c r="C44" s="6" t="s">
        <v>3715</v>
      </c>
      <c r="D44" s="6" t="s">
        <v>1790</v>
      </c>
      <c r="E44" s="6"/>
      <c r="F44" s="6" t="s">
        <v>1790</v>
      </c>
      <c r="G44" s="6" t="s">
        <v>3716</v>
      </c>
      <c r="H44" s="6" t="s">
        <v>1376</v>
      </c>
      <c r="I44" s="6" t="s">
        <v>1790</v>
      </c>
      <c r="J44" s="9">
        <v>10</v>
      </c>
      <c r="K44" s="9">
        <v>0</v>
      </c>
      <c r="L44" s="9">
        <v>10</v>
      </c>
      <c r="M44" s="9">
        <v>0</v>
      </c>
      <c r="N44" s="9">
        <v>10</v>
      </c>
    </row>
    <row r="45" customHeight="true" spans="1:14">
      <c r="A45" s="27">
        <v>42</v>
      </c>
      <c r="B45" s="6" t="s">
        <v>3738</v>
      </c>
      <c r="C45" s="6" t="s">
        <v>3715</v>
      </c>
      <c r="D45" s="6" t="s">
        <v>1790</v>
      </c>
      <c r="E45" s="6"/>
      <c r="F45" s="6" t="s">
        <v>1790</v>
      </c>
      <c r="G45" s="6" t="s">
        <v>3716</v>
      </c>
      <c r="H45" s="6" t="s">
        <v>1376</v>
      </c>
      <c r="I45" s="6" t="s">
        <v>1790</v>
      </c>
      <c r="J45" s="9">
        <v>10</v>
      </c>
      <c r="K45" s="9">
        <v>0</v>
      </c>
      <c r="L45" s="9">
        <v>10</v>
      </c>
      <c r="M45" s="9">
        <v>0</v>
      </c>
      <c r="N45" s="9">
        <v>10</v>
      </c>
    </row>
    <row r="46" customHeight="true" spans="1:14">
      <c r="A46" s="27">
        <v>43</v>
      </c>
      <c r="B46" s="6" t="s">
        <v>3739</v>
      </c>
      <c r="C46" s="6" t="s">
        <v>3715</v>
      </c>
      <c r="D46" s="6" t="s">
        <v>1790</v>
      </c>
      <c r="E46" s="6"/>
      <c r="F46" s="6" t="s">
        <v>1790</v>
      </c>
      <c r="G46" s="6" t="s">
        <v>3716</v>
      </c>
      <c r="H46" s="6" t="s">
        <v>1376</v>
      </c>
      <c r="I46" s="6" t="s">
        <v>1790</v>
      </c>
      <c r="J46" s="9">
        <v>50</v>
      </c>
      <c r="K46" s="9">
        <v>40</v>
      </c>
      <c r="L46" s="9">
        <v>10</v>
      </c>
      <c r="M46" s="9">
        <v>0</v>
      </c>
      <c r="N46" s="9">
        <v>10</v>
      </c>
    </row>
    <row r="47" customHeight="true" spans="1:14">
      <c r="A47" s="27">
        <v>44</v>
      </c>
      <c r="B47" s="6" t="s">
        <v>3740</v>
      </c>
      <c r="C47" s="6" t="s">
        <v>3715</v>
      </c>
      <c r="D47" s="6" t="s">
        <v>1790</v>
      </c>
      <c r="E47" s="6"/>
      <c r="F47" s="6" t="s">
        <v>1790</v>
      </c>
      <c r="G47" s="6" t="s">
        <v>3716</v>
      </c>
      <c r="H47" s="6" t="s">
        <v>1376</v>
      </c>
      <c r="I47" s="6" t="s">
        <v>1790</v>
      </c>
      <c r="J47" s="9">
        <v>10</v>
      </c>
      <c r="K47" s="9">
        <v>0</v>
      </c>
      <c r="L47" s="9">
        <v>10</v>
      </c>
      <c r="M47" s="9">
        <v>0</v>
      </c>
      <c r="N47" s="9">
        <v>10</v>
      </c>
    </row>
    <row r="48" customHeight="true" spans="1:14">
      <c r="A48" s="27">
        <v>45</v>
      </c>
      <c r="B48" s="6" t="s">
        <v>3741</v>
      </c>
      <c r="C48" s="6" t="s">
        <v>3715</v>
      </c>
      <c r="D48" s="6" t="s">
        <v>3257</v>
      </c>
      <c r="E48" s="6"/>
      <c r="F48" s="6" t="s">
        <v>3258</v>
      </c>
      <c r="G48" s="6" t="s">
        <v>3716</v>
      </c>
      <c r="H48" s="6" t="s">
        <v>1376</v>
      </c>
      <c r="I48" s="6" t="s">
        <v>1399</v>
      </c>
      <c r="J48" s="9">
        <v>10</v>
      </c>
      <c r="K48" s="9">
        <v>0</v>
      </c>
      <c r="L48" s="9">
        <v>10</v>
      </c>
      <c r="M48" s="9">
        <v>0</v>
      </c>
      <c r="N48" s="9">
        <v>10</v>
      </c>
    </row>
    <row r="49" customHeight="true" spans="1:14">
      <c r="A49" s="27">
        <v>46</v>
      </c>
      <c r="B49" s="6" t="s">
        <v>3742</v>
      </c>
      <c r="C49" s="6" t="s">
        <v>3715</v>
      </c>
      <c r="D49" s="6" t="s">
        <v>3257</v>
      </c>
      <c r="E49" s="6"/>
      <c r="F49" s="6" t="s">
        <v>3258</v>
      </c>
      <c r="G49" s="6" t="s">
        <v>3716</v>
      </c>
      <c r="H49" s="6" t="s">
        <v>1376</v>
      </c>
      <c r="I49" s="6" t="s">
        <v>1399</v>
      </c>
      <c r="J49" s="9">
        <v>10</v>
      </c>
      <c r="K49" s="9">
        <v>0</v>
      </c>
      <c r="L49" s="9">
        <v>10</v>
      </c>
      <c r="M49" s="9">
        <v>0</v>
      </c>
      <c r="N49" s="9">
        <v>10</v>
      </c>
    </row>
    <row r="50" customHeight="true" spans="1:14">
      <c r="A50" s="27">
        <v>47</v>
      </c>
      <c r="B50" s="6" t="s">
        <v>3743</v>
      </c>
      <c r="C50" s="6" t="s">
        <v>3715</v>
      </c>
      <c r="D50" s="6" t="s">
        <v>3744</v>
      </c>
      <c r="E50" s="6"/>
      <c r="F50" s="6" t="s">
        <v>3258</v>
      </c>
      <c r="G50" s="6" t="s">
        <v>3716</v>
      </c>
      <c r="H50" s="6" t="s">
        <v>1376</v>
      </c>
      <c r="I50" s="6" t="s">
        <v>1399</v>
      </c>
      <c r="J50" s="9">
        <v>10</v>
      </c>
      <c r="K50" s="9">
        <v>0</v>
      </c>
      <c r="L50" s="9">
        <v>10</v>
      </c>
      <c r="M50" s="9">
        <v>0</v>
      </c>
      <c r="N50" s="9">
        <v>10</v>
      </c>
    </row>
    <row r="51" customHeight="true" spans="1:14">
      <c r="A51" s="27">
        <v>48</v>
      </c>
      <c r="B51" s="6" t="s">
        <v>3745</v>
      </c>
      <c r="C51" s="6" t="s">
        <v>3715</v>
      </c>
      <c r="D51" s="6" t="s">
        <v>3744</v>
      </c>
      <c r="E51" s="6"/>
      <c r="F51" s="6" t="s">
        <v>3258</v>
      </c>
      <c r="G51" s="6" t="s">
        <v>3716</v>
      </c>
      <c r="H51" s="6" t="s">
        <v>1376</v>
      </c>
      <c r="I51" s="6" t="s">
        <v>1399</v>
      </c>
      <c r="J51" s="9">
        <v>10</v>
      </c>
      <c r="K51" s="9">
        <v>0</v>
      </c>
      <c r="L51" s="9">
        <v>10</v>
      </c>
      <c r="M51" s="9">
        <v>0</v>
      </c>
      <c r="N51" s="9">
        <v>10</v>
      </c>
    </row>
    <row r="52" customHeight="true" spans="1:14">
      <c r="A52" s="27">
        <v>49</v>
      </c>
      <c r="B52" s="6" t="s">
        <v>3746</v>
      </c>
      <c r="C52" s="6" t="s">
        <v>3715</v>
      </c>
      <c r="D52" s="6" t="s">
        <v>3744</v>
      </c>
      <c r="E52" s="6"/>
      <c r="F52" s="6" t="s">
        <v>3258</v>
      </c>
      <c r="G52" s="6" t="s">
        <v>3716</v>
      </c>
      <c r="H52" s="6" t="s">
        <v>1376</v>
      </c>
      <c r="I52" s="6" t="s">
        <v>1399</v>
      </c>
      <c r="J52" s="9">
        <v>10</v>
      </c>
      <c r="K52" s="9">
        <v>0</v>
      </c>
      <c r="L52" s="9">
        <v>10</v>
      </c>
      <c r="M52" s="9">
        <v>0</v>
      </c>
      <c r="N52" s="9">
        <v>10</v>
      </c>
    </row>
    <row r="53" customHeight="true" spans="1:14">
      <c r="A53" s="27">
        <v>50</v>
      </c>
      <c r="B53" s="6" t="s">
        <v>3747</v>
      </c>
      <c r="C53" s="6" t="s">
        <v>3715</v>
      </c>
      <c r="D53" s="6" t="s">
        <v>3748</v>
      </c>
      <c r="E53" s="6"/>
      <c r="F53" s="6" t="s">
        <v>3713</v>
      </c>
      <c r="G53" s="6" t="s">
        <v>3716</v>
      </c>
      <c r="H53" s="6" t="s">
        <v>1376</v>
      </c>
      <c r="I53" s="6" t="s">
        <v>1399</v>
      </c>
      <c r="J53" s="9">
        <v>10</v>
      </c>
      <c r="K53" s="9">
        <v>0</v>
      </c>
      <c r="L53" s="9">
        <v>10</v>
      </c>
      <c r="M53" s="9">
        <v>0</v>
      </c>
      <c r="N53" s="9">
        <v>10</v>
      </c>
    </row>
    <row r="54" customHeight="true" spans="1:14">
      <c r="A54" s="78">
        <v>51</v>
      </c>
      <c r="B54" s="37" t="s">
        <v>3749</v>
      </c>
      <c r="C54" s="37" t="s">
        <v>3715</v>
      </c>
      <c r="D54" s="37" t="s">
        <v>1701</v>
      </c>
      <c r="E54" s="6"/>
      <c r="F54" s="6" t="s">
        <v>1666</v>
      </c>
      <c r="G54" s="6" t="s">
        <v>3716</v>
      </c>
      <c r="H54" s="6" t="s">
        <v>1376</v>
      </c>
      <c r="I54" s="6" t="s">
        <v>1399</v>
      </c>
      <c r="J54" s="9">
        <v>20</v>
      </c>
      <c r="K54" s="9">
        <v>10</v>
      </c>
      <c r="L54" s="9">
        <v>10</v>
      </c>
      <c r="M54" s="9">
        <v>0</v>
      </c>
      <c r="N54" s="9">
        <v>10</v>
      </c>
    </row>
    <row r="55" customHeight="true" spans="1:14">
      <c r="A55" s="27">
        <v>52</v>
      </c>
      <c r="B55" s="6" t="s">
        <v>3750</v>
      </c>
      <c r="C55" s="6" t="s">
        <v>3715</v>
      </c>
      <c r="D55" s="6" t="s">
        <v>3035</v>
      </c>
      <c r="E55" s="6"/>
      <c r="F55" s="6" t="s">
        <v>3037</v>
      </c>
      <c r="G55" s="6" t="s">
        <v>3716</v>
      </c>
      <c r="H55" s="6" t="s">
        <v>1376</v>
      </c>
      <c r="I55" s="6" t="s">
        <v>3035</v>
      </c>
      <c r="J55" s="9">
        <v>50</v>
      </c>
      <c r="K55" s="9">
        <v>40</v>
      </c>
      <c r="L55" s="9">
        <v>10</v>
      </c>
      <c r="M55" s="9">
        <v>0</v>
      </c>
      <c r="N55" s="9">
        <v>10</v>
      </c>
    </row>
    <row r="56" customHeight="true" spans="1:14">
      <c r="A56" s="27">
        <v>53</v>
      </c>
      <c r="B56" s="6" t="s">
        <v>3751</v>
      </c>
      <c r="C56" s="6" t="s">
        <v>3715</v>
      </c>
      <c r="D56" s="6" t="s">
        <v>1850</v>
      </c>
      <c r="E56" s="6"/>
      <c r="F56" s="6" t="s">
        <v>1569</v>
      </c>
      <c r="G56" s="6" t="s">
        <v>3716</v>
      </c>
      <c r="H56" s="6" t="s">
        <v>1376</v>
      </c>
      <c r="I56" s="6" t="s">
        <v>1850</v>
      </c>
      <c r="J56" s="9">
        <v>10</v>
      </c>
      <c r="K56" s="9">
        <v>0</v>
      </c>
      <c r="L56" s="9">
        <v>10</v>
      </c>
      <c r="M56" s="9">
        <v>0</v>
      </c>
      <c r="N56" s="9">
        <v>10</v>
      </c>
    </row>
    <row r="57" customHeight="true" spans="1:14">
      <c r="A57" s="27">
        <v>54</v>
      </c>
      <c r="B57" s="6" t="s">
        <v>3752</v>
      </c>
      <c r="C57" s="6" t="s">
        <v>3715</v>
      </c>
      <c r="D57" s="6" t="s">
        <v>2961</v>
      </c>
      <c r="E57" s="6"/>
      <c r="F57" s="6" t="s">
        <v>1569</v>
      </c>
      <c r="G57" s="6" t="s">
        <v>3716</v>
      </c>
      <c r="H57" s="6" t="s">
        <v>1376</v>
      </c>
      <c r="I57" s="6" t="s">
        <v>2961</v>
      </c>
      <c r="J57" s="9">
        <v>10</v>
      </c>
      <c r="K57" s="9">
        <v>0</v>
      </c>
      <c r="L57" s="9">
        <v>10</v>
      </c>
      <c r="M57" s="9">
        <v>0</v>
      </c>
      <c r="N57" s="9">
        <v>10</v>
      </c>
    </row>
    <row r="58" customHeight="true" spans="1:14">
      <c r="A58" s="27">
        <v>55</v>
      </c>
      <c r="B58" s="6" t="s">
        <v>3753</v>
      </c>
      <c r="C58" s="6" t="s">
        <v>3715</v>
      </c>
      <c r="D58" s="6" t="s">
        <v>1578</v>
      </c>
      <c r="E58" s="6"/>
      <c r="F58" s="6" t="s">
        <v>1578</v>
      </c>
      <c r="G58" s="6" t="s">
        <v>3716</v>
      </c>
      <c r="H58" s="6" t="s">
        <v>1376</v>
      </c>
      <c r="I58" s="6" t="s">
        <v>1578</v>
      </c>
      <c r="J58" s="9">
        <v>50</v>
      </c>
      <c r="K58" s="9">
        <v>40</v>
      </c>
      <c r="L58" s="9">
        <v>10</v>
      </c>
      <c r="M58" s="9">
        <v>0</v>
      </c>
      <c r="N58" s="9">
        <v>10</v>
      </c>
    </row>
    <row r="59" customHeight="true" spans="1:14">
      <c r="A59" s="78">
        <v>56</v>
      </c>
      <c r="B59" s="37" t="s">
        <v>3754</v>
      </c>
      <c r="C59" s="37" t="s">
        <v>3715</v>
      </c>
      <c r="D59" s="37" t="s">
        <v>2961</v>
      </c>
      <c r="E59" s="6"/>
      <c r="F59" s="6" t="s">
        <v>1569</v>
      </c>
      <c r="G59" s="6" t="s">
        <v>3716</v>
      </c>
      <c r="H59" s="6" t="s">
        <v>1376</v>
      </c>
      <c r="I59" s="6" t="s">
        <v>2961</v>
      </c>
      <c r="J59" s="9">
        <v>10</v>
      </c>
      <c r="K59" s="9">
        <v>0</v>
      </c>
      <c r="L59" s="9">
        <v>10</v>
      </c>
      <c r="M59" s="9">
        <v>0</v>
      </c>
      <c r="N59" s="9">
        <v>10</v>
      </c>
    </row>
    <row r="60" customHeight="true" spans="1:14">
      <c r="A60" s="27">
        <v>57</v>
      </c>
      <c r="B60" s="6" t="s">
        <v>3755</v>
      </c>
      <c r="C60" s="6" t="s">
        <v>3715</v>
      </c>
      <c r="D60" s="6" t="s">
        <v>3697</v>
      </c>
      <c r="E60" s="6"/>
      <c r="F60" s="6" t="s">
        <v>2696</v>
      </c>
      <c r="G60" s="6" t="s">
        <v>3716</v>
      </c>
      <c r="H60" s="6" t="s">
        <v>1376</v>
      </c>
      <c r="I60" s="6" t="s">
        <v>1399</v>
      </c>
      <c r="J60" s="9">
        <v>50</v>
      </c>
      <c r="K60" s="9">
        <v>40</v>
      </c>
      <c r="L60" s="9">
        <v>10</v>
      </c>
      <c r="M60" s="9">
        <v>0</v>
      </c>
      <c r="N60" s="9">
        <v>10</v>
      </c>
    </row>
    <row r="61" customHeight="true" spans="1:14">
      <c r="A61" s="27">
        <v>58</v>
      </c>
      <c r="B61" s="6" t="s">
        <v>3756</v>
      </c>
      <c r="C61" s="6" t="s">
        <v>3715</v>
      </c>
      <c r="D61" s="6" t="s">
        <v>3697</v>
      </c>
      <c r="E61" s="6"/>
      <c r="F61" s="6" t="s">
        <v>2696</v>
      </c>
      <c r="G61" s="6" t="s">
        <v>3716</v>
      </c>
      <c r="H61" s="6" t="s">
        <v>1376</v>
      </c>
      <c r="I61" s="6" t="s">
        <v>1399</v>
      </c>
      <c r="J61" s="9">
        <v>50</v>
      </c>
      <c r="K61" s="9">
        <v>40</v>
      </c>
      <c r="L61" s="9">
        <v>10</v>
      </c>
      <c r="M61" s="9">
        <v>0</v>
      </c>
      <c r="N61" s="9">
        <v>10</v>
      </c>
    </row>
    <row r="62" customHeight="true" spans="1:14">
      <c r="A62" s="27">
        <v>59</v>
      </c>
      <c r="B62" s="6" t="s">
        <v>3757</v>
      </c>
      <c r="C62" s="6" t="s">
        <v>3715</v>
      </c>
      <c r="D62" s="6" t="s">
        <v>3683</v>
      </c>
      <c r="E62" s="6"/>
      <c r="F62" s="6" t="s">
        <v>1569</v>
      </c>
      <c r="G62" s="6" t="s">
        <v>3716</v>
      </c>
      <c r="H62" s="6" t="s">
        <v>1376</v>
      </c>
      <c r="I62" s="6" t="s">
        <v>3683</v>
      </c>
      <c r="J62" s="9">
        <v>10</v>
      </c>
      <c r="K62" s="9">
        <v>0</v>
      </c>
      <c r="L62" s="9">
        <v>10</v>
      </c>
      <c r="M62" s="9">
        <v>0</v>
      </c>
      <c r="N62" s="9">
        <v>10</v>
      </c>
    </row>
    <row r="63" customHeight="true" spans="1:14">
      <c r="A63" s="27">
        <v>60</v>
      </c>
      <c r="B63" s="6" t="s">
        <v>3758</v>
      </c>
      <c r="C63" s="6" t="s">
        <v>3715</v>
      </c>
      <c r="D63" s="6" t="s">
        <v>3683</v>
      </c>
      <c r="E63" s="6"/>
      <c r="F63" s="6" t="s">
        <v>1569</v>
      </c>
      <c r="G63" s="6" t="s">
        <v>3716</v>
      </c>
      <c r="H63" s="6" t="s">
        <v>1376</v>
      </c>
      <c r="I63" s="6" t="s">
        <v>3683</v>
      </c>
      <c r="J63" s="9">
        <v>10</v>
      </c>
      <c r="K63" s="9">
        <v>0</v>
      </c>
      <c r="L63" s="9">
        <v>10</v>
      </c>
      <c r="M63" s="9">
        <v>0</v>
      </c>
      <c r="N63" s="9">
        <v>10</v>
      </c>
    </row>
    <row r="64" customHeight="true" spans="1:14">
      <c r="A64" s="27">
        <v>61</v>
      </c>
      <c r="B64" s="6" t="s">
        <v>3759</v>
      </c>
      <c r="C64" s="6" t="s">
        <v>3715</v>
      </c>
      <c r="D64" s="6" t="s">
        <v>3760</v>
      </c>
      <c r="E64" s="6"/>
      <c r="F64" s="6" t="s">
        <v>3071</v>
      </c>
      <c r="G64" s="6" t="s">
        <v>3716</v>
      </c>
      <c r="H64" s="6" t="s">
        <v>1376</v>
      </c>
      <c r="I64" s="6" t="s">
        <v>1399</v>
      </c>
      <c r="J64" s="9">
        <v>30</v>
      </c>
      <c r="K64" s="9">
        <v>20</v>
      </c>
      <c r="L64" s="9">
        <v>10</v>
      </c>
      <c r="M64" s="9">
        <v>0</v>
      </c>
      <c r="N64" s="9">
        <v>10</v>
      </c>
    </row>
    <row r="65" customHeight="true" spans="1:14">
      <c r="A65" s="27">
        <v>62</v>
      </c>
      <c r="B65" s="6" t="s">
        <v>3761</v>
      </c>
      <c r="C65" s="6" t="s">
        <v>3762</v>
      </c>
      <c r="D65" s="6" t="s">
        <v>3763</v>
      </c>
      <c r="E65" s="6"/>
      <c r="F65" s="6" t="s">
        <v>3713</v>
      </c>
      <c r="G65" s="6" t="s">
        <v>3716</v>
      </c>
      <c r="H65" s="6" t="s">
        <v>1376</v>
      </c>
      <c r="I65" s="6" t="s">
        <v>1399</v>
      </c>
      <c r="J65" s="9">
        <v>50</v>
      </c>
      <c r="K65" s="9">
        <v>0</v>
      </c>
      <c r="L65" s="9">
        <v>50</v>
      </c>
      <c r="M65" s="9">
        <v>0</v>
      </c>
      <c r="N65" s="9">
        <v>50</v>
      </c>
    </row>
    <row r="66" customHeight="true" spans="1:14">
      <c r="A66" s="27">
        <v>63</v>
      </c>
      <c r="B66" s="6" t="s">
        <v>3764</v>
      </c>
      <c r="C66" s="6" t="s">
        <v>3762</v>
      </c>
      <c r="D66" s="6" t="s">
        <v>2907</v>
      </c>
      <c r="E66" s="6"/>
      <c r="F66" s="6" t="s">
        <v>1569</v>
      </c>
      <c r="G66" s="6" t="s">
        <v>3716</v>
      </c>
      <c r="H66" s="6" t="s">
        <v>1376</v>
      </c>
      <c r="I66" s="6" t="s">
        <v>2907</v>
      </c>
      <c r="J66" s="9">
        <v>100</v>
      </c>
      <c r="K66" s="9">
        <v>50</v>
      </c>
      <c r="L66" s="9">
        <v>50</v>
      </c>
      <c r="M66" s="9">
        <v>0</v>
      </c>
      <c r="N66" s="9">
        <v>50</v>
      </c>
    </row>
    <row r="67" customHeight="true" spans="1:14">
      <c r="A67" s="27">
        <v>64</v>
      </c>
      <c r="B67" s="6" t="s">
        <v>3765</v>
      </c>
      <c r="C67" s="6" t="s">
        <v>3762</v>
      </c>
      <c r="D67" s="6" t="s">
        <v>3766</v>
      </c>
      <c r="E67" s="6"/>
      <c r="F67" s="6" t="s">
        <v>2581</v>
      </c>
      <c r="G67" s="6" t="s">
        <v>3716</v>
      </c>
      <c r="H67" s="6" t="s">
        <v>1376</v>
      </c>
      <c r="I67" s="6" t="s">
        <v>1399</v>
      </c>
      <c r="J67" s="9">
        <v>170</v>
      </c>
      <c r="K67" s="9">
        <v>120</v>
      </c>
      <c r="L67" s="9">
        <v>50</v>
      </c>
      <c r="M67" s="9">
        <v>0</v>
      </c>
      <c r="N67" s="9">
        <v>50</v>
      </c>
    </row>
    <row r="68" customHeight="true" spans="1:14">
      <c r="A68" s="27">
        <v>65</v>
      </c>
      <c r="B68" s="6" t="s">
        <v>3767</v>
      </c>
      <c r="C68" s="6" t="s">
        <v>3768</v>
      </c>
      <c r="D68" s="6" t="s">
        <v>1578</v>
      </c>
      <c r="E68" s="6"/>
      <c r="F68" s="6" t="s">
        <v>1578</v>
      </c>
      <c r="G68" s="6" t="s">
        <v>1375</v>
      </c>
      <c r="H68" s="6" t="s">
        <v>1376</v>
      </c>
      <c r="I68" s="6" t="s">
        <v>1578</v>
      </c>
      <c r="J68" s="9">
        <v>12</v>
      </c>
      <c r="K68" s="9">
        <v>0</v>
      </c>
      <c r="L68" s="9">
        <v>12</v>
      </c>
      <c r="M68" s="9">
        <v>0</v>
      </c>
      <c r="N68" s="9">
        <v>12</v>
      </c>
    </row>
    <row r="69" customHeight="true" spans="1:14">
      <c r="A69" s="27">
        <v>66</v>
      </c>
      <c r="B69" s="6" t="s">
        <v>3769</v>
      </c>
      <c r="C69" s="6" t="s">
        <v>3770</v>
      </c>
      <c r="D69" s="6" t="s">
        <v>1402</v>
      </c>
      <c r="E69" s="6"/>
      <c r="F69" s="6" t="s">
        <v>1402</v>
      </c>
      <c r="G69" s="6" t="s">
        <v>3771</v>
      </c>
      <c r="H69" s="6" t="s">
        <v>1376</v>
      </c>
      <c r="I69" s="6" t="s">
        <v>1402</v>
      </c>
      <c r="J69" s="9">
        <v>12</v>
      </c>
      <c r="K69" s="9">
        <v>0</v>
      </c>
      <c r="L69" s="9">
        <v>12</v>
      </c>
      <c r="M69" s="9">
        <v>0</v>
      </c>
      <c r="N69" s="9">
        <v>12</v>
      </c>
    </row>
    <row r="70" customHeight="true" spans="1:14">
      <c r="A70" s="27">
        <v>67</v>
      </c>
      <c r="B70" s="6" t="s">
        <v>3772</v>
      </c>
      <c r="C70" s="6" t="s">
        <v>3773</v>
      </c>
      <c r="D70" s="6" t="s">
        <v>1578</v>
      </c>
      <c r="E70" s="6"/>
      <c r="F70" s="6" t="s">
        <v>1578</v>
      </c>
      <c r="G70" s="6" t="s">
        <v>1375</v>
      </c>
      <c r="H70" s="6" t="s">
        <v>1376</v>
      </c>
      <c r="I70" s="6" t="s">
        <v>1578</v>
      </c>
      <c r="J70" s="9">
        <v>12</v>
      </c>
      <c r="K70" s="9">
        <v>0</v>
      </c>
      <c r="L70" s="9">
        <v>12</v>
      </c>
      <c r="M70" s="9">
        <v>0</v>
      </c>
      <c r="N70" s="9">
        <v>12</v>
      </c>
    </row>
    <row r="71" customHeight="true" spans="1:14">
      <c r="A71" s="27">
        <v>68</v>
      </c>
      <c r="B71" s="6" t="s">
        <v>3774</v>
      </c>
      <c r="C71" s="6" t="s">
        <v>3775</v>
      </c>
      <c r="D71" s="6" t="s">
        <v>1510</v>
      </c>
      <c r="E71" s="6"/>
      <c r="F71" s="6" t="s">
        <v>1510</v>
      </c>
      <c r="G71" s="6" t="s">
        <v>3776</v>
      </c>
      <c r="H71" s="6" t="s">
        <v>1376</v>
      </c>
      <c r="I71" s="6" t="s">
        <v>1510</v>
      </c>
      <c r="J71" s="9">
        <v>21</v>
      </c>
      <c r="K71" s="9">
        <v>9</v>
      </c>
      <c r="L71" s="9">
        <v>12</v>
      </c>
      <c r="M71" s="9">
        <v>0</v>
      </c>
      <c r="N71" s="9">
        <v>12</v>
      </c>
    </row>
    <row r="72" customHeight="true" spans="1:14">
      <c r="A72" s="27">
        <v>69</v>
      </c>
      <c r="B72" s="6" t="s">
        <v>3777</v>
      </c>
      <c r="C72" s="6" t="s">
        <v>3778</v>
      </c>
      <c r="D72" s="6" t="s">
        <v>1790</v>
      </c>
      <c r="E72" s="6"/>
      <c r="F72" s="6" t="s">
        <v>1790</v>
      </c>
      <c r="G72" s="6" t="s">
        <v>1375</v>
      </c>
      <c r="H72" s="6" t="s">
        <v>1376</v>
      </c>
      <c r="I72" s="6" t="s">
        <v>1790</v>
      </c>
      <c r="J72" s="9">
        <v>12</v>
      </c>
      <c r="K72" s="9">
        <v>0</v>
      </c>
      <c r="L72" s="9">
        <v>12</v>
      </c>
      <c r="M72" s="9">
        <v>0</v>
      </c>
      <c r="N72" s="9">
        <v>12</v>
      </c>
    </row>
    <row r="73" customHeight="true" spans="1:14">
      <c r="A73" s="27">
        <v>70</v>
      </c>
      <c r="B73" s="6" t="s">
        <v>3779</v>
      </c>
      <c r="C73" s="6" t="s">
        <v>3780</v>
      </c>
      <c r="D73" s="6" t="s">
        <v>1510</v>
      </c>
      <c r="E73" s="6"/>
      <c r="F73" s="6" t="s">
        <v>1510</v>
      </c>
      <c r="G73" s="6" t="s">
        <v>3776</v>
      </c>
      <c r="H73" s="6" t="s">
        <v>1376</v>
      </c>
      <c r="I73" s="6" t="s">
        <v>1510</v>
      </c>
      <c r="J73" s="9">
        <v>21</v>
      </c>
      <c r="K73" s="9">
        <v>9</v>
      </c>
      <c r="L73" s="9">
        <v>12</v>
      </c>
      <c r="M73" s="9">
        <v>0</v>
      </c>
      <c r="N73" s="9">
        <v>12</v>
      </c>
    </row>
    <row r="74" customHeight="true" spans="1:14">
      <c r="A74" s="27">
        <v>71</v>
      </c>
      <c r="B74" s="6" t="s">
        <v>3781</v>
      </c>
      <c r="C74" s="6" t="s">
        <v>3782</v>
      </c>
      <c r="D74" s="6" t="s">
        <v>1510</v>
      </c>
      <c r="E74" s="6"/>
      <c r="F74" s="6" t="s">
        <v>1510</v>
      </c>
      <c r="G74" s="6" t="s">
        <v>3776</v>
      </c>
      <c r="H74" s="6" t="s">
        <v>1376</v>
      </c>
      <c r="I74" s="6" t="s">
        <v>1510</v>
      </c>
      <c r="J74" s="9">
        <v>21</v>
      </c>
      <c r="K74" s="9">
        <v>9</v>
      </c>
      <c r="L74" s="9">
        <v>12</v>
      </c>
      <c r="M74" s="9">
        <v>0</v>
      </c>
      <c r="N74" s="9">
        <v>12</v>
      </c>
    </row>
    <row r="75" customHeight="true" spans="1:14">
      <c r="A75" s="27">
        <v>72</v>
      </c>
      <c r="B75" s="6" t="s">
        <v>3783</v>
      </c>
      <c r="C75" s="6" t="s">
        <v>3784</v>
      </c>
      <c r="D75" s="6" t="s">
        <v>1405</v>
      </c>
      <c r="E75" s="6"/>
      <c r="F75" s="6" t="s">
        <v>1405</v>
      </c>
      <c r="G75" s="6" t="s">
        <v>1375</v>
      </c>
      <c r="H75" s="6" t="s">
        <v>1376</v>
      </c>
      <c r="I75" s="6" t="s">
        <v>1405</v>
      </c>
      <c r="J75" s="9">
        <v>9</v>
      </c>
      <c r="K75" s="9">
        <v>0</v>
      </c>
      <c r="L75" s="9">
        <v>9</v>
      </c>
      <c r="M75" s="9">
        <v>0</v>
      </c>
      <c r="N75" s="9">
        <v>9</v>
      </c>
    </row>
    <row r="76" customHeight="true" spans="1:14">
      <c r="A76" s="27">
        <v>73</v>
      </c>
      <c r="B76" s="6" t="s">
        <v>3785</v>
      </c>
      <c r="C76" s="6" t="s">
        <v>3786</v>
      </c>
      <c r="D76" s="6" t="s">
        <v>1405</v>
      </c>
      <c r="E76" s="6"/>
      <c r="F76" s="6" t="s">
        <v>1405</v>
      </c>
      <c r="G76" s="6" t="s">
        <v>1375</v>
      </c>
      <c r="H76" s="6" t="s">
        <v>1376</v>
      </c>
      <c r="I76" s="6" t="s">
        <v>1405</v>
      </c>
      <c r="J76" s="9">
        <v>9</v>
      </c>
      <c r="K76" s="9">
        <v>0</v>
      </c>
      <c r="L76" s="9">
        <v>9</v>
      </c>
      <c r="M76" s="9">
        <v>0</v>
      </c>
      <c r="N76" s="9">
        <v>9</v>
      </c>
    </row>
    <row r="77" customHeight="true" spans="1:14">
      <c r="A77" s="27">
        <v>74</v>
      </c>
      <c r="B77" s="6" t="s">
        <v>3787</v>
      </c>
      <c r="C77" s="6" t="s">
        <v>3788</v>
      </c>
      <c r="D77" s="6" t="s">
        <v>1578</v>
      </c>
      <c r="E77" s="6"/>
      <c r="F77" s="6" t="s">
        <v>1578</v>
      </c>
      <c r="G77" s="6" t="s">
        <v>3776</v>
      </c>
      <c r="H77" s="6" t="s">
        <v>1376</v>
      </c>
      <c r="I77" s="6" t="s">
        <v>1578</v>
      </c>
      <c r="J77" s="9">
        <v>12</v>
      </c>
      <c r="K77" s="9">
        <v>0</v>
      </c>
      <c r="L77" s="9">
        <v>12</v>
      </c>
      <c r="M77" s="9">
        <v>0</v>
      </c>
      <c r="N77" s="9">
        <v>12</v>
      </c>
    </row>
    <row r="78" customHeight="true" spans="1:14">
      <c r="A78" s="27">
        <v>75</v>
      </c>
      <c r="B78" s="6" t="s">
        <v>3789</v>
      </c>
      <c r="C78" s="6" t="s">
        <v>3790</v>
      </c>
      <c r="D78" s="6" t="s">
        <v>2961</v>
      </c>
      <c r="E78" s="6"/>
      <c r="F78" s="6" t="s">
        <v>1569</v>
      </c>
      <c r="G78" s="6" t="s">
        <v>3791</v>
      </c>
      <c r="H78" s="6" t="s">
        <v>1376</v>
      </c>
      <c r="I78" s="6" t="s">
        <v>2961</v>
      </c>
      <c r="J78" s="9">
        <v>6</v>
      </c>
      <c r="K78" s="9">
        <v>0</v>
      </c>
      <c r="L78" s="9">
        <v>6</v>
      </c>
      <c r="M78" s="9">
        <v>0</v>
      </c>
      <c r="N78" s="9">
        <v>6</v>
      </c>
    </row>
    <row r="79" customHeight="true" spans="1:14">
      <c r="A79" s="27">
        <v>76</v>
      </c>
      <c r="B79" s="6" t="s">
        <v>3792</v>
      </c>
      <c r="C79" s="6" t="s">
        <v>3793</v>
      </c>
      <c r="D79" s="6" t="s">
        <v>1671</v>
      </c>
      <c r="E79" s="6"/>
      <c r="F79" s="6" t="s">
        <v>1666</v>
      </c>
      <c r="G79" s="6" t="s">
        <v>3794</v>
      </c>
      <c r="H79" s="6" t="s">
        <v>1376</v>
      </c>
      <c r="I79" s="6" t="s">
        <v>1399</v>
      </c>
      <c r="J79" s="9">
        <v>21</v>
      </c>
      <c r="K79" s="9">
        <v>9</v>
      </c>
      <c r="L79" s="9">
        <v>12</v>
      </c>
      <c r="M79" s="9">
        <v>0</v>
      </c>
      <c r="N79" s="9">
        <v>12</v>
      </c>
    </row>
    <row r="80" customHeight="true" spans="1:14">
      <c r="A80" s="27">
        <v>77</v>
      </c>
      <c r="B80" s="6" t="s">
        <v>3795</v>
      </c>
      <c r="C80" s="6" t="s">
        <v>3796</v>
      </c>
      <c r="D80" s="6" t="s">
        <v>1671</v>
      </c>
      <c r="E80" s="6"/>
      <c r="F80" s="6" t="s">
        <v>1666</v>
      </c>
      <c r="G80" s="6" t="s">
        <v>3794</v>
      </c>
      <c r="H80" s="6" t="s">
        <v>1376</v>
      </c>
      <c r="I80" s="6" t="s">
        <v>1399</v>
      </c>
      <c r="J80" s="9">
        <v>21</v>
      </c>
      <c r="K80" s="9">
        <v>9</v>
      </c>
      <c r="L80" s="9">
        <v>12</v>
      </c>
      <c r="M80" s="9">
        <v>0</v>
      </c>
      <c r="N80" s="9">
        <v>12</v>
      </c>
    </row>
    <row r="81" customHeight="true" spans="1:14">
      <c r="A81" s="27">
        <v>78</v>
      </c>
      <c r="B81" s="6" t="s">
        <v>3797</v>
      </c>
      <c r="C81" s="6" t="s">
        <v>3798</v>
      </c>
      <c r="D81" s="6" t="s">
        <v>1568</v>
      </c>
      <c r="E81" s="6"/>
      <c r="F81" s="6" t="s">
        <v>1569</v>
      </c>
      <c r="G81" s="6" t="s">
        <v>3799</v>
      </c>
      <c r="H81" s="6" t="s">
        <v>1376</v>
      </c>
      <c r="I81" s="6" t="s">
        <v>1568</v>
      </c>
      <c r="J81" s="9">
        <v>12</v>
      </c>
      <c r="K81" s="9">
        <v>0</v>
      </c>
      <c r="L81" s="9">
        <v>12</v>
      </c>
      <c r="M81" s="9">
        <v>0</v>
      </c>
      <c r="N81" s="9">
        <v>12</v>
      </c>
    </row>
    <row r="82" customHeight="true" spans="1:14">
      <c r="A82" s="27">
        <v>79</v>
      </c>
      <c r="B82" s="6" t="s">
        <v>3800</v>
      </c>
      <c r="C82" s="6" t="s">
        <v>3801</v>
      </c>
      <c r="D82" s="6" t="s">
        <v>1510</v>
      </c>
      <c r="E82" s="6"/>
      <c r="F82" s="6" t="s">
        <v>1510</v>
      </c>
      <c r="G82" s="6" t="s">
        <v>3776</v>
      </c>
      <c r="H82" s="6" t="s">
        <v>1376</v>
      </c>
      <c r="I82" s="6" t="s">
        <v>1510</v>
      </c>
      <c r="J82" s="9">
        <v>21</v>
      </c>
      <c r="K82" s="9">
        <v>9</v>
      </c>
      <c r="L82" s="9">
        <v>12</v>
      </c>
      <c r="M82" s="9">
        <v>0</v>
      </c>
      <c r="N82" s="9">
        <v>12</v>
      </c>
    </row>
    <row r="83" customHeight="true" spans="1:14">
      <c r="A83" s="27">
        <v>80</v>
      </c>
      <c r="B83" s="6" t="s">
        <v>3802</v>
      </c>
      <c r="C83" s="6" t="s">
        <v>3803</v>
      </c>
      <c r="D83" s="6" t="s">
        <v>1510</v>
      </c>
      <c r="E83" s="6"/>
      <c r="F83" s="6" t="s">
        <v>1510</v>
      </c>
      <c r="G83" s="6" t="s">
        <v>3776</v>
      </c>
      <c r="H83" s="6" t="s">
        <v>1376</v>
      </c>
      <c r="I83" s="6" t="s">
        <v>1510</v>
      </c>
      <c r="J83" s="9">
        <v>21</v>
      </c>
      <c r="K83" s="9">
        <v>9</v>
      </c>
      <c r="L83" s="9">
        <v>12</v>
      </c>
      <c r="M83" s="9">
        <v>0</v>
      </c>
      <c r="N83" s="9">
        <v>12</v>
      </c>
    </row>
    <row r="84" customHeight="true" spans="1:14">
      <c r="A84" s="27">
        <v>81</v>
      </c>
      <c r="B84" s="6" t="s">
        <v>3804</v>
      </c>
      <c r="C84" s="6" t="s">
        <v>3805</v>
      </c>
      <c r="D84" s="6" t="s">
        <v>1418</v>
      </c>
      <c r="E84" s="6"/>
      <c r="F84" s="6" t="s">
        <v>1418</v>
      </c>
      <c r="G84" s="6" t="s">
        <v>3806</v>
      </c>
      <c r="H84" s="6" t="s">
        <v>1376</v>
      </c>
      <c r="I84" s="6" t="s">
        <v>1418</v>
      </c>
      <c r="J84" s="9">
        <v>12</v>
      </c>
      <c r="K84" s="9">
        <v>0</v>
      </c>
      <c r="L84" s="9">
        <v>12</v>
      </c>
      <c r="M84" s="9">
        <v>0</v>
      </c>
      <c r="N84" s="9">
        <v>12</v>
      </c>
    </row>
    <row r="85" customHeight="true" spans="1:14">
      <c r="A85" s="27">
        <v>82</v>
      </c>
      <c r="B85" s="6" t="s">
        <v>3807</v>
      </c>
      <c r="C85" s="6" t="s">
        <v>3808</v>
      </c>
      <c r="D85" s="6" t="s">
        <v>1701</v>
      </c>
      <c r="E85" s="6"/>
      <c r="F85" s="6" t="s">
        <v>1666</v>
      </c>
      <c r="G85" s="6" t="s">
        <v>3809</v>
      </c>
      <c r="H85" s="6" t="s">
        <v>1376</v>
      </c>
      <c r="I85" s="6" t="s">
        <v>1399</v>
      </c>
      <c r="J85" s="9">
        <v>12</v>
      </c>
      <c r="K85" s="9">
        <v>0</v>
      </c>
      <c r="L85" s="9">
        <v>12</v>
      </c>
      <c r="M85" s="9">
        <v>0</v>
      </c>
      <c r="N85" s="9">
        <v>12</v>
      </c>
    </row>
    <row r="86" customHeight="true" spans="1:14">
      <c r="A86" s="27">
        <v>83</v>
      </c>
      <c r="B86" s="6" t="s">
        <v>3810</v>
      </c>
      <c r="C86" s="6" t="s">
        <v>3811</v>
      </c>
      <c r="D86" s="6" t="s">
        <v>1701</v>
      </c>
      <c r="E86" s="6"/>
      <c r="F86" s="6" t="s">
        <v>1666</v>
      </c>
      <c r="G86" s="6" t="s">
        <v>3809</v>
      </c>
      <c r="H86" s="6" t="s">
        <v>1376</v>
      </c>
      <c r="I86" s="6" t="s">
        <v>1399</v>
      </c>
      <c r="J86" s="9">
        <v>12</v>
      </c>
      <c r="K86" s="9">
        <v>0</v>
      </c>
      <c r="L86" s="9">
        <v>12</v>
      </c>
      <c r="M86" s="9">
        <v>0</v>
      </c>
      <c r="N86" s="9">
        <v>12</v>
      </c>
    </row>
    <row r="87" customHeight="true" spans="1:14">
      <c r="A87" s="27">
        <v>84</v>
      </c>
      <c r="B87" s="6" t="s">
        <v>3812</v>
      </c>
      <c r="C87" s="6" t="s">
        <v>3813</v>
      </c>
      <c r="D87" s="6" t="s">
        <v>1701</v>
      </c>
      <c r="E87" s="6"/>
      <c r="F87" s="6" t="s">
        <v>1666</v>
      </c>
      <c r="G87" s="6" t="s">
        <v>3809</v>
      </c>
      <c r="H87" s="6" t="s">
        <v>1376</v>
      </c>
      <c r="I87" s="6" t="s">
        <v>1399</v>
      </c>
      <c r="J87" s="9">
        <v>12</v>
      </c>
      <c r="K87" s="9">
        <v>0</v>
      </c>
      <c r="L87" s="9">
        <v>12</v>
      </c>
      <c r="M87" s="9">
        <v>0</v>
      </c>
      <c r="N87" s="9">
        <v>12</v>
      </c>
    </row>
    <row r="88" customHeight="true" spans="1:14">
      <c r="A88" s="27">
        <v>85</v>
      </c>
      <c r="B88" s="6" t="s">
        <v>3814</v>
      </c>
      <c r="C88" s="6" t="s">
        <v>3815</v>
      </c>
      <c r="D88" s="6" t="s">
        <v>1701</v>
      </c>
      <c r="E88" s="6"/>
      <c r="F88" s="6" t="s">
        <v>1666</v>
      </c>
      <c r="G88" s="6" t="s">
        <v>3809</v>
      </c>
      <c r="H88" s="6" t="s">
        <v>1376</v>
      </c>
      <c r="I88" s="6" t="s">
        <v>1399</v>
      </c>
      <c r="J88" s="9">
        <v>12</v>
      </c>
      <c r="K88" s="9">
        <v>0</v>
      </c>
      <c r="L88" s="9">
        <v>12</v>
      </c>
      <c r="M88" s="9">
        <v>0</v>
      </c>
      <c r="N88" s="9">
        <v>12</v>
      </c>
    </row>
    <row r="89" customHeight="true" spans="1:14">
      <c r="A89" s="27">
        <v>86</v>
      </c>
      <c r="B89" s="6" t="s">
        <v>3816</v>
      </c>
      <c r="C89" s="6" t="s">
        <v>3817</v>
      </c>
      <c r="D89" s="6" t="s">
        <v>1701</v>
      </c>
      <c r="E89" s="6"/>
      <c r="F89" s="6" t="s">
        <v>1666</v>
      </c>
      <c r="G89" s="6" t="s">
        <v>3809</v>
      </c>
      <c r="H89" s="6" t="s">
        <v>1376</v>
      </c>
      <c r="I89" s="6" t="s">
        <v>1399</v>
      </c>
      <c r="J89" s="9">
        <v>12</v>
      </c>
      <c r="K89" s="9">
        <v>0</v>
      </c>
      <c r="L89" s="9">
        <v>12</v>
      </c>
      <c r="M89" s="9">
        <v>0</v>
      </c>
      <c r="N89" s="9">
        <v>12</v>
      </c>
    </row>
    <row r="90" customHeight="true" spans="1:14">
      <c r="A90" s="27">
        <v>87</v>
      </c>
      <c r="B90" s="6" t="s">
        <v>3818</v>
      </c>
      <c r="C90" s="6" t="s">
        <v>3819</v>
      </c>
      <c r="D90" s="6" t="s">
        <v>1701</v>
      </c>
      <c r="E90" s="6"/>
      <c r="F90" s="6" t="s">
        <v>1666</v>
      </c>
      <c r="G90" s="6" t="s">
        <v>3809</v>
      </c>
      <c r="H90" s="6" t="s">
        <v>1376</v>
      </c>
      <c r="I90" s="6" t="s">
        <v>1399</v>
      </c>
      <c r="J90" s="9">
        <v>12</v>
      </c>
      <c r="K90" s="9">
        <v>0</v>
      </c>
      <c r="L90" s="9">
        <v>12</v>
      </c>
      <c r="M90" s="9">
        <v>0</v>
      </c>
      <c r="N90" s="9">
        <v>12</v>
      </c>
    </row>
    <row r="91" customHeight="true" spans="1:14">
      <c r="A91" s="27">
        <v>88</v>
      </c>
      <c r="B91" s="6" t="s">
        <v>3820</v>
      </c>
      <c r="C91" s="6" t="s">
        <v>3821</v>
      </c>
      <c r="D91" s="6" t="s">
        <v>1701</v>
      </c>
      <c r="E91" s="6"/>
      <c r="F91" s="6" t="s">
        <v>1666</v>
      </c>
      <c r="G91" s="6" t="s">
        <v>3809</v>
      </c>
      <c r="H91" s="6" t="s">
        <v>1376</v>
      </c>
      <c r="I91" s="6" t="s">
        <v>1399</v>
      </c>
      <c r="J91" s="9">
        <v>12</v>
      </c>
      <c r="K91" s="9">
        <v>0</v>
      </c>
      <c r="L91" s="9">
        <v>12</v>
      </c>
      <c r="M91" s="9">
        <v>0</v>
      </c>
      <c r="N91" s="9">
        <v>12</v>
      </c>
    </row>
    <row r="92" customHeight="true" spans="1:14">
      <c r="A92" s="27">
        <v>89</v>
      </c>
      <c r="B92" s="6" t="s">
        <v>3822</v>
      </c>
      <c r="C92" s="6" t="s">
        <v>3823</v>
      </c>
      <c r="D92" s="6" t="s">
        <v>1701</v>
      </c>
      <c r="E92" s="6"/>
      <c r="F92" s="6" t="s">
        <v>1666</v>
      </c>
      <c r="G92" s="6" t="s">
        <v>3809</v>
      </c>
      <c r="H92" s="6" t="s">
        <v>1376</v>
      </c>
      <c r="I92" s="6" t="s">
        <v>1399</v>
      </c>
      <c r="J92" s="9">
        <v>12</v>
      </c>
      <c r="K92" s="9">
        <v>0</v>
      </c>
      <c r="L92" s="9">
        <v>12</v>
      </c>
      <c r="M92" s="9">
        <v>0</v>
      </c>
      <c r="N92" s="9">
        <v>12</v>
      </c>
    </row>
    <row r="93" customHeight="true" spans="1:14">
      <c r="A93" s="27">
        <v>90</v>
      </c>
      <c r="B93" s="6" t="s">
        <v>3824</v>
      </c>
      <c r="C93" s="6" t="s">
        <v>3825</v>
      </c>
      <c r="D93" s="6" t="s">
        <v>1701</v>
      </c>
      <c r="E93" s="6"/>
      <c r="F93" s="6" t="s">
        <v>1666</v>
      </c>
      <c r="G93" s="6" t="s">
        <v>3809</v>
      </c>
      <c r="H93" s="6" t="s">
        <v>1376</v>
      </c>
      <c r="I93" s="6" t="s">
        <v>1399</v>
      </c>
      <c r="J93" s="9">
        <v>12</v>
      </c>
      <c r="K93" s="9">
        <v>0</v>
      </c>
      <c r="L93" s="9">
        <v>12</v>
      </c>
      <c r="M93" s="9">
        <v>0</v>
      </c>
      <c r="N93" s="9">
        <v>12</v>
      </c>
    </row>
    <row r="94" customHeight="true" spans="1:14">
      <c r="A94" s="27">
        <v>91</v>
      </c>
      <c r="B94" s="6" t="s">
        <v>3826</v>
      </c>
      <c r="C94" s="6" t="s">
        <v>3827</v>
      </c>
      <c r="D94" s="6" t="s">
        <v>1701</v>
      </c>
      <c r="E94" s="6"/>
      <c r="F94" s="6" t="s">
        <v>1666</v>
      </c>
      <c r="G94" s="6" t="s">
        <v>3809</v>
      </c>
      <c r="H94" s="6" t="s">
        <v>1376</v>
      </c>
      <c r="I94" s="6" t="s">
        <v>1399</v>
      </c>
      <c r="J94" s="9">
        <v>12</v>
      </c>
      <c r="K94" s="9">
        <v>0</v>
      </c>
      <c r="L94" s="9">
        <v>12</v>
      </c>
      <c r="M94" s="9">
        <v>0</v>
      </c>
      <c r="N94" s="9">
        <v>12</v>
      </c>
    </row>
    <row r="95" customHeight="true" spans="1:14">
      <c r="A95" s="27">
        <v>92</v>
      </c>
      <c r="B95" s="6" t="s">
        <v>3828</v>
      </c>
      <c r="C95" s="6" t="s">
        <v>3829</v>
      </c>
      <c r="D95" s="6" t="s">
        <v>1701</v>
      </c>
      <c r="E95" s="6"/>
      <c r="F95" s="6" t="s">
        <v>1666</v>
      </c>
      <c r="G95" s="6" t="s">
        <v>3809</v>
      </c>
      <c r="H95" s="6" t="s">
        <v>1376</v>
      </c>
      <c r="I95" s="6" t="s">
        <v>1399</v>
      </c>
      <c r="J95" s="9">
        <v>12</v>
      </c>
      <c r="K95" s="9">
        <v>0</v>
      </c>
      <c r="L95" s="9">
        <v>12</v>
      </c>
      <c r="M95" s="9">
        <v>0</v>
      </c>
      <c r="N95" s="9">
        <v>12</v>
      </c>
    </row>
    <row r="96" customHeight="true" spans="1:14">
      <c r="A96" s="27">
        <v>93</v>
      </c>
      <c r="B96" s="6" t="s">
        <v>3830</v>
      </c>
      <c r="C96" s="6" t="s">
        <v>3831</v>
      </c>
      <c r="D96" s="6" t="s">
        <v>1671</v>
      </c>
      <c r="E96" s="6"/>
      <c r="F96" s="6" t="s">
        <v>1666</v>
      </c>
      <c r="G96" s="6" t="s">
        <v>3794</v>
      </c>
      <c r="H96" s="6" t="s">
        <v>1376</v>
      </c>
      <c r="I96" s="6" t="s">
        <v>1399</v>
      </c>
      <c r="J96" s="9">
        <v>21</v>
      </c>
      <c r="K96" s="9">
        <v>9</v>
      </c>
      <c r="L96" s="9">
        <v>12</v>
      </c>
      <c r="M96" s="9">
        <v>0</v>
      </c>
      <c r="N96" s="9">
        <v>12</v>
      </c>
    </row>
    <row r="97" customHeight="true" spans="1:14">
      <c r="A97" s="27">
        <v>94</v>
      </c>
      <c r="B97" s="6" t="s">
        <v>3832</v>
      </c>
      <c r="C97" s="6" t="s">
        <v>3833</v>
      </c>
      <c r="D97" s="6" t="s">
        <v>1850</v>
      </c>
      <c r="E97" s="6"/>
      <c r="F97" s="6" t="s">
        <v>1569</v>
      </c>
      <c r="G97" s="6" t="s">
        <v>3834</v>
      </c>
      <c r="H97" s="6" t="s">
        <v>1376</v>
      </c>
      <c r="I97" s="6" t="s">
        <v>1850</v>
      </c>
      <c r="J97" s="9">
        <v>12</v>
      </c>
      <c r="K97" s="9">
        <v>0</v>
      </c>
      <c r="L97" s="9">
        <v>12</v>
      </c>
      <c r="M97" s="9">
        <v>0</v>
      </c>
      <c r="N97" s="9">
        <v>12</v>
      </c>
    </row>
    <row r="98" customHeight="true" spans="1:14">
      <c r="A98" s="27">
        <v>95</v>
      </c>
      <c r="B98" s="6" t="s">
        <v>3835</v>
      </c>
      <c r="C98" s="6" t="s">
        <v>3836</v>
      </c>
      <c r="D98" s="6" t="s">
        <v>2914</v>
      </c>
      <c r="E98" s="6"/>
      <c r="F98" s="6" t="s">
        <v>1569</v>
      </c>
      <c r="G98" s="6" t="s">
        <v>3837</v>
      </c>
      <c r="H98" s="6" t="s">
        <v>1376</v>
      </c>
      <c r="I98" s="6" t="s">
        <v>2914</v>
      </c>
      <c r="J98" s="9">
        <v>12</v>
      </c>
      <c r="K98" s="9">
        <v>0</v>
      </c>
      <c r="L98" s="9">
        <v>12</v>
      </c>
      <c r="M98" s="9">
        <v>0</v>
      </c>
      <c r="N98" s="9">
        <v>12</v>
      </c>
    </row>
    <row r="99" ht="123" customHeight="true" spans="1:14">
      <c r="A99" s="27">
        <v>96</v>
      </c>
      <c r="B99" s="6" t="s">
        <v>3838</v>
      </c>
      <c r="C99" s="6" t="s">
        <v>3839</v>
      </c>
      <c r="D99" s="6" t="s">
        <v>2671</v>
      </c>
      <c r="E99" s="7" t="s">
        <v>3840</v>
      </c>
      <c r="F99" s="6" t="s">
        <v>2671</v>
      </c>
      <c r="G99" s="6" t="s">
        <v>3841</v>
      </c>
      <c r="H99" s="6" t="s">
        <v>1376</v>
      </c>
      <c r="I99" s="6" t="s">
        <v>1399</v>
      </c>
      <c r="J99" s="9">
        <v>2885.33</v>
      </c>
      <c r="K99" s="9">
        <v>2685.33</v>
      </c>
      <c r="L99" s="9">
        <v>200</v>
      </c>
      <c r="M99" s="9">
        <v>0</v>
      </c>
      <c r="N99" s="9">
        <v>150</v>
      </c>
    </row>
    <row r="100" customHeight="true" spans="1:14">
      <c r="A100" s="27">
        <v>97</v>
      </c>
      <c r="B100" s="6" t="s">
        <v>3842</v>
      </c>
      <c r="C100" s="6" t="s">
        <v>3843</v>
      </c>
      <c r="D100" s="6" t="s">
        <v>3844</v>
      </c>
      <c r="E100" s="7" t="s">
        <v>3845</v>
      </c>
      <c r="F100" s="6" t="s">
        <v>1415</v>
      </c>
      <c r="G100" s="6" t="s">
        <v>3846</v>
      </c>
      <c r="H100" s="6" t="s">
        <v>1376</v>
      </c>
      <c r="I100" s="6" t="s">
        <v>3844</v>
      </c>
      <c r="J100" s="9">
        <v>100</v>
      </c>
      <c r="K100" s="9">
        <v>0</v>
      </c>
      <c r="L100" s="9">
        <v>100</v>
      </c>
      <c r="M100" s="9">
        <v>0</v>
      </c>
      <c r="N100" s="9">
        <v>70</v>
      </c>
    </row>
    <row r="101" customHeight="true" spans="1:14">
      <c r="A101" s="27">
        <v>98</v>
      </c>
      <c r="B101" s="6" t="s">
        <v>3847</v>
      </c>
      <c r="C101" s="6" t="s">
        <v>3848</v>
      </c>
      <c r="D101" s="6" t="s">
        <v>1873</v>
      </c>
      <c r="E101" s="7" t="s">
        <v>3849</v>
      </c>
      <c r="F101" s="6" t="s">
        <v>1874</v>
      </c>
      <c r="G101" s="6" t="s">
        <v>3850</v>
      </c>
      <c r="H101" s="6" t="s">
        <v>1376</v>
      </c>
      <c r="I101" s="6" t="s">
        <v>1873</v>
      </c>
      <c r="J101" s="9">
        <v>970</v>
      </c>
      <c r="K101" s="9">
        <v>870</v>
      </c>
      <c r="L101" s="9">
        <v>100</v>
      </c>
      <c r="M101" s="9">
        <v>0</v>
      </c>
      <c r="N101" s="9">
        <v>70</v>
      </c>
    </row>
    <row r="102" customHeight="true" spans="1:14">
      <c r="A102" s="27">
        <v>99</v>
      </c>
      <c r="B102" s="6" t="s">
        <v>3851</v>
      </c>
      <c r="C102" s="6" t="s">
        <v>3852</v>
      </c>
      <c r="D102" s="6" t="s">
        <v>1578</v>
      </c>
      <c r="E102" s="7" t="s">
        <v>3853</v>
      </c>
      <c r="F102" s="6" t="s">
        <v>1578</v>
      </c>
      <c r="G102" s="6" t="s">
        <v>3854</v>
      </c>
      <c r="H102" s="6" t="s">
        <v>1376</v>
      </c>
      <c r="I102" s="6" t="s">
        <v>1578</v>
      </c>
      <c r="J102" s="9">
        <v>600</v>
      </c>
      <c r="K102" s="9">
        <v>300</v>
      </c>
      <c r="L102" s="9">
        <v>300</v>
      </c>
      <c r="M102" s="9">
        <v>0</v>
      </c>
      <c r="N102" s="9">
        <v>230</v>
      </c>
    </row>
    <row r="103" customHeight="true" spans="1:14">
      <c r="A103" s="27">
        <v>100</v>
      </c>
      <c r="B103" s="6" t="s">
        <v>3855</v>
      </c>
      <c r="C103" s="6" t="s">
        <v>3856</v>
      </c>
      <c r="D103" s="6" t="s">
        <v>1578</v>
      </c>
      <c r="E103" s="7" t="s">
        <v>3857</v>
      </c>
      <c r="F103" s="6" t="s">
        <v>1578</v>
      </c>
      <c r="G103" s="6" t="s">
        <v>3595</v>
      </c>
      <c r="H103" s="6" t="s">
        <v>1376</v>
      </c>
      <c r="I103" s="6" t="s">
        <v>1578</v>
      </c>
      <c r="J103" s="9">
        <v>1200</v>
      </c>
      <c r="K103" s="9">
        <v>900</v>
      </c>
      <c r="L103" s="9">
        <v>300</v>
      </c>
      <c r="M103" s="9">
        <v>0</v>
      </c>
      <c r="N103" s="9">
        <v>230</v>
      </c>
    </row>
    <row r="104" customHeight="true" spans="1:14">
      <c r="A104" s="27">
        <v>101</v>
      </c>
      <c r="B104" s="6" t="s">
        <v>3858</v>
      </c>
      <c r="C104" s="6" t="s">
        <v>3859</v>
      </c>
      <c r="D104" s="6" t="s">
        <v>1510</v>
      </c>
      <c r="E104" s="7" t="s">
        <v>3860</v>
      </c>
      <c r="F104" s="6" t="s">
        <v>1510</v>
      </c>
      <c r="G104" s="6" t="s">
        <v>3850</v>
      </c>
      <c r="H104" s="6" t="s">
        <v>1376</v>
      </c>
      <c r="I104" s="6" t="s">
        <v>1510</v>
      </c>
      <c r="J104" s="9">
        <v>350</v>
      </c>
      <c r="K104" s="9">
        <v>150</v>
      </c>
      <c r="L104" s="9">
        <v>200</v>
      </c>
      <c r="M104" s="9">
        <v>0</v>
      </c>
      <c r="N104" s="9">
        <v>157.94</v>
      </c>
    </row>
    <row r="105" customHeight="true" spans="1:14">
      <c r="A105" s="27">
        <v>102</v>
      </c>
      <c r="B105" s="6" t="s">
        <v>3861</v>
      </c>
      <c r="C105" s="6" t="s">
        <v>3862</v>
      </c>
      <c r="D105" s="6" t="s">
        <v>1701</v>
      </c>
      <c r="E105" s="7" t="s">
        <v>3863</v>
      </c>
      <c r="F105" s="6" t="s">
        <v>1666</v>
      </c>
      <c r="G105" s="6" t="s">
        <v>3850</v>
      </c>
      <c r="H105" s="6" t="s">
        <v>1376</v>
      </c>
      <c r="I105" s="6" t="s">
        <v>1399</v>
      </c>
      <c r="J105" s="9">
        <v>600</v>
      </c>
      <c r="K105" s="9">
        <v>300</v>
      </c>
      <c r="L105" s="9">
        <v>300</v>
      </c>
      <c r="M105" s="9">
        <v>0</v>
      </c>
      <c r="N105" s="9">
        <v>230</v>
      </c>
    </row>
    <row r="106" customHeight="true" spans="1:14">
      <c r="A106" s="27">
        <v>103</v>
      </c>
      <c r="B106" s="6" t="s">
        <v>3864</v>
      </c>
      <c r="C106" s="6" t="s">
        <v>3865</v>
      </c>
      <c r="D106" s="6" t="s">
        <v>3866</v>
      </c>
      <c r="E106" s="7" t="s">
        <v>3867</v>
      </c>
      <c r="F106" s="6" t="s">
        <v>3866</v>
      </c>
      <c r="G106" s="6" t="s">
        <v>3868</v>
      </c>
      <c r="H106" s="6" t="s">
        <v>1376</v>
      </c>
      <c r="I106" s="6" t="s">
        <v>3866</v>
      </c>
      <c r="J106" s="9">
        <v>1200</v>
      </c>
      <c r="K106" s="9">
        <v>1000</v>
      </c>
      <c r="L106" s="9">
        <v>200</v>
      </c>
      <c r="M106" s="9">
        <v>0</v>
      </c>
      <c r="N106" s="9">
        <v>150</v>
      </c>
    </row>
    <row r="107" ht="140" customHeight="true" spans="1:14">
      <c r="A107" s="27">
        <v>104</v>
      </c>
      <c r="B107" s="6" t="s">
        <v>3869</v>
      </c>
      <c r="C107" s="6" t="s">
        <v>3870</v>
      </c>
      <c r="D107" s="6" t="s">
        <v>1578</v>
      </c>
      <c r="E107" s="7" t="s">
        <v>3871</v>
      </c>
      <c r="F107" s="6" t="s">
        <v>1578</v>
      </c>
      <c r="G107" s="6" t="s">
        <v>3850</v>
      </c>
      <c r="H107" s="6" t="s">
        <v>1376</v>
      </c>
      <c r="I107" s="6" t="s">
        <v>1578</v>
      </c>
      <c r="J107" s="9">
        <v>100</v>
      </c>
      <c r="K107" s="9">
        <v>0</v>
      </c>
      <c r="L107" s="9">
        <v>100</v>
      </c>
      <c r="M107" s="9">
        <v>0</v>
      </c>
      <c r="N107" s="9">
        <v>70</v>
      </c>
    </row>
    <row r="108" customHeight="true" spans="1:14">
      <c r="A108" s="27">
        <v>105</v>
      </c>
      <c r="B108" s="6" t="s">
        <v>3872</v>
      </c>
      <c r="C108" s="6" t="s">
        <v>3873</v>
      </c>
      <c r="D108" s="6" t="s">
        <v>1597</v>
      </c>
      <c r="E108" s="6" t="s">
        <v>3874</v>
      </c>
      <c r="F108" s="6" t="s">
        <v>1597</v>
      </c>
      <c r="G108" s="6" t="s">
        <v>3875</v>
      </c>
      <c r="H108" s="6" t="s">
        <v>1376</v>
      </c>
      <c r="I108" s="6" t="s">
        <v>1597</v>
      </c>
      <c r="J108" s="9">
        <v>200</v>
      </c>
      <c r="K108" s="9">
        <v>100</v>
      </c>
      <c r="L108" s="9">
        <v>100</v>
      </c>
      <c r="M108" s="9">
        <v>0</v>
      </c>
      <c r="N108" s="9">
        <v>70</v>
      </c>
    </row>
    <row r="109" customHeight="true" spans="1:14">
      <c r="A109" s="27">
        <v>106</v>
      </c>
      <c r="B109" s="6" t="s">
        <v>3876</v>
      </c>
      <c r="C109" s="6" t="s">
        <v>3877</v>
      </c>
      <c r="D109" s="6" t="s">
        <v>1790</v>
      </c>
      <c r="E109" s="7" t="s">
        <v>3878</v>
      </c>
      <c r="F109" s="6" t="s">
        <v>1790</v>
      </c>
      <c r="G109" s="6" t="s">
        <v>3850</v>
      </c>
      <c r="H109" s="6" t="s">
        <v>1376</v>
      </c>
      <c r="I109" s="6" t="s">
        <v>1790</v>
      </c>
      <c r="J109" s="9">
        <v>100</v>
      </c>
      <c r="K109" s="9">
        <v>0</v>
      </c>
      <c r="L109" s="9">
        <v>100</v>
      </c>
      <c r="M109" s="9">
        <v>0</v>
      </c>
      <c r="N109" s="9">
        <v>70</v>
      </c>
    </row>
    <row r="110" customHeight="true" spans="1:14">
      <c r="A110" s="27">
        <v>107</v>
      </c>
      <c r="B110" s="6" t="s">
        <v>3879</v>
      </c>
      <c r="C110" s="6" t="s">
        <v>3880</v>
      </c>
      <c r="D110" s="6" t="s">
        <v>1790</v>
      </c>
      <c r="E110" s="7" t="s">
        <v>3881</v>
      </c>
      <c r="F110" s="6" t="s">
        <v>1790</v>
      </c>
      <c r="G110" s="6" t="s">
        <v>3882</v>
      </c>
      <c r="H110" s="6" t="s">
        <v>1376</v>
      </c>
      <c r="I110" s="6" t="s">
        <v>1790</v>
      </c>
      <c r="J110" s="9">
        <v>1000</v>
      </c>
      <c r="K110" s="9">
        <v>800</v>
      </c>
      <c r="L110" s="9">
        <v>200</v>
      </c>
      <c r="M110" s="9">
        <v>0</v>
      </c>
      <c r="N110" s="9">
        <v>150</v>
      </c>
    </row>
    <row r="111" customHeight="true" spans="1:14">
      <c r="A111" s="27">
        <v>108</v>
      </c>
      <c r="B111" s="9" t="s">
        <v>3883</v>
      </c>
      <c r="C111" s="9" t="s">
        <v>3884</v>
      </c>
      <c r="D111" s="9" t="s">
        <v>1578</v>
      </c>
      <c r="E111" s="9" t="s">
        <v>3885</v>
      </c>
      <c r="F111" s="9" t="s">
        <v>1578</v>
      </c>
      <c r="G111" s="9" t="s">
        <v>3886</v>
      </c>
      <c r="H111" s="9" t="s">
        <v>1376</v>
      </c>
      <c r="I111" s="9" t="s">
        <v>1578</v>
      </c>
      <c r="J111" s="9">
        <v>2000</v>
      </c>
      <c r="K111" s="9">
        <v>1500</v>
      </c>
      <c r="L111" s="9">
        <v>500</v>
      </c>
      <c r="M111" s="9">
        <v>300</v>
      </c>
      <c r="N111" s="9">
        <v>200</v>
      </c>
    </row>
    <row r="112" customHeight="true" spans="1:14">
      <c r="A112" s="27">
        <v>109</v>
      </c>
      <c r="B112" s="9" t="s">
        <v>3887</v>
      </c>
      <c r="C112" s="9" t="s">
        <v>3888</v>
      </c>
      <c r="D112" s="9" t="s">
        <v>1671</v>
      </c>
      <c r="E112" s="9"/>
      <c r="F112" s="9" t="s">
        <v>1666</v>
      </c>
      <c r="G112" s="9" t="s">
        <v>3889</v>
      </c>
      <c r="H112" s="9" t="s">
        <v>1376</v>
      </c>
      <c r="I112" s="9" t="s">
        <v>1399</v>
      </c>
      <c r="J112" s="9">
        <v>300</v>
      </c>
      <c r="K112" s="9">
        <v>0</v>
      </c>
      <c r="L112" s="9">
        <v>300</v>
      </c>
      <c r="M112" s="9">
        <v>200</v>
      </c>
      <c r="N112" s="9">
        <v>100</v>
      </c>
    </row>
    <row r="113" customHeight="true" spans="1:14">
      <c r="A113" s="27">
        <v>110</v>
      </c>
      <c r="B113" s="9" t="s">
        <v>3890</v>
      </c>
      <c r="C113" s="9" t="s">
        <v>3891</v>
      </c>
      <c r="D113" s="9" t="s">
        <v>1578</v>
      </c>
      <c r="E113" s="9" t="s">
        <v>3892</v>
      </c>
      <c r="F113" s="9" t="s">
        <v>1578</v>
      </c>
      <c r="G113" s="9" t="s">
        <v>3375</v>
      </c>
      <c r="H113" s="9" t="s">
        <v>1376</v>
      </c>
      <c r="I113" s="9" t="s">
        <v>1578</v>
      </c>
      <c r="J113" s="9">
        <v>800</v>
      </c>
      <c r="K113" s="9">
        <v>600</v>
      </c>
      <c r="L113" s="9">
        <v>200</v>
      </c>
      <c r="M113" s="9">
        <v>150</v>
      </c>
      <c r="N113" s="9">
        <v>50</v>
      </c>
    </row>
    <row r="114" customHeight="true" spans="1:14">
      <c r="A114" s="27">
        <v>111</v>
      </c>
      <c r="B114" s="9" t="s">
        <v>3893</v>
      </c>
      <c r="C114" s="9" t="s">
        <v>3894</v>
      </c>
      <c r="D114" s="9" t="s">
        <v>3261</v>
      </c>
      <c r="E114" s="9" t="s">
        <v>3895</v>
      </c>
      <c r="F114" s="9" t="s">
        <v>1662</v>
      </c>
      <c r="G114" s="9" t="s">
        <v>3020</v>
      </c>
      <c r="H114" s="9" t="s">
        <v>1376</v>
      </c>
      <c r="I114" s="9" t="s">
        <v>1399</v>
      </c>
      <c r="J114" s="9">
        <v>800</v>
      </c>
      <c r="K114" s="9">
        <v>400</v>
      </c>
      <c r="L114" s="9">
        <v>400</v>
      </c>
      <c r="M114" s="9">
        <v>229</v>
      </c>
      <c r="N114" s="9">
        <v>171</v>
      </c>
    </row>
    <row r="115" ht="128" customHeight="true" spans="1:14">
      <c r="A115" s="27">
        <v>112</v>
      </c>
      <c r="B115" s="9" t="s">
        <v>3896</v>
      </c>
      <c r="C115" s="9" t="s">
        <v>3897</v>
      </c>
      <c r="D115" s="9" t="s">
        <v>1568</v>
      </c>
      <c r="E115" s="9" t="s">
        <v>3898</v>
      </c>
      <c r="F115" s="9" t="s">
        <v>1569</v>
      </c>
      <c r="G115" s="9" t="s">
        <v>3899</v>
      </c>
      <c r="H115" s="9" t="s">
        <v>1376</v>
      </c>
      <c r="I115" s="9" t="s">
        <v>1568</v>
      </c>
      <c r="J115" s="9">
        <v>350</v>
      </c>
      <c r="K115" s="9">
        <v>50</v>
      </c>
      <c r="L115" s="9">
        <v>300</v>
      </c>
      <c r="M115" s="9">
        <v>196.8</v>
      </c>
      <c r="N115" s="9">
        <v>103.2</v>
      </c>
    </row>
    <row r="116" ht="79" customHeight="true" spans="1:14">
      <c r="A116" s="27">
        <v>113</v>
      </c>
      <c r="B116" s="6" t="s">
        <v>3900</v>
      </c>
      <c r="C116" s="6" t="s">
        <v>3901</v>
      </c>
      <c r="D116" s="6" t="s">
        <v>2899</v>
      </c>
      <c r="E116" s="6"/>
      <c r="F116" s="6" t="s">
        <v>1399</v>
      </c>
      <c r="G116" s="6" t="s">
        <v>3794</v>
      </c>
      <c r="H116" s="6" t="s">
        <v>1376</v>
      </c>
      <c r="I116" s="6" t="s">
        <v>2899</v>
      </c>
      <c r="J116" s="9">
        <v>50</v>
      </c>
      <c r="K116" s="9">
        <v>0</v>
      </c>
      <c r="L116" s="9">
        <v>50</v>
      </c>
      <c r="M116" s="9">
        <v>0</v>
      </c>
      <c r="N116" s="9">
        <v>50</v>
      </c>
    </row>
    <row r="117" customHeight="true" spans="1:14">
      <c r="A117" s="8" t="s">
        <v>3902</v>
      </c>
      <c r="B117" s="8"/>
      <c r="C117" s="8"/>
      <c r="D117" s="8"/>
      <c r="E117" s="8"/>
      <c r="F117" s="8"/>
      <c r="G117" s="8"/>
      <c r="H117" s="8"/>
      <c r="I117" s="8"/>
      <c r="J117" s="18">
        <f>SUM(J4:J116)</f>
        <v>17321.33</v>
      </c>
      <c r="K117" s="18">
        <f>SUM(K4:K116)</f>
        <v>11831.33</v>
      </c>
      <c r="L117" s="18">
        <f>SUM(L4:L116)</f>
        <v>5490</v>
      </c>
      <c r="M117" s="18">
        <f>SUM(M4:M116)</f>
        <v>1315.8</v>
      </c>
      <c r="N117" s="18">
        <f>SUM(N4:N116)</f>
        <v>3622.14</v>
      </c>
    </row>
  </sheetData>
  <mergeCells count="14">
    <mergeCell ref="J1:N1"/>
    <mergeCell ref="L2:N2"/>
    <mergeCell ref="A117:I117"/>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zoomScale="110" zoomScaleNormal="110" workbookViewId="0">
      <selection activeCell="D8" sqref="D8"/>
    </sheetView>
  </sheetViews>
  <sheetFormatPr defaultColWidth="9" defaultRowHeight="50" customHeight="true"/>
  <cols>
    <col min="1" max="1" width="9" style="12"/>
    <col min="2" max="2" width="18.875" style="12" customWidth="true"/>
    <col min="3" max="3" width="23.5166666666667" style="12" customWidth="true"/>
    <col min="4" max="4" width="18.875" style="12" customWidth="true"/>
    <col min="5" max="5" width="15" style="12" customWidth="true"/>
    <col min="6" max="6" width="19.0916666666667" style="12" customWidth="true"/>
    <col min="7" max="7" width="17.125" style="12" customWidth="true"/>
    <col min="8" max="8" width="13.3" style="12" customWidth="true"/>
    <col min="9" max="9" width="17.125" style="12" customWidth="true"/>
    <col min="10" max="14" width="10" style="13" customWidth="true"/>
    <col min="15" max="16384" width="9" style="12"/>
  </cols>
  <sheetData>
    <row r="1" s="1" customFormat="true" ht="23" customHeight="true" spans="1:14">
      <c r="A1" s="82" t="s">
        <v>3903</v>
      </c>
      <c r="B1" s="83" t="s">
        <v>3904</v>
      </c>
      <c r="C1" s="83" t="s">
        <v>3905</v>
      </c>
      <c r="D1" s="83" t="s">
        <v>3906</v>
      </c>
      <c r="E1" s="83" t="s">
        <v>3907</v>
      </c>
      <c r="F1" s="83" t="s">
        <v>3908</v>
      </c>
      <c r="G1" s="83" t="s">
        <v>3909</v>
      </c>
      <c r="H1" s="83" t="s">
        <v>57</v>
      </c>
      <c r="I1" s="83" t="s">
        <v>58</v>
      </c>
      <c r="J1" s="83" t="s">
        <v>3910</v>
      </c>
      <c r="K1" s="83"/>
      <c r="L1" s="83"/>
      <c r="M1" s="83"/>
      <c r="N1" s="83"/>
    </row>
    <row r="2" s="1" customFormat="true" ht="23" customHeight="true" spans="1:14">
      <c r="A2" s="82"/>
      <c r="B2" s="83"/>
      <c r="C2" s="83"/>
      <c r="D2" s="83"/>
      <c r="E2" s="83"/>
      <c r="F2" s="83"/>
      <c r="G2" s="83"/>
      <c r="H2" s="83"/>
      <c r="I2" s="83"/>
      <c r="J2" s="83" t="s">
        <v>3911</v>
      </c>
      <c r="K2" s="83" t="s">
        <v>3912</v>
      </c>
      <c r="L2" s="83" t="s">
        <v>3913</v>
      </c>
      <c r="M2" s="83"/>
      <c r="N2" s="83"/>
    </row>
    <row r="3" s="1" customFormat="true" ht="23" customHeight="true" spans="1:14">
      <c r="A3" s="82"/>
      <c r="B3" s="83"/>
      <c r="C3" s="83"/>
      <c r="D3" s="83"/>
      <c r="E3" s="83"/>
      <c r="F3" s="83"/>
      <c r="G3" s="83"/>
      <c r="H3" s="83"/>
      <c r="I3" s="83"/>
      <c r="J3" s="83"/>
      <c r="K3" s="83"/>
      <c r="L3" s="83" t="s">
        <v>3914</v>
      </c>
      <c r="M3" s="83" t="s">
        <v>3915</v>
      </c>
      <c r="N3" s="83" t="s">
        <v>66</v>
      </c>
    </row>
    <row r="4" s="1" customFormat="true" ht="58" customHeight="true" spans="1:14">
      <c r="A4" s="84">
        <v>1</v>
      </c>
      <c r="B4" s="6" t="s">
        <v>3916</v>
      </c>
      <c r="C4" s="6" t="s">
        <v>3917</v>
      </c>
      <c r="D4" s="6" t="s">
        <v>1374</v>
      </c>
      <c r="E4" s="88"/>
      <c r="F4" s="6" t="s">
        <v>1374</v>
      </c>
      <c r="G4" s="6" t="s">
        <v>3545</v>
      </c>
      <c r="H4" s="6" t="s">
        <v>1376</v>
      </c>
      <c r="I4" s="6" t="s">
        <v>1374</v>
      </c>
      <c r="J4" s="9">
        <v>1500</v>
      </c>
      <c r="K4" s="9">
        <v>500</v>
      </c>
      <c r="L4" s="9">
        <v>1000</v>
      </c>
      <c r="M4" s="9">
        <v>0</v>
      </c>
      <c r="N4" s="9">
        <v>1000</v>
      </c>
    </row>
    <row r="5" customHeight="true" spans="1:14">
      <c r="A5" s="6">
        <v>2</v>
      </c>
      <c r="B5" s="6" t="s">
        <v>3918</v>
      </c>
      <c r="C5" s="6" t="s">
        <v>3919</v>
      </c>
      <c r="D5" s="6" t="s">
        <v>3118</v>
      </c>
      <c r="E5" s="6"/>
      <c r="F5" s="6" t="s">
        <v>3920</v>
      </c>
      <c r="G5" s="6" t="s">
        <v>3921</v>
      </c>
      <c r="H5" s="6" t="s">
        <v>1376</v>
      </c>
      <c r="I5" s="6" t="s">
        <v>1399</v>
      </c>
      <c r="J5" s="9">
        <v>300</v>
      </c>
      <c r="K5" s="9">
        <v>0</v>
      </c>
      <c r="L5" s="9">
        <v>300</v>
      </c>
      <c r="M5" s="9">
        <v>0</v>
      </c>
      <c r="N5" s="9">
        <v>300</v>
      </c>
    </row>
    <row r="6" customHeight="true" spans="1:14">
      <c r="A6" s="84">
        <v>3</v>
      </c>
      <c r="B6" s="6" t="s">
        <v>3922</v>
      </c>
      <c r="C6" s="6" t="s">
        <v>3923</v>
      </c>
      <c r="D6" s="6" t="s">
        <v>3924</v>
      </c>
      <c r="E6" s="6"/>
      <c r="F6" s="6" t="s">
        <v>3925</v>
      </c>
      <c r="G6" s="6" t="s">
        <v>3921</v>
      </c>
      <c r="H6" s="6" t="s">
        <v>1376</v>
      </c>
      <c r="I6" s="6" t="s">
        <v>1399</v>
      </c>
      <c r="J6" s="9">
        <v>600</v>
      </c>
      <c r="K6" s="9">
        <v>300</v>
      </c>
      <c r="L6" s="9">
        <v>300</v>
      </c>
      <c r="M6" s="9">
        <v>0</v>
      </c>
      <c r="N6" s="9">
        <v>300</v>
      </c>
    </row>
    <row r="7" customHeight="true" spans="1:14">
      <c r="A7" s="6">
        <v>4</v>
      </c>
      <c r="B7" s="6" t="s">
        <v>3926</v>
      </c>
      <c r="C7" s="6" t="s">
        <v>3927</v>
      </c>
      <c r="D7" s="6" t="s">
        <v>3928</v>
      </c>
      <c r="E7" s="6"/>
      <c r="F7" s="6" t="s">
        <v>3929</v>
      </c>
      <c r="G7" s="6" t="s">
        <v>3921</v>
      </c>
      <c r="H7" s="6" t="s">
        <v>1376</v>
      </c>
      <c r="I7" s="6" t="s">
        <v>1399</v>
      </c>
      <c r="J7" s="9">
        <v>600</v>
      </c>
      <c r="K7" s="9">
        <v>300</v>
      </c>
      <c r="L7" s="9">
        <v>300</v>
      </c>
      <c r="M7" s="9">
        <v>0</v>
      </c>
      <c r="N7" s="9">
        <v>300</v>
      </c>
    </row>
    <row r="8" customHeight="true" spans="1:14">
      <c r="A8" s="84">
        <v>5</v>
      </c>
      <c r="B8" s="6" t="s">
        <v>3930</v>
      </c>
      <c r="C8" s="6" t="s">
        <v>3931</v>
      </c>
      <c r="D8" s="6" t="s">
        <v>1874</v>
      </c>
      <c r="E8" s="6"/>
      <c r="F8" s="6" t="s">
        <v>3932</v>
      </c>
      <c r="G8" s="6" t="s">
        <v>3545</v>
      </c>
      <c r="H8" s="6" t="s">
        <v>1376</v>
      </c>
      <c r="I8" s="6" t="s">
        <v>1399</v>
      </c>
      <c r="J8" s="9">
        <v>50</v>
      </c>
      <c r="K8" s="9">
        <v>0</v>
      </c>
      <c r="L8" s="9">
        <v>50</v>
      </c>
      <c r="M8" s="9">
        <v>0</v>
      </c>
      <c r="N8" s="9">
        <v>50</v>
      </c>
    </row>
    <row r="9" customHeight="true" spans="1:14">
      <c r="A9" s="6">
        <v>6</v>
      </c>
      <c r="B9" s="6" t="s">
        <v>3933</v>
      </c>
      <c r="C9" s="6" t="s">
        <v>3934</v>
      </c>
      <c r="D9" s="6" t="s">
        <v>1733</v>
      </c>
      <c r="E9" s="6"/>
      <c r="F9" s="6" t="s">
        <v>3935</v>
      </c>
      <c r="G9" s="6" t="s">
        <v>3545</v>
      </c>
      <c r="H9" s="6" t="s">
        <v>1376</v>
      </c>
      <c r="I9" s="6" t="s">
        <v>1399</v>
      </c>
      <c r="J9" s="9">
        <v>50</v>
      </c>
      <c r="K9" s="9">
        <v>0</v>
      </c>
      <c r="L9" s="9">
        <v>50</v>
      </c>
      <c r="M9" s="9">
        <v>0</v>
      </c>
      <c r="N9" s="9">
        <v>50</v>
      </c>
    </row>
    <row r="10" customHeight="true" spans="1:14">
      <c r="A10" s="84">
        <v>7</v>
      </c>
      <c r="B10" s="6" t="s">
        <v>3936</v>
      </c>
      <c r="C10" s="6" t="s">
        <v>3937</v>
      </c>
      <c r="D10" s="6" t="s">
        <v>2735</v>
      </c>
      <c r="E10" s="6"/>
      <c r="F10" s="6" t="s">
        <v>3925</v>
      </c>
      <c r="G10" s="6" t="s">
        <v>3545</v>
      </c>
      <c r="H10" s="6" t="s">
        <v>1376</v>
      </c>
      <c r="I10" s="6" t="s">
        <v>1399</v>
      </c>
      <c r="J10" s="9">
        <v>50</v>
      </c>
      <c r="K10" s="9">
        <v>0</v>
      </c>
      <c r="L10" s="9">
        <v>50</v>
      </c>
      <c r="M10" s="9">
        <v>0</v>
      </c>
      <c r="N10" s="9">
        <v>50</v>
      </c>
    </row>
    <row r="11" customHeight="true" spans="1:14">
      <c r="A11" s="6">
        <v>8</v>
      </c>
      <c r="B11" s="6" t="s">
        <v>3938</v>
      </c>
      <c r="C11" s="6" t="s">
        <v>3939</v>
      </c>
      <c r="D11" s="6" t="s">
        <v>3674</v>
      </c>
      <c r="E11" s="6"/>
      <c r="F11" s="6" t="s">
        <v>3940</v>
      </c>
      <c r="G11" s="6" t="s">
        <v>3545</v>
      </c>
      <c r="H11" s="6" t="s">
        <v>1376</v>
      </c>
      <c r="I11" s="6" t="s">
        <v>1399</v>
      </c>
      <c r="J11" s="9">
        <v>50</v>
      </c>
      <c r="K11" s="9">
        <v>0</v>
      </c>
      <c r="L11" s="9">
        <v>50</v>
      </c>
      <c r="M11" s="9">
        <v>0</v>
      </c>
      <c r="N11" s="9">
        <v>50</v>
      </c>
    </row>
    <row r="12" customHeight="true" spans="1:14">
      <c r="A12" s="84">
        <v>9</v>
      </c>
      <c r="B12" s="6" t="s">
        <v>3941</v>
      </c>
      <c r="C12" s="6" t="s">
        <v>3942</v>
      </c>
      <c r="D12" s="6" t="s">
        <v>3118</v>
      </c>
      <c r="E12" s="6"/>
      <c r="F12" s="6" t="s">
        <v>3071</v>
      </c>
      <c r="G12" s="6" t="s">
        <v>3943</v>
      </c>
      <c r="H12" s="6" t="s">
        <v>1376</v>
      </c>
      <c r="I12" s="6" t="s">
        <v>1399</v>
      </c>
      <c r="J12" s="9">
        <v>1405</v>
      </c>
      <c r="K12" s="9">
        <v>0</v>
      </c>
      <c r="L12" s="9">
        <v>1405</v>
      </c>
      <c r="M12" s="9">
        <v>0</v>
      </c>
      <c r="N12" s="9">
        <v>1405</v>
      </c>
    </row>
    <row r="13" s="81" customFormat="true" customHeight="true" spans="1:14">
      <c r="A13" s="84">
        <v>10</v>
      </c>
      <c r="B13" s="85"/>
      <c r="C13" s="6" t="s">
        <v>3944</v>
      </c>
      <c r="D13" s="6" t="s">
        <v>3945</v>
      </c>
      <c r="E13" s="6"/>
      <c r="F13" s="6" t="s">
        <v>3946</v>
      </c>
      <c r="G13" s="6" t="s">
        <v>3837</v>
      </c>
      <c r="H13" s="6" t="s">
        <v>1376</v>
      </c>
      <c r="I13" s="6" t="s">
        <v>1399</v>
      </c>
      <c r="J13" s="9">
        <v>177.86</v>
      </c>
      <c r="K13" s="9">
        <v>0</v>
      </c>
      <c r="L13" s="9">
        <v>177.86</v>
      </c>
      <c r="M13" s="9">
        <v>0</v>
      </c>
      <c r="N13" s="9">
        <v>177.86</v>
      </c>
    </row>
    <row r="14" customHeight="true" spans="1:14">
      <c r="A14" s="86" t="s">
        <v>3947</v>
      </c>
      <c r="B14" s="87"/>
      <c r="C14" s="87"/>
      <c r="D14" s="87"/>
      <c r="E14" s="87"/>
      <c r="F14" s="87"/>
      <c r="G14" s="87"/>
      <c r="H14" s="87"/>
      <c r="I14" s="89"/>
      <c r="J14" s="15">
        <f>SUM(J4:J13)</f>
        <v>4782.86</v>
      </c>
      <c r="K14" s="15">
        <f>SUM(K4:K13)</f>
        <v>1100</v>
      </c>
      <c r="L14" s="15">
        <f>SUM(L4:L13)</f>
        <v>3682.86</v>
      </c>
      <c r="M14" s="15">
        <f>SUM(M4:M13)</f>
        <v>0</v>
      </c>
      <c r="N14" s="15">
        <f>SUM(N4:N13)</f>
        <v>3682.86</v>
      </c>
    </row>
  </sheetData>
  <mergeCells count="14">
    <mergeCell ref="J1:N1"/>
    <mergeCell ref="L2:N2"/>
    <mergeCell ref="A14:I14"/>
    <mergeCell ref="A1:A3"/>
    <mergeCell ref="B1:B3"/>
    <mergeCell ref="C1:C3"/>
    <mergeCell ref="D1:D3"/>
    <mergeCell ref="E1:E3"/>
    <mergeCell ref="F1:F3"/>
    <mergeCell ref="G1:G3"/>
    <mergeCell ref="H1:H3"/>
    <mergeCell ref="I1:I3"/>
    <mergeCell ref="J2:J3"/>
    <mergeCell ref="K2:K3"/>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E9" sqref="E9"/>
    </sheetView>
  </sheetViews>
  <sheetFormatPr defaultColWidth="9" defaultRowHeight="50" customHeight="true"/>
  <cols>
    <col min="1" max="1" width="9" style="12"/>
    <col min="2" max="2" width="18.125" style="12" customWidth="true"/>
    <col min="3" max="3" width="28.375" style="12" customWidth="true"/>
    <col min="4" max="6" width="18.5" style="12" customWidth="true"/>
    <col min="7" max="7" width="20.375" style="12" customWidth="true"/>
    <col min="8" max="8" width="14.25" style="12" customWidth="true"/>
    <col min="9" max="9" width="17.5" style="12" customWidth="true"/>
    <col min="10" max="14" width="10.875" style="13" customWidth="true"/>
    <col min="15" max="16384" width="9" style="12"/>
  </cols>
  <sheetData>
    <row r="1" s="1" customFormat="true" ht="24"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4" customHeight="true" spans="1:14">
      <c r="A2" s="4"/>
      <c r="B2" s="5"/>
      <c r="C2" s="5"/>
      <c r="D2" s="5"/>
      <c r="E2" s="5"/>
      <c r="F2" s="5"/>
      <c r="G2" s="5"/>
      <c r="H2" s="5"/>
      <c r="I2" s="5"/>
      <c r="J2" s="5" t="s">
        <v>1388</v>
      </c>
      <c r="K2" s="5" t="s">
        <v>1389</v>
      </c>
      <c r="L2" s="5" t="s">
        <v>1390</v>
      </c>
      <c r="M2" s="5"/>
      <c r="N2" s="5"/>
    </row>
    <row r="3" s="1" customFormat="true" ht="24" customHeight="true" spans="1:14">
      <c r="A3" s="4"/>
      <c r="B3" s="5"/>
      <c r="C3" s="5"/>
      <c r="D3" s="5"/>
      <c r="E3" s="5"/>
      <c r="F3" s="5"/>
      <c r="G3" s="5"/>
      <c r="H3" s="5"/>
      <c r="I3" s="5"/>
      <c r="J3" s="5"/>
      <c r="K3" s="5"/>
      <c r="L3" s="5" t="s">
        <v>1391</v>
      </c>
      <c r="M3" s="5" t="s">
        <v>1392</v>
      </c>
      <c r="N3" s="5" t="s">
        <v>1393</v>
      </c>
    </row>
    <row r="4" customHeight="true" spans="1:14">
      <c r="A4" s="27">
        <v>1</v>
      </c>
      <c r="B4" s="27" t="s">
        <v>3948</v>
      </c>
      <c r="C4" s="76" t="s">
        <v>3949</v>
      </c>
      <c r="D4" s="76" t="s">
        <v>3188</v>
      </c>
      <c r="E4" s="32"/>
      <c r="F4" s="76" t="s">
        <v>750</v>
      </c>
      <c r="G4" s="32" t="s">
        <v>3950</v>
      </c>
      <c r="H4" s="76" t="s">
        <v>71</v>
      </c>
      <c r="I4" s="76" t="s">
        <v>86</v>
      </c>
      <c r="J4" s="42">
        <v>150</v>
      </c>
      <c r="K4" s="42">
        <v>0</v>
      </c>
      <c r="L4" s="42">
        <v>150</v>
      </c>
      <c r="M4" s="80">
        <v>0</v>
      </c>
      <c r="N4" s="42">
        <v>150</v>
      </c>
    </row>
    <row r="5" customHeight="true" spans="1:14">
      <c r="A5" s="27">
        <v>2</v>
      </c>
      <c r="B5" s="27" t="s">
        <v>3951</v>
      </c>
      <c r="C5" s="76" t="s">
        <v>3952</v>
      </c>
      <c r="D5" s="76" t="s">
        <v>3953</v>
      </c>
      <c r="E5" s="32"/>
      <c r="F5" s="76" t="s">
        <v>3954</v>
      </c>
      <c r="G5" s="32" t="s">
        <v>3950</v>
      </c>
      <c r="H5" s="76" t="s">
        <v>71</v>
      </c>
      <c r="I5" s="76" t="s">
        <v>86</v>
      </c>
      <c r="J5" s="42">
        <v>360</v>
      </c>
      <c r="K5" s="42">
        <v>0</v>
      </c>
      <c r="L5" s="42">
        <v>360</v>
      </c>
      <c r="M5" s="80">
        <v>0</v>
      </c>
      <c r="N5" s="42">
        <v>360</v>
      </c>
    </row>
    <row r="6" customHeight="true" spans="1:14">
      <c r="A6" s="27">
        <v>3</v>
      </c>
      <c r="B6" s="27" t="s">
        <v>3955</v>
      </c>
      <c r="C6" s="76" t="s">
        <v>3956</v>
      </c>
      <c r="D6" s="76" t="s">
        <v>729</v>
      </c>
      <c r="E6" s="32"/>
      <c r="F6" s="76" t="s">
        <v>729</v>
      </c>
      <c r="G6" s="32" t="s">
        <v>3950</v>
      </c>
      <c r="H6" s="76" t="s">
        <v>71</v>
      </c>
      <c r="I6" s="76" t="s">
        <v>86</v>
      </c>
      <c r="J6" s="42">
        <v>310</v>
      </c>
      <c r="K6" s="42">
        <v>0</v>
      </c>
      <c r="L6" s="42">
        <v>310</v>
      </c>
      <c r="M6" s="80">
        <v>0</v>
      </c>
      <c r="N6" s="42">
        <v>310</v>
      </c>
    </row>
    <row r="7" customHeight="true" spans="1:14">
      <c r="A7" s="27">
        <v>4</v>
      </c>
      <c r="B7" s="27" t="s">
        <v>3957</v>
      </c>
      <c r="C7" s="76" t="s">
        <v>3958</v>
      </c>
      <c r="D7" s="76" t="s">
        <v>3959</v>
      </c>
      <c r="E7" s="32"/>
      <c r="F7" s="76" t="s">
        <v>3960</v>
      </c>
      <c r="G7" s="32" t="s">
        <v>3950</v>
      </c>
      <c r="H7" s="76" t="s">
        <v>71</v>
      </c>
      <c r="I7" s="76" t="s">
        <v>86</v>
      </c>
      <c r="J7" s="42">
        <v>170</v>
      </c>
      <c r="K7" s="42">
        <v>0</v>
      </c>
      <c r="L7" s="42">
        <v>170</v>
      </c>
      <c r="M7" s="80">
        <v>0</v>
      </c>
      <c r="N7" s="42">
        <v>170</v>
      </c>
    </row>
    <row r="8" customHeight="true" spans="1:14">
      <c r="A8" s="27">
        <v>5</v>
      </c>
      <c r="B8" s="27" t="s">
        <v>3961</v>
      </c>
      <c r="C8" s="76" t="s">
        <v>3962</v>
      </c>
      <c r="D8" s="76" t="s">
        <v>3963</v>
      </c>
      <c r="E8" s="32"/>
      <c r="F8" s="76" t="s">
        <v>203</v>
      </c>
      <c r="G8" s="32" t="s">
        <v>3950</v>
      </c>
      <c r="H8" s="76" t="s">
        <v>71</v>
      </c>
      <c r="I8" s="76" t="s">
        <v>86</v>
      </c>
      <c r="J8" s="42">
        <v>310</v>
      </c>
      <c r="K8" s="42">
        <v>0</v>
      </c>
      <c r="L8" s="42">
        <v>310</v>
      </c>
      <c r="M8" s="80">
        <v>0</v>
      </c>
      <c r="N8" s="42">
        <v>310</v>
      </c>
    </row>
    <row r="9" customHeight="true" spans="1:14">
      <c r="A9" s="27">
        <v>6</v>
      </c>
      <c r="B9" s="27" t="s">
        <v>3964</v>
      </c>
      <c r="C9" s="76" t="s">
        <v>3965</v>
      </c>
      <c r="D9" s="76" t="s">
        <v>3966</v>
      </c>
      <c r="E9" s="32"/>
      <c r="F9" s="76" t="s">
        <v>750</v>
      </c>
      <c r="G9" s="32" t="s">
        <v>3950</v>
      </c>
      <c r="H9" s="76" t="s">
        <v>71</v>
      </c>
      <c r="I9" s="76" t="s">
        <v>86</v>
      </c>
      <c r="J9" s="42">
        <v>100</v>
      </c>
      <c r="K9" s="42">
        <v>0</v>
      </c>
      <c r="L9" s="42">
        <v>100</v>
      </c>
      <c r="M9" s="80">
        <v>0</v>
      </c>
      <c r="N9" s="42">
        <v>100</v>
      </c>
    </row>
    <row r="10" customHeight="true" spans="1:14">
      <c r="A10" s="27">
        <v>7</v>
      </c>
      <c r="B10" s="27" t="s">
        <v>3967</v>
      </c>
      <c r="C10" s="76" t="s">
        <v>3968</v>
      </c>
      <c r="D10" s="76" t="s">
        <v>3969</v>
      </c>
      <c r="E10" s="32"/>
      <c r="F10" s="76" t="s">
        <v>600</v>
      </c>
      <c r="G10" s="32" t="s">
        <v>3970</v>
      </c>
      <c r="H10" s="76" t="s">
        <v>71</v>
      </c>
      <c r="I10" s="76" t="s">
        <v>86</v>
      </c>
      <c r="J10" s="42">
        <v>440</v>
      </c>
      <c r="K10" s="42">
        <v>0</v>
      </c>
      <c r="L10" s="42">
        <v>440</v>
      </c>
      <c r="M10" s="80">
        <v>0</v>
      </c>
      <c r="N10" s="42">
        <v>440</v>
      </c>
    </row>
    <row r="11" customHeight="true" spans="1:14">
      <c r="A11" s="27">
        <v>8</v>
      </c>
      <c r="B11" s="27" t="s">
        <v>3971</v>
      </c>
      <c r="C11" s="76" t="s">
        <v>3972</v>
      </c>
      <c r="D11" s="76" t="s">
        <v>2837</v>
      </c>
      <c r="E11" s="32"/>
      <c r="F11" s="76" t="s">
        <v>203</v>
      </c>
      <c r="G11" s="32" t="s">
        <v>3950</v>
      </c>
      <c r="H11" s="76" t="s">
        <v>71</v>
      </c>
      <c r="I11" s="76" t="s">
        <v>86</v>
      </c>
      <c r="J11" s="42">
        <v>320</v>
      </c>
      <c r="K11" s="42">
        <v>0</v>
      </c>
      <c r="L11" s="42">
        <v>320</v>
      </c>
      <c r="M11" s="80">
        <v>0</v>
      </c>
      <c r="N11" s="42">
        <v>320</v>
      </c>
    </row>
    <row r="12" customHeight="true" spans="1:14">
      <c r="A12" s="27">
        <v>9</v>
      </c>
      <c r="B12" s="27" t="s">
        <v>3973</v>
      </c>
      <c r="C12" s="76" t="s">
        <v>3974</v>
      </c>
      <c r="D12" s="76" t="s">
        <v>3975</v>
      </c>
      <c r="E12" s="32"/>
      <c r="F12" s="76" t="s">
        <v>191</v>
      </c>
      <c r="G12" s="32" t="s">
        <v>3950</v>
      </c>
      <c r="H12" s="76" t="s">
        <v>71</v>
      </c>
      <c r="I12" s="76" t="s">
        <v>86</v>
      </c>
      <c r="J12" s="42">
        <v>100</v>
      </c>
      <c r="K12" s="42">
        <v>0</v>
      </c>
      <c r="L12" s="42">
        <v>100</v>
      </c>
      <c r="M12" s="42">
        <v>0</v>
      </c>
      <c r="N12" s="42">
        <v>100</v>
      </c>
    </row>
    <row r="13" customHeight="true" spans="1:14">
      <c r="A13" s="27">
        <v>10</v>
      </c>
      <c r="B13" s="27" t="s">
        <v>3976</v>
      </c>
      <c r="C13" s="76" t="s">
        <v>3977</v>
      </c>
      <c r="D13" s="76" t="s">
        <v>3978</v>
      </c>
      <c r="E13" s="78"/>
      <c r="F13" s="76" t="s">
        <v>173</v>
      </c>
      <c r="G13" s="32" t="s">
        <v>3950</v>
      </c>
      <c r="H13" s="76" t="s">
        <v>71</v>
      </c>
      <c r="I13" s="76" t="s">
        <v>86</v>
      </c>
      <c r="J13" s="79">
        <v>100</v>
      </c>
      <c r="K13" s="79">
        <v>0</v>
      </c>
      <c r="L13" s="79">
        <v>100</v>
      </c>
      <c r="M13" s="80">
        <v>0</v>
      </c>
      <c r="N13" s="79">
        <v>100</v>
      </c>
    </row>
    <row r="14" customHeight="true" spans="1:14">
      <c r="A14" s="27">
        <v>11</v>
      </c>
      <c r="B14" s="27" t="s">
        <v>3979</v>
      </c>
      <c r="C14" s="76" t="s">
        <v>3980</v>
      </c>
      <c r="D14" s="76" t="s">
        <v>3981</v>
      </c>
      <c r="E14" s="78"/>
      <c r="F14" s="76" t="s">
        <v>3982</v>
      </c>
      <c r="G14" s="32" t="s">
        <v>3950</v>
      </c>
      <c r="H14" s="76" t="s">
        <v>71</v>
      </c>
      <c r="I14" s="76" t="s">
        <v>86</v>
      </c>
      <c r="J14" s="79">
        <v>100</v>
      </c>
      <c r="K14" s="79">
        <v>0</v>
      </c>
      <c r="L14" s="79">
        <v>100</v>
      </c>
      <c r="M14" s="42">
        <v>0</v>
      </c>
      <c r="N14" s="79">
        <v>100</v>
      </c>
    </row>
    <row r="15" customHeight="true" spans="1:14">
      <c r="A15" s="27">
        <v>12</v>
      </c>
      <c r="B15" s="27" t="s">
        <v>3983</v>
      </c>
      <c r="C15" s="76" t="s">
        <v>3984</v>
      </c>
      <c r="D15" s="76" t="s">
        <v>3985</v>
      </c>
      <c r="E15" s="78"/>
      <c r="F15" s="76" t="s">
        <v>203</v>
      </c>
      <c r="G15" s="32" t="s">
        <v>3950</v>
      </c>
      <c r="H15" s="76" t="s">
        <v>71</v>
      </c>
      <c r="I15" s="76" t="s">
        <v>86</v>
      </c>
      <c r="J15" s="79">
        <v>200</v>
      </c>
      <c r="K15" s="79">
        <v>0</v>
      </c>
      <c r="L15" s="79">
        <v>200</v>
      </c>
      <c r="M15" s="80">
        <v>0</v>
      </c>
      <c r="N15" s="79">
        <v>200</v>
      </c>
    </row>
    <row r="16" customHeight="true" spans="1:14">
      <c r="A16" s="27">
        <v>13</v>
      </c>
      <c r="B16" s="27" t="s">
        <v>3986</v>
      </c>
      <c r="C16" s="76" t="s">
        <v>3987</v>
      </c>
      <c r="D16" s="76" t="s">
        <v>582</v>
      </c>
      <c r="E16" s="78"/>
      <c r="F16" s="76" t="s">
        <v>582</v>
      </c>
      <c r="G16" s="32" t="s">
        <v>3950</v>
      </c>
      <c r="H16" s="76" t="s">
        <v>71</v>
      </c>
      <c r="I16" s="76" t="s">
        <v>86</v>
      </c>
      <c r="J16" s="79">
        <v>100</v>
      </c>
      <c r="K16" s="79">
        <v>0</v>
      </c>
      <c r="L16" s="79">
        <v>100</v>
      </c>
      <c r="M16" s="42">
        <v>0</v>
      </c>
      <c r="N16" s="79">
        <v>100</v>
      </c>
    </row>
    <row r="17" customHeight="true" spans="1:14">
      <c r="A17" s="27">
        <v>14</v>
      </c>
      <c r="B17" s="27" t="s">
        <v>3988</v>
      </c>
      <c r="C17" s="77" t="s">
        <v>3989</v>
      </c>
      <c r="D17" s="77" t="s">
        <v>3960</v>
      </c>
      <c r="E17" s="42"/>
      <c r="F17" s="77" t="s">
        <v>3960</v>
      </c>
      <c r="G17" s="42" t="s">
        <v>3990</v>
      </c>
      <c r="H17" s="77" t="s">
        <v>71</v>
      </c>
      <c r="I17" s="77" t="s">
        <v>3960</v>
      </c>
      <c r="J17" s="42">
        <v>240</v>
      </c>
      <c r="K17" s="42">
        <v>0</v>
      </c>
      <c r="L17" s="42">
        <v>240</v>
      </c>
      <c r="M17" s="80">
        <v>0</v>
      </c>
      <c r="N17" s="42">
        <v>240</v>
      </c>
    </row>
    <row r="18" customHeight="true" spans="1:14">
      <c r="A18" s="16" t="s">
        <v>3630</v>
      </c>
      <c r="B18" s="14"/>
      <c r="C18" s="14"/>
      <c r="D18" s="14"/>
      <c r="E18" s="14"/>
      <c r="F18" s="14"/>
      <c r="G18" s="14"/>
      <c r="H18" s="14"/>
      <c r="I18" s="14"/>
      <c r="J18" s="15">
        <f>SUM(J4:J17)</f>
        <v>3000</v>
      </c>
      <c r="K18" s="15">
        <f>SUM(K4:K17)</f>
        <v>0</v>
      </c>
      <c r="L18" s="15">
        <f>SUM(L4:L17)</f>
        <v>3000</v>
      </c>
      <c r="M18" s="15">
        <f>SUM(M4:M17)</f>
        <v>0</v>
      </c>
      <c r="N18" s="15">
        <f>SUM(N4:N17)</f>
        <v>3000</v>
      </c>
    </row>
  </sheetData>
  <mergeCells count="14">
    <mergeCell ref="J1:N1"/>
    <mergeCell ref="L2:N2"/>
    <mergeCell ref="A18:I18"/>
    <mergeCell ref="A1:A3"/>
    <mergeCell ref="B1:B3"/>
    <mergeCell ref="C1:C3"/>
    <mergeCell ref="D1:D3"/>
    <mergeCell ref="E1:E3"/>
    <mergeCell ref="F1:F3"/>
    <mergeCell ref="G1:G3"/>
    <mergeCell ref="H1:H3"/>
    <mergeCell ref="I1:I3"/>
    <mergeCell ref="J2:J3"/>
    <mergeCell ref="K2:K3"/>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F9" sqref="F9"/>
    </sheetView>
  </sheetViews>
  <sheetFormatPr defaultColWidth="9" defaultRowHeight="13.5"/>
  <cols>
    <col min="1" max="1" width="7.625" style="24" customWidth="true"/>
    <col min="2" max="2" width="18" style="24" customWidth="true"/>
    <col min="3" max="3" width="24.25" style="24" customWidth="true"/>
    <col min="4" max="4" width="26" style="24" customWidth="true"/>
    <col min="5" max="5" width="13.375" style="24" customWidth="true"/>
    <col min="6" max="7" width="17.625" style="24" customWidth="true"/>
    <col min="8" max="8" width="13.25" style="24" customWidth="true"/>
    <col min="9" max="9" width="15.125" style="24" customWidth="true"/>
    <col min="10" max="10" width="11.625" style="20"/>
    <col min="11" max="11" width="9" style="20"/>
    <col min="12" max="12" width="11.625" style="20"/>
    <col min="13" max="13" width="9" style="20"/>
    <col min="14" max="14" width="11.625" style="20"/>
    <col min="15" max="16384" width="9" style="24"/>
  </cols>
  <sheetData>
    <row r="1" s="1" customFormat="true" ht="25"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5" customHeight="true" spans="1:14">
      <c r="A2" s="4"/>
      <c r="B2" s="5"/>
      <c r="C2" s="5"/>
      <c r="D2" s="5"/>
      <c r="E2" s="5"/>
      <c r="F2" s="5"/>
      <c r="G2" s="5"/>
      <c r="H2" s="5"/>
      <c r="I2" s="5"/>
      <c r="J2" s="5" t="s">
        <v>1388</v>
      </c>
      <c r="K2" s="5" t="s">
        <v>1389</v>
      </c>
      <c r="L2" s="5" t="s">
        <v>1390</v>
      </c>
      <c r="M2" s="5"/>
      <c r="N2" s="5"/>
    </row>
    <row r="3" s="1" customFormat="true" ht="25" customHeight="true" spans="1:14">
      <c r="A3" s="4"/>
      <c r="B3" s="5"/>
      <c r="C3" s="5"/>
      <c r="D3" s="5"/>
      <c r="E3" s="5"/>
      <c r="F3" s="5"/>
      <c r="G3" s="5"/>
      <c r="H3" s="5"/>
      <c r="I3" s="5"/>
      <c r="J3" s="5"/>
      <c r="K3" s="5"/>
      <c r="L3" s="5" t="s">
        <v>1391</v>
      </c>
      <c r="M3" s="5" t="s">
        <v>1392</v>
      </c>
      <c r="N3" s="5" t="s">
        <v>1393</v>
      </c>
    </row>
    <row r="4" ht="45" customHeight="true" spans="1:14">
      <c r="A4" s="6">
        <v>1</v>
      </c>
      <c r="B4" s="6" t="s">
        <v>3991</v>
      </c>
      <c r="C4" s="6" t="s">
        <v>3992</v>
      </c>
      <c r="D4" s="6" t="s">
        <v>1662</v>
      </c>
      <c r="E4" s="6"/>
      <c r="F4" s="6" t="s">
        <v>1662</v>
      </c>
      <c r="G4" s="6" t="s">
        <v>3993</v>
      </c>
      <c r="H4" s="6" t="s">
        <v>3994</v>
      </c>
      <c r="I4" s="6" t="s">
        <v>3995</v>
      </c>
      <c r="J4" s="9">
        <v>7227</v>
      </c>
      <c r="K4" s="9">
        <v>0</v>
      </c>
      <c r="L4" s="9">
        <v>7227</v>
      </c>
      <c r="M4" s="9">
        <v>0</v>
      </c>
      <c r="N4" s="9">
        <v>7227</v>
      </c>
    </row>
    <row r="5" ht="45" customHeight="true" spans="1:14">
      <c r="A5" s="6">
        <v>2</v>
      </c>
      <c r="B5" s="6" t="s">
        <v>3996</v>
      </c>
      <c r="C5" s="6" t="s">
        <v>3992</v>
      </c>
      <c r="D5" s="6" t="s">
        <v>3096</v>
      </c>
      <c r="E5" s="6"/>
      <c r="F5" s="6" t="s">
        <v>3096</v>
      </c>
      <c r="G5" s="6" t="s">
        <v>3993</v>
      </c>
      <c r="H5" s="6" t="s">
        <v>3994</v>
      </c>
      <c r="I5" s="6" t="s">
        <v>3997</v>
      </c>
      <c r="J5" s="9">
        <v>990</v>
      </c>
      <c r="K5" s="9">
        <v>0</v>
      </c>
      <c r="L5" s="9">
        <v>990</v>
      </c>
      <c r="M5" s="9">
        <v>0</v>
      </c>
      <c r="N5" s="9">
        <v>990</v>
      </c>
    </row>
    <row r="6" ht="45" customHeight="true" spans="1:14">
      <c r="A6" s="6">
        <v>3</v>
      </c>
      <c r="B6" s="6" t="s">
        <v>3998</v>
      </c>
      <c r="C6" s="6" t="s">
        <v>3992</v>
      </c>
      <c r="D6" s="6" t="s">
        <v>1440</v>
      </c>
      <c r="E6" s="6"/>
      <c r="F6" s="6" t="s">
        <v>1440</v>
      </c>
      <c r="G6" s="6" t="s">
        <v>3993</v>
      </c>
      <c r="H6" s="6" t="s">
        <v>3994</v>
      </c>
      <c r="I6" s="6" t="s">
        <v>3999</v>
      </c>
      <c r="J6" s="9">
        <v>1845</v>
      </c>
      <c r="K6" s="9">
        <v>0</v>
      </c>
      <c r="L6" s="9">
        <v>1845</v>
      </c>
      <c r="M6" s="9">
        <v>0</v>
      </c>
      <c r="N6" s="9">
        <v>1845</v>
      </c>
    </row>
    <row r="7" ht="45" customHeight="true" spans="1:14">
      <c r="A7" s="6">
        <v>4</v>
      </c>
      <c r="B7" s="6" t="s">
        <v>4000</v>
      </c>
      <c r="C7" s="6" t="s">
        <v>3992</v>
      </c>
      <c r="D7" s="6" t="s">
        <v>1783</v>
      </c>
      <c r="E7" s="6"/>
      <c r="F7" s="6" t="s">
        <v>1783</v>
      </c>
      <c r="G7" s="6" t="s">
        <v>3993</v>
      </c>
      <c r="H7" s="6" t="s">
        <v>3994</v>
      </c>
      <c r="I7" s="6" t="s">
        <v>4001</v>
      </c>
      <c r="J7" s="9">
        <v>3055</v>
      </c>
      <c r="K7" s="9">
        <v>0</v>
      </c>
      <c r="L7" s="9">
        <v>3055</v>
      </c>
      <c r="M7" s="9">
        <v>0</v>
      </c>
      <c r="N7" s="9">
        <v>3055</v>
      </c>
    </row>
    <row r="8" ht="45" customHeight="true" spans="1:14">
      <c r="A8" s="6">
        <v>5</v>
      </c>
      <c r="B8" s="6" t="s">
        <v>4002</v>
      </c>
      <c r="C8" s="6" t="s">
        <v>3992</v>
      </c>
      <c r="D8" s="6" t="s">
        <v>4003</v>
      </c>
      <c r="E8" s="6"/>
      <c r="F8" s="6" t="s">
        <v>1874</v>
      </c>
      <c r="G8" s="6" t="s">
        <v>3993</v>
      </c>
      <c r="H8" s="6" t="s">
        <v>3994</v>
      </c>
      <c r="I8" s="6" t="s">
        <v>4004</v>
      </c>
      <c r="J8" s="9">
        <v>2663</v>
      </c>
      <c r="K8" s="9">
        <v>0</v>
      </c>
      <c r="L8" s="9">
        <v>2663</v>
      </c>
      <c r="M8" s="9">
        <v>0</v>
      </c>
      <c r="N8" s="9">
        <v>2663</v>
      </c>
    </row>
    <row r="9" ht="45" customHeight="true" spans="1:14">
      <c r="A9" s="6">
        <v>6</v>
      </c>
      <c r="B9" s="6" t="s">
        <v>4005</v>
      </c>
      <c r="C9" s="6" t="s">
        <v>3992</v>
      </c>
      <c r="D9" s="6" t="s">
        <v>4006</v>
      </c>
      <c r="E9" s="6"/>
      <c r="F9" s="6" t="s">
        <v>2785</v>
      </c>
      <c r="G9" s="6" t="s">
        <v>3993</v>
      </c>
      <c r="H9" s="6" t="s">
        <v>3994</v>
      </c>
      <c r="I9" s="6" t="s">
        <v>4007</v>
      </c>
      <c r="J9" s="9">
        <v>372</v>
      </c>
      <c r="K9" s="9">
        <v>0</v>
      </c>
      <c r="L9" s="9">
        <v>372</v>
      </c>
      <c r="M9" s="9">
        <v>0</v>
      </c>
      <c r="N9" s="9">
        <v>372</v>
      </c>
    </row>
    <row r="10" ht="45" customHeight="true" spans="1:14">
      <c r="A10" s="6">
        <v>7</v>
      </c>
      <c r="B10" s="6" t="s">
        <v>4008</v>
      </c>
      <c r="C10" s="6" t="s">
        <v>3992</v>
      </c>
      <c r="D10" s="6" t="s">
        <v>3071</v>
      </c>
      <c r="E10" s="6"/>
      <c r="F10" s="6" t="s">
        <v>3071</v>
      </c>
      <c r="G10" s="6" t="s">
        <v>3993</v>
      </c>
      <c r="H10" s="6" t="s">
        <v>3994</v>
      </c>
      <c r="I10" s="6" t="s">
        <v>4009</v>
      </c>
      <c r="J10" s="9">
        <v>10</v>
      </c>
      <c r="K10" s="9">
        <v>0</v>
      </c>
      <c r="L10" s="9">
        <v>10</v>
      </c>
      <c r="M10" s="9">
        <v>0</v>
      </c>
      <c r="N10" s="9">
        <v>10</v>
      </c>
    </row>
    <row r="11" ht="45" customHeight="true" spans="1:14">
      <c r="A11" s="6">
        <v>8</v>
      </c>
      <c r="B11" s="6" t="s">
        <v>4010</v>
      </c>
      <c r="C11" s="6" t="s">
        <v>3992</v>
      </c>
      <c r="D11" s="6" t="s">
        <v>4011</v>
      </c>
      <c r="E11" s="6"/>
      <c r="F11" s="6" t="s">
        <v>1828</v>
      </c>
      <c r="G11" s="6" t="s">
        <v>3993</v>
      </c>
      <c r="H11" s="6" t="s">
        <v>3994</v>
      </c>
      <c r="I11" s="6" t="s">
        <v>4012</v>
      </c>
      <c r="J11" s="9">
        <v>23</v>
      </c>
      <c r="K11" s="9">
        <v>0</v>
      </c>
      <c r="L11" s="9">
        <v>23</v>
      </c>
      <c r="M11" s="9">
        <v>0</v>
      </c>
      <c r="N11" s="9">
        <v>23</v>
      </c>
    </row>
    <row r="12" ht="45" customHeight="true" spans="1:14">
      <c r="A12" s="6">
        <v>9</v>
      </c>
      <c r="B12" s="6" t="s">
        <v>4013</v>
      </c>
      <c r="C12" s="6" t="s">
        <v>3992</v>
      </c>
      <c r="D12" s="6" t="s">
        <v>4014</v>
      </c>
      <c r="E12" s="6"/>
      <c r="F12" s="6" t="s">
        <v>1397</v>
      </c>
      <c r="G12" s="6" t="s">
        <v>3993</v>
      </c>
      <c r="H12" s="6" t="s">
        <v>3994</v>
      </c>
      <c r="I12" s="6" t="s">
        <v>4015</v>
      </c>
      <c r="J12" s="9">
        <v>1077</v>
      </c>
      <c r="K12" s="9">
        <v>0</v>
      </c>
      <c r="L12" s="9">
        <v>1077</v>
      </c>
      <c r="M12" s="9">
        <v>0</v>
      </c>
      <c r="N12" s="9">
        <v>1077</v>
      </c>
    </row>
    <row r="13" ht="45" customHeight="true" spans="1:14">
      <c r="A13" s="6">
        <v>10</v>
      </c>
      <c r="B13" s="6" t="s">
        <v>4016</v>
      </c>
      <c r="C13" s="6" t="s">
        <v>3992</v>
      </c>
      <c r="D13" s="6" t="s">
        <v>1733</v>
      </c>
      <c r="E13" s="6"/>
      <c r="F13" s="6" t="s">
        <v>1733</v>
      </c>
      <c r="G13" s="6" t="s">
        <v>3993</v>
      </c>
      <c r="H13" s="6" t="s">
        <v>3994</v>
      </c>
      <c r="I13" s="6" t="s">
        <v>4017</v>
      </c>
      <c r="J13" s="9">
        <v>1330</v>
      </c>
      <c r="K13" s="9">
        <v>0</v>
      </c>
      <c r="L13" s="9">
        <v>1330</v>
      </c>
      <c r="M13" s="9">
        <v>0</v>
      </c>
      <c r="N13" s="9">
        <v>1330</v>
      </c>
    </row>
    <row r="14" ht="45" customHeight="true" spans="1:14">
      <c r="A14" s="6">
        <v>11</v>
      </c>
      <c r="B14" s="6" t="s">
        <v>4018</v>
      </c>
      <c r="C14" s="6" t="s">
        <v>3992</v>
      </c>
      <c r="D14" s="6" t="s">
        <v>4019</v>
      </c>
      <c r="E14" s="6"/>
      <c r="F14" s="6" t="s">
        <v>3713</v>
      </c>
      <c r="G14" s="6" t="s">
        <v>3993</v>
      </c>
      <c r="H14" s="6" t="s">
        <v>3994</v>
      </c>
      <c r="I14" s="6" t="s">
        <v>4020</v>
      </c>
      <c r="J14" s="9">
        <v>10</v>
      </c>
      <c r="K14" s="9">
        <v>0</v>
      </c>
      <c r="L14" s="9">
        <v>10</v>
      </c>
      <c r="M14" s="9">
        <v>0</v>
      </c>
      <c r="N14" s="9">
        <v>10</v>
      </c>
    </row>
    <row r="15" ht="45" customHeight="true" spans="1:14">
      <c r="A15" s="6">
        <v>12</v>
      </c>
      <c r="B15" s="6" t="s">
        <v>4021</v>
      </c>
      <c r="C15" s="6" t="s">
        <v>3992</v>
      </c>
      <c r="D15" s="6" t="s">
        <v>2735</v>
      </c>
      <c r="E15" s="6"/>
      <c r="F15" s="6" t="s">
        <v>2735</v>
      </c>
      <c r="G15" s="6" t="s">
        <v>3993</v>
      </c>
      <c r="H15" s="6" t="s">
        <v>3994</v>
      </c>
      <c r="I15" s="6" t="s">
        <v>4022</v>
      </c>
      <c r="J15" s="9">
        <v>335</v>
      </c>
      <c r="K15" s="9">
        <v>0</v>
      </c>
      <c r="L15" s="9">
        <v>335</v>
      </c>
      <c r="M15" s="9">
        <v>0</v>
      </c>
      <c r="N15" s="9">
        <v>335</v>
      </c>
    </row>
    <row r="16" ht="45" customHeight="true" spans="1:14">
      <c r="A16" s="6">
        <v>13</v>
      </c>
      <c r="B16" s="6" t="s">
        <v>4023</v>
      </c>
      <c r="C16" s="6" t="s">
        <v>3992</v>
      </c>
      <c r="D16" s="6" t="s">
        <v>4024</v>
      </c>
      <c r="E16" s="6"/>
      <c r="F16" s="6" t="s">
        <v>3135</v>
      </c>
      <c r="G16" s="6" t="s">
        <v>3993</v>
      </c>
      <c r="H16" s="6" t="s">
        <v>3994</v>
      </c>
      <c r="I16" s="6" t="s">
        <v>4025</v>
      </c>
      <c r="J16" s="9">
        <v>6</v>
      </c>
      <c r="K16" s="9">
        <v>0</v>
      </c>
      <c r="L16" s="9">
        <v>6</v>
      </c>
      <c r="M16" s="9">
        <v>0</v>
      </c>
      <c r="N16" s="9">
        <v>6</v>
      </c>
    </row>
    <row r="17" ht="45" customHeight="true" spans="1:14">
      <c r="A17" s="6">
        <v>14</v>
      </c>
      <c r="B17" s="6" t="s">
        <v>4026</v>
      </c>
      <c r="C17" s="6" t="s">
        <v>3992</v>
      </c>
      <c r="D17" s="6" t="s">
        <v>4027</v>
      </c>
      <c r="E17" s="6"/>
      <c r="F17" s="6" t="s">
        <v>2709</v>
      </c>
      <c r="G17" s="6" t="s">
        <v>3993</v>
      </c>
      <c r="H17" s="6" t="s">
        <v>3994</v>
      </c>
      <c r="I17" s="6" t="s">
        <v>4028</v>
      </c>
      <c r="J17" s="9">
        <v>98</v>
      </c>
      <c r="K17" s="9">
        <v>0</v>
      </c>
      <c r="L17" s="9">
        <v>98</v>
      </c>
      <c r="M17" s="9">
        <v>0</v>
      </c>
      <c r="N17" s="9">
        <v>98</v>
      </c>
    </row>
    <row r="18" ht="45" customHeight="true" spans="1:14">
      <c r="A18" s="6">
        <v>15</v>
      </c>
      <c r="B18" s="6" t="s">
        <v>4029</v>
      </c>
      <c r="C18" s="6" t="s">
        <v>3992</v>
      </c>
      <c r="D18" s="6" t="s">
        <v>4030</v>
      </c>
      <c r="E18" s="6"/>
      <c r="F18" s="6" t="s">
        <v>3258</v>
      </c>
      <c r="G18" s="6" t="s">
        <v>3993</v>
      </c>
      <c r="H18" s="6" t="s">
        <v>3994</v>
      </c>
      <c r="I18" s="6" t="s">
        <v>4031</v>
      </c>
      <c r="J18" s="9">
        <v>725</v>
      </c>
      <c r="K18" s="9">
        <v>0</v>
      </c>
      <c r="L18" s="9">
        <v>725</v>
      </c>
      <c r="M18" s="9">
        <v>0</v>
      </c>
      <c r="N18" s="9">
        <v>725</v>
      </c>
    </row>
    <row r="19" ht="45" customHeight="true" spans="1:14">
      <c r="A19" s="6">
        <v>16</v>
      </c>
      <c r="B19" s="6" t="s">
        <v>4032</v>
      </c>
      <c r="C19" s="6" t="s">
        <v>3992</v>
      </c>
      <c r="D19" s="6" t="s">
        <v>3674</v>
      </c>
      <c r="E19" s="6"/>
      <c r="F19" s="6" t="s">
        <v>3674</v>
      </c>
      <c r="G19" s="6" t="s">
        <v>3993</v>
      </c>
      <c r="H19" s="6" t="s">
        <v>3994</v>
      </c>
      <c r="I19" s="6" t="s">
        <v>4033</v>
      </c>
      <c r="J19" s="9">
        <v>234</v>
      </c>
      <c r="K19" s="9">
        <v>0</v>
      </c>
      <c r="L19" s="9">
        <v>234</v>
      </c>
      <c r="M19" s="9">
        <v>0</v>
      </c>
      <c r="N19" s="9">
        <v>234</v>
      </c>
    </row>
    <row r="20" ht="45" customHeight="true" spans="1:14">
      <c r="A20" s="6">
        <v>17</v>
      </c>
      <c r="B20" s="6" t="s">
        <v>4034</v>
      </c>
      <c r="C20" s="6" t="s">
        <v>4035</v>
      </c>
      <c r="D20" s="6" t="s">
        <v>2899</v>
      </c>
      <c r="E20" s="6"/>
      <c r="F20" s="6" t="s">
        <v>1399</v>
      </c>
      <c r="G20" s="6" t="s">
        <v>1375</v>
      </c>
      <c r="H20" s="6" t="s">
        <v>1376</v>
      </c>
      <c r="I20" s="6" t="s">
        <v>2899</v>
      </c>
      <c r="J20" s="9">
        <v>65</v>
      </c>
      <c r="K20" s="9">
        <v>0</v>
      </c>
      <c r="L20" s="9">
        <v>65</v>
      </c>
      <c r="M20" s="9">
        <v>0</v>
      </c>
      <c r="N20" s="9">
        <v>65</v>
      </c>
    </row>
    <row r="21" ht="38" customHeight="true" spans="1:14">
      <c r="A21" s="21" t="s">
        <v>4036</v>
      </c>
      <c r="B21" s="22"/>
      <c r="C21" s="22"/>
      <c r="D21" s="22"/>
      <c r="E21" s="22"/>
      <c r="F21" s="22"/>
      <c r="G21" s="22"/>
      <c r="H21" s="22"/>
      <c r="I21" s="22"/>
      <c r="J21" s="23">
        <f>SUM(J4:J20)</f>
        <v>20065</v>
      </c>
      <c r="K21" s="23">
        <f>SUM(K4:K20)</f>
        <v>0</v>
      </c>
      <c r="L21" s="23">
        <f>SUM(L4:L20)</f>
        <v>20065</v>
      </c>
      <c r="M21" s="23">
        <f>SUM(M4:M20)</f>
        <v>0</v>
      </c>
      <c r="N21" s="23">
        <f>SUM(N4:N20)</f>
        <v>20065</v>
      </c>
    </row>
  </sheetData>
  <mergeCells count="14">
    <mergeCell ref="J1:N1"/>
    <mergeCell ref="L2:N2"/>
    <mergeCell ref="A21:I21"/>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L13" sqref="L13"/>
    </sheetView>
  </sheetViews>
  <sheetFormatPr defaultColWidth="9" defaultRowHeight="13.5"/>
  <cols>
    <col min="1" max="1" width="9" style="24"/>
    <col min="2" max="2" width="16.1333333333333" style="24" customWidth="true"/>
    <col min="3" max="3" width="27.6083333333333" style="24" customWidth="true"/>
    <col min="4" max="4" width="13.625" style="24" customWidth="true"/>
    <col min="5" max="5" width="15.5" style="24" customWidth="true"/>
    <col min="6" max="6" width="17.2666666666667" style="24" customWidth="true"/>
    <col min="7" max="7" width="20" style="24" customWidth="true"/>
    <col min="8" max="8" width="17.15" style="24" customWidth="true"/>
    <col min="9" max="9" width="15.375" style="24" customWidth="true"/>
    <col min="10" max="10" width="9.25" style="26"/>
    <col min="11" max="11" width="9" style="26"/>
    <col min="12" max="12" width="9.25" style="26"/>
    <col min="13" max="13" width="9" style="26"/>
    <col min="14" max="14" width="9.25" style="26"/>
    <col min="15" max="16384" width="9" style="24"/>
  </cols>
  <sheetData>
    <row r="1" s="1" customFormat="true" ht="25"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5" customHeight="true" spans="1:14">
      <c r="A2" s="4"/>
      <c r="B2" s="5"/>
      <c r="C2" s="5"/>
      <c r="D2" s="5"/>
      <c r="E2" s="5"/>
      <c r="F2" s="5"/>
      <c r="G2" s="5"/>
      <c r="H2" s="5"/>
      <c r="I2" s="5"/>
      <c r="J2" s="5" t="s">
        <v>1388</v>
      </c>
      <c r="K2" s="5" t="s">
        <v>1389</v>
      </c>
      <c r="L2" s="5" t="s">
        <v>1390</v>
      </c>
      <c r="M2" s="5"/>
      <c r="N2" s="5"/>
    </row>
    <row r="3" s="1" customFormat="true" ht="25" customHeight="true" spans="1:14">
      <c r="A3" s="4"/>
      <c r="B3" s="5"/>
      <c r="C3" s="5"/>
      <c r="D3" s="5"/>
      <c r="E3" s="5"/>
      <c r="F3" s="5"/>
      <c r="G3" s="5"/>
      <c r="H3" s="5"/>
      <c r="I3" s="5"/>
      <c r="J3" s="5"/>
      <c r="K3" s="5"/>
      <c r="L3" s="5" t="s">
        <v>1391</v>
      </c>
      <c r="M3" s="5" t="s">
        <v>1392</v>
      </c>
      <c r="N3" s="5" t="s">
        <v>1393</v>
      </c>
    </row>
    <row r="4" ht="43" customHeight="true" spans="1:14">
      <c r="A4" s="27">
        <v>1</v>
      </c>
      <c r="B4" s="6" t="s">
        <v>4037</v>
      </c>
      <c r="C4" s="6" t="s">
        <v>4038</v>
      </c>
      <c r="D4" s="6" t="s">
        <v>1578</v>
      </c>
      <c r="E4" s="6"/>
      <c r="F4" s="6" t="s">
        <v>1578</v>
      </c>
      <c r="G4" s="6" t="s">
        <v>4039</v>
      </c>
      <c r="H4" s="6" t="s">
        <v>1376</v>
      </c>
      <c r="I4" s="6" t="s">
        <v>1578</v>
      </c>
      <c r="J4" s="9">
        <v>15</v>
      </c>
      <c r="K4" s="9">
        <v>0</v>
      </c>
      <c r="L4" s="9">
        <v>15</v>
      </c>
      <c r="M4" s="9">
        <v>0</v>
      </c>
      <c r="N4" s="9">
        <v>15</v>
      </c>
    </row>
    <row r="5" ht="43" customHeight="true" spans="1:14">
      <c r="A5" s="27">
        <v>2</v>
      </c>
      <c r="B5" s="6" t="s">
        <v>4040</v>
      </c>
      <c r="C5" s="6" t="s">
        <v>4041</v>
      </c>
      <c r="D5" s="6" t="s">
        <v>2899</v>
      </c>
      <c r="E5" s="6"/>
      <c r="F5" s="6" t="s">
        <v>1399</v>
      </c>
      <c r="G5" s="6" t="s">
        <v>4039</v>
      </c>
      <c r="H5" s="6" t="s">
        <v>1376</v>
      </c>
      <c r="I5" s="6" t="s">
        <v>2899</v>
      </c>
      <c r="J5" s="9">
        <v>7</v>
      </c>
      <c r="K5" s="9">
        <v>0</v>
      </c>
      <c r="L5" s="9">
        <v>7</v>
      </c>
      <c r="M5" s="9">
        <v>0</v>
      </c>
      <c r="N5" s="9">
        <v>7</v>
      </c>
    </row>
    <row r="6" ht="43" customHeight="true" spans="1:14">
      <c r="A6" s="27">
        <v>3</v>
      </c>
      <c r="B6" s="6" t="s">
        <v>4042</v>
      </c>
      <c r="C6" s="6" t="s">
        <v>4043</v>
      </c>
      <c r="D6" s="6" t="s">
        <v>2899</v>
      </c>
      <c r="E6" s="6"/>
      <c r="F6" s="6" t="s">
        <v>1399</v>
      </c>
      <c r="G6" s="6" t="s">
        <v>4039</v>
      </c>
      <c r="H6" s="6" t="s">
        <v>1376</v>
      </c>
      <c r="I6" s="6" t="s">
        <v>2899</v>
      </c>
      <c r="J6" s="9">
        <v>5</v>
      </c>
      <c r="K6" s="9">
        <v>0</v>
      </c>
      <c r="L6" s="9">
        <v>5</v>
      </c>
      <c r="M6" s="9">
        <v>0</v>
      </c>
      <c r="N6" s="9">
        <v>5</v>
      </c>
    </row>
    <row r="7" ht="43" customHeight="true" spans="1:14">
      <c r="A7" s="27">
        <v>4</v>
      </c>
      <c r="B7" s="6" t="s">
        <v>4044</v>
      </c>
      <c r="C7" s="6" t="s">
        <v>4045</v>
      </c>
      <c r="D7" s="6" t="s">
        <v>1510</v>
      </c>
      <c r="E7" s="6"/>
      <c r="F7" s="6" t="s">
        <v>1510</v>
      </c>
      <c r="G7" s="6" t="s">
        <v>4039</v>
      </c>
      <c r="H7" s="6" t="s">
        <v>1376</v>
      </c>
      <c r="I7" s="6" t="s">
        <v>1510</v>
      </c>
      <c r="J7" s="9">
        <v>10</v>
      </c>
      <c r="K7" s="9">
        <v>0</v>
      </c>
      <c r="L7" s="9">
        <v>10</v>
      </c>
      <c r="M7" s="9">
        <v>0</v>
      </c>
      <c r="N7" s="9">
        <v>10</v>
      </c>
    </row>
    <row r="8" ht="43" customHeight="true" spans="1:14">
      <c r="A8" s="27">
        <v>5</v>
      </c>
      <c r="B8" s="6" t="s">
        <v>4046</v>
      </c>
      <c r="C8" s="6" t="s">
        <v>4047</v>
      </c>
      <c r="D8" s="6" t="s">
        <v>2899</v>
      </c>
      <c r="E8" s="6"/>
      <c r="F8" s="6" t="s">
        <v>1399</v>
      </c>
      <c r="G8" s="6" t="s">
        <v>4039</v>
      </c>
      <c r="H8" s="6" t="s">
        <v>1376</v>
      </c>
      <c r="I8" s="6" t="s">
        <v>2899</v>
      </c>
      <c r="J8" s="9">
        <v>5</v>
      </c>
      <c r="K8" s="9">
        <v>0</v>
      </c>
      <c r="L8" s="9">
        <v>5</v>
      </c>
      <c r="M8" s="9">
        <v>0</v>
      </c>
      <c r="N8" s="9">
        <v>5</v>
      </c>
    </row>
    <row r="9" ht="43" customHeight="true" spans="1:14">
      <c r="A9" s="27">
        <v>6</v>
      </c>
      <c r="B9" s="6" t="s">
        <v>4048</v>
      </c>
      <c r="C9" s="6" t="s">
        <v>4049</v>
      </c>
      <c r="D9" s="6" t="s">
        <v>2899</v>
      </c>
      <c r="E9" s="6"/>
      <c r="F9" s="6" t="s">
        <v>1399</v>
      </c>
      <c r="G9" s="6" t="s">
        <v>4039</v>
      </c>
      <c r="H9" s="6" t="s">
        <v>1376</v>
      </c>
      <c r="I9" s="6" t="s">
        <v>2899</v>
      </c>
      <c r="J9" s="9">
        <v>7</v>
      </c>
      <c r="K9" s="9">
        <v>0</v>
      </c>
      <c r="L9" s="9">
        <v>7</v>
      </c>
      <c r="M9" s="9">
        <v>0</v>
      </c>
      <c r="N9" s="9">
        <v>7</v>
      </c>
    </row>
    <row r="10" ht="43" customHeight="true" spans="1:14">
      <c r="A10" s="27">
        <v>7</v>
      </c>
      <c r="B10" s="6" t="s">
        <v>4050</v>
      </c>
      <c r="C10" s="6" t="s">
        <v>4051</v>
      </c>
      <c r="D10" s="6" t="s">
        <v>1578</v>
      </c>
      <c r="E10" s="6"/>
      <c r="F10" s="6" t="s">
        <v>1578</v>
      </c>
      <c r="G10" s="6" t="s">
        <v>4039</v>
      </c>
      <c r="H10" s="6" t="s">
        <v>1376</v>
      </c>
      <c r="I10" s="6" t="s">
        <v>1578</v>
      </c>
      <c r="J10" s="9">
        <v>7</v>
      </c>
      <c r="K10" s="9">
        <v>0</v>
      </c>
      <c r="L10" s="9">
        <v>7</v>
      </c>
      <c r="M10" s="9">
        <v>0</v>
      </c>
      <c r="N10" s="9">
        <v>7</v>
      </c>
    </row>
    <row r="11" ht="43" customHeight="true" spans="1:14">
      <c r="A11" s="27">
        <v>8</v>
      </c>
      <c r="B11" s="6" t="s">
        <v>4052</v>
      </c>
      <c r="C11" s="6" t="s">
        <v>4053</v>
      </c>
      <c r="D11" s="6" t="s">
        <v>1374</v>
      </c>
      <c r="E11" s="6"/>
      <c r="F11" s="6" t="s">
        <v>1374</v>
      </c>
      <c r="G11" s="6" t="s">
        <v>4039</v>
      </c>
      <c r="H11" s="6" t="s">
        <v>1376</v>
      </c>
      <c r="I11" s="6" t="s">
        <v>1374</v>
      </c>
      <c r="J11" s="9">
        <v>7</v>
      </c>
      <c r="K11" s="9">
        <v>0</v>
      </c>
      <c r="L11" s="9">
        <v>7</v>
      </c>
      <c r="M11" s="9">
        <v>0</v>
      </c>
      <c r="N11" s="9">
        <v>7</v>
      </c>
    </row>
    <row r="12" ht="43" customHeight="true" spans="1:14">
      <c r="A12" s="27">
        <v>9</v>
      </c>
      <c r="B12" s="6" t="s">
        <v>4054</v>
      </c>
      <c r="C12" s="6" t="s">
        <v>4055</v>
      </c>
      <c r="D12" s="6" t="s">
        <v>2899</v>
      </c>
      <c r="E12" s="6"/>
      <c r="F12" s="6" t="s">
        <v>1399</v>
      </c>
      <c r="G12" s="6" t="s">
        <v>4039</v>
      </c>
      <c r="H12" s="6" t="s">
        <v>1376</v>
      </c>
      <c r="I12" s="6" t="s">
        <v>2899</v>
      </c>
      <c r="J12" s="9">
        <v>7</v>
      </c>
      <c r="K12" s="9">
        <v>0</v>
      </c>
      <c r="L12" s="9">
        <v>7</v>
      </c>
      <c r="M12" s="9">
        <v>0</v>
      </c>
      <c r="N12" s="9">
        <v>7</v>
      </c>
    </row>
    <row r="13" ht="43" customHeight="true" spans="1:14">
      <c r="A13" s="27">
        <v>10</v>
      </c>
      <c r="B13" s="6" t="s">
        <v>4056</v>
      </c>
      <c r="C13" s="6" t="s">
        <v>4057</v>
      </c>
      <c r="D13" s="6" t="s">
        <v>1418</v>
      </c>
      <c r="E13" s="6"/>
      <c r="F13" s="6" t="s">
        <v>1418</v>
      </c>
      <c r="G13" s="6" t="s">
        <v>4039</v>
      </c>
      <c r="H13" s="6" t="s">
        <v>1376</v>
      </c>
      <c r="I13" s="6" t="s">
        <v>1418</v>
      </c>
      <c r="J13" s="9">
        <v>7</v>
      </c>
      <c r="K13" s="9">
        <v>0</v>
      </c>
      <c r="L13" s="9">
        <v>7</v>
      </c>
      <c r="M13" s="9">
        <v>0</v>
      </c>
      <c r="N13" s="9">
        <v>7</v>
      </c>
    </row>
    <row r="14" ht="43" customHeight="true" spans="1:14">
      <c r="A14" s="27">
        <v>11</v>
      </c>
      <c r="B14" s="6" t="s">
        <v>4058</v>
      </c>
      <c r="C14" s="6" t="s">
        <v>4059</v>
      </c>
      <c r="D14" s="6" t="s">
        <v>2899</v>
      </c>
      <c r="E14" s="6"/>
      <c r="F14" s="6" t="s">
        <v>1399</v>
      </c>
      <c r="G14" s="6" t="s">
        <v>4039</v>
      </c>
      <c r="H14" s="6" t="s">
        <v>1376</v>
      </c>
      <c r="I14" s="6" t="s">
        <v>2899</v>
      </c>
      <c r="J14" s="9">
        <v>6</v>
      </c>
      <c r="K14" s="9">
        <v>0</v>
      </c>
      <c r="L14" s="9">
        <v>6</v>
      </c>
      <c r="M14" s="9">
        <v>0</v>
      </c>
      <c r="N14" s="9">
        <v>6</v>
      </c>
    </row>
    <row r="15" ht="43" customHeight="true" spans="1:14">
      <c r="A15" s="27">
        <v>12</v>
      </c>
      <c r="B15" s="6" t="s">
        <v>4060</v>
      </c>
      <c r="C15" s="6" t="s">
        <v>4061</v>
      </c>
      <c r="D15" s="6" t="s">
        <v>2899</v>
      </c>
      <c r="E15" s="6"/>
      <c r="F15" s="6" t="s">
        <v>1399</v>
      </c>
      <c r="G15" s="6" t="s">
        <v>4039</v>
      </c>
      <c r="H15" s="6" t="s">
        <v>1376</v>
      </c>
      <c r="I15" s="6" t="s">
        <v>2899</v>
      </c>
      <c r="J15" s="9">
        <v>7</v>
      </c>
      <c r="K15" s="9">
        <v>0</v>
      </c>
      <c r="L15" s="9">
        <v>7</v>
      </c>
      <c r="M15" s="9">
        <v>0</v>
      </c>
      <c r="N15" s="9">
        <v>7</v>
      </c>
    </row>
    <row r="16" ht="43" customHeight="true" spans="1:14">
      <c r="A16" s="27">
        <v>13</v>
      </c>
      <c r="B16" s="6" t="s">
        <v>4062</v>
      </c>
      <c r="C16" s="6" t="s">
        <v>4063</v>
      </c>
      <c r="D16" s="6" t="s">
        <v>4064</v>
      </c>
      <c r="E16" s="6"/>
      <c r="F16" s="6" t="s">
        <v>1399</v>
      </c>
      <c r="G16" s="6" t="s">
        <v>4039</v>
      </c>
      <c r="H16" s="6" t="s">
        <v>1376</v>
      </c>
      <c r="I16" s="6" t="s">
        <v>4064</v>
      </c>
      <c r="J16" s="9">
        <v>7</v>
      </c>
      <c r="K16" s="9">
        <v>0</v>
      </c>
      <c r="L16" s="9">
        <v>7</v>
      </c>
      <c r="M16" s="9">
        <v>0</v>
      </c>
      <c r="N16" s="9">
        <v>7</v>
      </c>
    </row>
    <row r="17" ht="43" customHeight="true" spans="1:14">
      <c r="A17" s="27">
        <v>14</v>
      </c>
      <c r="B17" s="6" t="s">
        <v>4065</v>
      </c>
      <c r="C17" s="6" t="s">
        <v>4066</v>
      </c>
      <c r="D17" s="6" t="s">
        <v>2899</v>
      </c>
      <c r="E17" s="6"/>
      <c r="F17" s="6" t="s">
        <v>1399</v>
      </c>
      <c r="G17" s="6" t="s">
        <v>4039</v>
      </c>
      <c r="H17" s="6" t="s">
        <v>1376</v>
      </c>
      <c r="I17" s="6" t="s">
        <v>2899</v>
      </c>
      <c r="J17" s="9">
        <v>7</v>
      </c>
      <c r="K17" s="9">
        <v>0</v>
      </c>
      <c r="L17" s="9">
        <v>7</v>
      </c>
      <c r="M17" s="9">
        <v>0</v>
      </c>
      <c r="N17" s="9">
        <v>7</v>
      </c>
    </row>
    <row r="18" ht="43" customHeight="true" spans="1:14">
      <c r="A18" s="27">
        <v>15</v>
      </c>
      <c r="B18" s="6" t="s">
        <v>4067</v>
      </c>
      <c r="C18" s="6" t="s">
        <v>4068</v>
      </c>
      <c r="D18" s="6" t="s">
        <v>2899</v>
      </c>
      <c r="E18" s="6"/>
      <c r="F18" s="6" t="s">
        <v>1399</v>
      </c>
      <c r="G18" s="6" t="s">
        <v>4039</v>
      </c>
      <c r="H18" s="6" t="s">
        <v>1376</v>
      </c>
      <c r="I18" s="6" t="s">
        <v>2899</v>
      </c>
      <c r="J18" s="9">
        <v>7</v>
      </c>
      <c r="K18" s="9">
        <v>0</v>
      </c>
      <c r="L18" s="9">
        <v>7</v>
      </c>
      <c r="M18" s="9">
        <v>0</v>
      </c>
      <c r="N18" s="9">
        <v>7</v>
      </c>
    </row>
    <row r="19" ht="43" customHeight="true" spans="1:14">
      <c r="A19" s="27">
        <v>16</v>
      </c>
      <c r="B19" s="6" t="s">
        <v>4069</v>
      </c>
      <c r="C19" s="6" t="s">
        <v>4070</v>
      </c>
      <c r="D19" s="6" t="s">
        <v>2899</v>
      </c>
      <c r="E19" s="6"/>
      <c r="F19" s="6" t="s">
        <v>1399</v>
      </c>
      <c r="G19" s="6" t="s">
        <v>4039</v>
      </c>
      <c r="H19" s="6" t="s">
        <v>1376</v>
      </c>
      <c r="I19" s="6" t="s">
        <v>2899</v>
      </c>
      <c r="J19" s="9">
        <v>7</v>
      </c>
      <c r="K19" s="9">
        <v>0</v>
      </c>
      <c r="L19" s="9">
        <v>7</v>
      </c>
      <c r="M19" s="9">
        <v>0</v>
      </c>
      <c r="N19" s="9">
        <v>7</v>
      </c>
    </row>
    <row r="20" ht="43" customHeight="true" spans="1:14">
      <c r="A20" s="27">
        <v>17</v>
      </c>
      <c r="B20" s="6" t="s">
        <v>4071</v>
      </c>
      <c r="C20" s="6" t="s">
        <v>4072</v>
      </c>
      <c r="D20" s="6" t="s">
        <v>2899</v>
      </c>
      <c r="E20" s="6"/>
      <c r="F20" s="6" t="s">
        <v>1399</v>
      </c>
      <c r="G20" s="6" t="s">
        <v>4039</v>
      </c>
      <c r="H20" s="6" t="s">
        <v>1376</v>
      </c>
      <c r="I20" s="6" t="s">
        <v>2899</v>
      </c>
      <c r="J20" s="9">
        <v>7</v>
      </c>
      <c r="K20" s="9">
        <v>0</v>
      </c>
      <c r="L20" s="9">
        <v>7</v>
      </c>
      <c r="M20" s="9">
        <v>0</v>
      </c>
      <c r="N20" s="9">
        <v>7</v>
      </c>
    </row>
    <row r="21" ht="43" customHeight="true" spans="1:14">
      <c r="A21" s="27">
        <v>18</v>
      </c>
      <c r="B21" s="6" t="s">
        <v>4073</v>
      </c>
      <c r="C21" s="6" t="s">
        <v>4074</v>
      </c>
      <c r="D21" s="6" t="s">
        <v>4075</v>
      </c>
      <c r="E21" s="6"/>
      <c r="F21" s="6" t="s">
        <v>1399</v>
      </c>
      <c r="G21" s="6" t="s">
        <v>4039</v>
      </c>
      <c r="H21" s="6" t="s">
        <v>1376</v>
      </c>
      <c r="I21" s="6" t="s">
        <v>4075</v>
      </c>
      <c r="J21" s="9">
        <v>70</v>
      </c>
      <c r="K21" s="9">
        <v>0</v>
      </c>
      <c r="L21" s="9">
        <v>70</v>
      </c>
      <c r="M21" s="9">
        <v>0</v>
      </c>
      <c r="N21" s="9">
        <v>70</v>
      </c>
    </row>
    <row r="22" ht="43" customHeight="true" spans="1:14">
      <c r="A22" s="27">
        <v>19</v>
      </c>
      <c r="B22" s="6" t="s">
        <v>4076</v>
      </c>
      <c r="C22" s="6" t="s">
        <v>4077</v>
      </c>
      <c r="D22" s="6" t="s">
        <v>4075</v>
      </c>
      <c r="E22" s="6"/>
      <c r="F22" s="6" t="s">
        <v>1399</v>
      </c>
      <c r="G22" s="6"/>
      <c r="H22" s="6" t="s">
        <v>1376</v>
      </c>
      <c r="I22" s="6" t="s">
        <v>4075</v>
      </c>
      <c r="J22" s="9">
        <v>5</v>
      </c>
      <c r="K22" s="9">
        <v>0</v>
      </c>
      <c r="L22" s="9">
        <v>5</v>
      </c>
      <c r="M22" s="9">
        <v>5</v>
      </c>
      <c r="N22" s="9">
        <v>5</v>
      </c>
    </row>
    <row r="23" ht="30" customHeight="true" spans="1:14">
      <c r="A23" s="21" t="s">
        <v>4078</v>
      </c>
      <c r="B23" s="22"/>
      <c r="C23" s="22"/>
      <c r="D23" s="22"/>
      <c r="E23" s="22"/>
      <c r="F23" s="22"/>
      <c r="G23" s="22"/>
      <c r="H23" s="22"/>
      <c r="I23" s="22"/>
      <c r="J23" s="23">
        <f>SUM(J4:J22)</f>
        <v>200</v>
      </c>
      <c r="K23" s="23">
        <f>SUM(K4:K22)</f>
        <v>0</v>
      </c>
      <c r="L23" s="23">
        <f>SUM(L4:L22)</f>
        <v>200</v>
      </c>
      <c r="M23" s="23">
        <f>SUM(M4:M22)</f>
        <v>5</v>
      </c>
      <c r="N23" s="23">
        <f>SUM(N4:N22)</f>
        <v>200</v>
      </c>
    </row>
  </sheetData>
  <mergeCells count="14">
    <mergeCell ref="J1:N1"/>
    <mergeCell ref="L2:N2"/>
    <mergeCell ref="A23:I23"/>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23"/>
  <sheetViews>
    <sheetView workbookViewId="0">
      <selection activeCell="P12" sqref="P12"/>
    </sheetView>
  </sheetViews>
  <sheetFormatPr defaultColWidth="9" defaultRowHeight="50" customHeight="true"/>
  <cols>
    <col min="1" max="1" width="9" style="67"/>
    <col min="2" max="2" width="16" style="63" customWidth="true"/>
    <col min="3" max="3" width="28.25" style="63" customWidth="true"/>
    <col min="4" max="4" width="24.625" style="63" customWidth="true"/>
    <col min="5" max="5" width="14.25" style="67" customWidth="true"/>
    <col min="6" max="7" width="14.25" style="63" customWidth="true"/>
    <col min="8" max="8" width="13.375" style="63" customWidth="true"/>
    <col min="9" max="9" width="12.875" style="63" customWidth="true"/>
    <col min="10" max="10" width="9.375" style="1" customWidth="true"/>
    <col min="11" max="11" width="9" style="1" customWidth="true"/>
    <col min="12" max="12" width="9.375" style="1" customWidth="true"/>
    <col min="13" max="13" width="9" style="1" customWidth="true"/>
    <col min="14" max="14" width="9.375" style="1" customWidth="true"/>
    <col min="15" max="16384" width="9" style="64"/>
  </cols>
  <sheetData>
    <row r="1" s="1" customFormat="true" ht="27"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7" customHeight="true" spans="1:14">
      <c r="A2" s="4"/>
      <c r="B2" s="5"/>
      <c r="C2" s="5"/>
      <c r="D2" s="5"/>
      <c r="E2" s="5"/>
      <c r="F2" s="5"/>
      <c r="G2" s="5"/>
      <c r="H2" s="5"/>
      <c r="I2" s="5"/>
      <c r="J2" s="5" t="s">
        <v>1388</v>
      </c>
      <c r="K2" s="5" t="s">
        <v>1389</v>
      </c>
      <c r="L2" s="5" t="s">
        <v>1390</v>
      </c>
      <c r="M2" s="5"/>
      <c r="N2" s="5"/>
    </row>
    <row r="3" s="1" customFormat="true" ht="27" customHeight="true" spans="1:14">
      <c r="A3" s="4"/>
      <c r="B3" s="5"/>
      <c r="C3" s="5"/>
      <c r="D3" s="5"/>
      <c r="E3" s="5"/>
      <c r="F3" s="5"/>
      <c r="G3" s="5"/>
      <c r="H3" s="5"/>
      <c r="I3" s="5"/>
      <c r="J3" s="5"/>
      <c r="K3" s="5"/>
      <c r="L3" s="5" t="s">
        <v>1391</v>
      </c>
      <c r="M3" s="5" t="s">
        <v>1392</v>
      </c>
      <c r="N3" s="5" t="s">
        <v>1393</v>
      </c>
    </row>
    <row r="4" customHeight="true" spans="1:14">
      <c r="A4" s="37">
        <v>1</v>
      </c>
      <c r="B4" s="37" t="s">
        <v>4079</v>
      </c>
      <c r="C4" s="37" t="s">
        <v>4080</v>
      </c>
      <c r="D4" s="37" t="s">
        <v>4081</v>
      </c>
      <c r="E4" s="37"/>
      <c r="F4" s="37" t="s">
        <v>1733</v>
      </c>
      <c r="G4" s="37" t="s">
        <v>2900</v>
      </c>
      <c r="H4" s="37" t="s">
        <v>1376</v>
      </c>
      <c r="I4" s="37" t="s">
        <v>1399</v>
      </c>
      <c r="J4" s="58">
        <v>30</v>
      </c>
      <c r="K4" s="58">
        <v>0</v>
      </c>
      <c r="L4" s="58">
        <v>30</v>
      </c>
      <c r="M4" s="58">
        <v>0</v>
      </c>
      <c r="N4" s="58">
        <v>30</v>
      </c>
    </row>
    <row r="5" customHeight="true" spans="1:14">
      <c r="A5" s="37">
        <v>2</v>
      </c>
      <c r="B5" s="37" t="s">
        <v>4082</v>
      </c>
      <c r="C5" s="37" t="s">
        <v>4083</v>
      </c>
      <c r="D5" s="37" t="s">
        <v>4084</v>
      </c>
      <c r="E5" s="37"/>
      <c r="F5" s="37" t="s">
        <v>2785</v>
      </c>
      <c r="G5" s="37" t="s">
        <v>2900</v>
      </c>
      <c r="H5" s="37" t="s">
        <v>1376</v>
      </c>
      <c r="I5" s="37" t="s">
        <v>1399</v>
      </c>
      <c r="J5" s="58">
        <v>5</v>
      </c>
      <c r="K5" s="58">
        <v>0</v>
      </c>
      <c r="L5" s="58">
        <v>5</v>
      </c>
      <c r="M5" s="58">
        <v>0</v>
      </c>
      <c r="N5" s="58">
        <v>5</v>
      </c>
    </row>
    <row r="6" customHeight="true" spans="1:14">
      <c r="A6" s="37">
        <v>3</v>
      </c>
      <c r="B6" s="37" t="s">
        <v>4085</v>
      </c>
      <c r="C6" s="37" t="s">
        <v>4086</v>
      </c>
      <c r="D6" s="37" t="s">
        <v>4087</v>
      </c>
      <c r="E6" s="37"/>
      <c r="F6" s="37" t="s">
        <v>3674</v>
      </c>
      <c r="G6" s="37" t="s">
        <v>2900</v>
      </c>
      <c r="H6" s="37" t="s">
        <v>1376</v>
      </c>
      <c r="I6" s="37" t="s">
        <v>1399</v>
      </c>
      <c r="J6" s="58">
        <v>10</v>
      </c>
      <c r="K6" s="58">
        <v>0</v>
      </c>
      <c r="L6" s="58">
        <v>10</v>
      </c>
      <c r="M6" s="58">
        <v>0</v>
      </c>
      <c r="N6" s="58">
        <v>10</v>
      </c>
    </row>
    <row r="7" customHeight="true" spans="1:14">
      <c r="A7" s="37">
        <v>4</v>
      </c>
      <c r="B7" s="37" t="s">
        <v>4088</v>
      </c>
      <c r="C7" s="37" t="s">
        <v>4089</v>
      </c>
      <c r="D7" s="37" t="s">
        <v>4090</v>
      </c>
      <c r="E7" s="37"/>
      <c r="F7" s="37" t="s">
        <v>1397</v>
      </c>
      <c r="G7" s="37" t="s">
        <v>2900</v>
      </c>
      <c r="H7" s="37" t="s">
        <v>1376</v>
      </c>
      <c r="I7" s="37" t="s">
        <v>1399</v>
      </c>
      <c r="J7" s="58">
        <v>5</v>
      </c>
      <c r="K7" s="58">
        <v>0</v>
      </c>
      <c r="L7" s="58">
        <v>5</v>
      </c>
      <c r="M7" s="58">
        <v>0</v>
      </c>
      <c r="N7" s="58">
        <v>5</v>
      </c>
    </row>
    <row r="8" customHeight="true" spans="1:14">
      <c r="A8" s="37">
        <v>5</v>
      </c>
      <c r="B8" s="37" t="s">
        <v>4091</v>
      </c>
      <c r="C8" s="37" t="s">
        <v>4092</v>
      </c>
      <c r="D8" s="37" t="s">
        <v>4093</v>
      </c>
      <c r="F8" s="37" t="s">
        <v>2785</v>
      </c>
      <c r="G8" s="37" t="s">
        <v>2900</v>
      </c>
      <c r="H8" s="37" t="s">
        <v>1376</v>
      </c>
      <c r="I8" s="37" t="s">
        <v>1399</v>
      </c>
      <c r="J8" s="58">
        <v>5</v>
      </c>
      <c r="K8" s="58">
        <v>0</v>
      </c>
      <c r="L8" s="58">
        <v>5</v>
      </c>
      <c r="M8" s="58">
        <v>0</v>
      </c>
      <c r="N8" s="58">
        <v>5</v>
      </c>
    </row>
    <row r="9" customHeight="true" spans="1:14">
      <c r="A9" s="37">
        <v>6</v>
      </c>
      <c r="B9" s="37" t="s">
        <v>4094</v>
      </c>
      <c r="C9" s="37" t="s">
        <v>4095</v>
      </c>
      <c r="D9" s="37" t="s">
        <v>4096</v>
      </c>
      <c r="E9" s="37"/>
      <c r="F9" s="37" t="s">
        <v>1397</v>
      </c>
      <c r="G9" s="37" t="s">
        <v>2900</v>
      </c>
      <c r="H9" s="37" t="s">
        <v>1376</v>
      </c>
      <c r="I9" s="37" t="s">
        <v>1399</v>
      </c>
      <c r="J9" s="58">
        <v>5</v>
      </c>
      <c r="K9" s="58">
        <v>0</v>
      </c>
      <c r="L9" s="58">
        <v>5</v>
      </c>
      <c r="M9" s="58">
        <v>0</v>
      </c>
      <c r="N9" s="58">
        <v>5</v>
      </c>
    </row>
    <row r="10" customHeight="true" spans="1:14">
      <c r="A10" s="37">
        <v>7</v>
      </c>
      <c r="B10" s="37" t="s">
        <v>4097</v>
      </c>
      <c r="C10" s="37" t="s">
        <v>4098</v>
      </c>
      <c r="D10" s="37" t="s">
        <v>4099</v>
      </c>
      <c r="E10" s="37"/>
      <c r="F10" s="37" t="s">
        <v>1397</v>
      </c>
      <c r="G10" s="37" t="s">
        <v>2900</v>
      </c>
      <c r="H10" s="37" t="s">
        <v>1376</v>
      </c>
      <c r="I10" s="37" t="s">
        <v>1399</v>
      </c>
      <c r="J10" s="58">
        <v>5</v>
      </c>
      <c r="K10" s="58">
        <v>0</v>
      </c>
      <c r="L10" s="58">
        <v>5</v>
      </c>
      <c r="M10" s="58">
        <v>0</v>
      </c>
      <c r="N10" s="58">
        <v>5</v>
      </c>
    </row>
    <row r="11" customHeight="true" spans="1:14">
      <c r="A11" s="37">
        <v>8</v>
      </c>
      <c r="B11" s="37" t="s">
        <v>4100</v>
      </c>
      <c r="C11" s="37" t="s">
        <v>4101</v>
      </c>
      <c r="D11" s="37" t="s">
        <v>4102</v>
      </c>
      <c r="E11" s="37"/>
      <c r="F11" s="37" t="s">
        <v>1397</v>
      </c>
      <c r="G11" s="37" t="s">
        <v>2900</v>
      </c>
      <c r="H11" s="37" t="s">
        <v>1376</v>
      </c>
      <c r="I11" s="37" t="s">
        <v>1399</v>
      </c>
      <c r="J11" s="58">
        <v>5</v>
      </c>
      <c r="K11" s="58">
        <v>0</v>
      </c>
      <c r="L11" s="58">
        <v>5</v>
      </c>
      <c r="M11" s="58">
        <v>0</v>
      </c>
      <c r="N11" s="58">
        <v>5</v>
      </c>
    </row>
    <row r="12" customHeight="true" spans="1:14">
      <c r="A12" s="37">
        <v>9</v>
      </c>
      <c r="B12" s="37" t="s">
        <v>4103</v>
      </c>
      <c r="C12" s="37" t="s">
        <v>4104</v>
      </c>
      <c r="D12" s="37" t="s">
        <v>4105</v>
      </c>
      <c r="E12" s="37"/>
      <c r="F12" s="37" t="s">
        <v>2709</v>
      </c>
      <c r="G12" s="37" t="s">
        <v>2900</v>
      </c>
      <c r="H12" s="37" t="s">
        <v>1376</v>
      </c>
      <c r="I12" s="37" t="s">
        <v>1399</v>
      </c>
      <c r="J12" s="58">
        <v>30</v>
      </c>
      <c r="K12" s="58">
        <v>0</v>
      </c>
      <c r="L12" s="58">
        <v>30</v>
      </c>
      <c r="M12" s="58">
        <v>0</v>
      </c>
      <c r="N12" s="58">
        <v>30</v>
      </c>
    </row>
    <row r="13" customHeight="true" spans="1:14">
      <c r="A13" s="37">
        <v>10</v>
      </c>
      <c r="B13" s="37" t="s">
        <v>4106</v>
      </c>
      <c r="C13" s="37" t="s">
        <v>4107</v>
      </c>
      <c r="D13" s="37" t="s">
        <v>4108</v>
      </c>
      <c r="E13" s="37"/>
      <c r="F13" s="37" t="s">
        <v>3071</v>
      </c>
      <c r="G13" s="37" t="s">
        <v>2900</v>
      </c>
      <c r="H13" s="37" t="s">
        <v>1376</v>
      </c>
      <c r="I13" s="37" t="s">
        <v>1399</v>
      </c>
      <c r="J13" s="58">
        <v>5</v>
      </c>
      <c r="K13" s="58">
        <v>0</v>
      </c>
      <c r="L13" s="58">
        <v>5</v>
      </c>
      <c r="M13" s="58">
        <v>0</v>
      </c>
      <c r="N13" s="58">
        <v>5</v>
      </c>
    </row>
    <row r="14" customHeight="true" spans="1:14">
      <c r="A14" s="37">
        <v>11</v>
      </c>
      <c r="B14" s="37" t="s">
        <v>4109</v>
      </c>
      <c r="C14" s="37" t="s">
        <v>4110</v>
      </c>
      <c r="D14" s="37" t="s">
        <v>4111</v>
      </c>
      <c r="E14" s="37"/>
      <c r="F14" s="37" t="s">
        <v>3713</v>
      </c>
      <c r="G14" s="37" t="s">
        <v>2900</v>
      </c>
      <c r="H14" s="37" t="s">
        <v>1376</v>
      </c>
      <c r="I14" s="37" t="s">
        <v>1399</v>
      </c>
      <c r="J14" s="58">
        <v>5</v>
      </c>
      <c r="K14" s="58">
        <v>0</v>
      </c>
      <c r="L14" s="58">
        <v>5</v>
      </c>
      <c r="M14" s="58">
        <v>0</v>
      </c>
      <c r="N14" s="58">
        <v>5</v>
      </c>
    </row>
    <row r="15" customHeight="true" spans="1:14">
      <c r="A15" s="37">
        <v>12</v>
      </c>
      <c r="B15" s="37" t="s">
        <v>4112</v>
      </c>
      <c r="C15" s="37" t="s">
        <v>4113</v>
      </c>
      <c r="D15" s="37" t="s">
        <v>4114</v>
      </c>
      <c r="E15" s="37"/>
      <c r="F15" s="37" t="s">
        <v>3713</v>
      </c>
      <c r="G15" s="37" t="s">
        <v>2900</v>
      </c>
      <c r="H15" s="37" t="s">
        <v>1376</v>
      </c>
      <c r="I15" s="37" t="s">
        <v>1399</v>
      </c>
      <c r="J15" s="58">
        <v>5</v>
      </c>
      <c r="K15" s="58">
        <v>0</v>
      </c>
      <c r="L15" s="58">
        <v>5</v>
      </c>
      <c r="M15" s="58">
        <v>0</v>
      </c>
      <c r="N15" s="58">
        <v>5</v>
      </c>
    </row>
    <row r="16" customHeight="true" spans="1:14">
      <c r="A16" s="37">
        <v>13</v>
      </c>
      <c r="B16" s="37" t="s">
        <v>4115</v>
      </c>
      <c r="C16" s="37" t="s">
        <v>4116</v>
      </c>
      <c r="D16" s="37" t="s">
        <v>4117</v>
      </c>
      <c r="E16" s="37"/>
      <c r="F16" s="37" t="s">
        <v>3713</v>
      </c>
      <c r="G16" s="37" t="s">
        <v>2900</v>
      </c>
      <c r="H16" s="37" t="s">
        <v>1376</v>
      </c>
      <c r="I16" s="37" t="s">
        <v>1399</v>
      </c>
      <c r="J16" s="58">
        <v>30</v>
      </c>
      <c r="K16" s="58">
        <v>0</v>
      </c>
      <c r="L16" s="58">
        <v>30</v>
      </c>
      <c r="M16" s="58">
        <v>0</v>
      </c>
      <c r="N16" s="58">
        <v>30</v>
      </c>
    </row>
    <row r="17" customHeight="true" spans="1:14">
      <c r="A17" s="37">
        <v>14</v>
      </c>
      <c r="B17" s="37" t="s">
        <v>4118</v>
      </c>
      <c r="C17" s="37" t="s">
        <v>4119</v>
      </c>
      <c r="D17" s="37" t="s">
        <v>4120</v>
      </c>
      <c r="E17" s="37"/>
      <c r="F17" s="37" t="s">
        <v>1397</v>
      </c>
      <c r="G17" s="37" t="s">
        <v>2900</v>
      </c>
      <c r="H17" s="37" t="s">
        <v>1376</v>
      </c>
      <c r="I17" s="37" t="s">
        <v>1399</v>
      </c>
      <c r="J17" s="58">
        <v>5</v>
      </c>
      <c r="K17" s="58">
        <v>0</v>
      </c>
      <c r="L17" s="58">
        <v>5</v>
      </c>
      <c r="M17" s="58">
        <v>0</v>
      </c>
      <c r="N17" s="58">
        <v>5</v>
      </c>
    </row>
    <row r="18" customHeight="true" spans="1:14">
      <c r="A18" s="37">
        <v>15</v>
      </c>
      <c r="B18" s="37" t="s">
        <v>4121</v>
      </c>
      <c r="C18" s="37" t="s">
        <v>4122</v>
      </c>
      <c r="D18" s="37" t="s">
        <v>4123</v>
      </c>
      <c r="E18" s="37"/>
      <c r="F18" s="37" t="s">
        <v>1397</v>
      </c>
      <c r="G18" s="37" t="s">
        <v>2900</v>
      </c>
      <c r="H18" s="37" t="s">
        <v>1376</v>
      </c>
      <c r="I18" s="37" t="s">
        <v>1399</v>
      </c>
      <c r="J18" s="58">
        <v>30</v>
      </c>
      <c r="K18" s="58">
        <v>0</v>
      </c>
      <c r="L18" s="58">
        <v>30</v>
      </c>
      <c r="M18" s="58">
        <v>0</v>
      </c>
      <c r="N18" s="58">
        <v>30</v>
      </c>
    </row>
    <row r="19" customHeight="true" spans="1:14">
      <c r="A19" s="37">
        <v>16</v>
      </c>
      <c r="B19" s="37" t="s">
        <v>4124</v>
      </c>
      <c r="C19" s="37" t="s">
        <v>4125</v>
      </c>
      <c r="D19" s="37" t="s">
        <v>4126</v>
      </c>
      <c r="E19" s="37"/>
      <c r="F19" s="37" t="s">
        <v>1397</v>
      </c>
      <c r="G19" s="37" t="s">
        <v>2900</v>
      </c>
      <c r="H19" s="37" t="s">
        <v>1376</v>
      </c>
      <c r="I19" s="37" t="s">
        <v>1399</v>
      </c>
      <c r="J19" s="58">
        <v>5</v>
      </c>
      <c r="K19" s="58">
        <v>0</v>
      </c>
      <c r="L19" s="58">
        <v>5</v>
      </c>
      <c r="M19" s="58">
        <v>0</v>
      </c>
      <c r="N19" s="58">
        <v>5</v>
      </c>
    </row>
    <row r="20" customHeight="true" spans="1:14">
      <c r="A20" s="37">
        <v>17</v>
      </c>
      <c r="B20" s="37" t="s">
        <v>4127</v>
      </c>
      <c r="C20" s="37" t="s">
        <v>4128</v>
      </c>
      <c r="D20" s="37" t="s">
        <v>4129</v>
      </c>
      <c r="E20" s="37"/>
      <c r="F20" s="37" t="s">
        <v>3071</v>
      </c>
      <c r="G20" s="37" t="s">
        <v>2900</v>
      </c>
      <c r="H20" s="37" t="s">
        <v>1376</v>
      </c>
      <c r="I20" s="37" t="s">
        <v>1399</v>
      </c>
      <c r="J20" s="58">
        <v>10</v>
      </c>
      <c r="K20" s="58">
        <v>0</v>
      </c>
      <c r="L20" s="58">
        <v>10</v>
      </c>
      <c r="M20" s="58">
        <v>0</v>
      </c>
      <c r="N20" s="58">
        <v>10</v>
      </c>
    </row>
    <row r="21" customHeight="true" spans="1:14">
      <c r="A21" s="37">
        <v>18</v>
      </c>
      <c r="B21" s="37" t="s">
        <v>4130</v>
      </c>
      <c r="C21" s="37" t="s">
        <v>4131</v>
      </c>
      <c r="D21" s="37" t="s">
        <v>4132</v>
      </c>
      <c r="E21" s="37"/>
      <c r="F21" s="37" t="s">
        <v>2785</v>
      </c>
      <c r="G21" s="37" t="s">
        <v>2900</v>
      </c>
      <c r="H21" s="37" t="s">
        <v>1376</v>
      </c>
      <c r="I21" s="37" t="s">
        <v>1399</v>
      </c>
      <c r="J21" s="58">
        <v>10</v>
      </c>
      <c r="K21" s="58">
        <v>0</v>
      </c>
      <c r="L21" s="58">
        <v>10</v>
      </c>
      <c r="M21" s="58">
        <v>0</v>
      </c>
      <c r="N21" s="58">
        <v>10</v>
      </c>
    </row>
    <row r="22" customHeight="true" spans="1:14">
      <c r="A22" s="37">
        <v>19</v>
      </c>
      <c r="B22" s="37" t="s">
        <v>4133</v>
      </c>
      <c r="C22" s="37" t="s">
        <v>4134</v>
      </c>
      <c r="D22" s="37" t="s">
        <v>4135</v>
      </c>
      <c r="E22" s="37"/>
      <c r="F22" s="37" t="s">
        <v>2735</v>
      </c>
      <c r="G22" s="37" t="s">
        <v>2900</v>
      </c>
      <c r="H22" s="37" t="s">
        <v>1376</v>
      </c>
      <c r="I22" s="37" t="s">
        <v>1399</v>
      </c>
      <c r="J22" s="58">
        <v>10</v>
      </c>
      <c r="K22" s="58">
        <v>0</v>
      </c>
      <c r="L22" s="58">
        <v>10</v>
      </c>
      <c r="M22" s="58">
        <v>0</v>
      </c>
      <c r="N22" s="58">
        <v>10</v>
      </c>
    </row>
    <row r="23" customHeight="true" spans="1:14">
      <c r="A23" s="37">
        <v>20</v>
      </c>
      <c r="B23" s="37" t="s">
        <v>4136</v>
      </c>
      <c r="C23" s="37" t="s">
        <v>4137</v>
      </c>
      <c r="D23" s="37" t="s">
        <v>4138</v>
      </c>
      <c r="E23" s="37"/>
      <c r="F23" s="37" t="s">
        <v>2735</v>
      </c>
      <c r="G23" s="37" t="s">
        <v>2900</v>
      </c>
      <c r="H23" s="37" t="s">
        <v>1376</v>
      </c>
      <c r="I23" s="37" t="s">
        <v>1399</v>
      </c>
      <c r="J23" s="58">
        <v>30</v>
      </c>
      <c r="K23" s="58">
        <v>0</v>
      </c>
      <c r="L23" s="58">
        <v>30</v>
      </c>
      <c r="M23" s="58">
        <v>0</v>
      </c>
      <c r="N23" s="58">
        <v>30</v>
      </c>
    </row>
    <row r="24" customHeight="true" spans="1:14">
      <c r="A24" s="37">
        <v>21</v>
      </c>
      <c r="B24" s="37" t="s">
        <v>4139</v>
      </c>
      <c r="C24" s="37" t="s">
        <v>4140</v>
      </c>
      <c r="D24" s="37" t="s">
        <v>4141</v>
      </c>
      <c r="E24" s="37"/>
      <c r="F24" s="37" t="s">
        <v>2785</v>
      </c>
      <c r="G24" s="37" t="s">
        <v>2900</v>
      </c>
      <c r="H24" s="37" t="s">
        <v>1376</v>
      </c>
      <c r="I24" s="37" t="s">
        <v>1399</v>
      </c>
      <c r="J24" s="58">
        <v>30</v>
      </c>
      <c r="K24" s="58">
        <v>0</v>
      </c>
      <c r="L24" s="58">
        <v>30</v>
      </c>
      <c r="M24" s="58">
        <v>0</v>
      </c>
      <c r="N24" s="58">
        <v>30</v>
      </c>
    </row>
    <row r="25" customHeight="true" spans="1:14">
      <c r="A25" s="37">
        <v>22</v>
      </c>
      <c r="B25" s="37" t="s">
        <v>4142</v>
      </c>
      <c r="C25" s="37" t="s">
        <v>4143</v>
      </c>
      <c r="D25" s="37" t="s">
        <v>4144</v>
      </c>
      <c r="E25" s="37"/>
      <c r="F25" s="37" t="s">
        <v>2785</v>
      </c>
      <c r="G25" s="37" t="s">
        <v>2900</v>
      </c>
      <c r="H25" s="37" t="s">
        <v>1376</v>
      </c>
      <c r="I25" s="37" t="s">
        <v>1399</v>
      </c>
      <c r="J25" s="58">
        <v>5</v>
      </c>
      <c r="K25" s="58">
        <v>0</v>
      </c>
      <c r="L25" s="58">
        <v>5</v>
      </c>
      <c r="M25" s="58">
        <v>0</v>
      </c>
      <c r="N25" s="58">
        <v>5</v>
      </c>
    </row>
    <row r="26" customHeight="true" spans="1:14">
      <c r="A26" s="37">
        <v>23</v>
      </c>
      <c r="B26" s="37" t="s">
        <v>4145</v>
      </c>
      <c r="C26" s="37" t="s">
        <v>4146</v>
      </c>
      <c r="D26" s="37" t="s">
        <v>4147</v>
      </c>
      <c r="E26" s="37"/>
      <c r="F26" s="37" t="s">
        <v>3135</v>
      </c>
      <c r="G26" s="37" t="s">
        <v>2900</v>
      </c>
      <c r="H26" s="37" t="s">
        <v>1376</v>
      </c>
      <c r="I26" s="37" t="s">
        <v>1399</v>
      </c>
      <c r="J26" s="58">
        <v>10</v>
      </c>
      <c r="K26" s="58">
        <v>0</v>
      </c>
      <c r="L26" s="58">
        <v>10</v>
      </c>
      <c r="M26" s="58">
        <v>0</v>
      </c>
      <c r="N26" s="58">
        <v>10</v>
      </c>
    </row>
    <row r="27" customHeight="true" spans="1:14">
      <c r="A27" s="37">
        <v>24</v>
      </c>
      <c r="B27" s="37" t="s">
        <v>4148</v>
      </c>
      <c r="C27" s="37" t="s">
        <v>4149</v>
      </c>
      <c r="D27" s="37" t="s">
        <v>4150</v>
      </c>
      <c r="E27" s="37"/>
      <c r="F27" s="37" t="s">
        <v>1397</v>
      </c>
      <c r="G27" s="37" t="s">
        <v>2900</v>
      </c>
      <c r="H27" s="37" t="s">
        <v>1376</v>
      </c>
      <c r="I27" s="37" t="s">
        <v>1399</v>
      </c>
      <c r="J27" s="58">
        <v>10</v>
      </c>
      <c r="K27" s="58">
        <v>0</v>
      </c>
      <c r="L27" s="58">
        <v>10</v>
      </c>
      <c r="M27" s="58">
        <v>0</v>
      </c>
      <c r="N27" s="58">
        <v>10</v>
      </c>
    </row>
    <row r="28" customHeight="true" spans="1:14">
      <c r="A28" s="37">
        <v>25</v>
      </c>
      <c r="B28" s="37" t="s">
        <v>4151</v>
      </c>
      <c r="C28" s="37" t="s">
        <v>4152</v>
      </c>
      <c r="D28" s="37" t="s">
        <v>4153</v>
      </c>
      <c r="E28" s="37"/>
      <c r="F28" s="37" t="s">
        <v>1397</v>
      </c>
      <c r="G28" s="37" t="s">
        <v>2900</v>
      </c>
      <c r="H28" s="37" t="s">
        <v>1376</v>
      </c>
      <c r="I28" s="37" t="s">
        <v>1399</v>
      </c>
      <c r="J28" s="58">
        <v>5</v>
      </c>
      <c r="K28" s="58">
        <v>0</v>
      </c>
      <c r="L28" s="58">
        <v>5</v>
      </c>
      <c r="M28" s="58">
        <v>0</v>
      </c>
      <c r="N28" s="58">
        <v>5</v>
      </c>
    </row>
    <row r="29" customHeight="true" spans="1:14">
      <c r="A29" s="37">
        <v>26</v>
      </c>
      <c r="B29" s="37" t="s">
        <v>4154</v>
      </c>
      <c r="C29" s="37" t="s">
        <v>4155</v>
      </c>
      <c r="D29" s="37" t="s">
        <v>4156</v>
      </c>
      <c r="E29" s="37"/>
      <c r="F29" s="37" t="s">
        <v>2785</v>
      </c>
      <c r="G29" s="37" t="s">
        <v>2900</v>
      </c>
      <c r="H29" s="37" t="s">
        <v>1376</v>
      </c>
      <c r="I29" s="37" t="s">
        <v>1399</v>
      </c>
      <c r="J29" s="58">
        <v>5</v>
      </c>
      <c r="K29" s="58">
        <v>0</v>
      </c>
      <c r="L29" s="58">
        <v>5</v>
      </c>
      <c r="M29" s="58">
        <v>0</v>
      </c>
      <c r="N29" s="58">
        <v>5</v>
      </c>
    </row>
    <row r="30" customHeight="true" spans="1:14">
      <c r="A30" s="37">
        <v>27</v>
      </c>
      <c r="B30" s="37" t="s">
        <v>4157</v>
      </c>
      <c r="C30" s="37" t="s">
        <v>4158</v>
      </c>
      <c r="D30" s="37" t="s">
        <v>4159</v>
      </c>
      <c r="E30" s="37"/>
      <c r="F30" s="37" t="s">
        <v>2785</v>
      </c>
      <c r="G30" s="37" t="s">
        <v>2900</v>
      </c>
      <c r="H30" s="37" t="s">
        <v>1376</v>
      </c>
      <c r="I30" s="37" t="s">
        <v>1399</v>
      </c>
      <c r="J30" s="58">
        <v>5</v>
      </c>
      <c r="K30" s="58">
        <v>0</v>
      </c>
      <c r="L30" s="58">
        <v>5</v>
      </c>
      <c r="M30" s="58">
        <v>0</v>
      </c>
      <c r="N30" s="58">
        <v>5</v>
      </c>
    </row>
    <row r="31" customHeight="true" spans="1:14">
      <c r="A31" s="37">
        <v>28</v>
      </c>
      <c r="B31" s="37" t="s">
        <v>4160</v>
      </c>
      <c r="C31" s="37" t="s">
        <v>4161</v>
      </c>
      <c r="D31" s="37" t="s">
        <v>4162</v>
      </c>
      <c r="E31" s="37"/>
      <c r="F31" s="37" t="s">
        <v>3071</v>
      </c>
      <c r="G31" s="37" t="s">
        <v>2900</v>
      </c>
      <c r="H31" s="37" t="s">
        <v>1376</v>
      </c>
      <c r="I31" s="37" t="s">
        <v>1399</v>
      </c>
      <c r="J31" s="58">
        <v>10</v>
      </c>
      <c r="K31" s="58">
        <v>0</v>
      </c>
      <c r="L31" s="58">
        <v>10</v>
      </c>
      <c r="M31" s="58">
        <v>0</v>
      </c>
      <c r="N31" s="58">
        <v>10</v>
      </c>
    </row>
    <row r="32" customHeight="true" spans="1:14">
      <c r="A32" s="37">
        <v>29</v>
      </c>
      <c r="B32" s="37" t="s">
        <v>4163</v>
      </c>
      <c r="C32" s="37" t="s">
        <v>4164</v>
      </c>
      <c r="D32" s="37" t="s">
        <v>4165</v>
      </c>
      <c r="E32" s="37"/>
      <c r="F32" s="37" t="s">
        <v>3071</v>
      </c>
      <c r="G32" s="37" t="s">
        <v>2900</v>
      </c>
      <c r="H32" s="37" t="s">
        <v>1376</v>
      </c>
      <c r="I32" s="37" t="s">
        <v>1399</v>
      </c>
      <c r="J32" s="58">
        <v>5</v>
      </c>
      <c r="K32" s="58">
        <v>0</v>
      </c>
      <c r="L32" s="58">
        <v>5</v>
      </c>
      <c r="M32" s="58">
        <v>0</v>
      </c>
      <c r="N32" s="58">
        <v>5</v>
      </c>
    </row>
    <row r="33" customHeight="true" spans="1:14">
      <c r="A33" s="37">
        <v>30</v>
      </c>
      <c r="B33" s="37" t="s">
        <v>4166</v>
      </c>
      <c r="C33" s="37" t="s">
        <v>4167</v>
      </c>
      <c r="D33" s="37" t="s">
        <v>4168</v>
      </c>
      <c r="E33" s="37"/>
      <c r="F33" s="37" t="s">
        <v>3071</v>
      </c>
      <c r="G33" s="37" t="s">
        <v>2900</v>
      </c>
      <c r="H33" s="37" t="s">
        <v>1376</v>
      </c>
      <c r="I33" s="37" t="s">
        <v>1399</v>
      </c>
      <c r="J33" s="58">
        <v>30</v>
      </c>
      <c r="K33" s="58">
        <v>0</v>
      </c>
      <c r="L33" s="58">
        <v>30</v>
      </c>
      <c r="M33" s="58">
        <v>0</v>
      </c>
      <c r="N33" s="58">
        <v>30</v>
      </c>
    </row>
    <row r="34" customHeight="true" spans="1:14">
      <c r="A34" s="37">
        <v>31</v>
      </c>
      <c r="B34" s="37" t="s">
        <v>4169</v>
      </c>
      <c r="C34" s="37" t="s">
        <v>4170</v>
      </c>
      <c r="D34" s="37" t="s">
        <v>4171</v>
      </c>
      <c r="E34" s="37"/>
      <c r="F34" s="37" t="s">
        <v>3071</v>
      </c>
      <c r="G34" s="37" t="s">
        <v>2900</v>
      </c>
      <c r="H34" s="37" t="s">
        <v>1376</v>
      </c>
      <c r="I34" s="37" t="s">
        <v>1399</v>
      </c>
      <c r="J34" s="58">
        <v>5</v>
      </c>
      <c r="K34" s="58">
        <v>0</v>
      </c>
      <c r="L34" s="58">
        <v>5</v>
      </c>
      <c r="M34" s="58">
        <v>0</v>
      </c>
      <c r="N34" s="58">
        <v>5</v>
      </c>
    </row>
    <row r="35" customHeight="true" spans="1:14">
      <c r="A35" s="37">
        <v>32</v>
      </c>
      <c r="B35" s="37" t="s">
        <v>4172</v>
      </c>
      <c r="C35" s="37" t="s">
        <v>4173</v>
      </c>
      <c r="D35" s="37" t="s">
        <v>4174</v>
      </c>
      <c r="E35" s="37"/>
      <c r="F35" s="37" t="s">
        <v>3135</v>
      </c>
      <c r="G35" s="37" t="s">
        <v>2900</v>
      </c>
      <c r="H35" s="37" t="s">
        <v>1376</v>
      </c>
      <c r="I35" s="37" t="s">
        <v>1399</v>
      </c>
      <c r="J35" s="58">
        <v>10</v>
      </c>
      <c r="K35" s="58">
        <v>0</v>
      </c>
      <c r="L35" s="58">
        <v>10</v>
      </c>
      <c r="M35" s="58">
        <v>0</v>
      </c>
      <c r="N35" s="58">
        <v>10</v>
      </c>
    </row>
    <row r="36" customHeight="true" spans="1:14">
      <c r="A36" s="37">
        <v>33</v>
      </c>
      <c r="B36" s="37" t="s">
        <v>4175</v>
      </c>
      <c r="C36" s="37" t="s">
        <v>4176</v>
      </c>
      <c r="D36" s="37" t="s">
        <v>4177</v>
      </c>
      <c r="E36" s="37"/>
      <c r="F36" s="37" t="s">
        <v>3071</v>
      </c>
      <c r="G36" s="37" t="s">
        <v>2900</v>
      </c>
      <c r="H36" s="37" t="s">
        <v>1376</v>
      </c>
      <c r="I36" s="37" t="s">
        <v>1399</v>
      </c>
      <c r="J36" s="58">
        <v>10</v>
      </c>
      <c r="K36" s="58">
        <v>0</v>
      </c>
      <c r="L36" s="58">
        <v>10</v>
      </c>
      <c r="M36" s="58">
        <v>0</v>
      </c>
      <c r="N36" s="58">
        <v>10</v>
      </c>
    </row>
    <row r="37" customHeight="true" spans="1:14">
      <c r="A37" s="37">
        <v>34</v>
      </c>
      <c r="B37" s="37" t="s">
        <v>4178</v>
      </c>
      <c r="C37" s="37" t="s">
        <v>4179</v>
      </c>
      <c r="D37" s="37" t="s">
        <v>4180</v>
      </c>
      <c r="E37" s="37"/>
      <c r="F37" s="37" t="s">
        <v>3071</v>
      </c>
      <c r="G37" s="37" t="s">
        <v>2900</v>
      </c>
      <c r="H37" s="37" t="s">
        <v>1376</v>
      </c>
      <c r="I37" s="37" t="s">
        <v>1399</v>
      </c>
      <c r="J37" s="58">
        <v>5</v>
      </c>
      <c r="K37" s="58">
        <v>0</v>
      </c>
      <c r="L37" s="58">
        <v>5</v>
      </c>
      <c r="M37" s="58">
        <v>0</v>
      </c>
      <c r="N37" s="58">
        <v>5</v>
      </c>
    </row>
    <row r="38" customHeight="true" spans="1:14">
      <c r="A38" s="37">
        <v>35</v>
      </c>
      <c r="B38" s="37" t="s">
        <v>4181</v>
      </c>
      <c r="C38" s="37" t="s">
        <v>4182</v>
      </c>
      <c r="D38" s="37" t="s">
        <v>4183</v>
      </c>
      <c r="E38" s="37"/>
      <c r="F38" s="37" t="s">
        <v>3713</v>
      </c>
      <c r="G38" s="37" t="s">
        <v>2900</v>
      </c>
      <c r="H38" s="37" t="s">
        <v>1376</v>
      </c>
      <c r="I38" s="37" t="s">
        <v>1399</v>
      </c>
      <c r="J38" s="58">
        <v>30</v>
      </c>
      <c r="K38" s="58">
        <v>0</v>
      </c>
      <c r="L38" s="58">
        <v>30</v>
      </c>
      <c r="M38" s="58">
        <v>0</v>
      </c>
      <c r="N38" s="58">
        <v>30</v>
      </c>
    </row>
    <row r="39" customHeight="true" spans="1:14">
      <c r="A39" s="37">
        <v>36</v>
      </c>
      <c r="B39" s="37" t="s">
        <v>4184</v>
      </c>
      <c r="C39" s="37" t="s">
        <v>4185</v>
      </c>
      <c r="D39" s="37" t="s">
        <v>4186</v>
      </c>
      <c r="E39" s="37"/>
      <c r="F39" s="37" t="s">
        <v>3071</v>
      </c>
      <c r="G39" s="37" t="s">
        <v>2900</v>
      </c>
      <c r="H39" s="37" t="s">
        <v>1376</v>
      </c>
      <c r="I39" s="37" t="s">
        <v>1399</v>
      </c>
      <c r="J39" s="58">
        <v>10</v>
      </c>
      <c r="K39" s="58">
        <v>0</v>
      </c>
      <c r="L39" s="58">
        <v>10</v>
      </c>
      <c r="M39" s="58">
        <v>0</v>
      </c>
      <c r="N39" s="58">
        <v>10</v>
      </c>
    </row>
    <row r="40" customHeight="true" spans="1:14">
      <c r="A40" s="37">
        <v>37</v>
      </c>
      <c r="B40" s="37" t="s">
        <v>4187</v>
      </c>
      <c r="C40" s="37" t="s">
        <v>4188</v>
      </c>
      <c r="D40" s="37" t="s">
        <v>4189</v>
      </c>
      <c r="E40" s="37"/>
      <c r="F40" s="37" t="s">
        <v>3071</v>
      </c>
      <c r="G40" s="37" t="s">
        <v>2900</v>
      </c>
      <c r="H40" s="37" t="s">
        <v>1376</v>
      </c>
      <c r="I40" s="37" t="s">
        <v>1399</v>
      </c>
      <c r="J40" s="58">
        <v>30</v>
      </c>
      <c r="K40" s="58">
        <v>0</v>
      </c>
      <c r="L40" s="58">
        <v>30</v>
      </c>
      <c r="M40" s="58">
        <v>0</v>
      </c>
      <c r="N40" s="58">
        <v>30</v>
      </c>
    </row>
    <row r="41" customHeight="true" spans="1:14">
      <c r="A41" s="37">
        <v>38</v>
      </c>
      <c r="B41" s="37" t="s">
        <v>4190</v>
      </c>
      <c r="C41" s="37" t="s">
        <v>4191</v>
      </c>
      <c r="D41" s="37" t="s">
        <v>4192</v>
      </c>
      <c r="E41" s="37"/>
      <c r="F41" s="37" t="s">
        <v>1397</v>
      </c>
      <c r="G41" s="37" t="s">
        <v>2900</v>
      </c>
      <c r="H41" s="37" t="s">
        <v>1376</v>
      </c>
      <c r="I41" s="37" t="s">
        <v>1399</v>
      </c>
      <c r="J41" s="58">
        <v>5</v>
      </c>
      <c r="K41" s="58">
        <v>0</v>
      </c>
      <c r="L41" s="58">
        <v>5</v>
      </c>
      <c r="M41" s="58">
        <v>0</v>
      </c>
      <c r="N41" s="58">
        <v>5</v>
      </c>
    </row>
    <row r="42" customHeight="true" spans="1:14">
      <c r="A42" s="37">
        <v>39</v>
      </c>
      <c r="B42" s="37" t="s">
        <v>4193</v>
      </c>
      <c r="C42" s="37" t="s">
        <v>4194</v>
      </c>
      <c r="D42" s="37" t="s">
        <v>4195</v>
      </c>
      <c r="E42" s="37"/>
      <c r="F42" s="37" t="s">
        <v>1397</v>
      </c>
      <c r="G42" s="37" t="s">
        <v>2900</v>
      </c>
      <c r="H42" s="37" t="s">
        <v>1376</v>
      </c>
      <c r="I42" s="37" t="s">
        <v>1399</v>
      </c>
      <c r="J42" s="58">
        <v>5</v>
      </c>
      <c r="K42" s="58">
        <v>0</v>
      </c>
      <c r="L42" s="58">
        <v>5</v>
      </c>
      <c r="M42" s="58">
        <v>0</v>
      </c>
      <c r="N42" s="58">
        <v>5</v>
      </c>
    </row>
    <row r="43" customHeight="true" spans="1:14">
      <c r="A43" s="37">
        <v>40</v>
      </c>
      <c r="B43" s="37" t="s">
        <v>4196</v>
      </c>
      <c r="C43" s="37" t="s">
        <v>4197</v>
      </c>
      <c r="D43" s="37" t="s">
        <v>4198</v>
      </c>
      <c r="E43" s="37"/>
      <c r="F43" s="37" t="s">
        <v>3096</v>
      </c>
      <c r="G43" s="37" t="s">
        <v>2900</v>
      </c>
      <c r="H43" s="37" t="s">
        <v>1376</v>
      </c>
      <c r="I43" s="37" t="s">
        <v>1399</v>
      </c>
      <c r="J43" s="58">
        <v>5</v>
      </c>
      <c r="K43" s="58">
        <v>0</v>
      </c>
      <c r="L43" s="58">
        <v>5</v>
      </c>
      <c r="M43" s="58">
        <v>0</v>
      </c>
      <c r="N43" s="58">
        <v>5</v>
      </c>
    </row>
    <row r="44" customHeight="true" spans="1:14">
      <c r="A44" s="37">
        <v>41</v>
      </c>
      <c r="B44" s="37" t="s">
        <v>4199</v>
      </c>
      <c r="C44" s="37" t="s">
        <v>4200</v>
      </c>
      <c r="D44" s="37" t="s">
        <v>4201</v>
      </c>
      <c r="E44" s="37"/>
      <c r="F44" s="37" t="s">
        <v>3096</v>
      </c>
      <c r="G44" s="37" t="s">
        <v>2900</v>
      </c>
      <c r="H44" s="37" t="s">
        <v>1376</v>
      </c>
      <c r="I44" s="37" t="s">
        <v>1399</v>
      </c>
      <c r="J44" s="58">
        <v>10</v>
      </c>
      <c r="K44" s="58">
        <v>0</v>
      </c>
      <c r="L44" s="58">
        <v>10</v>
      </c>
      <c r="M44" s="58">
        <v>0</v>
      </c>
      <c r="N44" s="58">
        <v>10</v>
      </c>
    </row>
    <row r="45" customHeight="true" spans="1:14">
      <c r="A45" s="37">
        <v>42</v>
      </c>
      <c r="B45" s="37" t="s">
        <v>4202</v>
      </c>
      <c r="C45" s="37" t="s">
        <v>4203</v>
      </c>
      <c r="D45" s="37" t="s">
        <v>4204</v>
      </c>
      <c r="E45" s="37"/>
      <c r="F45" s="37" t="s">
        <v>3096</v>
      </c>
      <c r="G45" s="37" t="s">
        <v>2900</v>
      </c>
      <c r="H45" s="37" t="s">
        <v>1376</v>
      </c>
      <c r="I45" s="37" t="s">
        <v>1399</v>
      </c>
      <c r="J45" s="58">
        <v>30</v>
      </c>
      <c r="K45" s="58">
        <v>0</v>
      </c>
      <c r="L45" s="58">
        <v>30</v>
      </c>
      <c r="M45" s="58">
        <v>0</v>
      </c>
      <c r="N45" s="58">
        <v>30</v>
      </c>
    </row>
    <row r="46" customHeight="true" spans="1:14">
      <c r="A46" s="37">
        <v>43</v>
      </c>
      <c r="B46" s="37" t="s">
        <v>4205</v>
      </c>
      <c r="C46" s="37" t="s">
        <v>4206</v>
      </c>
      <c r="D46" s="37" t="s">
        <v>4207</v>
      </c>
      <c r="E46" s="37"/>
      <c r="F46" s="37" t="s">
        <v>3096</v>
      </c>
      <c r="G46" s="37" t="s">
        <v>2900</v>
      </c>
      <c r="H46" s="37" t="s">
        <v>1376</v>
      </c>
      <c r="I46" s="37" t="s">
        <v>1399</v>
      </c>
      <c r="J46" s="58">
        <v>5</v>
      </c>
      <c r="K46" s="58">
        <v>0</v>
      </c>
      <c r="L46" s="58">
        <v>5</v>
      </c>
      <c r="M46" s="58">
        <v>0</v>
      </c>
      <c r="N46" s="58">
        <v>5</v>
      </c>
    </row>
    <row r="47" customHeight="true" spans="1:14">
      <c r="A47" s="37">
        <v>44</v>
      </c>
      <c r="B47" s="37" t="s">
        <v>4208</v>
      </c>
      <c r="C47" s="37" t="s">
        <v>4209</v>
      </c>
      <c r="D47" s="37" t="s">
        <v>4210</v>
      </c>
      <c r="E47" s="37"/>
      <c r="F47" s="37" t="s">
        <v>3135</v>
      </c>
      <c r="G47" s="37" t="s">
        <v>2900</v>
      </c>
      <c r="H47" s="37" t="s">
        <v>1376</v>
      </c>
      <c r="I47" s="37" t="s">
        <v>1399</v>
      </c>
      <c r="J47" s="58">
        <v>10</v>
      </c>
      <c r="K47" s="58">
        <v>0</v>
      </c>
      <c r="L47" s="58">
        <v>10</v>
      </c>
      <c r="M47" s="58">
        <v>0</v>
      </c>
      <c r="N47" s="58">
        <v>10</v>
      </c>
    </row>
    <row r="48" customHeight="true" spans="1:14">
      <c r="A48" s="37">
        <v>45</v>
      </c>
      <c r="B48" s="37" t="s">
        <v>4211</v>
      </c>
      <c r="C48" s="37" t="s">
        <v>4212</v>
      </c>
      <c r="D48" s="37" t="s">
        <v>4213</v>
      </c>
      <c r="E48" s="37"/>
      <c r="F48" s="37" t="s">
        <v>1397</v>
      </c>
      <c r="G48" s="37" t="s">
        <v>2900</v>
      </c>
      <c r="H48" s="37" t="s">
        <v>1376</v>
      </c>
      <c r="I48" s="37" t="s">
        <v>1399</v>
      </c>
      <c r="J48" s="58">
        <v>30</v>
      </c>
      <c r="K48" s="58">
        <v>0</v>
      </c>
      <c r="L48" s="58">
        <v>30</v>
      </c>
      <c r="M48" s="58">
        <v>0</v>
      </c>
      <c r="N48" s="58">
        <v>30</v>
      </c>
    </row>
    <row r="49" customHeight="true" spans="1:14">
      <c r="A49" s="37">
        <v>46</v>
      </c>
      <c r="B49" s="37" t="s">
        <v>4214</v>
      </c>
      <c r="C49" s="37" t="s">
        <v>4215</v>
      </c>
      <c r="D49" s="37" t="s">
        <v>4216</v>
      </c>
      <c r="E49" s="37"/>
      <c r="F49" s="37" t="s">
        <v>1733</v>
      </c>
      <c r="G49" s="37" t="s">
        <v>2900</v>
      </c>
      <c r="H49" s="37" t="s">
        <v>1376</v>
      </c>
      <c r="I49" s="37" t="s">
        <v>1399</v>
      </c>
      <c r="J49" s="58">
        <v>10</v>
      </c>
      <c r="K49" s="58">
        <v>0</v>
      </c>
      <c r="L49" s="58">
        <v>10</v>
      </c>
      <c r="M49" s="58">
        <v>0</v>
      </c>
      <c r="N49" s="58">
        <v>10</v>
      </c>
    </row>
    <row r="50" customHeight="true" spans="1:14">
      <c r="A50" s="37">
        <v>47</v>
      </c>
      <c r="B50" s="37" t="s">
        <v>4217</v>
      </c>
      <c r="C50" s="37" t="s">
        <v>4218</v>
      </c>
      <c r="D50" s="37" t="s">
        <v>4219</v>
      </c>
      <c r="E50" s="37"/>
      <c r="F50" s="37" t="s">
        <v>1733</v>
      </c>
      <c r="G50" s="37" t="s">
        <v>2900</v>
      </c>
      <c r="H50" s="37" t="s">
        <v>1376</v>
      </c>
      <c r="I50" s="37" t="s">
        <v>1399</v>
      </c>
      <c r="J50" s="58">
        <v>5</v>
      </c>
      <c r="K50" s="58">
        <v>0</v>
      </c>
      <c r="L50" s="58">
        <v>5</v>
      </c>
      <c r="M50" s="58">
        <v>0</v>
      </c>
      <c r="N50" s="58">
        <v>5</v>
      </c>
    </row>
    <row r="51" customHeight="true" spans="1:14">
      <c r="A51" s="37">
        <v>48</v>
      </c>
      <c r="B51" s="37" t="s">
        <v>4220</v>
      </c>
      <c r="C51" s="37" t="s">
        <v>4221</v>
      </c>
      <c r="D51" s="37" t="s">
        <v>4222</v>
      </c>
      <c r="E51" s="37"/>
      <c r="F51" s="37" t="s">
        <v>1733</v>
      </c>
      <c r="G51" s="37" t="s">
        <v>2900</v>
      </c>
      <c r="H51" s="37" t="s">
        <v>1376</v>
      </c>
      <c r="I51" s="37" t="s">
        <v>1399</v>
      </c>
      <c r="J51" s="58">
        <v>5</v>
      </c>
      <c r="K51" s="58">
        <v>0</v>
      </c>
      <c r="L51" s="58">
        <v>5</v>
      </c>
      <c r="M51" s="58">
        <v>0</v>
      </c>
      <c r="N51" s="58">
        <v>5</v>
      </c>
    </row>
    <row r="52" customHeight="true" spans="1:14">
      <c r="A52" s="37">
        <v>49</v>
      </c>
      <c r="B52" s="37" t="s">
        <v>4223</v>
      </c>
      <c r="C52" s="37" t="s">
        <v>4224</v>
      </c>
      <c r="D52" s="37" t="s">
        <v>4225</v>
      </c>
      <c r="E52" s="37"/>
      <c r="F52" s="37" t="s">
        <v>1733</v>
      </c>
      <c r="G52" s="37" t="s">
        <v>2900</v>
      </c>
      <c r="H52" s="37" t="s">
        <v>1376</v>
      </c>
      <c r="I52" s="37" t="s">
        <v>1399</v>
      </c>
      <c r="J52" s="58">
        <v>30</v>
      </c>
      <c r="K52" s="58">
        <v>0</v>
      </c>
      <c r="L52" s="58">
        <v>30</v>
      </c>
      <c r="M52" s="58">
        <v>0</v>
      </c>
      <c r="N52" s="58">
        <v>30</v>
      </c>
    </row>
    <row r="53" customHeight="true" spans="1:14">
      <c r="A53" s="37">
        <v>50</v>
      </c>
      <c r="B53" s="37" t="s">
        <v>4226</v>
      </c>
      <c r="C53" s="37" t="s">
        <v>4227</v>
      </c>
      <c r="D53" s="37" t="s">
        <v>4228</v>
      </c>
      <c r="E53" s="37"/>
      <c r="F53" s="37" t="s">
        <v>1733</v>
      </c>
      <c r="G53" s="37" t="s">
        <v>2900</v>
      </c>
      <c r="H53" s="37" t="s">
        <v>1376</v>
      </c>
      <c r="I53" s="37" t="s">
        <v>1399</v>
      </c>
      <c r="J53" s="58">
        <v>5</v>
      </c>
      <c r="K53" s="58">
        <v>0</v>
      </c>
      <c r="L53" s="58">
        <v>5</v>
      </c>
      <c r="M53" s="58">
        <v>0</v>
      </c>
      <c r="N53" s="58">
        <v>5</v>
      </c>
    </row>
    <row r="54" customHeight="true" spans="1:14">
      <c r="A54" s="37">
        <v>51</v>
      </c>
      <c r="B54" s="37" t="s">
        <v>4229</v>
      </c>
      <c r="C54" s="37" t="s">
        <v>4230</v>
      </c>
      <c r="D54" s="37" t="s">
        <v>4231</v>
      </c>
      <c r="E54" s="37"/>
      <c r="F54" s="37" t="s">
        <v>1733</v>
      </c>
      <c r="G54" s="37" t="s">
        <v>2900</v>
      </c>
      <c r="H54" s="37" t="s">
        <v>1376</v>
      </c>
      <c r="I54" s="37" t="s">
        <v>1399</v>
      </c>
      <c r="J54" s="58">
        <v>10</v>
      </c>
      <c r="K54" s="58">
        <v>0</v>
      </c>
      <c r="L54" s="58">
        <v>10</v>
      </c>
      <c r="M54" s="58">
        <v>0</v>
      </c>
      <c r="N54" s="58">
        <v>10</v>
      </c>
    </row>
    <row r="55" customHeight="true" spans="1:14">
      <c r="A55" s="37">
        <v>52</v>
      </c>
      <c r="B55" s="37" t="s">
        <v>4232</v>
      </c>
      <c r="C55" s="37" t="s">
        <v>4233</v>
      </c>
      <c r="D55" s="37" t="s">
        <v>4234</v>
      </c>
      <c r="E55" s="37"/>
      <c r="F55" s="37" t="s">
        <v>1733</v>
      </c>
      <c r="G55" s="37" t="s">
        <v>2900</v>
      </c>
      <c r="H55" s="37" t="s">
        <v>1376</v>
      </c>
      <c r="I55" s="37" t="s">
        <v>1399</v>
      </c>
      <c r="J55" s="58">
        <v>10</v>
      </c>
      <c r="K55" s="58">
        <v>0</v>
      </c>
      <c r="L55" s="58">
        <v>10</v>
      </c>
      <c r="M55" s="58">
        <v>0</v>
      </c>
      <c r="N55" s="58">
        <v>10</v>
      </c>
    </row>
    <row r="56" customHeight="true" spans="1:14">
      <c r="A56" s="37">
        <v>53</v>
      </c>
      <c r="B56" s="37" t="s">
        <v>4235</v>
      </c>
      <c r="C56" s="37" t="s">
        <v>4236</v>
      </c>
      <c r="D56" s="37" t="s">
        <v>3318</v>
      </c>
      <c r="E56" s="37"/>
      <c r="F56" s="37" t="s">
        <v>1733</v>
      </c>
      <c r="G56" s="37" t="s">
        <v>2900</v>
      </c>
      <c r="H56" s="37" t="s">
        <v>1376</v>
      </c>
      <c r="I56" s="37" t="s">
        <v>1399</v>
      </c>
      <c r="J56" s="58">
        <v>5</v>
      </c>
      <c r="K56" s="58">
        <v>0</v>
      </c>
      <c r="L56" s="58">
        <v>5</v>
      </c>
      <c r="M56" s="58">
        <v>0</v>
      </c>
      <c r="N56" s="58">
        <v>5</v>
      </c>
    </row>
    <row r="57" customHeight="true" spans="1:14">
      <c r="A57" s="37">
        <v>54</v>
      </c>
      <c r="B57" s="37" t="s">
        <v>4237</v>
      </c>
      <c r="C57" s="37" t="s">
        <v>4238</v>
      </c>
      <c r="D57" s="37" t="s">
        <v>4239</v>
      </c>
      <c r="E57" s="37"/>
      <c r="F57" s="37" t="s">
        <v>3096</v>
      </c>
      <c r="G57" s="37" t="s">
        <v>2900</v>
      </c>
      <c r="H57" s="37" t="s">
        <v>1376</v>
      </c>
      <c r="I57" s="37" t="s">
        <v>1399</v>
      </c>
      <c r="J57" s="58">
        <v>5</v>
      </c>
      <c r="K57" s="58">
        <v>0</v>
      </c>
      <c r="L57" s="58">
        <v>5</v>
      </c>
      <c r="M57" s="58">
        <v>0</v>
      </c>
      <c r="N57" s="58">
        <v>5</v>
      </c>
    </row>
    <row r="58" customHeight="true" spans="1:14">
      <c r="A58" s="37">
        <v>55</v>
      </c>
      <c r="B58" s="37" t="s">
        <v>4240</v>
      </c>
      <c r="C58" s="37" t="s">
        <v>4241</v>
      </c>
      <c r="D58" s="37" t="s">
        <v>4242</v>
      </c>
      <c r="E58" s="37"/>
      <c r="F58" s="37" t="s">
        <v>2785</v>
      </c>
      <c r="G58" s="37" t="s">
        <v>2900</v>
      </c>
      <c r="H58" s="37" t="s">
        <v>1376</v>
      </c>
      <c r="I58" s="37" t="s">
        <v>1399</v>
      </c>
      <c r="J58" s="58">
        <v>5</v>
      </c>
      <c r="K58" s="58">
        <v>0</v>
      </c>
      <c r="L58" s="58">
        <v>5</v>
      </c>
      <c r="M58" s="58">
        <v>0</v>
      </c>
      <c r="N58" s="58">
        <v>5</v>
      </c>
    </row>
    <row r="59" customHeight="true" spans="1:14">
      <c r="A59" s="37">
        <v>56</v>
      </c>
      <c r="B59" s="37" t="s">
        <v>4243</v>
      </c>
      <c r="C59" s="37" t="s">
        <v>4244</v>
      </c>
      <c r="D59" s="37" t="s">
        <v>2779</v>
      </c>
      <c r="E59" s="37"/>
      <c r="F59" s="37" t="s">
        <v>1828</v>
      </c>
      <c r="G59" s="37" t="s">
        <v>2900</v>
      </c>
      <c r="H59" s="37" t="s">
        <v>1376</v>
      </c>
      <c r="I59" s="37" t="s">
        <v>1399</v>
      </c>
      <c r="J59" s="58">
        <v>5</v>
      </c>
      <c r="K59" s="58">
        <v>0</v>
      </c>
      <c r="L59" s="58">
        <v>5</v>
      </c>
      <c r="M59" s="58">
        <v>0</v>
      </c>
      <c r="N59" s="58">
        <v>5</v>
      </c>
    </row>
    <row r="60" customHeight="true" spans="1:14">
      <c r="A60" s="37">
        <v>57</v>
      </c>
      <c r="B60" s="37" t="s">
        <v>4245</v>
      </c>
      <c r="C60" s="37" t="s">
        <v>4246</v>
      </c>
      <c r="D60" s="37" t="s">
        <v>4247</v>
      </c>
      <c r="E60" s="37"/>
      <c r="F60" s="37" t="s">
        <v>1828</v>
      </c>
      <c r="G60" s="37" t="s">
        <v>2900</v>
      </c>
      <c r="H60" s="37" t="s">
        <v>1376</v>
      </c>
      <c r="I60" s="37" t="s">
        <v>1399</v>
      </c>
      <c r="J60" s="58">
        <v>5</v>
      </c>
      <c r="K60" s="58">
        <v>0</v>
      </c>
      <c r="L60" s="58">
        <v>5</v>
      </c>
      <c r="M60" s="58">
        <v>0</v>
      </c>
      <c r="N60" s="58">
        <v>5</v>
      </c>
    </row>
    <row r="61" customHeight="true" spans="1:14">
      <c r="A61" s="37">
        <v>58</v>
      </c>
      <c r="B61" s="37" t="s">
        <v>4248</v>
      </c>
      <c r="C61" s="37" t="s">
        <v>4249</v>
      </c>
      <c r="D61" s="37" t="s">
        <v>4250</v>
      </c>
      <c r="E61" s="37"/>
      <c r="F61" s="37" t="s">
        <v>1828</v>
      </c>
      <c r="G61" s="37" t="s">
        <v>2900</v>
      </c>
      <c r="H61" s="37" t="s">
        <v>1376</v>
      </c>
      <c r="I61" s="37" t="s">
        <v>1399</v>
      </c>
      <c r="J61" s="58">
        <v>5</v>
      </c>
      <c r="K61" s="58">
        <v>0</v>
      </c>
      <c r="L61" s="58">
        <v>5</v>
      </c>
      <c r="M61" s="58">
        <v>0</v>
      </c>
      <c r="N61" s="58">
        <v>5</v>
      </c>
    </row>
    <row r="62" customHeight="true" spans="1:14">
      <c r="A62" s="37">
        <v>59</v>
      </c>
      <c r="B62" s="37" t="s">
        <v>4251</v>
      </c>
      <c r="C62" s="37" t="s">
        <v>4252</v>
      </c>
      <c r="D62" s="37" t="s">
        <v>4253</v>
      </c>
      <c r="E62" s="37"/>
      <c r="F62" s="37" t="s">
        <v>1828</v>
      </c>
      <c r="G62" s="37" t="s">
        <v>2900</v>
      </c>
      <c r="H62" s="37" t="s">
        <v>1376</v>
      </c>
      <c r="I62" s="37" t="s">
        <v>1399</v>
      </c>
      <c r="J62" s="58">
        <v>30</v>
      </c>
      <c r="K62" s="58">
        <v>0</v>
      </c>
      <c r="L62" s="58">
        <v>30</v>
      </c>
      <c r="M62" s="58">
        <v>0</v>
      </c>
      <c r="N62" s="58">
        <v>30</v>
      </c>
    </row>
    <row r="63" customHeight="true" spans="1:14">
      <c r="A63" s="37">
        <v>60</v>
      </c>
      <c r="B63" s="37" t="s">
        <v>4254</v>
      </c>
      <c r="C63" s="37" t="s">
        <v>4255</v>
      </c>
      <c r="D63" s="37" t="s">
        <v>4256</v>
      </c>
      <c r="E63" s="37"/>
      <c r="F63" s="37" t="s">
        <v>1828</v>
      </c>
      <c r="G63" s="37" t="s">
        <v>2900</v>
      </c>
      <c r="H63" s="37" t="s">
        <v>1376</v>
      </c>
      <c r="I63" s="37" t="s">
        <v>1399</v>
      </c>
      <c r="J63" s="58">
        <v>30</v>
      </c>
      <c r="K63" s="58">
        <v>0</v>
      </c>
      <c r="L63" s="58">
        <v>30</v>
      </c>
      <c r="M63" s="58">
        <v>0</v>
      </c>
      <c r="N63" s="58">
        <v>30</v>
      </c>
    </row>
    <row r="64" customHeight="true" spans="1:14">
      <c r="A64" s="37">
        <v>61</v>
      </c>
      <c r="B64" s="37" t="s">
        <v>4257</v>
      </c>
      <c r="C64" s="37" t="s">
        <v>4258</v>
      </c>
      <c r="D64" s="37" t="s">
        <v>4259</v>
      </c>
      <c r="E64" s="37"/>
      <c r="F64" s="37" t="s">
        <v>1828</v>
      </c>
      <c r="G64" s="37" t="s">
        <v>2900</v>
      </c>
      <c r="H64" s="37" t="s">
        <v>1376</v>
      </c>
      <c r="I64" s="37" t="s">
        <v>1399</v>
      </c>
      <c r="J64" s="58">
        <v>5</v>
      </c>
      <c r="K64" s="58">
        <v>0</v>
      </c>
      <c r="L64" s="58">
        <v>5</v>
      </c>
      <c r="M64" s="58">
        <v>0</v>
      </c>
      <c r="N64" s="58">
        <v>5</v>
      </c>
    </row>
    <row r="65" customHeight="true" spans="1:14">
      <c r="A65" s="37">
        <v>62</v>
      </c>
      <c r="B65" s="37" t="s">
        <v>4260</v>
      </c>
      <c r="C65" s="37" t="s">
        <v>4261</v>
      </c>
      <c r="D65" s="37" t="s">
        <v>4262</v>
      </c>
      <c r="E65" s="37"/>
      <c r="F65" s="37" t="s">
        <v>1828</v>
      </c>
      <c r="G65" s="37" t="s">
        <v>2900</v>
      </c>
      <c r="H65" s="37" t="s">
        <v>1376</v>
      </c>
      <c r="I65" s="37" t="s">
        <v>1399</v>
      </c>
      <c r="J65" s="58">
        <v>5</v>
      </c>
      <c r="K65" s="58">
        <v>0</v>
      </c>
      <c r="L65" s="58">
        <v>5</v>
      </c>
      <c r="M65" s="58">
        <v>0</v>
      </c>
      <c r="N65" s="58">
        <v>5</v>
      </c>
    </row>
    <row r="66" customHeight="true" spans="1:14">
      <c r="A66" s="37">
        <v>63</v>
      </c>
      <c r="B66" s="37" t="s">
        <v>4263</v>
      </c>
      <c r="C66" s="37" t="s">
        <v>4264</v>
      </c>
      <c r="D66" s="37" t="s">
        <v>4265</v>
      </c>
      <c r="E66" s="37"/>
      <c r="F66" s="37" t="s">
        <v>1828</v>
      </c>
      <c r="G66" s="37" t="s">
        <v>2900</v>
      </c>
      <c r="H66" s="37" t="s">
        <v>1376</v>
      </c>
      <c r="I66" s="37" t="s">
        <v>1399</v>
      </c>
      <c r="J66" s="58">
        <v>5</v>
      </c>
      <c r="K66" s="58">
        <v>0</v>
      </c>
      <c r="L66" s="58">
        <v>5</v>
      </c>
      <c r="M66" s="58">
        <v>0</v>
      </c>
      <c r="N66" s="58">
        <v>5</v>
      </c>
    </row>
    <row r="67" customHeight="true" spans="1:14">
      <c r="A67" s="37">
        <v>64</v>
      </c>
      <c r="B67" s="37" t="s">
        <v>4266</v>
      </c>
      <c r="C67" s="37" t="s">
        <v>4267</v>
      </c>
      <c r="D67" s="37" t="s">
        <v>4268</v>
      </c>
      <c r="E67" s="37"/>
      <c r="F67" s="37" t="s">
        <v>1828</v>
      </c>
      <c r="G67" s="37" t="s">
        <v>2900</v>
      </c>
      <c r="H67" s="37" t="s">
        <v>1376</v>
      </c>
      <c r="I67" s="37" t="s">
        <v>1399</v>
      </c>
      <c r="J67" s="58">
        <v>30</v>
      </c>
      <c r="K67" s="58">
        <v>0</v>
      </c>
      <c r="L67" s="58">
        <v>30</v>
      </c>
      <c r="M67" s="58">
        <v>0</v>
      </c>
      <c r="N67" s="58">
        <v>30</v>
      </c>
    </row>
    <row r="68" customHeight="true" spans="1:14">
      <c r="A68" s="37">
        <v>65</v>
      </c>
      <c r="B68" s="37" t="s">
        <v>4269</v>
      </c>
      <c r="C68" s="37" t="s">
        <v>4270</v>
      </c>
      <c r="D68" s="37" t="s">
        <v>3090</v>
      </c>
      <c r="E68" s="37"/>
      <c r="F68" s="37" t="s">
        <v>1828</v>
      </c>
      <c r="G68" s="37" t="s">
        <v>2900</v>
      </c>
      <c r="H68" s="37" t="s">
        <v>1376</v>
      </c>
      <c r="I68" s="37" t="s">
        <v>1399</v>
      </c>
      <c r="J68" s="58">
        <v>5</v>
      </c>
      <c r="K68" s="58">
        <v>0</v>
      </c>
      <c r="L68" s="58">
        <v>5</v>
      </c>
      <c r="M68" s="58">
        <v>0</v>
      </c>
      <c r="N68" s="58">
        <v>5</v>
      </c>
    </row>
    <row r="69" customHeight="true" spans="1:14">
      <c r="A69" s="37">
        <v>66</v>
      </c>
      <c r="B69" s="37" t="s">
        <v>4271</v>
      </c>
      <c r="C69" s="37" t="s">
        <v>4272</v>
      </c>
      <c r="D69" s="37" t="s">
        <v>4273</v>
      </c>
      <c r="E69" s="37"/>
      <c r="F69" s="37" t="s">
        <v>1828</v>
      </c>
      <c r="G69" s="37" t="s">
        <v>2900</v>
      </c>
      <c r="H69" s="37" t="s">
        <v>1376</v>
      </c>
      <c r="I69" s="37" t="s">
        <v>1399</v>
      </c>
      <c r="J69" s="58">
        <v>5</v>
      </c>
      <c r="K69" s="58">
        <v>0</v>
      </c>
      <c r="L69" s="58">
        <v>5</v>
      </c>
      <c r="M69" s="58">
        <v>0</v>
      </c>
      <c r="N69" s="58">
        <v>5</v>
      </c>
    </row>
    <row r="70" customHeight="true" spans="1:14">
      <c r="A70" s="37">
        <v>67</v>
      </c>
      <c r="B70" s="37" t="s">
        <v>4274</v>
      </c>
      <c r="C70" s="37" t="s">
        <v>4275</v>
      </c>
      <c r="D70" s="37" t="s">
        <v>4276</v>
      </c>
      <c r="E70" s="37"/>
      <c r="F70" s="37" t="s">
        <v>1828</v>
      </c>
      <c r="G70" s="37" t="s">
        <v>2900</v>
      </c>
      <c r="H70" s="37" t="s">
        <v>1376</v>
      </c>
      <c r="I70" s="37" t="s">
        <v>1399</v>
      </c>
      <c r="J70" s="58">
        <v>5</v>
      </c>
      <c r="K70" s="58">
        <v>0</v>
      </c>
      <c r="L70" s="58">
        <v>5</v>
      </c>
      <c r="M70" s="58">
        <v>0</v>
      </c>
      <c r="N70" s="58">
        <v>5</v>
      </c>
    </row>
    <row r="71" customHeight="true" spans="1:14">
      <c r="A71" s="37">
        <v>68</v>
      </c>
      <c r="B71" s="37" t="s">
        <v>4277</v>
      </c>
      <c r="C71" s="37" t="s">
        <v>4278</v>
      </c>
      <c r="D71" s="37" t="s">
        <v>3335</v>
      </c>
      <c r="E71" s="37"/>
      <c r="F71" s="37" t="s">
        <v>1828</v>
      </c>
      <c r="G71" s="37" t="s">
        <v>2900</v>
      </c>
      <c r="H71" s="37" t="s">
        <v>1376</v>
      </c>
      <c r="I71" s="37" t="s">
        <v>1399</v>
      </c>
      <c r="J71" s="58">
        <v>5</v>
      </c>
      <c r="K71" s="58">
        <v>0</v>
      </c>
      <c r="L71" s="58">
        <v>5</v>
      </c>
      <c r="M71" s="58">
        <v>0</v>
      </c>
      <c r="N71" s="58">
        <v>5</v>
      </c>
    </row>
    <row r="72" customHeight="true" spans="1:14">
      <c r="A72" s="37">
        <v>69</v>
      </c>
      <c r="B72" s="37" t="s">
        <v>4279</v>
      </c>
      <c r="C72" s="37" t="s">
        <v>4280</v>
      </c>
      <c r="D72" s="37" t="s">
        <v>4281</v>
      </c>
      <c r="E72" s="37"/>
      <c r="F72" s="37" t="s">
        <v>1828</v>
      </c>
      <c r="G72" s="37" t="s">
        <v>2900</v>
      </c>
      <c r="H72" s="37" t="s">
        <v>1376</v>
      </c>
      <c r="I72" s="37" t="s">
        <v>1399</v>
      </c>
      <c r="J72" s="58">
        <v>5</v>
      </c>
      <c r="K72" s="58">
        <v>0</v>
      </c>
      <c r="L72" s="58">
        <v>5</v>
      </c>
      <c r="M72" s="58">
        <v>0</v>
      </c>
      <c r="N72" s="58">
        <v>5</v>
      </c>
    </row>
    <row r="73" customHeight="true" spans="1:14">
      <c r="A73" s="37">
        <v>70</v>
      </c>
      <c r="B73" s="37" t="s">
        <v>4282</v>
      </c>
      <c r="C73" s="37" t="s">
        <v>4283</v>
      </c>
      <c r="D73" s="37" t="s">
        <v>4284</v>
      </c>
      <c r="E73" s="37"/>
      <c r="F73" s="37" t="s">
        <v>1828</v>
      </c>
      <c r="G73" s="37" t="s">
        <v>2900</v>
      </c>
      <c r="H73" s="37" t="s">
        <v>1376</v>
      </c>
      <c r="I73" s="37" t="s">
        <v>1399</v>
      </c>
      <c r="J73" s="58">
        <v>30</v>
      </c>
      <c r="K73" s="58">
        <v>0</v>
      </c>
      <c r="L73" s="58">
        <v>30</v>
      </c>
      <c r="M73" s="58">
        <v>0</v>
      </c>
      <c r="N73" s="58">
        <v>30</v>
      </c>
    </row>
    <row r="74" customHeight="true" spans="1:14">
      <c r="A74" s="37">
        <v>71</v>
      </c>
      <c r="B74" s="37" t="s">
        <v>4285</v>
      </c>
      <c r="C74" s="37" t="s">
        <v>4286</v>
      </c>
      <c r="D74" s="37" t="s">
        <v>4287</v>
      </c>
      <c r="E74" s="37"/>
      <c r="F74" s="37" t="s">
        <v>1828</v>
      </c>
      <c r="G74" s="37" t="s">
        <v>2900</v>
      </c>
      <c r="H74" s="37" t="s">
        <v>1376</v>
      </c>
      <c r="I74" s="37" t="s">
        <v>1399</v>
      </c>
      <c r="J74" s="58">
        <v>30</v>
      </c>
      <c r="K74" s="58">
        <v>0</v>
      </c>
      <c r="L74" s="58">
        <v>30</v>
      </c>
      <c r="M74" s="58">
        <v>0</v>
      </c>
      <c r="N74" s="58">
        <v>30</v>
      </c>
    </row>
    <row r="75" customHeight="true" spans="1:14">
      <c r="A75" s="37">
        <v>72</v>
      </c>
      <c r="B75" s="37" t="s">
        <v>4288</v>
      </c>
      <c r="C75" s="37" t="s">
        <v>4289</v>
      </c>
      <c r="D75" s="37" t="s">
        <v>4290</v>
      </c>
      <c r="E75" s="37"/>
      <c r="F75" s="37" t="s">
        <v>1828</v>
      </c>
      <c r="G75" s="37" t="s">
        <v>2900</v>
      </c>
      <c r="H75" s="37" t="s">
        <v>1376</v>
      </c>
      <c r="I75" s="37" t="s">
        <v>1399</v>
      </c>
      <c r="J75" s="58">
        <v>30</v>
      </c>
      <c r="K75" s="58">
        <v>0</v>
      </c>
      <c r="L75" s="58">
        <v>30</v>
      </c>
      <c r="M75" s="58">
        <v>0</v>
      </c>
      <c r="N75" s="58">
        <v>30</v>
      </c>
    </row>
    <row r="76" customHeight="true" spans="1:14">
      <c r="A76" s="37">
        <v>73</v>
      </c>
      <c r="B76" s="37" t="s">
        <v>4291</v>
      </c>
      <c r="C76" s="37" t="s">
        <v>4292</v>
      </c>
      <c r="D76" s="37" t="s">
        <v>4293</v>
      </c>
      <c r="E76" s="37"/>
      <c r="F76" s="37" t="s">
        <v>1828</v>
      </c>
      <c r="G76" s="37" t="s">
        <v>2900</v>
      </c>
      <c r="H76" s="37" t="s">
        <v>1376</v>
      </c>
      <c r="I76" s="37" t="s">
        <v>1399</v>
      </c>
      <c r="J76" s="58">
        <v>5</v>
      </c>
      <c r="K76" s="58">
        <v>0</v>
      </c>
      <c r="L76" s="58">
        <v>5</v>
      </c>
      <c r="M76" s="58">
        <v>0</v>
      </c>
      <c r="N76" s="58">
        <v>5</v>
      </c>
    </row>
    <row r="77" customHeight="true" spans="1:14">
      <c r="A77" s="37">
        <v>74</v>
      </c>
      <c r="B77" s="37" t="s">
        <v>4294</v>
      </c>
      <c r="C77" s="37" t="s">
        <v>4295</v>
      </c>
      <c r="D77" s="37" t="s">
        <v>4296</v>
      </c>
      <c r="E77" s="37"/>
      <c r="F77" s="37" t="s">
        <v>1828</v>
      </c>
      <c r="G77" s="37" t="s">
        <v>2900</v>
      </c>
      <c r="H77" s="37" t="s">
        <v>1376</v>
      </c>
      <c r="I77" s="37" t="s">
        <v>1399</v>
      </c>
      <c r="J77" s="58">
        <v>5</v>
      </c>
      <c r="K77" s="58">
        <v>0</v>
      </c>
      <c r="L77" s="58">
        <v>5</v>
      </c>
      <c r="M77" s="58">
        <v>0</v>
      </c>
      <c r="N77" s="58">
        <v>5</v>
      </c>
    </row>
    <row r="78" customHeight="true" spans="1:14">
      <c r="A78" s="37">
        <v>75</v>
      </c>
      <c r="B78" s="37" t="s">
        <v>4297</v>
      </c>
      <c r="C78" s="37" t="s">
        <v>4298</v>
      </c>
      <c r="D78" s="37" t="s">
        <v>4299</v>
      </c>
      <c r="E78" s="37"/>
      <c r="F78" s="37" t="s">
        <v>1828</v>
      </c>
      <c r="G78" s="37" t="s">
        <v>2900</v>
      </c>
      <c r="H78" s="37" t="s">
        <v>1376</v>
      </c>
      <c r="I78" s="37" t="s">
        <v>1399</v>
      </c>
      <c r="J78" s="58">
        <v>5</v>
      </c>
      <c r="K78" s="58">
        <v>0</v>
      </c>
      <c r="L78" s="58">
        <v>5</v>
      </c>
      <c r="M78" s="58">
        <v>0</v>
      </c>
      <c r="N78" s="58">
        <v>5</v>
      </c>
    </row>
    <row r="79" customHeight="true" spans="1:14">
      <c r="A79" s="37">
        <v>76</v>
      </c>
      <c r="B79" s="37" t="s">
        <v>4300</v>
      </c>
      <c r="C79" s="37" t="s">
        <v>4301</v>
      </c>
      <c r="D79" s="37" t="s">
        <v>4302</v>
      </c>
      <c r="E79" s="37"/>
      <c r="F79" s="37" t="s">
        <v>1828</v>
      </c>
      <c r="G79" s="37" t="s">
        <v>2900</v>
      </c>
      <c r="H79" s="37" t="s">
        <v>1376</v>
      </c>
      <c r="I79" s="37" t="s">
        <v>1399</v>
      </c>
      <c r="J79" s="58">
        <v>5</v>
      </c>
      <c r="K79" s="58">
        <v>0</v>
      </c>
      <c r="L79" s="58">
        <v>5</v>
      </c>
      <c r="M79" s="58">
        <v>0</v>
      </c>
      <c r="N79" s="58">
        <v>5</v>
      </c>
    </row>
    <row r="80" customHeight="true" spans="1:14">
      <c r="A80" s="37">
        <v>77</v>
      </c>
      <c r="B80" s="37" t="s">
        <v>4303</v>
      </c>
      <c r="C80" s="37" t="s">
        <v>4304</v>
      </c>
      <c r="D80" s="37" t="s">
        <v>4305</v>
      </c>
      <c r="E80" s="37"/>
      <c r="F80" s="37" t="s">
        <v>1828</v>
      </c>
      <c r="G80" s="37" t="s">
        <v>2900</v>
      </c>
      <c r="H80" s="37" t="s">
        <v>1376</v>
      </c>
      <c r="I80" s="37" t="s">
        <v>1399</v>
      </c>
      <c r="J80" s="58">
        <v>5</v>
      </c>
      <c r="K80" s="58">
        <v>0</v>
      </c>
      <c r="L80" s="58">
        <v>5</v>
      </c>
      <c r="M80" s="58">
        <v>0</v>
      </c>
      <c r="N80" s="58">
        <v>5</v>
      </c>
    </row>
    <row r="81" customHeight="true" spans="1:14">
      <c r="A81" s="37">
        <v>78</v>
      </c>
      <c r="B81" s="37" t="s">
        <v>4306</v>
      </c>
      <c r="C81" s="37" t="s">
        <v>4307</v>
      </c>
      <c r="D81" s="37" t="s">
        <v>4308</v>
      </c>
      <c r="E81" s="37"/>
      <c r="F81" s="37" t="s">
        <v>1828</v>
      </c>
      <c r="G81" s="37" t="s">
        <v>2900</v>
      </c>
      <c r="H81" s="37" t="s">
        <v>1376</v>
      </c>
      <c r="I81" s="37" t="s">
        <v>1399</v>
      </c>
      <c r="J81" s="58">
        <v>5</v>
      </c>
      <c r="K81" s="58">
        <v>0</v>
      </c>
      <c r="L81" s="58">
        <v>5</v>
      </c>
      <c r="M81" s="58">
        <v>0</v>
      </c>
      <c r="N81" s="58">
        <v>5</v>
      </c>
    </row>
    <row r="82" customHeight="true" spans="1:14">
      <c r="A82" s="37">
        <v>79</v>
      </c>
      <c r="B82" s="37" t="s">
        <v>4309</v>
      </c>
      <c r="C82" s="37" t="s">
        <v>4310</v>
      </c>
      <c r="D82" s="37" t="s">
        <v>4311</v>
      </c>
      <c r="E82" s="37"/>
      <c r="F82" s="37" t="s">
        <v>1828</v>
      </c>
      <c r="G82" s="37" t="s">
        <v>2900</v>
      </c>
      <c r="H82" s="37" t="s">
        <v>1376</v>
      </c>
      <c r="I82" s="37" t="s">
        <v>1399</v>
      </c>
      <c r="J82" s="58">
        <v>30</v>
      </c>
      <c r="K82" s="58">
        <v>0</v>
      </c>
      <c r="L82" s="58">
        <v>30</v>
      </c>
      <c r="M82" s="58">
        <v>0</v>
      </c>
      <c r="N82" s="58">
        <v>30</v>
      </c>
    </row>
    <row r="83" customHeight="true" spans="1:14">
      <c r="A83" s="37">
        <v>80</v>
      </c>
      <c r="B83" s="37" t="s">
        <v>4312</v>
      </c>
      <c r="C83" s="37" t="s">
        <v>4313</v>
      </c>
      <c r="D83" s="37" t="s">
        <v>4314</v>
      </c>
      <c r="E83" s="37"/>
      <c r="F83" s="37" t="s">
        <v>1828</v>
      </c>
      <c r="G83" s="37" t="s">
        <v>2900</v>
      </c>
      <c r="H83" s="37" t="s">
        <v>1376</v>
      </c>
      <c r="I83" s="37" t="s">
        <v>1399</v>
      </c>
      <c r="J83" s="58">
        <v>5</v>
      </c>
      <c r="K83" s="58">
        <v>0</v>
      </c>
      <c r="L83" s="58">
        <v>5</v>
      </c>
      <c r="M83" s="58">
        <v>0</v>
      </c>
      <c r="N83" s="58">
        <v>5</v>
      </c>
    </row>
    <row r="84" customHeight="true" spans="1:14">
      <c r="A84" s="37">
        <v>81</v>
      </c>
      <c r="B84" s="37" t="s">
        <v>4315</v>
      </c>
      <c r="C84" s="37" t="s">
        <v>4316</v>
      </c>
      <c r="D84" s="37" t="s">
        <v>4317</v>
      </c>
      <c r="E84" s="37"/>
      <c r="F84" s="37" t="s">
        <v>1828</v>
      </c>
      <c r="G84" s="37" t="s">
        <v>2900</v>
      </c>
      <c r="H84" s="37" t="s">
        <v>1376</v>
      </c>
      <c r="I84" s="37" t="s">
        <v>1399</v>
      </c>
      <c r="J84" s="58">
        <v>30</v>
      </c>
      <c r="K84" s="58">
        <v>0</v>
      </c>
      <c r="L84" s="58">
        <v>30</v>
      </c>
      <c r="M84" s="58">
        <v>0</v>
      </c>
      <c r="N84" s="58">
        <v>30</v>
      </c>
    </row>
    <row r="85" customHeight="true" spans="1:14">
      <c r="A85" s="37">
        <v>82</v>
      </c>
      <c r="B85" s="37" t="s">
        <v>4318</v>
      </c>
      <c r="C85" s="37" t="s">
        <v>4319</v>
      </c>
      <c r="D85" s="37" t="s">
        <v>4320</v>
      </c>
      <c r="E85" s="37"/>
      <c r="F85" s="37" t="s">
        <v>1874</v>
      </c>
      <c r="G85" s="37" t="s">
        <v>2900</v>
      </c>
      <c r="H85" s="37" t="s">
        <v>1376</v>
      </c>
      <c r="I85" s="37" t="s">
        <v>1399</v>
      </c>
      <c r="J85" s="58">
        <v>5</v>
      </c>
      <c r="K85" s="58">
        <v>0</v>
      </c>
      <c r="L85" s="58">
        <v>5</v>
      </c>
      <c r="M85" s="58">
        <v>0</v>
      </c>
      <c r="N85" s="58">
        <v>5</v>
      </c>
    </row>
    <row r="86" customHeight="true" spans="1:14">
      <c r="A86" s="37">
        <v>83</v>
      </c>
      <c r="B86" s="37" t="s">
        <v>4321</v>
      </c>
      <c r="C86" s="37" t="s">
        <v>4322</v>
      </c>
      <c r="D86" s="37" t="s">
        <v>4323</v>
      </c>
      <c r="E86" s="37"/>
      <c r="F86" s="37" t="s">
        <v>1874</v>
      </c>
      <c r="G86" s="37" t="s">
        <v>2900</v>
      </c>
      <c r="H86" s="37" t="s">
        <v>1376</v>
      </c>
      <c r="I86" s="37" t="s">
        <v>1399</v>
      </c>
      <c r="J86" s="58">
        <v>30</v>
      </c>
      <c r="K86" s="58">
        <v>0</v>
      </c>
      <c r="L86" s="58">
        <v>30</v>
      </c>
      <c r="M86" s="58">
        <v>0</v>
      </c>
      <c r="N86" s="58">
        <v>30</v>
      </c>
    </row>
    <row r="87" customHeight="true" spans="1:14">
      <c r="A87" s="37">
        <v>84</v>
      </c>
      <c r="B87" s="37" t="s">
        <v>4324</v>
      </c>
      <c r="C87" s="37" t="s">
        <v>4325</v>
      </c>
      <c r="D87" s="37" t="s">
        <v>4326</v>
      </c>
      <c r="E87" s="37"/>
      <c r="F87" s="37" t="s">
        <v>1874</v>
      </c>
      <c r="G87" s="37" t="s">
        <v>2900</v>
      </c>
      <c r="H87" s="37" t="s">
        <v>1376</v>
      </c>
      <c r="I87" s="37" t="s">
        <v>1399</v>
      </c>
      <c r="J87" s="58">
        <v>5</v>
      </c>
      <c r="K87" s="58">
        <v>0</v>
      </c>
      <c r="L87" s="58">
        <v>5</v>
      </c>
      <c r="M87" s="58">
        <v>0</v>
      </c>
      <c r="N87" s="58">
        <v>5</v>
      </c>
    </row>
    <row r="88" customHeight="true" spans="1:14">
      <c r="A88" s="37">
        <v>85</v>
      </c>
      <c r="B88" s="37" t="s">
        <v>4327</v>
      </c>
      <c r="C88" s="37" t="s">
        <v>4328</v>
      </c>
      <c r="D88" s="37" t="s">
        <v>4329</v>
      </c>
      <c r="E88" s="37"/>
      <c r="F88" s="37" t="s">
        <v>1874</v>
      </c>
      <c r="G88" s="37" t="s">
        <v>2900</v>
      </c>
      <c r="H88" s="37" t="s">
        <v>1376</v>
      </c>
      <c r="I88" s="37" t="s">
        <v>1399</v>
      </c>
      <c r="J88" s="58">
        <v>5</v>
      </c>
      <c r="K88" s="58">
        <v>0</v>
      </c>
      <c r="L88" s="58">
        <v>5</v>
      </c>
      <c r="M88" s="58">
        <v>0</v>
      </c>
      <c r="N88" s="58">
        <v>5</v>
      </c>
    </row>
    <row r="89" customHeight="true" spans="1:14">
      <c r="A89" s="37">
        <v>86</v>
      </c>
      <c r="B89" s="37" t="s">
        <v>4330</v>
      </c>
      <c r="C89" s="37" t="s">
        <v>4331</v>
      </c>
      <c r="D89" s="37" t="s">
        <v>4332</v>
      </c>
      <c r="E89" s="37"/>
      <c r="F89" s="37" t="s">
        <v>1874</v>
      </c>
      <c r="G89" s="37" t="s">
        <v>2900</v>
      </c>
      <c r="H89" s="37" t="s">
        <v>1376</v>
      </c>
      <c r="I89" s="37" t="s">
        <v>1399</v>
      </c>
      <c r="J89" s="58">
        <v>5</v>
      </c>
      <c r="K89" s="58">
        <v>0</v>
      </c>
      <c r="L89" s="58">
        <v>5</v>
      </c>
      <c r="M89" s="58">
        <v>0</v>
      </c>
      <c r="N89" s="58">
        <v>5</v>
      </c>
    </row>
    <row r="90" customHeight="true" spans="1:14">
      <c r="A90" s="37">
        <v>87</v>
      </c>
      <c r="B90" s="37" t="s">
        <v>4333</v>
      </c>
      <c r="C90" s="37" t="s">
        <v>4334</v>
      </c>
      <c r="D90" s="37" t="s">
        <v>4335</v>
      </c>
      <c r="E90" s="37"/>
      <c r="F90" s="37" t="s">
        <v>1874</v>
      </c>
      <c r="G90" s="37" t="s">
        <v>2900</v>
      </c>
      <c r="H90" s="37" t="s">
        <v>1376</v>
      </c>
      <c r="I90" s="37" t="s">
        <v>1399</v>
      </c>
      <c r="J90" s="58">
        <v>5</v>
      </c>
      <c r="K90" s="58">
        <v>0</v>
      </c>
      <c r="L90" s="58">
        <v>5</v>
      </c>
      <c r="M90" s="58">
        <v>0</v>
      </c>
      <c r="N90" s="58">
        <v>5</v>
      </c>
    </row>
    <row r="91" customHeight="true" spans="1:14">
      <c r="A91" s="37">
        <v>88</v>
      </c>
      <c r="B91" s="37" t="s">
        <v>4336</v>
      </c>
      <c r="C91" s="37" t="s">
        <v>4337</v>
      </c>
      <c r="D91" s="37" t="s">
        <v>4338</v>
      </c>
      <c r="E91" s="37"/>
      <c r="F91" s="37" t="s">
        <v>1874</v>
      </c>
      <c r="G91" s="37" t="s">
        <v>2900</v>
      </c>
      <c r="H91" s="37" t="s">
        <v>1376</v>
      </c>
      <c r="I91" s="37" t="s">
        <v>1399</v>
      </c>
      <c r="J91" s="58">
        <v>30</v>
      </c>
      <c r="K91" s="58">
        <v>0</v>
      </c>
      <c r="L91" s="58">
        <v>30</v>
      </c>
      <c r="M91" s="58">
        <v>0</v>
      </c>
      <c r="N91" s="58">
        <v>30</v>
      </c>
    </row>
    <row r="92" customHeight="true" spans="1:14">
      <c r="A92" s="37">
        <v>89</v>
      </c>
      <c r="B92" s="37" t="s">
        <v>4339</v>
      </c>
      <c r="C92" s="37" t="s">
        <v>4340</v>
      </c>
      <c r="D92" s="37" t="s">
        <v>4341</v>
      </c>
      <c r="E92" s="37"/>
      <c r="F92" s="37" t="s">
        <v>1874</v>
      </c>
      <c r="G92" s="37" t="s">
        <v>2900</v>
      </c>
      <c r="H92" s="37" t="s">
        <v>1376</v>
      </c>
      <c r="I92" s="37" t="s">
        <v>1399</v>
      </c>
      <c r="J92" s="58">
        <v>10</v>
      </c>
      <c r="K92" s="58">
        <v>0</v>
      </c>
      <c r="L92" s="58">
        <v>10</v>
      </c>
      <c r="M92" s="58">
        <v>0</v>
      </c>
      <c r="N92" s="58">
        <v>10</v>
      </c>
    </row>
    <row r="93" customHeight="true" spans="1:14">
      <c r="A93" s="37">
        <v>90</v>
      </c>
      <c r="B93" s="37" t="s">
        <v>4342</v>
      </c>
      <c r="C93" s="37" t="s">
        <v>4343</v>
      </c>
      <c r="D93" s="37" t="s">
        <v>4344</v>
      </c>
      <c r="E93" s="37"/>
      <c r="F93" s="37" t="s">
        <v>1874</v>
      </c>
      <c r="G93" s="37" t="s">
        <v>2900</v>
      </c>
      <c r="H93" s="37" t="s">
        <v>1376</v>
      </c>
      <c r="I93" s="37" t="s">
        <v>1399</v>
      </c>
      <c r="J93" s="58">
        <v>5</v>
      </c>
      <c r="K93" s="58">
        <v>0</v>
      </c>
      <c r="L93" s="58">
        <v>5</v>
      </c>
      <c r="M93" s="58">
        <v>0</v>
      </c>
      <c r="N93" s="58">
        <v>5</v>
      </c>
    </row>
    <row r="94" customHeight="true" spans="1:14">
      <c r="A94" s="37">
        <v>91</v>
      </c>
      <c r="B94" s="37" t="s">
        <v>4345</v>
      </c>
      <c r="C94" s="37" t="s">
        <v>4346</v>
      </c>
      <c r="D94" s="37" t="s">
        <v>4347</v>
      </c>
      <c r="E94" s="37"/>
      <c r="F94" s="37" t="s">
        <v>1874</v>
      </c>
      <c r="G94" s="37" t="s">
        <v>2900</v>
      </c>
      <c r="H94" s="37" t="s">
        <v>1376</v>
      </c>
      <c r="I94" s="37" t="s">
        <v>1399</v>
      </c>
      <c r="J94" s="58">
        <v>10</v>
      </c>
      <c r="K94" s="58">
        <v>0</v>
      </c>
      <c r="L94" s="58">
        <v>10</v>
      </c>
      <c r="M94" s="58">
        <v>0</v>
      </c>
      <c r="N94" s="58">
        <v>10</v>
      </c>
    </row>
    <row r="95" customHeight="true" spans="1:14">
      <c r="A95" s="37">
        <v>92</v>
      </c>
      <c r="B95" s="37" t="s">
        <v>4348</v>
      </c>
      <c r="C95" s="37" t="s">
        <v>4349</v>
      </c>
      <c r="D95" s="37" t="s">
        <v>4350</v>
      </c>
      <c r="E95" s="37"/>
      <c r="F95" s="37" t="s">
        <v>1874</v>
      </c>
      <c r="G95" s="37" t="s">
        <v>2900</v>
      </c>
      <c r="H95" s="37" t="s">
        <v>1376</v>
      </c>
      <c r="I95" s="37" t="s">
        <v>1399</v>
      </c>
      <c r="J95" s="58">
        <v>10</v>
      </c>
      <c r="K95" s="58">
        <v>0</v>
      </c>
      <c r="L95" s="58">
        <v>10</v>
      </c>
      <c r="M95" s="58">
        <v>0</v>
      </c>
      <c r="N95" s="58">
        <v>10</v>
      </c>
    </row>
    <row r="96" customHeight="true" spans="1:14">
      <c r="A96" s="37">
        <v>93</v>
      </c>
      <c r="B96" s="37" t="s">
        <v>4351</v>
      </c>
      <c r="C96" s="37" t="s">
        <v>4352</v>
      </c>
      <c r="D96" s="37" t="s">
        <v>4353</v>
      </c>
      <c r="E96" s="37"/>
      <c r="F96" s="37" t="s">
        <v>1874</v>
      </c>
      <c r="G96" s="37" t="s">
        <v>2900</v>
      </c>
      <c r="H96" s="37" t="s">
        <v>1376</v>
      </c>
      <c r="I96" s="37" t="s">
        <v>1399</v>
      </c>
      <c r="J96" s="58">
        <v>10</v>
      </c>
      <c r="K96" s="58">
        <v>0</v>
      </c>
      <c r="L96" s="58">
        <v>10</v>
      </c>
      <c r="M96" s="58">
        <v>0</v>
      </c>
      <c r="N96" s="58">
        <v>10</v>
      </c>
    </row>
    <row r="97" customHeight="true" spans="1:14">
      <c r="A97" s="37">
        <v>94</v>
      </c>
      <c r="B97" s="37" t="s">
        <v>4354</v>
      </c>
      <c r="C97" s="37" t="s">
        <v>4355</v>
      </c>
      <c r="D97" s="37" t="s">
        <v>4356</v>
      </c>
      <c r="E97" s="37"/>
      <c r="F97" s="37" t="s">
        <v>1874</v>
      </c>
      <c r="G97" s="37" t="s">
        <v>2900</v>
      </c>
      <c r="H97" s="37" t="s">
        <v>1376</v>
      </c>
      <c r="I97" s="37" t="s">
        <v>1399</v>
      </c>
      <c r="J97" s="58">
        <v>5</v>
      </c>
      <c r="K97" s="58">
        <v>0</v>
      </c>
      <c r="L97" s="58">
        <v>5</v>
      </c>
      <c r="M97" s="58">
        <v>0</v>
      </c>
      <c r="N97" s="58">
        <v>5</v>
      </c>
    </row>
    <row r="98" customHeight="true" spans="1:14">
      <c r="A98" s="37">
        <v>95</v>
      </c>
      <c r="B98" s="37" t="s">
        <v>4357</v>
      </c>
      <c r="C98" s="37" t="s">
        <v>4358</v>
      </c>
      <c r="D98" s="37" t="s">
        <v>3314</v>
      </c>
      <c r="E98" s="37"/>
      <c r="F98" s="37" t="s">
        <v>1874</v>
      </c>
      <c r="G98" s="37" t="s">
        <v>2900</v>
      </c>
      <c r="H98" s="37" t="s">
        <v>1376</v>
      </c>
      <c r="I98" s="37" t="s">
        <v>1399</v>
      </c>
      <c r="J98" s="58">
        <v>5</v>
      </c>
      <c r="K98" s="58">
        <v>0</v>
      </c>
      <c r="L98" s="58">
        <v>5</v>
      </c>
      <c r="M98" s="58">
        <v>0</v>
      </c>
      <c r="N98" s="58">
        <v>5</v>
      </c>
    </row>
    <row r="99" customHeight="true" spans="1:14">
      <c r="A99" s="37">
        <v>96</v>
      </c>
      <c r="B99" s="37" t="s">
        <v>4359</v>
      </c>
      <c r="C99" s="37" t="s">
        <v>4360</v>
      </c>
      <c r="D99" s="37" t="s">
        <v>4361</v>
      </c>
      <c r="E99" s="37"/>
      <c r="F99" s="37" t="s">
        <v>1874</v>
      </c>
      <c r="G99" s="37" t="s">
        <v>2900</v>
      </c>
      <c r="H99" s="37" t="s">
        <v>1376</v>
      </c>
      <c r="I99" s="37" t="s">
        <v>1399</v>
      </c>
      <c r="J99" s="58">
        <v>10</v>
      </c>
      <c r="K99" s="58">
        <v>0</v>
      </c>
      <c r="L99" s="58">
        <v>10</v>
      </c>
      <c r="M99" s="58">
        <v>0</v>
      </c>
      <c r="N99" s="58">
        <v>10</v>
      </c>
    </row>
    <row r="100" customHeight="true" spans="1:14">
      <c r="A100" s="37">
        <v>97</v>
      </c>
      <c r="B100" s="37" t="s">
        <v>4362</v>
      </c>
      <c r="C100" s="37" t="s">
        <v>4363</v>
      </c>
      <c r="D100" s="37" t="s">
        <v>4364</v>
      </c>
      <c r="E100" s="37"/>
      <c r="F100" s="37" t="s">
        <v>1874</v>
      </c>
      <c r="G100" s="37" t="s">
        <v>2900</v>
      </c>
      <c r="H100" s="37" t="s">
        <v>1376</v>
      </c>
      <c r="I100" s="37" t="s">
        <v>1399</v>
      </c>
      <c r="J100" s="58">
        <v>5</v>
      </c>
      <c r="K100" s="58">
        <v>0</v>
      </c>
      <c r="L100" s="58">
        <v>5</v>
      </c>
      <c r="M100" s="58">
        <v>0</v>
      </c>
      <c r="N100" s="58">
        <v>5</v>
      </c>
    </row>
    <row r="101" customHeight="true" spans="1:14">
      <c r="A101" s="37">
        <v>98</v>
      </c>
      <c r="B101" s="37" t="s">
        <v>4365</v>
      </c>
      <c r="C101" s="37" t="s">
        <v>4366</v>
      </c>
      <c r="D101" s="37" t="s">
        <v>4367</v>
      </c>
      <c r="E101" s="37"/>
      <c r="F101" s="37" t="s">
        <v>1874</v>
      </c>
      <c r="G101" s="37" t="s">
        <v>2900</v>
      </c>
      <c r="H101" s="37" t="s">
        <v>1376</v>
      </c>
      <c r="I101" s="37" t="s">
        <v>1399</v>
      </c>
      <c r="J101" s="58">
        <v>5</v>
      </c>
      <c r="K101" s="58">
        <v>0</v>
      </c>
      <c r="L101" s="58">
        <v>5</v>
      </c>
      <c r="M101" s="58">
        <v>0</v>
      </c>
      <c r="N101" s="58">
        <v>5</v>
      </c>
    </row>
    <row r="102" customHeight="true" spans="1:14">
      <c r="A102" s="37">
        <v>99</v>
      </c>
      <c r="B102" s="37" t="s">
        <v>4368</v>
      </c>
      <c r="C102" s="37" t="s">
        <v>4369</v>
      </c>
      <c r="D102" s="37" t="s">
        <v>4370</v>
      </c>
      <c r="E102" s="37"/>
      <c r="F102" s="37" t="s">
        <v>1874</v>
      </c>
      <c r="G102" s="37" t="s">
        <v>2900</v>
      </c>
      <c r="H102" s="37" t="s">
        <v>1376</v>
      </c>
      <c r="I102" s="37" t="s">
        <v>1399</v>
      </c>
      <c r="J102" s="58">
        <v>5</v>
      </c>
      <c r="K102" s="58">
        <v>0</v>
      </c>
      <c r="L102" s="58">
        <v>5</v>
      </c>
      <c r="M102" s="58">
        <v>0</v>
      </c>
      <c r="N102" s="58">
        <v>5</v>
      </c>
    </row>
    <row r="103" customHeight="true" spans="1:14">
      <c r="A103" s="37">
        <v>100</v>
      </c>
      <c r="B103" s="37" t="s">
        <v>4371</v>
      </c>
      <c r="C103" s="37" t="s">
        <v>4372</v>
      </c>
      <c r="D103" s="37" t="s">
        <v>4373</v>
      </c>
      <c r="E103" s="37"/>
      <c r="F103" s="37" t="s">
        <v>1874</v>
      </c>
      <c r="G103" s="37" t="s">
        <v>2900</v>
      </c>
      <c r="H103" s="37" t="s">
        <v>1376</v>
      </c>
      <c r="I103" s="37" t="s">
        <v>1399</v>
      </c>
      <c r="J103" s="58">
        <v>5</v>
      </c>
      <c r="K103" s="58">
        <v>0</v>
      </c>
      <c r="L103" s="58">
        <v>5</v>
      </c>
      <c r="M103" s="58">
        <v>0</v>
      </c>
      <c r="N103" s="58">
        <v>5</v>
      </c>
    </row>
    <row r="104" customHeight="true" spans="1:14">
      <c r="A104" s="37">
        <v>101</v>
      </c>
      <c r="B104" s="37" t="s">
        <v>4374</v>
      </c>
      <c r="C104" s="37" t="s">
        <v>4375</v>
      </c>
      <c r="D104" s="37" t="s">
        <v>4376</v>
      </c>
      <c r="E104" s="37"/>
      <c r="F104" s="37" t="s">
        <v>1874</v>
      </c>
      <c r="G104" s="37" t="s">
        <v>2900</v>
      </c>
      <c r="H104" s="37" t="s">
        <v>1376</v>
      </c>
      <c r="I104" s="37" t="s">
        <v>1399</v>
      </c>
      <c r="J104" s="58">
        <v>5</v>
      </c>
      <c r="K104" s="58">
        <v>0</v>
      </c>
      <c r="L104" s="58">
        <v>5</v>
      </c>
      <c r="M104" s="58">
        <v>0</v>
      </c>
      <c r="N104" s="58">
        <v>5</v>
      </c>
    </row>
    <row r="105" customHeight="true" spans="1:14">
      <c r="A105" s="37">
        <v>102</v>
      </c>
      <c r="B105" s="37" t="s">
        <v>4377</v>
      </c>
      <c r="C105" s="37" t="s">
        <v>4378</v>
      </c>
      <c r="D105" s="37" t="s">
        <v>4379</v>
      </c>
      <c r="E105" s="37"/>
      <c r="F105" s="37" t="s">
        <v>1397</v>
      </c>
      <c r="G105" s="37" t="s">
        <v>2900</v>
      </c>
      <c r="H105" s="37" t="s">
        <v>1376</v>
      </c>
      <c r="I105" s="37" t="s">
        <v>1399</v>
      </c>
      <c r="J105" s="58">
        <v>5</v>
      </c>
      <c r="K105" s="58">
        <v>0</v>
      </c>
      <c r="L105" s="58">
        <v>5</v>
      </c>
      <c r="M105" s="58">
        <v>0</v>
      </c>
      <c r="N105" s="58">
        <v>5</v>
      </c>
    </row>
    <row r="106" customHeight="true" spans="1:14">
      <c r="A106" s="37">
        <v>103</v>
      </c>
      <c r="B106" s="37" t="s">
        <v>4380</v>
      </c>
      <c r="C106" s="37" t="s">
        <v>4381</v>
      </c>
      <c r="D106" s="37" t="s">
        <v>4382</v>
      </c>
      <c r="E106" s="37"/>
      <c r="F106" s="37" t="s">
        <v>1440</v>
      </c>
      <c r="G106" s="37" t="s">
        <v>2900</v>
      </c>
      <c r="H106" s="37" t="s">
        <v>1376</v>
      </c>
      <c r="I106" s="37" t="s">
        <v>1399</v>
      </c>
      <c r="J106" s="58">
        <v>5</v>
      </c>
      <c r="K106" s="58">
        <v>0</v>
      </c>
      <c r="L106" s="58">
        <v>5</v>
      </c>
      <c r="M106" s="58">
        <v>0</v>
      </c>
      <c r="N106" s="58">
        <v>5</v>
      </c>
    </row>
    <row r="107" customHeight="true" spans="1:14">
      <c r="A107" s="37">
        <v>104</v>
      </c>
      <c r="B107" s="37" t="s">
        <v>4383</v>
      </c>
      <c r="C107" s="37" t="s">
        <v>4384</v>
      </c>
      <c r="D107" s="37" t="s">
        <v>4385</v>
      </c>
      <c r="E107" s="37"/>
      <c r="F107" s="37" t="s">
        <v>1662</v>
      </c>
      <c r="G107" s="37" t="s">
        <v>2900</v>
      </c>
      <c r="H107" s="37" t="s">
        <v>1376</v>
      </c>
      <c r="I107" s="37" t="s">
        <v>1399</v>
      </c>
      <c r="J107" s="58">
        <v>5</v>
      </c>
      <c r="K107" s="58">
        <v>0</v>
      </c>
      <c r="L107" s="58">
        <v>5</v>
      </c>
      <c r="M107" s="58">
        <v>0</v>
      </c>
      <c r="N107" s="58">
        <v>5</v>
      </c>
    </row>
    <row r="108" customHeight="true" spans="1:14">
      <c r="A108" s="37">
        <v>105</v>
      </c>
      <c r="B108" s="37" t="s">
        <v>4386</v>
      </c>
      <c r="C108" s="37" t="s">
        <v>4387</v>
      </c>
      <c r="D108" s="37" t="s">
        <v>4388</v>
      </c>
      <c r="E108" s="37"/>
      <c r="F108" s="37" t="s">
        <v>1662</v>
      </c>
      <c r="G108" s="37" t="s">
        <v>2900</v>
      </c>
      <c r="H108" s="37" t="s">
        <v>1376</v>
      </c>
      <c r="I108" s="37" t="s">
        <v>1399</v>
      </c>
      <c r="J108" s="58">
        <v>5</v>
      </c>
      <c r="K108" s="58">
        <v>0</v>
      </c>
      <c r="L108" s="58">
        <v>5</v>
      </c>
      <c r="M108" s="58">
        <v>0</v>
      </c>
      <c r="N108" s="58">
        <v>5</v>
      </c>
    </row>
    <row r="109" customHeight="true" spans="1:14">
      <c r="A109" s="37">
        <v>106</v>
      </c>
      <c r="B109" s="37" t="s">
        <v>4389</v>
      </c>
      <c r="C109" s="37" t="s">
        <v>4390</v>
      </c>
      <c r="D109" s="37" t="s">
        <v>4391</v>
      </c>
      <c r="E109" s="37"/>
      <c r="F109" s="37" t="s">
        <v>1662</v>
      </c>
      <c r="G109" s="37" t="s">
        <v>2900</v>
      </c>
      <c r="H109" s="37" t="s">
        <v>1376</v>
      </c>
      <c r="I109" s="37" t="s">
        <v>1399</v>
      </c>
      <c r="J109" s="58">
        <v>5</v>
      </c>
      <c r="K109" s="58">
        <v>0</v>
      </c>
      <c r="L109" s="58">
        <v>5</v>
      </c>
      <c r="M109" s="58">
        <v>0</v>
      </c>
      <c r="N109" s="58">
        <v>5</v>
      </c>
    </row>
    <row r="110" customHeight="true" spans="1:14">
      <c r="A110" s="37">
        <v>107</v>
      </c>
      <c r="B110" s="37" t="s">
        <v>4392</v>
      </c>
      <c r="C110" s="37" t="s">
        <v>4393</v>
      </c>
      <c r="D110" s="37" t="s">
        <v>4394</v>
      </c>
      <c r="E110" s="37"/>
      <c r="F110" s="37" t="s">
        <v>1662</v>
      </c>
      <c r="G110" s="37" t="s">
        <v>2900</v>
      </c>
      <c r="H110" s="37" t="s">
        <v>1376</v>
      </c>
      <c r="I110" s="37" t="s">
        <v>1399</v>
      </c>
      <c r="J110" s="58">
        <v>5</v>
      </c>
      <c r="K110" s="58">
        <v>0</v>
      </c>
      <c r="L110" s="58">
        <v>5</v>
      </c>
      <c r="M110" s="58">
        <v>0</v>
      </c>
      <c r="N110" s="58">
        <v>5</v>
      </c>
    </row>
    <row r="111" customHeight="true" spans="1:14">
      <c r="A111" s="37">
        <v>108</v>
      </c>
      <c r="B111" s="37" t="s">
        <v>4395</v>
      </c>
      <c r="C111" s="37" t="s">
        <v>4396</v>
      </c>
      <c r="D111" s="37" t="s">
        <v>4397</v>
      </c>
      <c r="E111" s="37"/>
      <c r="F111" s="37" t="s">
        <v>1662</v>
      </c>
      <c r="G111" s="37" t="s">
        <v>2900</v>
      </c>
      <c r="H111" s="37" t="s">
        <v>1376</v>
      </c>
      <c r="I111" s="37" t="s">
        <v>1399</v>
      </c>
      <c r="J111" s="58">
        <v>10</v>
      </c>
      <c r="K111" s="58">
        <v>0</v>
      </c>
      <c r="L111" s="58">
        <v>10</v>
      </c>
      <c r="M111" s="58">
        <v>0</v>
      </c>
      <c r="N111" s="58">
        <v>10</v>
      </c>
    </row>
    <row r="112" customHeight="true" spans="1:14">
      <c r="A112" s="37">
        <v>109</v>
      </c>
      <c r="B112" s="37" t="s">
        <v>4398</v>
      </c>
      <c r="C112" s="37" t="s">
        <v>4399</v>
      </c>
      <c r="D112" s="37" t="s">
        <v>2719</v>
      </c>
      <c r="E112" s="37"/>
      <c r="F112" s="37" t="s">
        <v>1662</v>
      </c>
      <c r="G112" s="37" t="s">
        <v>2900</v>
      </c>
      <c r="H112" s="37" t="s">
        <v>1376</v>
      </c>
      <c r="I112" s="37" t="s">
        <v>1399</v>
      </c>
      <c r="J112" s="58">
        <v>5</v>
      </c>
      <c r="K112" s="58">
        <v>0</v>
      </c>
      <c r="L112" s="58">
        <v>5</v>
      </c>
      <c r="M112" s="58">
        <v>0</v>
      </c>
      <c r="N112" s="58">
        <v>5</v>
      </c>
    </row>
    <row r="113" customHeight="true" spans="1:14">
      <c r="A113" s="37">
        <v>110</v>
      </c>
      <c r="B113" s="37" t="s">
        <v>4400</v>
      </c>
      <c r="C113" s="37" t="s">
        <v>4401</v>
      </c>
      <c r="D113" s="37" t="s">
        <v>4402</v>
      </c>
      <c r="E113" s="37"/>
      <c r="F113" s="37" t="s">
        <v>1662</v>
      </c>
      <c r="G113" s="37" t="s">
        <v>2900</v>
      </c>
      <c r="H113" s="37" t="s">
        <v>1376</v>
      </c>
      <c r="I113" s="37" t="s">
        <v>1399</v>
      </c>
      <c r="J113" s="58">
        <v>5</v>
      </c>
      <c r="K113" s="58">
        <v>0</v>
      </c>
      <c r="L113" s="58">
        <v>5</v>
      </c>
      <c r="M113" s="58">
        <v>0</v>
      </c>
      <c r="N113" s="58">
        <v>5</v>
      </c>
    </row>
    <row r="114" customHeight="true" spans="1:14">
      <c r="A114" s="37">
        <v>111</v>
      </c>
      <c r="B114" s="37" t="s">
        <v>4403</v>
      </c>
      <c r="C114" s="37" t="s">
        <v>4404</v>
      </c>
      <c r="D114" s="37" t="s">
        <v>4405</v>
      </c>
      <c r="E114" s="37"/>
      <c r="F114" s="37" t="s">
        <v>1662</v>
      </c>
      <c r="G114" s="37" t="s">
        <v>2900</v>
      </c>
      <c r="H114" s="37" t="s">
        <v>1376</v>
      </c>
      <c r="I114" s="37" t="s">
        <v>1399</v>
      </c>
      <c r="J114" s="58">
        <v>5</v>
      </c>
      <c r="K114" s="58">
        <v>0</v>
      </c>
      <c r="L114" s="58">
        <v>5</v>
      </c>
      <c r="M114" s="58">
        <v>0</v>
      </c>
      <c r="N114" s="58">
        <v>5</v>
      </c>
    </row>
    <row r="115" customHeight="true" spans="1:14">
      <c r="A115" s="37">
        <v>112</v>
      </c>
      <c r="B115" s="37" t="s">
        <v>4406</v>
      </c>
      <c r="C115" s="37" t="s">
        <v>4407</v>
      </c>
      <c r="D115" s="37" t="s">
        <v>4408</v>
      </c>
      <c r="E115" s="37"/>
      <c r="F115" s="37" t="s">
        <v>1662</v>
      </c>
      <c r="G115" s="37" t="s">
        <v>2900</v>
      </c>
      <c r="H115" s="37" t="s">
        <v>1376</v>
      </c>
      <c r="I115" s="37" t="s">
        <v>1399</v>
      </c>
      <c r="J115" s="58">
        <v>5</v>
      </c>
      <c r="K115" s="58">
        <v>0</v>
      </c>
      <c r="L115" s="58">
        <v>5</v>
      </c>
      <c r="M115" s="58">
        <v>0</v>
      </c>
      <c r="N115" s="58">
        <v>5</v>
      </c>
    </row>
    <row r="116" customHeight="true" spans="1:14">
      <c r="A116" s="37">
        <v>113</v>
      </c>
      <c r="B116" s="37" t="s">
        <v>4409</v>
      </c>
      <c r="C116" s="37" t="s">
        <v>4410</v>
      </c>
      <c r="D116" s="37" t="s">
        <v>4411</v>
      </c>
      <c r="E116" s="37"/>
      <c r="F116" s="37" t="s">
        <v>1662</v>
      </c>
      <c r="G116" s="37" t="s">
        <v>2900</v>
      </c>
      <c r="H116" s="37" t="s">
        <v>1376</v>
      </c>
      <c r="I116" s="37" t="s">
        <v>1399</v>
      </c>
      <c r="J116" s="58">
        <v>5</v>
      </c>
      <c r="K116" s="58">
        <v>0</v>
      </c>
      <c r="L116" s="58">
        <v>5</v>
      </c>
      <c r="M116" s="58">
        <v>0</v>
      </c>
      <c r="N116" s="58">
        <v>5</v>
      </c>
    </row>
    <row r="117" customHeight="true" spans="1:14">
      <c r="A117" s="37">
        <v>114</v>
      </c>
      <c r="B117" s="37" t="s">
        <v>4412</v>
      </c>
      <c r="C117" s="37" t="s">
        <v>4413</v>
      </c>
      <c r="D117" s="37" t="s">
        <v>2596</v>
      </c>
      <c r="E117" s="37"/>
      <c r="F117" s="37" t="s">
        <v>1662</v>
      </c>
      <c r="G117" s="37" t="s">
        <v>2900</v>
      </c>
      <c r="H117" s="37" t="s">
        <v>1376</v>
      </c>
      <c r="I117" s="37" t="s">
        <v>1399</v>
      </c>
      <c r="J117" s="58">
        <v>5</v>
      </c>
      <c r="K117" s="58">
        <v>0</v>
      </c>
      <c r="L117" s="58">
        <v>5</v>
      </c>
      <c r="M117" s="58">
        <v>0</v>
      </c>
      <c r="N117" s="58">
        <v>5</v>
      </c>
    </row>
    <row r="118" customHeight="true" spans="1:14">
      <c r="A118" s="37">
        <v>115</v>
      </c>
      <c r="B118" s="37" t="s">
        <v>4414</v>
      </c>
      <c r="C118" s="37" t="s">
        <v>4415</v>
      </c>
      <c r="D118" s="37" t="s">
        <v>4416</v>
      </c>
      <c r="E118" s="37"/>
      <c r="F118" s="37" t="s">
        <v>1662</v>
      </c>
      <c r="G118" s="37" t="s">
        <v>2900</v>
      </c>
      <c r="H118" s="37" t="s">
        <v>1376</v>
      </c>
      <c r="I118" s="37" t="s">
        <v>1399</v>
      </c>
      <c r="J118" s="58">
        <v>10</v>
      </c>
      <c r="K118" s="58">
        <v>0</v>
      </c>
      <c r="L118" s="58">
        <v>10</v>
      </c>
      <c r="M118" s="58">
        <v>0</v>
      </c>
      <c r="N118" s="58">
        <v>10</v>
      </c>
    </row>
    <row r="119" customHeight="true" spans="1:14">
      <c r="A119" s="37">
        <v>116</v>
      </c>
      <c r="B119" s="37" t="s">
        <v>4417</v>
      </c>
      <c r="C119" s="37" t="s">
        <v>4418</v>
      </c>
      <c r="D119" s="37" t="s">
        <v>4419</v>
      </c>
      <c r="E119" s="37"/>
      <c r="F119" s="37" t="s">
        <v>1662</v>
      </c>
      <c r="G119" s="37" t="s">
        <v>2900</v>
      </c>
      <c r="H119" s="37" t="s">
        <v>1376</v>
      </c>
      <c r="I119" s="37" t="s">
        <v>1399</v>
      </c>
      <c r="J119" s="58">
        <v>5</v>
      </c>
      <c r="K119" s="58">
        <v>0</v>
      </c>
      <c r="L119" s="58">
        <v>5</v>
      </c>
      <c r="M119" s="58">
        <v>0</v>
      </c>
      <c r="N119" s="58">
        <v>5</v>
      </c>
    </row>
    <row r="120" customHeight="true" spans="1:14">
      <c r="A120" s="37">
        <v>117</v>
      </c>
      <c r="B120" s="37" t="s">
        <v>4420</v>
      </c>
      <c r="C120" s="37" t="s">
        <v>4421</v>
      </c>
      <c r="D120" s="37" t="s">
        <v>4422</v>
      </c>
      <c r="E120" s="37"/>
      <c r="F120" s="37" t="s">
        <v>1662</v>
      </c>
      <c r="G120" s="37" t="s">
        <v>2900</v>
      </c>
      <c r="H120" s="37" t="s">
        <v>1376</v>
      </c>
      <c r="I120" s="37" t="s">
        <v>1399</v>
      </c>
      <c r="J120" s="58">
        <v>5</v>
      </c>
      <c r="K120" s="58">
        <v>0</v>
      </c>
      <c r="L120" s="58">
        <v>5</v>
      </c>
      <c r="M120" s="58">
        <v>0</v>
      </c>
      <c r="N120" s="58">
        <v>5</v>
      </c>
    </row>
    <row r="121" customHeight="true" spans="1:14">
      <c r="A121" s="37">
        <v>118</v>
      </c>
      <c r="B121" s="37" t="s">
        <v>4423</v>
      </c>
      <c r="C121" s="37" t="s">
        <v>4424</v>
      </c>
      <c r="D121" s="37" t="s">
        <v>4425</v>
      </c>
      <c r="E121" s="37"/>
      <c r="F121" s="37" t="s">
        <v>1662</v>
      </c>
      <c r="G121" s="37" t="s">
        <v>2900</v>
      </c>
      <c r="H121" s="37" t="s">
        <v>1376</v>
      </c>
      <c r="I121" s="37" t="s">
        <v>1399</v>
      </c>
      <c r="J121" s="58">
        <v>5</v>
      </c>
      <c r="K121" s="58">
        <v>0</v>
      </c>
      <c r="L121" s="58">
        <v>5</v>
      </c>
      <c r="M121" s="58">
        <v>0</v>
      </c>
      <c r="N121" s="58">
        <v>5</v>
      </c>
    </row>
    <row r="122" customHeight="true" spans="1:14">
      <c r="A122" s="37">
        <v>119</v>
      </c>
      <c r="B122" s="37" t="s">
        <v>4426</v>
      </c>
      <c r="C122" s="37" t="s">
        <v>4427</v>
      </c>
      <c r="D122" s="37" t="s">
        <v>4428</v>
      </c>
      <c r="E122" s="37"/>
      <c r="F122" s="37" t="s">
        <v>1662</v>
      </c>
      <c r="G122" s="37" t="s">
        <v>2900</v>
      </c>
      <c r="H122" s="37" t="s">
        <v>1376</v>
      </c>
      <c r="I122" s="37" t="s">
        <v>1399</v>
      </c>
      <c r="J122" s="58">
        <v>10</v>
      </c>
      <c r="K122" s="58">
        <v>0</v>
      </c>
      <c r="L122" s="58">
        <v>10</v>
      </c>
      <c r="M122" s="58">
        <v>0</v>
      </c>
      <c r="N122" s="58">
        <v>10</v>
      </c>
    </row>
    <row r="123" customHeight="true" spans="1:14">
      <c r="A123" s="37">
        <v>120</v>
      </c>
      <c r="B123" s="37" t="s">
        <v>4429</v>
      </c>
      <c r="C123" s="37" t="s">
        <v>4430</v>
      </c>
      <c r="D123" s="37" t="s">
        <v>4431</v>
      </c>
      <c r="E123" s="37"/>
      <c r="F123" s="37" t="s">
        <v>1662</v>
      </c>
      <c r="G123" s="37" t="s">
        <v>2900</v>
      </c>
      <c r="H123" s="37" t="s">
        <v>1376</v>
      </c>
      <c r="I123" s="37" t="s">
        <v>1399</v>
      </c>
      <c r="J123" s="58">
        <v>5</v>
      </c>
      <c r="K123" s="58">
        <v>0</v>
      </c>
      <c r="L123" s="58">
        <v>5</v>
      </c>
      <c r="M123" s="58">
        <v>0</v>
      </c>
      <c r="N123" s="58">
        <v>5</v>
      </c>
    </row>
    <row r="124" customHeight="true" spans="1:14">
      <c r="A124" s="37">
        <v>121</v>
      </c>
      <c r="B124" s="37" t="s">
        <v>4432</v>
      </c>
      <c r="C124" s="37" t="s">
        <v>4433</v>
      </c>
      <c r="D124" s="37" t="s">
        <v>4434</v>
      </c>
      <c r="E124" s="37"/>
      <c r="F124" s="37" t="s">
        <v>1662</v>
      </c>
      <c r="G124" s="37" t="s">
        <v>2900</v>
      </c>
      <c r="H124" s="37" t="s">
        <v>1376</v>
      </c>
      <c r="I124" s="37" t="s">
        <v>1399</v>
      </c>
      <c r="J124" s="58">
        <v>5</v>
      </c>
      <c r="K124" s="58">
        <v>0</v>
      </c>
      <c r="L124" s="58">
        <v>5</v>
      </c>
      <c r="M124" s="58">
        <v>0</v>
      </c>
      <c r="N124" s="58">
        <v>5</v>
      </c>
    </row>
    <row r="125" customHeight="true" spans="1:14">
      <c r="A125" s="37">
        <v>122</v>
      </c>
      <c r="B125" s="37" t="s">
        <v>4435</v>
      </c>
      <c r="C125" s="37" t="s">
        <v>4436</v>
      </c>
      <c r="D125" s="37" t="s">
        <v>4437</v>
      </c>
      <c r="E125" s="37"/>
      <c r="F125" s="37" t="s">
        <v>1662</v>
      </c>
      <c r="G125" s="37" t="s">
        <v>2900</v>
      </c>
      <c r="H125" s="37" t="s">
        <v>1376</v>
      </c>
      <c r="I125" s="37" t="s">
        <v>1399</v>
      </c>
      <c r="J125" s="58">
        <v>5</v>
      </c>
      <c r="K125" s="58">
        <v>0</v>
      </c>
      <c r="L125" s="58">
        <v>5</v>
      </c>
      <c r="M125" s="58">
        <v>0</v>
      </c>
      <c r="N125" s="58">
        <v>5</v>
      </c>
    </row>
    <row r="126" customHeight="true" spans="1:14">
      <c r="A126" s="37">
        <v>123</v>
      </c>
      <c r="B126" s="37" t="s">
        <v>4438</v>
      </c>
      <c r="C126" s="37" t="s">
        <v>4439</v>
      </c>
      <c r="D126" s="37" t="s">
        <v>4440</v>
      </c>
      <c r="E126" s="37"/>
      <c r="F126" s="37" t="s">
        <v>1662</v>
      </c>
      <c r="G126" s="37" t="s">
        <v>2900</v>
      </c>
      <c r="H126" s="37" t="s">
        <v>1376</v>
      </c>
      <c r="I126" s="37" t="s">
        <v>1399</v>
      </c>
      <c r="J126" s="58">
        <v>10</v>
      </c>
      <c r="K126" s="58">
        <v>0</v>
      </c>
      <c r="L126" s="58">
        <v>10</v>
      </c>
      <c r="M126" s="58">
        <v>0</v>
      </c>
      <c r="N126" s="58">
        <v>10</v>
      </c>
    </row>
    <row r="127" customHeight="true" spans="1:14">
      <c r="A127" s="37">
        <v>124</v>
      </c>
      <c r="B127" s="37" t="s">
        <v>4441</v>
      </c>
      <c r="C127" s="37" t="s">
        <v>4442</v>
      </c>
      <c r="D127" s="37" t="s">
        <v>4443</v>
      </c>
      <c r="E127" s="37"/>
      <c r="F127" s="37" t="s">
        <v>1662</v>
      </c>
      <c r="G127" s="37" t="s">
        <v>2900</v>
      </c>
      <c r="H127" s="37" t="s">
        <v>1376</v>
      </c>
      <c r="I127" s="37" t="s">
        <v>1399</v>
      </c>
      <c r="J127" s="58">
        <v>5</v>
      </c>
      <c r="K127" s="58">
        <v>0</v>
      </c>
      <c r="L127" s="58">
        <v>5</v>
      </c>
      <c r="M127" s="58">
        <v>0</v>
      </c>
      <c r="N127" s="58">
        <v>5</v>
      </c>
    </row>
    <row r="128" customHeight="true" spans="1:14">
      <c r="A128" s="37">
        <v>125</v>
      </c>
      <c r="B128" s="37" t="s">
        <v>4444</v>
      </c>
      <c r="C128" s="37" t="s">
        <v>4445</v>
      </c>
      <c r="D128" s="37" t="s">
        <v>4446</v>
      </c>
      <c r="E128" s="37"/>
      <c r="F128" s="37" t="s">
        <v>1662</v>
      </c>
      <c r="G128" s="37" t="s">
        <v>2900</v>
      </c>
      <c r="H128" s="37" t="s">
        <v>1376</v>
      </c>
      <c r="I128" s="37" t="s">
        <v>1399</v>
      </c>
      <c r="J128" s="58">
        <v>5</v>
      </c>
      <c r="K128" s="58">
        <v>0</v>
      </c>
      <c r="L128" s="58">
        <v>5</v>
      </c>
      <c r="M128" s="58">
        <v>0</v>
      </c>
      <c r="N128" s="58">
        <v>5</v>
      </c>
    </row>
    <row r="129" customHeight="true" spans="1:14">
      <c r="A129" s="37">
        <v>126</v>
      </c>
      <c r="B129" s="37" t="s">
        <v>4447</v>
      </c>
      <c r="C129" s="37" t="s">
        <v>4448</v>
      </c>
      <c r="D129" s="37" t="s">
        <v>4449</v>
      </c>
      <c r="E129" s="37"/>
      <c r="F129" s="37" t="s">
        <v>1662</v>
      </c>
      <c r="G129" s="37" t="s">
        <v>2900</v>
      </c>
      <c r="H129" s="37" t="s">
        <v>1376</v>
      </c>
      <c r="I129" s="37" t="s">
        <v>1399</v>
      </c>
      <c r="J129" s="58">
        <v>5</v>
      </c>
      <c r="K129" s="58">
        <v>0</v>
      </c>
      <c r="L129" s="58">
        <v>5</v>
      </c>
      <c r="M129" s="58">
        <v>0</v>
      </c>
      <c r="N129" s="58">
        <v>5</v>
      </c>
    </row>
    <row r="130" customHeight="true" spans="1:14">
      <c r="A130" s="37">
        <v>127</v>
      </c>
      <c r="B130" s="37" t="s">
        <v>4450</v>
      </c>
      <c r="C130" s="37" t="s">
        <v>4451</v>
      </c>
      <c r="D130" s="37" t="s">
        <v>3433</v>
      </c>
      <c r="E130" s="37"/>
      <c r="F130" s="37" t="s">
        <v>1662</v>
      </c>
      <c r="G130" s="37" t="s">
        <v>2900</v>
      </c>
      <c r="H130" s="37" t="s">
        <v>1376</v>
      </c>
      <c r="I130" s="37" t="s">
        <v>1399</v>
      </c>
      <c r="J130" s="58">
        <v>5</v>
      </c>
      <c r="K130" s="58">
        <v>0</v>
      </c>
      <c r="L130" s="58">
        <v>5</v>
      </c>
      <c r="M130" s="58">
        <v>0</v>
      </c>
      <c r="N130" s="58">
        <v>5</v>
      </c>
    </row>
    <row r="131" customHeight="true" spans="1:14">
      <c r="A131" s="37">
        <v>128</v>
      </c>
      <c r="B131" s="37" t="s">
        <v>4452</v>
      </c>
      <c r="C131" s="37" t="s">
        <v>4453</v>
      </c>
      <c r="D131" s="37" t="s">
        <v>4454</v>
      </c>
      <c r="E131" s="37"/>
      <c r="F131" s="37" t="s">
        <v>1662</v>
      </c>
      <c r="G131" s="37" t="s">
        <v>2900</v>
      </c>
      <c r="H131" s="37" t="s">
        <v>1376</v>
      </c>
      <c r="I131" s="37" t="s">
        <v>1399</v>
      </c>
      <c r="J131" s="58">
        <v>5</v>
      </c>
      <c r="K131" s="58">
        <v>0</v>
      </c>
      <c r="L131" s="58">
        <v>5</v>
      </c>
      <c r="M131" s="58">
        <v>0</v>
      </c>
      <c r="N131" s="58">
        <v>5</v>
      </c>
    </row>
    <row r="132" customHeight="true" spans="1:14">
      <c r="A132" s="37">
        <v>129</v>
      </c>
      <c r="B132" s="37" t="s">
        <v>4455</v>
      </c>
      <c r="C132" s="37" t="s">
        <v>4456</v>
      </c>
      <c r="D132" s="37" t="s">
        <v>4457</v>
      </c>
      <c r="E132" s="37"/>
      <c r="F132" s="37" t="s">
        <v>1662</v>
      </c>
      <c r="G132" s="37" t="s">
        <v>2900</v>
      </c>
      <c r="H132" s="37" t="s">
        <v>1376</v>
      </c>
      <c r="I132" s="37" t="s">
        <v>1399</v>
      </c>
      <c r="J132" s="58">
        <v>5</v>
      </c>
      <c r="K132" s="58">
        <v>0</v>
      </c>
      <c r="L132" s="58">
        <v>5</v>
      </c>
      <c r="M132" s="58">
        <v>0</v>
      </c>
      <c r="N132" s="58">
        <v>5</v>
      </c>
    </row>
    <row r="133" customHeight="true" spans="1:14">
      <c r="A133" s="37">
        <v>130</v>
      </c>
      <c r="B133" s="37" t="s">
        <v>4458</v>
      </c>
      <c r="C133" s="37" t="s">
        <v>4459</v>
      </c>
      <c r="D133" s="37" t="s">
        <v>4460</v>
      </c>
      <c r="E133" s="37"/>
      <c r="F133" s="37" t="s">
        <v>1662</v>
      </c>
      <c r="G133" s="37" t="s">
        <v>2900</v>
      </c>
      <c r="H133" s="37" t="s">
        <v>1376</v>
      </c>
      <c r="I133" s="37" t="s">
        <v>1399</v>
      </c>
      <c r="J133" s="58">
        <v>5</v>
      </c>
      <c r="K133" s="58">
        <v>0</v>
      </c>
      <c r="L133" s="58">
        <v>5</v>
      </c>
      <c r="M133" s="58">
        <v>0</v>
      </c>
      <c r="N133" s="58">
        <v>5</v>
      </c>
    </row>
    <row r="134" customHeight="true" spans="1:14">
      <c r="A134" s="37">
        <v>131</v>
      </c>
      <c r="B134" s="37" t="s">
        <v>4461</v>
      </c>
      <c r="C134" s="37" t="s">
        <v>4462</v>
      </c>
      <c r="D134" s="37" t="s">
        <v>4463</v>
      </c>
      <c r="E134" s="37"/>
      <c r="F134" s="37" t="s">
        <v>1662</v>
      </c>
      <c r="G134" s="37" t="s">
        <v>2900</v>
      </c>
      <c r="H134" s="37" t="s">
        <v>1376</v>
      </c>
      <c r="I134" s="37" t="s">
        <v>1399</v>
      </c>
      <c r="J134" s="58">
        <v>5</v>
      </c>
      <c r="K134" s="58">
        <v>0</v>
      </c>
      <c r="L134" s="58">
        <v>5</v>
      </c>
      <c r="M134" s="58">
        <v>0</v>
      </c>
      <c r="N134" s="58">
        <v>5</v>
      </c>
    </row>
    <row r="135" customHeight="true" spans="1:14">
      <c r="A135" s="37">
        <v>132</v>
      </c>
      <c r="B135" s="37" t="s">
        <v>4464</v>
      </c>
      <c r="C135" s="37" t="s">
        <v>4465</v>
      </c>
      <c r="D135" s="37" t="s">
        <v>4466</v>
      </c>
      <c r="E135" s="37"/>
      <c r="F135" s="37" t="s">
        <v>1662</v>
      </c>
      <c r="G135" s="37" t="s">
        <v>2900</v>
      </c>
      <c r="H135" s="37" t="s">
        <v>1376</v>
      </c>
      <c r="I135" s="37" t="s">
        <v>1399</v>
      </c>
      <c r="J135" s="58">
        <v>5</v>
      </c>
      <c r="K135" s="58">
        <v>0</v>
      </c>
      <c r="L135" s="58">
        <v>5</v>
      </c>
      <c r="M135" s="58">
        <v>0</v>
      </c>
      <c r="N135" s="58">
        <v>5</v>
      </c>
    </row>
    <row r="136" customHeight="true" spans="1:14">
      <c r="A136" s="37">
        <v>133</v>
      </c>
      <c r="B136" s="37" t="s">
        <v>4467</v>
      </c>
      <c r="C136" s="37" t="s">
        <v>4468</v>
      </c>
      <c r="D136" s="37" t="s">
        <v>4469</v>
      </c>
      <c r="E136" s="37"/>
      <c r="F136" s="37" t="s">
        <v>1662</v>
      </c>
      <c r="G136" s="37" t="s">
        <v>2900</v>
      </c>
      <c r="H136" s="37" t="s">
        <v>1376</v>
      </c>
      <c r="I136" s="37" t="s">
        <v>1399</v>
      </c>
      <c r="J136" s="58">
        <v>30</v>
      </c>
      <c r="K136" s="58">
        <v>0</v>
      </c>
      <c r="L136" s="58">
        <v>30</v>
      </c>
      <c r="M136" s="58">
        <v>0</v>
      </c>
      <c r="N136" s="58">
        <v>30</v>
      </c>
    </row>
    <row r="137" customHeight="true" spans="1:14">
      <c r="A137" s="37">
        <v>134</v>
      </c>
      <c r="B137" s="37" t="s">
        <v>4470</v>
      </c>
      <c r="C137" s="37" t="s">
        <v>4471</v>
      </c>
      <c r="D137" s="37" t="s">
        <v>4472</v>
      </c>
      <c r="E137" s="37"/>
      <c r="F137" s="37" t="s">
        <v>1662</v>
      </c>
      <c r="G137" s="37" t="s">
        <v>2900</v>
      </c>
      <c r="H137" s="37" t="s">
        <v>1376</v>
      </c>
      <c r="I137" s="37" t="s">
        <v>1399</v>
      </c>
      <c r="J137" s="58">
        <v>5</v>
      </c>
      <c r="K137" s="58">
        <v>0</v>
      </c>
      <c r="L137" s="58">
        <v>5</v>
      </c>
      <c r="M137" s="58">
        <v>0</v>
      </c>
      <c r="N137" s="58">
        <v>5</v>
      </c>
    </row>
    <row r="138" customHeight="true" spans="1:14">
      <c r="A138" s="37">
        <v>135</v>
      </c>
      <c r="B138" s="37" t="s">
        <v>4473</v>
      </c>
      <c r="C138" s="37" t="s">
        <v>4474</v>
      </c>
      <c r="D138" s="37" t="s">
        <v>4475</v>
      </c>
      <c r="E138" s="37"/>
      <c r="F138" s="37" t="s">
        <v>1662</v>
      </c>
      <c r="G138" s="37" t="s">
        <v>2900</v>
      </c>
      <c r="H138" s="37" t="s">
        <v>1376</v>
      </c>
      <c r="I138" s="37" t="s">
        <v>1399</v>
      </c>
      <c r="J138" s="58">
        <v>5</v>
      </c>
      <c r="K138" s="58">
        <v>0</v>
      </c>
      <c r="L138" s="58">
        <v>5</v>
      </c>
      <c r="M138" s="58">
        <v>0</v>
      </c>
      <c r="N138" s="58">
        <v>5</v>
      </c>
    </row>
    <row r="139" customHeight="true" spans="1:14">
      <c r="A139" s="37">
        <v>136</v>
      </c>
      <c r="B139" s="37" t="s">
        <v>4476</v>
      </c>
      <c r="C139" s="37" t="s">
        <v>4477</v>
      </c>
      <c r="D139" s="37" t="s">
        <v>4478</v>
      </c>
      <c r="E139" s="37"/>
      <c r="F139" s="37" t="s">
        <v>1662</v>
      </c>
      <c r="G139" s="37" t="s">
        <v>2900</v>
      </c>
      <c r="H139" s="37" t="s">
        <v>1376</v>
      </c>
      <c r="I139" s="37" t="s">
        <v>1399</v>
      </c>
      <c r="J139" s="58">
        <v>5</v>
      </c>
      <c r="K139" s="58">
        <v>0</v>
      </c>
      <c r="L139" s="58">
        <v>5</v>
      </c>
      <c r="M139" s="58">
        <v>0</v>
      </c>
      <c r="N139" s="58">
        <v>5</v>
      </c>
    </row>
    <row r="140" customHeight="true" spans="1:14">
      <c r="A140" s="37">
        <v>137</v>
      </c>
      <c r="B140" s="37" t="s">
        <v>4479</v>
      </c>
      <c r="C140" s="37" t="s">
        <v>4480</v>
      </c>
      <c r="D140" s="37" t="s">
        <v>4481</v>
      </c>
      <c r="E140" s="37"/>
      <c r="F140" s="37" t="s">
        <v>1662</v>
      </c>
      <c r="G140" s="37" t="s">
        <v>2900</v>
      </c>
      <c r="H140" s="37" t="s">
        <v>1376</v>
      </c>
      <c r="I140" s="37" t="s">
        <v>1399</v>
      </c>
      <c r="J140" s="58">
        <v>5</v>
      </c>
      <c r="K140" s="58">
        <v>0</v>
      </c>
      <c r="L140" s="58">
        <v>5</v>
      </c>
      <c r="M140" s="58">
        <v>0</v>
      </c>
      <c r="N140" s="58">
        <v>5</v>
      </c>
    </row>
    <row r="141" customHeight="true" spans="1:14">
      <c r="A141" s="37">
        <v>138</v>
      </c>
      <c r="B141" s="37" t="s">
        <v>4482</v>
      </c>
      <c r="C141" s="37" t="s">
        <v>4483</v>
      </c>
      <c r="D141" s="37" t="s">
        <v>4484</v>
      </c>
      <c r="E141" s="37"/>
      <c r="F141" s="37" t="s">
        <v>1662</v>
      </c>
      <c r="G141" s="37" t="s">
        <v>2900</v>
      </c>
      <c r="H141" s="37" t="s">
        <v>1376</v>
      </c>
      <c r="I141" s="37" t="s">
        <v>1399</v>
      </c>
      <c r="J141" s="58">
        <v>5</v>
      </c>
      <c r="K141" s="58">
        <v>0</v>
      </c>
      <c r="L141" s="58">
        <v>5</v>
      </c>
      <c r="M141" s="58">
        <v>0</v>
      </c>
      <c r="N141" s="58">
        <v>5</v>
      </c>
    </row>
    <row r="142" customHeight="true" spans="1:14">
      <c r="A142" s="37">
        <v>139</v>
      </c>
      <c r="B142" s="37" t="s">
        <v>4485</v>
      </c>
      <c r="C142" s="37" t="s">
        <v>4486</v>
      </c>
      <c r="D142" s="37" t="s">
        <v>4487</v>
      </c>
      <c r="E142" s="37"/>
      <c r="F142" s="37" t="s">
        <v>1662</v>
      </c>
      <c r="G142" s="37" t="s">
        <v>2900</v>
      </c>
      <c r="H142" s="37" t="s">
        <v>1376</v>
      </c>
      <c r="I142" s="37" t="s">
        <v>1399</v>
      </c>
      <c r="J142" s="58">
        <v>5</v>
      </c>
      <c r="K142" s="58">
        <v>0</v>
      </c>
      <c r="L142" s="58">
        <v>5</v>
      </c>
      <c r="M142" s="58">
        <v>0</v>
      </c>
      <c r="N142" s="58">
        <v>5</v>
      </c>
    </row>
    <row r="143" customHeight="true" spans="1:14">
      <c r="A143" s="37">
        <v>140</v>
      </c>
      <c r="B143" s="37" t="s">
        <v>4488</v>
      </c>
      <c r="C143" s="37" t="s">
        <v>4489</v>
      </c>
      <c r="D143" s="37" t="s">
        <v>4490</v>
      </c>
      <c r="E143" s="37"/>
      <c r="F143" s="37" t="s">
        <v>1662</v>
      </c>
      <c r="G143" s="37" t="s">
        <v>2900</v>
      </c>
      <c r="H143" s="37" t="s">
        <v>1376</v>
      </c>
      <c r="I143" s="37" t="s">
        <v>1399</v>
      </c>
      <c r="J143" s="58">
        <v>10</v>
      </c>
      <c r="K143" s="58">
        <v>0</v>
      </c>
      <c r="L143" s="58">
        <v>10</v>
      </c>
      <c r="M143" s="58">
        <v>0</v>
      </c>
      <c r="N143" s="58">
        <v>10</v>
      </c>
    </row>
    <row r="144" customHeight="true" spans="1:14">
      <c r="A144" s="37">
        <v>141</v>
      </c>
      <c r="B144" s="37" t="s">
        <v>4491</v>
      </c>
      <c r="C144" s="37" t="s">
        <v>4492</v>
      </c>
      <c r="D144" s="37" t="s">
        <v>4493</v>
      </c>
      <c r="E144" s="37"/>
      <c r="F144" s="37" t="s">
        <v>1662</v>
      </c>
      <c r="G144" s="37" t="s">
        <v>2900</v>
      </c>
      <c r="H144" s="37" t="s">
        <v>1376</v>
      </c>
      <c r="I144" s="37" t="s">
        <v>1399</v>
      </c>
      <c r="J144" s="58">
        <v>5</v>
      </c>
      <c r="K144" s="58">
        <v>0</v>
      </c>
      <c r="L144" s="58">
        <v>5</v>
      </c>
      <c r="M144" s="58">
        <v>0</v>
      </c>
      <c r="N144" s="58">
        <v>5</v>
      </c>
    </row>
    <row r="145" customHeight="true" spans="1:14">
      <c r="A145" s="37">
        <v>142</v>
      </c>
      <c r="B145" s="37" t="s">
        <v>4494</v>
      </c>
      <c r="C145" s="37" t="s">
        <v>4495</v>
      </c>
      <c r="D145" s="37" t="s">
        <v>4496</v>
      </c>
      <c r="E145" s="37"/>
      <c r="F145" s="37" t="s">
        <v>1662</v>
      </c>
      <c r="G145" s="37" t="s">
        <v>2900</v>
      </c>
      <c r="H145" s="37" t="s">
        <v>1376</v>
      </c>
      <c r="I145" s="37" t="s">
        <v>1399</v>
      </c>
      <c r="J145" s="58">
        <v>5</v>
      </c>
      <c r="K145" s="58">
        <v>0</v>
      </c>
      <c r="L145" s="58">
        <v>5</v>
      </c>
      <c r="M145" s="58">
        <v>0</v>
      </c>
      <c r="N145" s="58">
        <v>5</v>
      </c>
    </row>
    <row r="146" customHeight="true" spans="1:14">
      <c r="A146" s="37">
        <v>143</v>
      </c>
      <c r="B146" s="37" t="s">
        <v>4497</v>
      </c>
      <c r="C146" s="37" t="s">
        <v>4498</v>
      </c>
      <c r="D146" s="37" t="s">
        <v>4499</v>
      </c>
      <c r="E146" s="37"/>
      <c r="F146" s="37" t="s">
        <v>1662</v>
      </c>
      <c r="G146" s="37" t="s">
        <v>2900</v>
      </c>
      <c r="H146" s="37" t="s">
        <v>1376</v>
      </c>
      <c r="I146" s="37" t="s">
        <v>1399</v>
      </c>
      <c r="J146" s="58">
        <v>5</v>
      </c>
      <c r="K146" s="58">
        <v>0</v>
      </c>
      <c r="L146" s="58">
        <v>5</v>
      </c>
      <c r="M146" s="58">
        <v>0</v>
      </c>
      <c r="N146" s="58">
        <v>5</v>
      </c>
    </row>
    <row r="147" customHeight="true" spans="1:14">
      <c r="A147" s="37">
        <v>144</v>
      </c>
      <c r="B147" s="37" t="s">
        <v>4500</v>
      </c>
      <c r="C147" s="37" t="s">
        <v>4501</v>
      </c>
      <c r="D147" s="37" t="s">
        <v>4502</v>
      </c>
      <c r="E147" s="37"/>
      <c r="F147" s="37" t="s">
        <v>1662</v>
      </c>
      <c r="G147" s="37" t="s">
        <v>2900</v>
      </c>
      <c r="H147" s="37" t="s">
        <v>1376</v>
      </c>
      <c r="I147" s="37" t="s">
        <v>1399</v>
      </c>
      <c r="J147" s="58">
        <v>5</v>
      </c>
      <c r="K147" s="58">
        <v>0</v>
      </c>
      <c r="L147" s="58">
        <v>5</v>
      </c>
      <c r="M147" s="58">
        <v>0</v>
      </c>
      <c r="N147" s="58">
        <v>5</v>
      </c>
    </row>
    <row r="148" customHeight="true" spans="1:14">
      <c r="A148" s="37">
        <v>145</v>
      </c>
      <c r="B148" s="37" t="s">
        <v>4503</v>
      </c>
      <c r="C148" s="37" t="s">
        <v>4504</v>
      </c>
      <c r="D148" s="37" t="s">
        <v>4505</v>
      </c>
      <c r="E148" s="37"/>
      <c r="F148" s="37" t="s">
        <v>1662</v>
      </c>
      <c r="G148" s="37" t="s">
        <v>2900</v>
      </c>
      <c r="H148" s="37" t="s">
        <v>1376</v>
      </c>
      <c r="I148" s="37" t="s">
        <v>1399</v>
      </c>
      <c r="J148" s="58">
        <v>5</v>
      </c>
      <c r="K148" s="58">
        <v>0</v>
      </c>
      <c r="L148" s="58">
        <v>5</v>
      </c>
      <c r="M148" s="58">
        <v>0</v>
      </c>
      <c r="N148" s="58">
        <v>5</v>
      </c>
    </row>
    <row r="149" customHeight="true" spans="1:14">
      <c r="A149" s="37">
        <v>146</v>
      </c>
      <c r="B149" s="37" t="s">
        <v>4506</v>
      </c>
      <c r="C149" s="37" t="s">
        <v>4507</v>
      </c>
      <c r="D149" s="37" t="s">
        <v>4508</v>
      </c>
      <c r="E149" s="37"/>
      <c r="F149" s="37" t="s">
        <v>1662</v>
      </c>
      <c r="G149" s="37" t="s">
        <v>2900</v>
      </c>
      <c r="H149" s="37" t="s">
        <v>1376</v>
      </c>
      <c r="I149" s="37" t="s">
        <v>1399</v>
      </c>
      <c r="J149" s="58">
        <v>5</v>
      </c>
      <c r="K149" s="58">
        <v>0</v>
      </c>
      <c r="L149" s="58">
        <v>5</v>
      </c>
      <c r="M149" s="58">
        <v>0</v>
      </c>
      <c r="N149" s="58">
        <v>5</v>
      </c>
    </row>
    <row r="150" customHeight="true" spans="1:14">
      <c r="A150" s="37">
        <v>147</v>
      </c>
      <c r="B150" s="37" t="s">
        <v>4509</v>
      </c>
      <c r="C150" s="37" t="s">
        <v>4510</v>
      </c>
      <c r="D150" s="37" t="s">
        <v>4511</v>
      </c>
      <c r="E150" s="37"/>
      <c r="F150" s="37" t="s">
        <v>1662</v>
      </c>
      <c r="G150" s="37" t="s">
        <v>2900</v>
      </c>
      <c r="H150" s="37" t="s">
        <v>1376</v>
      </c>
      <c r="I150" s="37" t="s">
        <v>1399</v>
      </c>
      <c r="J150" s="58">
        <v>5</v>
      </c>
      <c r="K150" s="58">
        <v>0</v>
      </c>
      <c r="L150" s="58">
        <v>5</v>
      </c>
      <c r="M150" s="58">
        <v>0</v>
      </c>
      <c r="N150" s="58">
        <v>5</v>
      </c>
    </row>
    <row r="151" customHeight="true" spans="1:14">
      <c r="A151" s="37">
        <v>148</v>
      </c>
      <c r="B151" s="37" t="s">
        <v>4512</v>
      </c>
      <c r="C151" s="37" t="s">
        <v>4513</v>
      </c>
      <c r="D151" s="37" t="s">
        <v>4514</v>
      </c>
      <c r="E151" s="37"/>
      <c r="F151" s="37" t="s">
        <v>1662</v>
      </c>
      <c r="G151" s="37" t="s">
        <v>2900</v>
      </c>
      <c r="H151" s="37" t="s">
        <v>1376</v>
      </c>
      <c r="I151" s="37" t="s">
        <v>1399</v>
      </c>
      <c r="J151" s="58">
        <v>10</v>
      </c>
      <c r="K151" s="58">
        <v>0</v>
      </c>
      <c r="L151" s="58">
        <v>10</v>
      </c>
      <c r="M151" s="58">
        <v>0</v>
      </c>
      <c r="N151" s="58">
        <v>10</v>
      </c>
    </row>
    <row r="152" customHeight="true" spans="1:14">
      <c r="A152" s="37">
        <v>149</v>
      </c>
      <c r="B152" s="37" t="s">
        <v>4515</v>
      </c>
      <c r="C152" s="37" t="s">
        <v>4516</v>
      </c>
      <c r="D152" s="37" t="s">
        <v>4517</v>
      </c>
      <c r="E152" s="37"/>
      <c r="F152" s="37" t="s">
        <v>1662</v>
      </c>
      <c r="G152" s="37" t="s">
        <v>2900</v>
      </c>
      <c r="H152" s="37" t="s">
        <v>1376</v>
      </c>
      <c r="I152" s="37" t="s">
        <v>1399</v>
      </c>
      <c r="J152" s="58">
        <v>5</v>
      </c>
      <c r="K152" s="58">
        <v>0</v>
      </c>
      <c r="L152" s="58">
        <v>5</v>
      </c>
      <c r="M152" s="58">
        <v>0</v>
      </c>
      <c r="N152" s="58">
        <v>5</v>
      </c>
    </row>
    <row r="153" customHeight="true" spans="1:14">
      <c r="A153" s="37">
        <v>150</v>
      </c>
      <c r="B153" s="37" t="s">
        <v>4518</v>
      </c>
      <c r="C153" s="37" t="s">
        <v>4519</v>
      </c>
      <c r="D153" s="37" t="s">
        <v>4520</v>
      </c>
      <c r="E153" s="37"/>
      <c r="F153" s="37" t="s">
        <v>1662</v>
      </c>
      <c r="G153" s="37" t="s">
        <v>2900</v>
      </c>
      <c r="H153" s="37" t="s">
        <v>1376</v>
      </c>
      <c r="I153" s="37" t="s">
        <v>1399</v>
      </c>
      <c r="J153" s="58">
        <v>10</v>
      </c>
      <c r="K153" s="58">
        <v>0</v>
      </c>
      <c r="L153" s="58">
        <v>10</v>
      </c>
      <c r="M153" s="58">
        <v>0</v>
      </c>
      <c r="N153" s="58">
        <v>10</v>
      </c>
    </row>
    <row r="154" customHeight="true" spans="1:14">
      <c r="A154" s="37">
        <v>151</v>
      </c>
      <c r="B154" s="37" t="s">
        <v>4521</v>
      </c>
      <c r="C154" s="37" t="s">
        <v>4522</v>
      </c>
      <c r="D154" s="37" t="s">
        <v>4523</v>
      </c>
      <c r="E154" s="37"/>
      <c r="F154" s="37" t="s">
        <v>1662</v>
      </c>
      <c r="G154" s="37" t="s">
        <v>2900</v>
      </c>
      <c r="H154" s="37" t="s">
        <v>1376</v>
      </c>
      <c r="I154" s="37" t="s">
        <v>1399</v>
      </c>
      <c r="J154" s="58">
        <v>5</v>
      </c>
      <c r="K154" s="58">
        <v>0</v>
      </c>
      <c r="L154" s="58">
        <v>5</v>
      </c>
      <c r="M154" s="58">
        <v>0</v>
      </c>
      <c r="N154" s="58">
        <v>5</v>
      </c>
    </row>
    <row r="155" customHeight="true" spans="1:14">
      <c r="A155" s="37">
        <v>152</v>
      </c>
      <c r="B155" s="37" t="s">
        <v>4524</v>
      </c>
      <c r="C155" s="37" t="s">
        <v>4525</v>
      </c>
      <c r="D155" s="37" t="s">
        <v>4526</v>
      </c>
      <c r="E155" s="37"/>
      <c r="F155" s="37" t="s">
        <v>1662</v>
      </c>
      <c r="G155" s="37" t="s">
        <v>2900</v>
      </c>
      <c r="H155" s="37" t="s">
        <v>1376</v>
      </c>
      <c r="I155" s="37" t="s">
        <v>1399</v>
      </c>
      <c r="J155" s="58">
        <v>5</v>
      </c>
      <c r="K155" s="58">
        <v>0</v>
      </c>
      <c r="L155" s="58">
        <v>5</v>
      </c>
      <c r="M155" s="58">
        <v>0</v>
      </c>
      <c r="N155" s="58">
        <v>5</v>
      </c>
    </row>
    <row r="156" customHeight="true" spans="1:14">
      <c r="A156" s="37">
        <v>153</v>
      </c>
      <c r="B156" s="37" t="s">
        <v>4527</v>
      </c>
      <c r="C156" s="37" t="s">
        <v>4528</v>
      </c>
      <c r="D156" s="37" t="s">
        <v>4529</v>
      </c>
      <c r="E156" s="37"/>
      <c r="F156" s="37" t="s">
        <v>1662</v>
      </c>
      <c r="G156" s="37" t="s">
        <v>2900</v>
      </c>
      <c r="H156" s="37" t="s">
        <v>1376</v>
      </c>
      <c r="I156" s="37" t="s">
        <v>1399</v>
      </c>
      <c r="J156" s="58">
        <v>5</v>
      </c>
      <c r="K156" s="58">
        <v>0</v>
      </c>
      <c r="L156" s="58">
        <v>5</v>
      </c>
      <c r="M156" s="58">
        <v>0</v>
      </c>
      <c r="N156" s="58">
        <v>5</v>
      </c>
    </row>
    <row r="157" customHeight="true" spans="1:14">
      <c r="A157" s="37">
        <v>154</v>
      </c>
      <c r="B157" s="37" t="s">
        <v>4530</v>
      </c>
      <c r="C157" s="37" t="s">
        <v>4531</v>
      </c>
      <c r="D157" s="37" t="s">
        <v>4532</v>
      </c>
      <c r="E157" s="37"/>
      <c r="F157" s="37" t="s">
        <v>1662</v>
      </c>
      <c r="G157" s="37" t="s">
        <v>2900</v>
      </c>
      <c r="H157" s="37" t="s">
        <v>1376</v>
      </c>
      <c r="I157" s="37" t="s">
        <v>1399</v>
      </c>
      <c r="J157" s="58">
        <v>5</v>
      </c>
      <c r="K157" s="58">
        <v>0</v>
      </c>
      <c r="L157" s="58">
        <v>5</v>
      </c>
      <c r="M157" s="58">
        <v>0</v>
      </c>
      <c r="N157" s="58">
        <v>5</v>
      </c>
    </row>
    <row r="158" customHeight="true" spans="1:14">
      <c r="A158" s="37">
        <v>155</v>
      </c>
      <c r="B158" s="37" t="s">
        <v>4533</v>
      </c>
      <c r="C158" s="37" t="s">
        <v>4534</v>
      </c>
      <c r="D158" s="37" t="s">
        <v>4535</v>
      </c>
      <c r="E158" s="37"/>
      <c r="F158" s="37" t="s">
        <v>1662</v>
      </c>
      <c r="G158" s="37" t="s">
        <v>2900</v>
      </c>
      <c r="H158" s="37" t="s">
        <v>1376</v>
      </c>
      <c r="I158" s="37" t="s">
        <v>1399</v>
      </c>
      <c r="J158" s="58">
        <v>5</v>
      </c>
      <c r="K158" s="58">
        <v>0</v>
      </c>
      <c r="L158" s="58">
        <v>5</v>
      </c>
      <c r="M158" s="58">
        <v>0</v>
      </c>
      <c r="N158" s="58">
        <v>5</v>
      </c>
    </row>
    <row r="159" customHeight="true" spans="1:14">
      <c r="A159" s="37">
        <v>156</v>
      </c>
      <c r="B159" s="37" t="s">
        <v>4536</v>
      </c>
      <c r="C159" s="37" t="s">
        <v>4537</v>
      </c>
      <c r="D159" s="37" t="s">
        <v>4538</v>
      </c>
      <c r="E159" s="37"/>
      <c r="F159" s="37" t="s">
        <v>1662</v>
      </c>
      <c r="G159" s="37" t="s">
        <v>2900</v>
      </c>
      <c r="H159" s="37" t="s">
        <v>1376</v>
      </c>
      <c r="I159" s="37" t="s">
        <v>1399</v>
      </c>
      <c r="J159" s="58">
        <v>10</v>
      </c>
      <c r="K159" s="58">
        <v>0</v>
      </c>
      <c r="L159" s="58">
        <v>10</v>
      </c>
      <c r="M159" s="58">
        <v>0</v>
      </c>
      <c r="N159" s="58">
        <v>10</v>
      </c>
    </row>
    <row r="160" customHeight="true" spans="1:14">
      <c r="A160" s="37">
        <v>157</v>
      </c>
      <c r="B160" s="37" t="s">
        <v>4539</v>
      </c>
      <c r="C160" s="37" t="s">
        <v>4540</v>
      </c>
      <c r="D160" s="37" t="s">
        <v>4541</v>
      </c>
      <c r="E160" s="37"/>
      <c r="F160" s="37" t="s">
        <v>1662</v>
      </c>
      <c r="G160" s="37" t="s">
        <v>2900</v>
      </c>
      <c r="H160" s="37" t="s">
        <v>1376</v>
      </c>
      <c r="I160" s="37" t="s">
        <v>1399</v>
      </c>
      <c r="J160" s="58">
        <v>5</v>
      </c>
      <c r="K160" s="58">
        <v>0</v>
      </c>
      <c r="L160" s="58">
        <v>5</v>
      </c>
      <c r="M160" s="58">
        <v>0</v>
      </c>
      <c r="N160" s="58">
        <v>5</v>
      </c>
    </row>
    <row r="161" customHeight="true" spans="1:14">
      <c r="A161" s="37">
        <v>158</v>
      </c>
      <c r="B161" s="37" t="s">
        <v>4542</v>
      </c>
      <c r="C161" s="37" t="s">
        <v>4543</v>
      </c>
      <c r="D161" s="37" t="s">
        <v>4544</v>
      </c>
      <c r="E161" s="37"/>
      <c r="F161" s="37" t="s">
        <v>1662</v>
      </c>
      <c r="G161" s="37" t="s">
        <v>2900</v>
      </c>
      <c r="H161" s="37" t="s">
        <v>1376</v>
      </c>
      <c r="I161" s="37" t="s">
        <v>1399</v>
      </c>
      <c r="J161" s="58">
        <v>10</v>
      </c>
      <c r="K161" s="58">
        <v>0</v>
      </c>
      <c r="L161" s="58">
        <v>10</v>
      </c>
      <c r="M161" s="58">
        <v>0</v>
      </c>
      <c r="N161" s="58">
        <v>10</v>
      </c>
    </row>
    <row r="162" customHeight="true" spans="1:14">
      <c r="A162" s="37">
        <v>159</v>
      </c>
      <c r="B162" s="37" t="s">
        <v>4545</v>
      </c>
      <c r="C162" s="37" t="s">
        <v>4546</v>
      </c>
      <c r="D162" s="37" t="s">
        <v>4547</v>
      </c>
      <c r="E162" s="37"/>
      <c r="F162" s="37" t="s">
        <v>1662</v>
      </c>
      <c r="G162" s="37" t="s">
        <v>2900</v>
      </c>
      <c r="H162" s="37" t="s">
        <v>1376</v>
      </c>
      <c r="I162" s="37" t="s">
        <v>1399</v>
      </c>
      <c r="J162" s="58">
        <v>5</v>
      </c>
      <c r="K162" s="58">
        <v>0</v>
      </c>
      <c r="L162" s="58">
        <v>5</v>
      </c>
      <c r="M162" s="58">
        <v>0</v>
      </c>
      <c r="N162" s="58">
        <v>5</v>
      </c>
    </row>
    <row r="163" customHeight="true" spans="1:14">
      <c r="A163" s="37">
        <v>160</v>
      </c>
      <c r="B163" s="37" t="s">
        <v>4548</v>
      </c>
      <c r="C163" s="37" t="s">
        <v>4549</v>
      </c>
      <c r="D163" s="37" t="s">
        <v>4550</v>
      </c>
      <c r="E163" s="37"/>
      <c r="F163" s="37" t="s">
        <v>1662</v>
      </c>
      <c r="G163" s="37" t="s">
        <v>2900</v>
      </c>
      <c r="H163" s="37" t="s">
        <v>1376</v>
      </c>
      <c r="I163" s="37" t="s">
        <v>1399</v>
      </c>
      <c r="J163" s="58">
        <v>5</v>
      </c>
      <c r="K163" s="58">
        <v>0</v>
      </c>
      <c r="L163" s="58">
        <v>5</v>
      </c>
      <c r="M163" s="58">
        <v>0</v>
      </c>
      <c r="N163" s="58">
        <v>5</v>
      </c>
    </row>
    <row r="164" customHeight="true" spans="1:14">
      <c r="A164" s="37">
        <v>161</v>
      </c>
      <c r="B164" s="37" t="s">
        <v>4551</v>
      </c>
      <c r="C164" s="37" t="s">
        <v>4552</v>
      </c>
      <c r="D164" s="37" t="s">
        <v>4553</v>
      </c>
      <c r="E164" s="37"/>
      <c r="F164" s="37" t="s">
        <v>1662</v>
      </c>
      <c r="G164" s="37" t="s">
        <v>2900</v>
      </c>
      <c r="H164" s="37" t="s">
        <v>1376</v>
      </c>
      <c r="I164" s="37" t="s">
        <v>1399</v>
      </c>
      <c r="J164" s="58">
        <v>5</v>
      </c>
      <c r="K164" s="58">
        <v>0</v>
      </c>
      <c r="L164" s="58">
        <v>5</v>
      </c>
      <c r="M164" s="58">
        <v>0</v>
      </c>
      <c r="N164" s="58">
        <v>5</v>
      </c>
    </row>
    <row r="165" customHeight="true" spans="1:14">
      <c r="A165" s="37">
        <v>162</v>
      </c>
      <c r="B165" s="37" t="s">
        <v>4554</v>
      </c>
      <c r="C165" s="37" t="s">
        <v>4555</v>
      </c>
      <c r="D165" s="37" t="s">
        <v>4556</v>
      </c>
      <c r="E165" s="37"/>
      <c r="F165" s="37" t="s">
        <v>1662</v>
      </c>
      <c r="G165" s="37" t="s">
        <v>2900</v>
      </c>
      <c r="H165" s="37" t="s">
        <v>1376</v>
      </c>
      <c r="I165" s="37" t="s">
        <v>1399</v>
      </c>
      <c r="J165" s="58">
        <v>5</v>
      </c>
      <c r="K165" s="58">
        <v>0</v>
      </c>
      <c r="L165" s="58">
        <v>5</v>
      </c>
      <c r="M165" s="58">
        <v>0</v>
      </c>
      <c r="N165" s="58">
        <v>5</v>
      </c>
    </row>
    <row r="166" customHeight="true" spans="1:14">
      <c r="A166" s="37">
        <v>163</v>
      </c>
      <c r="B166" s="37" t="s">
        <v>4557</v>
      </c>
      <c r="C166" s="37" t="s">
        <v>4558</v>
      </c>
      <c r="D166" s="37" t="s">
        <v>4559</v>
      </c>
      <c r="E166" s="37"/>
      <c r="F166" s="37" t="s">
        <v>1662</v>
      </c>
      <c r="G166" s="37" t="s">
        <v>2900</v>
      </c>
      <c r="H166" s="37" t="s">
        <v>1376</v>
      </c>
      <c r="I166" s="37" t="s">
        <v>1399</v>
      </c>
      <c r="J166" s="58">
        <v>5</v>
      </c>
      <c r="K166" s="58">
        <v>0</v>
      </c>
      <c r="L166" s="58">
        <v>5</v>
      </c>
      <c r="M166" s="58">
        <v>0</v>
      </c>
      <c r="N166" s="58">
        <v>5</v>
      </c>
    </row>
    <row r="167" customHeight="true" spans="1:14">
      <c r="A167" s="37">
        <v>164</v>
      </c>
      <c r="B167" s="37" t="s">
        <v>4560</v>
      </c>
      <c r="C167" s="37" t="s">
        <v>4561</v>
      </c>
      <c r="D167" s="37" t="s">
        <v>4562</v>
      </c>
      <c r="E167" s="37"/>
      <c r="F167" s="37" t="s">
        <v>1662</v>
      </c>
      <c r="G167" s="37" t="s">
        <v>2900</v>
      </c>
      <c r="H167" s="37" t="s">
        <v>1376</v>
      </c>
      <c r="I167" s="37" t="s">
        <v>1399</v>
      </c>
      <c r="J167" s="58">
        <v>5</v>
      </c>
      <c r="K167" s="58">
        <v>0</v>
      </c>
      <c r="L167" s="58">
        <v>5</v>
      </c>
      <c r="M167" s="58">
        <v>0</v>
      </c>
      <c r="N167" s="58">
        <v>5</v>
      </c>
    </row>
    <row r="168" customHeight="true" spans="1:14">
      <c r="A168" s="37">
        <v>165</v>
      </c>
      <c r="B168" s="37" t="s">
        <v>4563</v>
      </c>
      <c r="C168" s="37" t="s">
        <v>4564</v>
      </c>
      <c r="D168" s="37" t="s">
        <v>4565</v>
      </c>
      <c r="E168" s="37"/>
      <c r="F168" s="37" t="s">
        <v>1662</v>
      </c>
      <c r="G168" s="37" t="s">
        <v>2900</v>
      </c>
      <c r="H168" s="37" t="s">
        <v>1376</v>
      </c>
      <c r="I168" s="37" t="s">
        <v>1399</v>
      </c>
      <c r="J168" s="58">
        <v>5</v>
      </c>
      <c r="K168" s="58">
        <v>0</v>
      </c>
      <c r="L168" s="58">
        <v>5</v>
      </c>
      <c r="M168" s="58">
        <v>0</v>
      </c>
      <c r="N168" s="58">
        <v>5</v>
      </c>
    </row>
    <row r="169" customHeight="true" spans="1:14">
      <c r="A169" s="37">
        <v>166</v>
      </c>
      <c r="B169" s="37" t="s">
        <v>4566</v>
      </c>
      <c r="C169" s="37" t="s">
        <v>4567</v>
      </c>
      <c r="D169" s="37" t="s">
        <v>4568</v>
      </c>
      <c r="E169" s="37"/>
      <c r="F169" s="37" t="s">
        <v>1662</v>
      </c>
      <c r="G169" s="37" t="s">
        <v>2900</v>
      </c>
      <c r="H169" s="37" t="s">
        <v>1376</v>
      </c>
      <c r="I169" s="37" t="s">
        <v>1399</v>
      </c>
      <c r="J169" s="58">
        <v>5</v>
      </c>
      <c r="K169" s="58">
        <v>0</v>
      </c>
      <c r="L169" s="58">
        <v>5</v>
      </c>
      <c r="M169" s="58">
        <v>0</v>
      </c>
      <c r="N169" s="58">
        <v>5</v>
      </c>
    </row>
    <row r="170" customHeight="true" spans="1:14">
      <c r="A170" s="37">
        <v>167</v>
      </c>
      <c r="B170" s="37" t="s">
        <v>4569</v>
      </c>
      <c r="C170" s="37" t="s">
        <v>4570</v>
      </c>
      <c r="D170" s="37" t="s">
        <v>4571</v>
      </c>
      <c r="E170" s="37"/>
      <c r="F170" s="37" t="s">
        <v>1662</v>
      </c>
      <c r="G170" s="37" t="s">
        <v>2900</v>
      </c>
      <c r="H170" s="37" t="s">
        <v>1376</v>
      </c>
      <c r="I170" s="37" t="s">
        <v>1399</v>
      </c>
      <c r="J170" s="58">
        <v>5</v>
      </c>
      <c r="K170" s="58">
        <v>0</v>
      </c>
      <c r="L170" s="58">
        <v>5</v>
      </c>
      <c r="M170" s="58">
        <v>0</v>
      </c>
      <c r="N170" s="58">
        <v>5</v>
      </c>
    </row>
    <row r="171" customHeight="true" spans="1:14">
      <c r="A171" s="37">
        <v>168</v>
      </c>
      <c r="B171" s="37" t="s">
        <v>4572</v>
      </c>
      <c r="C171" s="37" t="s">
        <v>4573</v>
      </c>
      <c r="D171" s="37" t="s">
        <v>4574</v>
      </c>
      <c r="E171" s="37"/>
      <c r="F171" s="37" t="s">
        <v>1662</v>
      </c>
      <c r="G171" s="37" t="s">
        <v>2900</v>
      </c>
      <c r="H171" s="37" t="s">
        <v>1376</v>
      </c>
      <c r="I171" s="37" t="s">
        <v>1399</v>
      </c>
      <c r="J171" s="58">
        <v>10</v>
      </c>
      <c r="K171" s="58">
        <v>0</v>
      </c>
      <c r="L171" s="58">
        <v>10</v>
      </c>
      <c r="M171" s="58">
        <v>0</v>
      </c>
      <c r="N171" s="58">
        <v>10</v>
      </c>
    </row>
    <row r="172" customHeight="true" spans="1:14">
      <c r="A172" s="37">
        <v>169</v>
      </c>
      <c r="B172" s="37" t="s">
        <v>4575</v>
      </c>
      <c r="C172" s="37" t="s">
        <v>4576</v>
      </c>
      <c r="D172" s="37" t="s">
        <v>4577</v>
      </c>
      <c r="E172" s="37"/>
      <c r="F172" s="37" t="s">
        <v>1662</v>
      </c>
      <c r="G172" s="37" t="s">
        <v>2900</v>
      </c>
      <c r="H172" s="37" t="s">
        <v>1376</v>
      </c>
      <c r="I172" s="37" t="s">
        <v>1399</v>
      </c>
      <c r="J172" s="58">
        <v>5</v>
      </c>
      <c r="K172" s="58">
        <v>0</v>
      </c>
      <c r="L172" s="58">
        <v>5</v>
      </c>
      <c r="M172" s="58">
        <v>0</v>
      </c>
      <c r="N172" s="58">
        <v>5</v>
      </c>
    </row>
    <row r="173" customHeight="true" spans="1:14">
      <c r="A173" s="37">
        <v>170</v>
      </c>
      <c r="B173" s="37" t="s">
        <v>4578</v>
      </c>
      <c r="C173" s="37" t="s">
        <v>4579</v>
      </c>
      <c r="D173" s="37" t="s">
        <v>4580</v>
      </c>
      <c r="E173" s="37"/>
      <c r="F173" s="37" t="s">
        <v>1662</v>
      </c>
      <c r="G173" s="37" t="s">
        <v>2900</v>
      </c>
      <c r="H173" s="37" t="s">
        <v>1376</v>
      </c>
      <c r="I173" s="37" t="s">
        <v>1399</v>
      </c>
      <c r="J173" s="58">
        <v>10</v>
      </c>
      <c r="K173" s="58">
        <v>0</v>
      </c>
      <c r="L173" s="58">
        <v>10</v>
      </c>
      <c r="M173" s="58">
        <v>0</v>
      </c>
      <c r="N173" s="58">
        <v>10</v>
      </c>
    </row>
    <row r="174" customHeight="true" spans="1:14">
      <c r="A174" s="37">
        <v>171</v>
      </c>
      <c r="B174" s="37" t="s">
        <v>4581</v>
      </c>
      <c r="C174" s="37" t="s">
        <v>4582</v>
      </c>
      <c r="D174" s="37" t="s">
        <v>4583</v>
      </c>
      <c r="E174" s="37"/>
      <c r="F174" s="37" t="s">
        <v>1662</v>
      </c>
      <c r="G174" s="37" t="s">
        <v>2900</v>
      </c>
      <c r="H174" s="37" t="s">
        <v>1376</v>
      </c>
      <c r="I174" s="37" t="s">
        <v>1399</v>
      </c>
      <c r="J174" s="58">
        <v>5</v>
      </c>
      <c r="K174" s="58">
        <v>0</v>
      </c>
      <c r="L174" s="58">
        <v>5</v>
      </c>
      <c r="M174" s="58">
        <v>0</v>
      </c>
      <c r="N174" s="58">
        <v>5</v>
      </c>
    </row>
    <row r="175" customHeight="true" spans="1:14">
      <c r="A175" s="37">
        <v>172</v>
      </c>
      <c r="B175" s="37" t="s">
        <v>4584</v>
      </c>
      <c r="C175" s="37" t="s">
        <v>4585</v>
      </c>
      <c r="D175" s="37" t="s">
        <v>4586</v>
      </c>
      <c r="E175" s="37"/>
      <c r="F175" s="37" t="s">
        <v>1662</v>
      </c>
      <c r="G175" s="37" t="s">
        <v>2900</v>
      </c>
      <c r="H175" s="37" t="s">
        <v>1376</v>
      </c>
      <c r="I175" s="37" t="s">
        <v>1399</v>
      </c>
      <c r="J175" s="58">
        <v>5</v>
      </c>
      <c r="K175" s="58">
        <v>0</v>
      </c>
      <c r="L175" s="58">
        <v>5</v>
      </c>
      <c r="M175" s="58">
        <v>0</v>
      </c>
      <c r="N175" s="58">
        <v>5</v>
      </c>
    </row>
    <row r="176" customHeight="true" spans="1:14">
      <c r="A176" s="37">
        <v>173</v>
      </c>
      <c r="B176" s="37" t="s">
        <v>4587</v>
      </c>
      <c r="C176" s="37" t="s">
        <v>4588</v>
      </c>
      <c r="D176" s="37" t="s">
        <v>4589</v>
      </c>
      <c r="E176" s="37"/>
      <c r="F176" s="37" t="s">
        <v>1662</v>
      </c>
      <c r="G176" s="37" t="s">
        <v>2900</v>
      </c>
      <c r="H176" s="37" t="s">
        <v>1376</v>
      </c>
      <c r="I176" s="37" t="s">
        <v>1399</v>
      </c>
      <c r="J176" s="58">
        <v>10</v>
      </c>
      <c r="K176" s="58">
        <v>0</v>
      </c>
      <c r="L176" s="58">
        <v>10</v>
      </c>
      <c r="M176" s="58">
        <v>0</v>
      </c>
      <c r="N176" s="58">
        <v>10</v>
      </c>
    </row>
    <row r="177" customHeight="true" spans="1:14">
      <c r="A177" s="37">
        <v>174</v>
      </c>
      <c r="B177" s="37" t="s">
        <v>4590</v>
      </c>
      <c r="C177" s="37" t="s">
        <v>4591</v>
      </c>
      <c r="D177" s="37" t="s">
        <v>4592</v>
      </c>
      <c r="E177" s="37"/>
      <c r="F177" s="37" t="s">
        <v>1662</v>
      </c>
      <c r="G177" s="37" t="s">
        <v>2900</v>
      </c>
      <c r="H177" s="37" t="s">
        <v>1376</v>
      </c>
      <c r="I177" s="37" t="s">
        <v>1399</v>
      </c>
      <c r="J177" s="58">
        <v>5</v>
      </c>
      <c r="K177" s="58">
        <v>0</v>
      </c>
      <c r="L177" s="58">
        <v>5</v>
      </c>
      <c r="M177" s="58">
        <v>0</v>
      </c>
      <c r="N177" s="58">
        <v>5</v>
      </c>
    </row>
    <row r="178" customHeight="true" spans="1:14">
      <c r="A178" s="37">
        <v>175</v>
      </c>
      <c r="B178" s="37" t="s">
        <v>4593</v>
      </c>
      <c r="C178" s="37" t="s">
        <v>4594</v>
      </c>
      <c r="D178" s="37" t="s">
        <v>4595</v>
      </c>
      <c r="E178" s="37"/>
      <c r="F178" s="37" t="s">
        <v>1662</v>
      </c>
      <c r="G178" s="37" t="s">
        <v>2900</v>
      </c>
      <c r="H178" s="37" t="s">
        <v>1376</v>
      </c>
      <c r="I178" s="37" t="s">
        <v>1399</v>
      </c>
      <c r="J178" s="58">
        <v>5</v>
      </c>
      <c r="K178" s="58">
        <v>0</v>
      </c>
      <c r="L178" s="58">
        <v>5</v>
      </c>
      <c r="M178" s="58">
        <v>0</v>
      </c>
      <c r="N178" s="58">
        <v>5</v>
      </c>
    </row>
    <row r="179" customHeight="true" spans="1:14">
      <c r="A179" s="37">
        <v>176</v>
      </c>
      <c r="B179" s="37" t="s">
        <v>4596</v>
      </c>
      <c r="C179" s="37" t="s">
        <v>4597</v>
      </c>
      <c r="D179" s="37" t="s">
        <v>4598</v>
      </c>
      <c r="E179" s="37"/>
      <c r="F179" s="37" t="s">
        <v>1662</v>
      </c>
      <c r="G179" s="37" t="s">
        <v>2900</v>
      </c>
      <c r="H179" s="37" t="s">
        <v>1376</v>
      </c>
      <c r="I179" s="37" t="s">
        <v>1399</v>
      </c>
      <c r="J179" s="58">
        <v>5</v>
      </c>
      <c r="K179" s="58">
        <v>0</v>
      </c>
      <c r="L179" s="58">
        <v>5</v>
      </c>
      <c r="M179" s="58">
        <v>0</v>
      </c>
      <c r="N179" s="58">
        <v>5</v>
      </c>
    </row>
    <row r="180" customHeight="true" spans="1:14">
      <c r="A180" s="37">
        <v>177</v>
      </c>
      <c r="B180" s="37" t="s">
        <v>4599</v>
      </c>
      <c r="C180" s="37" t="s">
        <v>4600</v>
      </c>
      <c r="D180" s="37" t="s">
        <v>4601</v>
      </c>
      <c r="E180" s="37"/>
      <c r="F180" s="37" t="s">
        <v>1662</v>
      </c>
      <c r="G180" s="37" t="s">
        <v>2900</v>
      </c>
      <c r="H180" s="37" t="s">
        <v>1376</v>
      </c>
      <c r="I180" s="37" t="s">
        <v>1399</v>
      </c>
      <c r="J180" s="58">
        <v>5</v>
      </c>
      <c r="K180" s="58">
        <v>0</v>
      </c>
      <c r="L180" s="58">
        <v>5</v>
      </c>
      <c r="M180" s="58">
        <v>0</v>
      </c>
      <c r="N180" s="58">
        <v>5</v>
      </c>
    </row>
    <row r="181" customHeight="true" spans="1:14">
      <c r="A181" s="37">
        <v>178</v>
      </c>
      <c r="B181" s="37" t="s">
        <v>4602</v>
      </c>
      <c r="C181" s="37" t="s">
        <v>4603</v>
      </c>
      <c r="D181" s="37" t="s">
        <v>4604</v>
      </c>
      <c r="E181" s="37"/>
      <c r="F181" s="37" t="s">
        <v>1662</v>
      </c>
      <c r="G181" s="37" t="s">
        <v>2900</v>
      </c>
      <c r="H181" s="37" t="s">
        <v>1376</v>
      </c>
      <c r="I181" s="37" t="s">
        <v>1399</v>
      </c>
      <c r="J181" s="58">
        <v>5</v>
      </c>
      <c r="K181" s="58">
        <v>0</v>
      </c>
      <c r="L181" s="58">
        <v>5</v>
      </c>
      <c r="M181" s="58">
        <v>0</v>
      </c>
      <c r="N181" s="58">
        <v>5</v>
      </c>
    </row>
    <row r="182" customHeight="true" spans="1:14">
      <c r="A182" s="37">
        <v>179</v>
      </c>
      <c r="B182" s="37" t="s">
        <v>4605</v>
      </c>
      <c r="C182" s="37" t="s">
        <v>4606</v>
      </c>
      <c r="D182" s="37" t="s">
        <v>4607</v>
      </c>
      <c r="E182" s="37"/>
      <c r="F182" s="37" t="s">
        <v>1662</v>
      </c>
      <c r="G182" s="37" t="s">
        <v>2900</v>
      </c>
      <c r="H182" s="37" t="s">
        <v>1376</v>
      </c>
      <c r="I182" s="37" t="s">
        <v>1399</v>
      </c>
      <c r="J182" s="58">
        <v>5</v>
      </c>
      <c r="K182" s="58">
        <v>0</v>
      </c>
      <c r="L182" s="58">
        <v>5</v>
      </c>
      <c r="M182" s="58">
        <v>0</v>
      </c>
      <c r="N182" s="58">
        <v>5</v>
      </c>
    </row>
    <row r="183" customHeight="true" spans="1:14">
      <c r="A183" s="37">
        <v>180</v>
      </c>
      <c r="B183" s="37" t="s">
        <v>4608</v>
      </c>
      <c r="C183" s="37" t="s">
        <v>4609</v>
      </c>
      <c r="D183" s="37" t="s">
        <v>4610</v>
      </c>
      <c r="E183" s="37"/>
      <c r="F183" s="37" t="s">
        <v>1662</v>
      </c>
      <c r="G183" s="37" t="s">
        <v>2900</v>
      </c>
      <c r="H183" s="37" t="s">
        <v>1376</v>
      </c>
      <c r="I183" s="37" t="s">
        <v>1399</v>
      </c>
      <c r="J183" s="58">
        <v>10</v>
      </c>
      <c r="K183" s="58">
        <v>0</v>
      </c>
      <c r="L183" s="58">
        <v>10</v>
      </c>
      <c r="M183" s="58">
        <v>0</v>
      </c>
      <c r="N183" s="58">
        <v>10</v>
      </c>
    </row>
    <row r="184" customHeight="true" spans="1:14">
      <c r="A184" s="37">
        <v>181</v>
      </c>
      <c r="B184" s="37" t="s">
        <v>4611</v>
      </c>
      <c r="C184" s="37" t="s">
        <v>4612</v>
      </c>
      <c r="D184" s="37" t="s">
        <v>4613</v>
      </c>
      <c r="E184" s="37"/>
      <c r="F184" s="37" t="s">
        <v>1662</v>
      </c>
      <c r="G184" s="37" t="s">
        <v>2900</v>
      </c>
      <c r="H184" s="37" t="s">
        <v>1376</v>
      </c>
      <c r="I184" s="37" t="s">
        <v>1399</v>
      </c>
      <c r="J184" s="58">
        <v>5</v>
      </c>
      <c r="K184" s="58">
        <v>0</v>
      </c>
      <c r="L184" s="58">
        <v>5</v>
      </c>
      <c r="M184" s="58">
        <v>0</v>
      </c>
      <c r="N184" s="58">
        <v>5</v>
      </c>
    </row>
    <row r="185" customHeight="true" spans="1:14">
      <c r="A185" s="37">
        <v>182</v>
      </c>
      <c r="B185" s="37" t="s">
        <v>4614</v>
      </c>
      <c r="C185" s="37" t="s">
        <v>4615</v>
      </c>
      <c r="D185" s="37" t="s">
        <v>4616</v>
      </c>
      <c r="E185" s="37"/>
      <c r="F185" s="37" t="s">
        <v>1662</v>
      </c>
      <c r="G185" s="37" t="s">
        <v>2900</v>
      </c>
      <c r="H185" s="37" t="s">
        <v>1376</v>
      </c>
      <c r="I185" s="37" t="s">
        <v>1399</v>
      </c>
      <c r="J185" s="58">
        <v>5</v>
      </c>
      <c r="K185" s="58">
        <v>0</v>
      </c>
      <c r="L185" s="58">
        <v>5</v>
      </c>
      <c r="M185" s="58">
        <v>0</v>
      </c>
      <c r="N185" s="58">
        <v>5</v>
      </c>
    </row>
    <row r="186" customHeight="true" spans="1:14">
      <c r="A186" s="37">
        <v>183</v>
      </c>
      <c r="B186" s="37" t="s">
        <v>4617</v>
      </c>
      <c r="C186" s="37" t="s">
        <v>4618</v>
      </c>
      <c r="D186" s="37" t="s">
        <v>4619</v>
      </c>
      <c r="E186" s="37"/>
      <c r="F186" s="37" t="s">
        <v>1662</v>
      </c>
      <c r="G186" s="37" t="s">
        <v>2900</v>
      </c>
      <c r="H186" s="37" t="s">
        <v>1376</v>
      </c>
      <c r="I186" s="37" t="s">
        <v>1399</v>
      </c>
      <c r="J186" s="58">
        <v>30</v>
      </c>
      <c r="K186" s="58">
        <v>0</v>
      </c>
      <c r="L186" s="58">
        <v>30</v>
      </c>
      <c r="M186" s="58">
        <v>0</v>
      </c>
      <c r="N186" s="58">
        <v>30</v>
      </c>
    </row>
    <row r="187" customHeight="true" spans="1:14">
      <c r="A187" s="37">
        <v>184</v>
      </c>
      <c r="B187" s="37" t="s">
        <v>4620</v>
      </c>
      <c r="C187" s="37" t="s">
        <v>4621</v>
      </c>
      <c r="D187" s="37" t="s">
        <v>4622</v>
      </c>
      <c r="E187" s="37"/>
      <c r="F187" s="37" t="s">
        <v>1662</v>
      </c>
      <c r="G187" s="37" t="s">
        <v>2900</v>
      </c>
      <c r="H187" s="37" t="s">
        <v>1376</v>
      </c>
      <c r="I187" s="37" t="s">
        <v>1399</v>
      </c>
      <c r="J187" s="58">
        <v>5</v>
      </c>
      <c r="K187" s="58">
        <v>0</v>
      </c>
      <c r="L187" s="58">
        <v>5</v>
      </c>
      <c r="M187" s="58">
        <v>0</v>
      </c>
      <c r="N187" s="58">
        <v>5</v>
      </c>
    </row>
    <row r="188" customHeight="true" spans="1:14">
      <c r="A188" s="37">
        <v>185</v>
      </c>
      <c r="B188" s="37" t="s">
        <v>4623</v>
      </c>
      <c r="C188" s="37" t="s">
        <v>4624</v>
      </c>
      <c r="D188" s="37" t="s">
        <v>4625</v>
      </c>
      <c r="E188" s="37"/>
      <c r="F188" s="37" t="s">
        <v>1662</v>
      </c>
      <c r="G188" s="37" t="s">
        <v>2900</v>
      </c>
      <c r="H188" s="37" t="s">
        <v>1376</v>
      </c>
      <c r="I188" s="37" t="s">
        <v>1399</v>
      </c>
      <c r="J188" s="58">
        <v>5</v>
      </c>
      <c r="K188" s="58">
        <v>0</v>
      </c>
      <c r="L188" s="58">
        <v>5</v>
      </c>
      <c r="M188" s="58">
        <v>0</v>
      </c>
      <c r="N188" s="58">
        <v>5</v>
      </c>
    </row>
    <row r="189" customHeight="true" spans="1:14">
      <c r="A189" s="37">
        <v>186</v>
      </c>
      <c r="B189" s="37" t="s">
        <v>4626</v>
      </c>
      <c r="C189" s="37" t="s">
        <v>4627</v>
      </c>
      <c r="D189" s="37" t="s">
        <v>4628</v>
      </c>
      <c r="E189" s="37"/>
      <c r="F189" s="37" t="s">
        <v>1662</v>
      </c>
      <c r="G189" s="37" t="s">
        <v>2900</v>
      </c>
      <c r="H189" s="37" t="s">
        <v>1376</v>
      </c>
      <c r="I189" s="37" t="s">
        <v>1399</v>
      </c>
      <c r="J189" s="58">
        <v>5</v>
      </c>
      <c r="K189" s="58">
        <v>0</v>
      </c>
      <c r="L189" s="58">
        <v>5</v>
      </c>
      <c r="M189" s="58">
        <v>0</v>
      </c>
      <c r="N189" s="58">
        <v>5</v>
      </c>
    </row>
    <row r="190" customHeight="true" spans="1:14">
      <c r="A190" s="37">
        <v>187</v>
      </c>
      <c r="B190" s="37" t="s">
        <v>4629</v>
      </c>
      <c r="C190" s="37" t="s">
        <v>4630</v>
      </c>
      <c r="D190" s="37" t="s">
        <v>4631</v>
      </c>
      <c r="E190" s="37"/>
      <c r="F190" s="37" t="s">
        <v>1662</v>
      </c>
      <c r="G190" s="37" t="s">
        <v>2900</v>
      </c>
      <c r="H190" s="37" t="s">
        <v>1376</v>
      </c>
      <c r="I190" s="37" t="s">
        <v>1399</v>
      </c>
      <c r="J190" s="58">
        <v>5</v>
      </c>
      <c r="K190" s="58">
        <v>0</v>
      </c>
      <c r="L190" s="58">
        <v>5</v>
      </c>
      <c r="M190" s="58">
        <v>0</v>
      </c>
      <c r="N190" s="58">
        <v>5</v>
      </c>
    </row>
    <row r="191" customHeight="true" spans="1:14">
      <c r="A191" s="37">
        <v>188</v>
      </c>
      <c r="B191" s="37" t="s">
        <v>4632</v>
      </c>
      <c r="C191" s="37" t="s">
        <v>4633</v>
      </c>
      <c r="D191" s="37" t="s">
        <v>4634</v>
      </c>
      <c r="E191" s="37"/>
      <c r="F191" s="37" t="s">
        <v>1662</v>
      </c>
      <c r="G191" s="37" t="s">
        <v>2900</v>
      </c>
      <c r="H191" s="37" t="s">
        <v>1376</v>
      </c>
      <c r="I191" s="37" t="s">
        <v>1399</v>
      </c>
      <c r="J191" s="58">
        <v>5</v>
      </c>
      <c r="K191" s="58">
        <v>0</v>
      </c>
      <c r="L191" s="58">
        <v>5</v>
      </c>
      <c r="M191" s="58">
        <v>0</v>
      </c>
      <c r="N191" s="58">
        <v>5</v>
      </c>
    </row>
    <row r="192" customHeight="true" spans="1:14">
      <c r="A192" s="37">
        <v>189</v>
      </c>
      <c r="B192" s="37" t="s">
        <v>4635</v>
      </c>
      <c r="C192" s="37" t="s">
        <v>4636</v>
      </c>
      <c r="D192" s="37" t="s">
        <v>4637</v>
      </c>
      <c r="E192" s="37"/>
      <c r="F192" s="37" t="s">
        <v>1662</v>
      </c>
      <c r="G192" s="37" t="s">
        <v>2900</v>
      </c>
      <c r="H192" s="37" t="s">
        <v>1376</v>
      </c>
      <c r="I192" s="37" t="s">
        <v>1399</v>
      </c>
      <c r="J192" s="58">
        <v>5</v>
      </c>
      <c r="K192" s="58">
        <v>0</v>
      </c>
      <c r="L192" s="58">
        <v>5</v>
      </c>
      <c r="M192" s="58">
        <v>0</v>
      </c>
      <c r="N192" s="58">
        <v>5</v>
      </c>
    </row>
    <row r="193" customHeight="true" spans="1:14">
      <c r="A193" s="37">
        <v>190</v>
      </c>
      <c r="B193" s="37" t="s">
        <v>4638</v>
      </c>
      <c r="C193" s="37" t="s">
        <v>4639</v>
      </c>
      <c r="D193" s="37" t="s">
        <v>2765</v>
      </c>
      <c r="E193" s="37"/>
      <c r="F193" s="37" t="s">
        <v>1662</v>
      </c>
      <c r="G193" s="37" t="s">
        <v>2900</v>
      </c>
      <c r="H193" s="37" t="s">
        <v>1376</v>
      </c>
      <c r="I193" s="37" t="s">
        <v>1399</v>
      </c>
      <c r="J193" s="58">
        <v>5</v>
      </c>
      <c r="K193" s="58">
        <v>0</v>
      </c>
      <c r="L193" s="58">
        <v>5</v>
      </c>
      <c r="M193" s="58">
        <v>0</v>
      </c>
      <c r="N193" s="58">
        <v>5</v>
      </c>
    </row>
    <row r="194" customHeight="true" spans="1:14">
      <c r="A194" s="37">
        <v>191</v>
      </c>
      <c r="B194" s="37" t="s">
        <v>4640</v>
      </c>
      <c r="C194" s="37" t="s">
        <v>4641</v>
      </c>
      <c r="D194" s="37" t="s">
        <v>4642</v>
      </c>
      <c r="E194" s="37"/>
      <c r="F194" s="37" t="s">
        <v>1662</v>
      </c>
      <c r="G194" s="37" t="s">
        <v>2900</v>
      </c>
      <c r="H194" s="37" t="s">
        <v>1376</v>
      </c>
      <c r="I194" s="37" t="s">
        <v>1399</v>
      </c>
      <c r="J194" s="58">
        <v>10</v>
      </c>
      <c r="K194" s="58">
        <v>0</v>
      </c>
      <c r="L194" s="58">
        <v>10</v>
      </c>
      <c r="M194" s="58">
        <v>0</v>
      </c>
      <c r="N194" s="58">
        <v>10</v>
      </c>
    </row>
    <row r="195" customHeight="true" spans="1:14">
      <c r="A195" s="37">
        <v>192</v>
      </c>
      <c r="B195" s="37" t="s">
        <v>4643</v>
      </c>
      <c r="C195" s="37" t="s">
        <v>4644</v>
      </c>
      <c r="D195" s="37" t="s">
        <v>4645</v>
      </c>
      <c r="E195" s="37"/>
      <c r="F195" s="37" t="s">
        <v>1662</v>
      </c>
      <c r="G195" s="37" t="s">
        <v>2900</v>
      </c>
      <c r="H195" s="37" t="s">
        <v>1376</v>
      </c>
      <c r="I195" s="37" t="s">
        <v>1399</v>
      </c>
      <c r="J195" s="58">
        <v>5</v>
      </c>
      <c r="K195" s="58">
        <v>0</v>
      </c>
      <c r="L195" s="58">
        <v>5</v>
      </c>
      <c r="M195" s="58">
        <v>0</v>
      </c>
      <c r="N195" s="58">
        <v>5</v>
      </c>
    </row>
    <row r="196" customHeight="true" spans="1:14">
      <c r="A196" s="37">
        <v>193</v>
      </c>
      <c r="B196" s="37" t="s">
        <v>4646</v>
      </c>
      <c r="C196" s="37" t="s">
        <v>4647</v>
      </c>
      <c r="D196" s="37" t="s">
        <v>4648</v>
      </c>
      <c r="E196" s="37"/>
      <c r="F196" s="37" t="s">
        <v>1662</v>
      </c>
      <c r="G196" s="37" t="s">
        <v>2900</v>
      </c>
      <c r="H196" s="37" t="s">
        <v>1376</v>
      </c>
      <c r="I196" s="37" t="s">
        <v>1399</v>
      </c>
      <c r="J196" s="58">
        <v>10</v>
      </c>
      <c r="K196" s="58">
        <v>0</v>
      </c>
      <c r="L196" s="58">
        <v>10</v>
      </c>
      <c r="M196" s="58">
        <v>0</v>
      </c>
      <c r="N196" s="58">
        <v>10</v>
      </c>
    </row>
    <row r="197" customHeight="true" spans="1:14">
      <c r="A197" s="37">
        <v>194</v>
      </c>
      <c r="B197" s="37" t="s">
        <v>4649</v>
      </c>
      <c r="C197" s="37" t="s">
        <v>4650</v>
      </c>
      <c r="D197" s="37" t="s">
        <v>4651</v>
      </c>
      <c r="E197" s="37"/>
      <c r="F197" s="37" t="s">
        <v>1662</v>
      </c>
      <c r="G197" s="37" t="s">
        <v>2900</v>
      </c>
      <c r="H197" s="37" t="s">
        <v>1376</v>
      </c>
      <c r="I197" s="37" t="s">
        <v>1399</v>
      </c>
      <c r="J197" s="58">
        <v>5</v>
      </c>
      <c r="K197" s="58">
        <v>0</v>
      </c>
      <c r="L197" s="58">
        <v>5</v>
      </c>
      <c r="M197" s="58">
        <v>0</v>
      </c>
      <c r="N197" s="58">
        <v>5</v>
      </c>
    </row>
    <row r="198" customHeight="true" spans="1:14">
      <c r="A198" s="37">
        <v>195</v>
      </c>
      <c r="B198" s="37" t="s">
        <v>4652</v>
      </c>
      <c r="C198" s="37" t="s">
        <v>4653</v>
      </c>
      <c r="D198" s="37" t="s">
        <v>4654</v>
      </c>
      <c r="E198" s="37"/>
      <c r="F198" s="37" t="s">
        <v>1662</v>
      </c>
      <c r="G198" s="37" t="s">
        <v>2900</v>
      </c>
      <c r="H198" s="37" t="s">
        <v>1376</v>
      </c>
      <c r="I198" s="37" t="s">
        <v>1399</v>
      </c>
      <c r="J198" s="58">
        <v>5</v>
      </c>
      <c r="K198" s="58">
        <v>0</v>
      </c>
      <c r="L198" s="58">
        <v>5</v>
      </c>
      <c r="M198" s="58">
        <v>0</v>
      </c>
      <c r="N198" s="58">
        <v>5</v>
      </c>
    </row>
    <row r="199" customHeight="true" spans="1:14">
      <c r="A199" s="37">
        <v>196</v>
      </c>
      <c r="B199" s="37" t="s">
        <v>4655</v>
      </c>
      <c r="C199" s="37" t="s">
        <v>4656</v>
      </c>
      <c r="D199" s="37" t="s">
        <v>4657</v>
      </c>
      <c r="E199" s="37"/>
      <c r="F199" s="37" t="s">
        <v>1662</v>
      </c>
      <c r="G199" s="37" t="s">
        <v>2900</v>
      </c>
      <c r="H199" s="37" t="s">
        <v>1376</v>
      </c>
      <c r="I199" s="37" t="s">
        <v>1399</v>
      </c>
      <c r="J199" s="58">
        <v>5</v>
      </c>
      <c r="K199" s="58">
        <v>0</v>
      </c>
      <c r="L199" s="58">
        <v>5</v>
      </c>
      <c r="M199" s="58">
        <v>0</v>
      </c>
      <c r="N199" s="58">
        <v>5</v>
      </c>
    </row>
    <row r="200" customHeight="true" spans="1:14">
      <c r="A200" s="37">
        <v>197</v>
      </c>
      <c r="B200" s="37" t="s">
        <v>4658</v>
      </c>
      <c r="C200" s="37" t="s">
        <v>4659</v>
      </c>
      <c r="D200" s="37" t="s">
        <v>2617</v>
      </c>
      <c r="E200" s="37"/>
      <c r="F200" s="37" t="s">
        <v>1662</v>
      </c>
      <c r="G200" s="37" t="s">
        <v>2900</v>
      </c>
      <c r="H200" s="37" t="s">
        <v>1376</v>
      </c>
      <c r="I200" s="37" t="s">
        <v>1399</v>
      </c>
      <c r="J200" s="58">
        <v>5</v>
      </c>
      <c r="K200" s="58">
        <v>0</v>
      </c>
      <c r="L200" s="58">
        <v>5</v>
      </c>
      <c r="M200" s="58">
        <v>0</v>
      </c>
      <c r="N200" s="58">
        <v>5</v>
      </c>
    </row>
    <row r="201" customHeight="true" spans="1:14">
      <c r="A201" s="37">
        <v>198</v>
      </c>
      <c r="B201" s="37" t="s">
        <v>4660</v>
      </c>
      <c r="C201" s="37" t="s">
        <v>4661</v>
      </c>
      <c r="D201" s="37" t="s">
        <v>4662</v>
      </c>
      <c r="E201" s="37"/>
      <c r="F201" s="37" t="s">
        <v>1662</v>
      </c>
      <c r="G201" s="37" t="s">
        <v>2900</v>
      </c>
      <c r="H201" s="37" t="s">
        <v>1376</v>
      </c>
      <c r="I201" s="37" t="s">
        <v>1399</v>
      </c>
      <c r="J201" s="58">
        <v>5</v>
      </c>
      <c r="K201" s="58">
        <v>0</v>
      </c>
      <c r="L201" s="58">
        <v>5</v>
      </c>
      <c r="M201" s="58">
        <v>0</v>
      </c>
      <c r="N201" s="58">
        <v>5</v>
      </c>
    </row>
    <row r="202" customHeight="true" spans="1:14">
      <c r="A202" s="37">
        <v>199</v>
      </c>
      <c r="B202" s="37" t="s">
        <v>4663</v>
      </c>
      <c r="C202" s="37" t="s">
        <v>4664</v>
      </c>
      <c r="D202" s="37" t="s">
        <v>4665</v>
      </c>
      <c r="E202" s="37"/>
      <c r="F202" s="37" t="s">
        <v>1662</v>
      </c>
      <c r="G202" s="37" t="s">
        <v>2900</v>
      </c>
      <c r="H202" s="37" t="s">
        <v>1376</v>
      </c>
      <c r="I202" s="37" t="s">
        <v>1399</v>
      </c>
      <c r="J202" s="58">
        <v>5</v>
      </c>
      <c r="K202" s="58">
        <v>0</v>
      </c>
      <c r="L202" s="58">
        <v>5</v>
      </c>
      <c r="M202" s="58">
        <v>0</v>
      </c>
      <c r="N202" s="58">
        <v>5</v>
      </c>
    </row>
    <row r="203" customHeight="true" spans="1:14">
      <c r="A203" s="37">
        <v>200</v>
      </c>
      <c r="B203" s="37" t="s">
        <v>4666</v>
      </c>
      <c r="C203" s="37" t="s">
        <v>4667</v>
      </c>
      <c r="D203" s="37" t="s">
        <v>4668</v>
      </c>
      <c r="E203" s="37"/>
      <c r="F203" s="37" t="s">
        <v>1662</v>
      </c>
      <c r="G203" s="37" t="s">
        <v>2900</v>
      </c>
      <c r="H203" s="37" t="s">
        <v>1376</v>
      </c>
      <c r="I203" s="37" t="s">
        <v>1399</v>
      </c>
      <c r="J203" s="58">
        <v>10</v>
      </c>
      <c r="K203" s="58">
        <v>0</v>
      </c>
      <c r="L203" s="58">
        <v>10</v>
      </c>
      <c r="M203" s="58">
        <v>0</v>
      </c>
      <c r="N203" s="58">
        <v>10</v>
      </c>
    </row>
    <row r="204" customHeight="true" spans="1:14">
      <c r="A204" s="37">
        <v>201</v>
      </c>
      <c r="B204" s="37" t="s">
        <v>4669</v>
      </c>
      <c r="C204" s="37" t="s">
        <v>4670</v>
      </c>
      <c r="D204" s="37" t="s">
        <v>4671</v>
      </c>
      <c r="E204" s="37"/>
      <c r="F204" s="37" t="s">
        <v>1662</v>
      </c>
      <c r="G204" s="37" t="s">
        <v>2900</v>
      </c>
      <c r="H204" s="37" t="s">
        <v>1376</v>
      </c>
      <c r="I204" s="37" t="s">
        <v>1399</v>
      </c>
      <c r="J204" s="58">
        <v>5</v>
      </c>
      <c r="K204" s="58">
        <v>0</v>
      </c>
      <c r="L204" s="58">
        <v>5</v>
      </c>
      <c r="M204" s="58">
        <v>0</v>
      </c>
      <c r="N204" s="58">
        <v>5</v>
      </c>
    </row>
    <row r="205" customHeight="true" spans="1:14">
      <c r="A205" s="37">
        <v>202</v>
      </c>
      <c r="B205" s="37" t="s">
        <v>4672</v>
      </c>
      <c r="C205" s="37" t="s">
        <v>4673</v>
      </c>
      <c r="D205" s="37" t="s">
        <v>4674</v>
      </c>
      <c r="E205" s="37"/>
      <c r="F205" s="37" t="s">
        <v>1662</v>
      </c>
      <c r="G205" s="37" t="s">
        <v>2900</v>
      </c>
      <c r="H205" s="37" t="s">
        <v>1376</v>
      </c>
      <c r="I205" s="37" t="s">
        <v>1399</v>
      </c>
      <c r="J205" s="58">
        <v>5</v>
      </c>
      <c r="K205" s="58">
        <v>0</v>
      </c>
      <c r="L205" s="58">
        <v>5</v>
      </c>
      <c r="M205" s="58">
        <v>0</v>
      </c>
      <c r="N205" s="58">
        <v>5</v>
      </c>
    </row>
    <row r="206" customHeight="true" spans="1:14">
      <c r="A206" s="37">
        <v>203</v>
      </c>
      <c r="B206" s="37" t="s">
        <v>4675</v>
      </c>
      <c r="C206" s="37" t="s">
        <v>4676</v>
      </c>
      <c r="D206" s="37" t="s">
        <v>4677</v>
      </c>
      <c r="E206" s="37"/>
      <c r="F206" s="37" t="s">
        <v>1662</v>
      </c>
      <c r="G206" s="37" t="s">
        <v>2900</v>
      </c>
      <c r="H206" s="37" t="s">
        <v>1376</v>
      </c>
      <c r="I206" s="37" t="s">
        <v>1399</v>
      </c>
      <c r="J206" s="58">
        <v>5</v>
      </c>
      <c r="K206" s="58">
        <v>0</v>
      </c>
      <c r="L206" s="58">
        <v>5</v>
      </c>
      <c r="M206" s="58">
        <v>0</v>
      </c>
      <c r="N206" s="58">
        <v>5</v>
      </c>
    </row>
    <row r="207" customHeight="true" spans="1:14">
      <c r="A207" s="37">
        <v>204</v>
      </c>
      <c r="B207" s="37" t="s">
        <v>4678</v>
      </c>
      <c r="C207" s="37" t="s">
        <v>4679</v>
      </c>
      <c r="D207" s="37" t="s">
        <v>4680</v>
      </c>
      <c r="E207" s="37"/>
      <c r="F207" s="37" t="s">
        <v>1662</v>
      </c>
      <c r="G207" s="37" t="s">
        <v>2900</v>
      </c>
      <c r="H207" s="37" t="s">
        <v>1376</v>
      </c>
      <c r="I207" s="37" t="s">
        <v>1399</v>
      </c>
      <c r="J207" s="58">
        <v>5</v>
      </c>
      <c r="K207" s="58">
        <v>0</v>
      </c>
      <c r="L207" s="58">
        <v>5</v>
      </c>
      <c r="M207" s="58">
        <v>0</v>
      </c>
      <c r="N207" s="58">
        <v>5</v>
      </c>
    </row>
    <row r="208" customHeight="true" spans="1:14">
      <c r="A208" s="37">
        <v>205</v>
      </c>
      <c r="B208" s="37" t="s">
        <v>4681</v>
      </c>
      <c r="C208" s="37" t="s">
        <v>4682</v>
      </c>
      <c r="D208" s="37" t="s">
        <v>3270</v>
      </c>
      <c r="E208" s="37"/>
      <c r="F208" s="37" t="s">
        <v>1662</v>
      </c>
      <c r="G208" s="37" t="s">
        <v>2900</v>
      </c>
      <c r="H208" s="37" t="s">
        <v>1376</v>
      </c>
      <c r="I208" s="37" t="s">
        <v>1399</v>
      </c>
      <c r="J208" s="58">
        <v>5</v>
      </c>
      <c r="K208" s="58">
        <v>0</v>
      </c>
      <c r="L208" s="58">
        <v>5</v>
      </c>
      <c r="M208" s="58">
        <v>0</v>
      </c>
      <c r="N208" s="58">
        <v>5</v>
      </c>
    </row>
    <row r="209" customHeight="true" spans="1:14">
      <c r="A209" s="37">
        <v>206</v>
      </c>
      <c r="B209" s="37" t="s">
        <v>4683</v>
      </c>
      <c r="C209" s="37" t="s">
        <v>4684</v>
      </c>
      <c r="D209" s="37" t="s">
        <v>4685</v>
      </c>
      <c r="E209" s="37"/>
      <c r="F209" s="37" t="s">
        <v>1662</v>
      </c>
      <c r="G209" s="37" t="s">
        <v>2900</v>
      </c>
      <c r="H209" s="37" t="s">
        <v>1376</v>
      </c>
      <c r="I209" s="37" t="s">
        <v>1399</v>
      </c>
      <c r="J209" s="58">
        <v>5</v>
      </c>
      <c r="K209" s="58">
        <v>0</v>
      </c>
      <c r="L209" s="58">
        <v>5</v>
      </c>
      <c r="M209" s="58">
        <v>0</v>
      </c>
      <c r="N209" s="58">
        <v>5</v>
      </c>
    </row>
    <row r="210" customHeight="true" spans="1:14">
      <c r="A210" s="37">
        <v>207</v>
      </c>
      <c r="B210" s="37" t="s">
        <v>4686</v>
      </c>
      <c r="C210" s="37" t="s">
        <v>4687</v>
      </c>
      <c r="D210" s="37" t="s">
        <v>4688</v>
      </c>
      <c r="E210" s="37"/>
      <c r="F210" s="37" t="s">
        <v>1662</v>
      </c>
      <c r="G210" s="37" t="s">
        <v>2900</v>
      </c>
      <c r="H210" s="37" t="s">
        <v>1376</v>
      </c>
      <c r="I210" s="37" t="s">
        <v>1399</v>
      </c>
      <c r="J210" s="58">
        <v>5</v>
      </c>
      <c r="K210" s="58">
        <v>0</v>
      </c>
      <c r="L210" s="58">
        <v>5</v>
      </c>
      <c r="M210" s="58">
        <v>0</v>
      </c>
      <c r="N210" s="58">
        <v>5</v>
      </c>
    </row>
    <row r="211" customHeight="true" spans="1:14">
      <c r="A211" s="37">
        <v>208</v>
      </c>
      <c r="B211" s="37" t="s">
        <v>4689</v>
      </c>
      <c r="C211" s="37" t="s">
        <v>4690</v>
      </c>
      <c r="D211" s="37" t="s">
        <v>4691</v>
      </c>
      <c r="E211" s="37"/>
      <c r="F211" s="37" t="s">
        <v>1662</v>
      </c>
      <c r="G211" s="37" t="s">
        <v>2900</v>
      </c>
      <c r="H211" s="37" t="s">
        <v>1376</v>
      </c>
      <c r="I211" s="37" t="s">
        <v>1399</v>
      </c>
      <c r="J211" s="58">
        <v>5</v>
      </c>
      <c r="K211" s="58">
        <v>0</v>
      </c>
      <c r="L211" s="58">
        <v>5</v>
      </c>
      <c r="M211" s="58">
        <v>0</v>
      </c>
      <c r="N211" s="58">
        <v>5</v>
      </c>
    </row>
    <row r="212" customHeight="true" spans="1:14">
      <c r="A212" s="37">
        <v>209</v>
      </c>
      <c r="B212" s="37" t="s">
        <v>4692</v>
      </c>
      <c r="C212" s="37" t="s">
        <v>4693</v>
      </c>
      <c r="D212" s="37" t="s">
        <v>4694</v>
      </c>
      <c r="E212" s="37"/>
      <c r="F212" s="37" t="s">
        <v>1662</v>
      </c>
      <c r="G212" s="37" t="s">
        <v>2900</v>
      </c>
      <c r="H212" s="37" t="s">
        <v>1376</v>
      </c>
      <c r="I212" s="37" t="s">
        <v>1399</v>
      </c>
      <c r="J212" s="58">
        <v>10</v>
      </c>
      <c r="K212" s="58">
        <v>0</v>
      </c>
      <c r="L212" s="58">
        <v>10</v>
      </c>
      <c r="M212" s="58">
        <v>0</v>
      </c>
      <c r="N212" s="58">
        <v>10</v>
      </c>
    </row>
    <row r="213" customHeight="true" spans="1:14">
      <c r="A213" s="37">
        <v>210</v>
      </c>
      <c r="B213" s="37" t="s">
        <v>4695</v>
      </c>
      <c r="C213" s="37" t="s">
        <v>4696</v>
      </c>
      <c r="D213" s="37" t="s">
        <v>4697</v>
      </c>
      <c r="E213" s="37"/>
      <c r="F213" s="37" t="s">
        <v>1662</v>
      </c>
      <c r="G213" s="37" t="s">
        <v>2900</v>
      </c>
      <c r="H213" s="37" t="s">
        <v>1376</v>
      </c>
      <c r="I213" s="37" t="s">
        <v>1399</v>
      </c>
      <c r="J213" s="58">
        <v>10</v>
      </c>
      <c r="K213" s="58">
        <v>0</v>
      </c>
      <c r="L213" s="58">
        <v>10</v>
      </c>
      <c r="M213" s="58">
        <v>0</v>
      </c>
      <c r="N213" s="58">
        <v>10</v>
      </c>
    </row>
    <row r="214" customHeight="true" spans="1:14">
      <c r="A214" s="37">
        <v>211</v>
      </c>
      <c r="B214" s="37" t="s">
        <v>4698</v>
      </c>
      <c r="C214" s="37" t="s">
        <v>4699</v>
      </c>
      <c r="D214" s="37" t="s">
        <v>4700</v>
      </c>
      <c r="E214" s="37"/>
      <c r="F214" s="37" t="s">
        <v>1662</v>
      </c>
      <c r="G214" s="37" t="s">
        <v>2900</v>
      </c>
      <c r="H214" s="37" t="s">
        <v>1376</v>
      </c>
      <c r="I214" s="37" t="s">
        <v>1399</v>
      </c>
      <c r="J214" s="58">
        <v>5</v>
      </c>
      <c r="K214" s="58">
        <v>0</v>
      </c>
      <c r="L214" s="58">
        <v>5</v>
      </c>
      <c r="M214" s="58">
        <v>0</v>
      </c>
      <c r="N214" s="58">
        <v>5</v>
      </c>
    </row>
    <row r="215" customHeight="true" spans="1:14">
      <c r="A215" s="37">
        <v>212</v>
      </c>
      <c r="B215" s="37" t="s">
        <v>4701</v>
      </c>
      <c r="C215" s="37" t="s">
        <v>4702</v>
      </c>
      <c r="D215" s="37" t="s">
        <v>4703</v>
      </c>
      <c r="E215" s="37"/>
      <c r="F215" s="37" t="s">
        <v>1662</v>
      </c>
      <c r="G215" s="37" t="s">
        <v>2900</v>
      </c>
      <c r="H215" s="37" t="s">
        <v>1376</v>
      </c>
      <c r="I215" s="37" t="s">
        <v>1399</v>
      </c>
      <c r="J215" s="58">
        <v>5</v>
      </c>
      <c r="K215" s="58">
        <v>0</v>
      </c>
      <c r="L215" s="58">
        <v>5</v>
      </c>
      <c r="M215" s="58">
        <v>0</v>
      </c>
      <c r="N215" s="58">
        <v>5</v>
      </c>
    </row>
    <row r="216" customHeight="true" spans="1:14">
      <c r="A216" s="37">
        <v>213</v>
      </c>
      <c r="B216" s="37" t="s">
        <v>4704</v>
      </c>
      <c r="C216" s="37" t="s">
        <v>4705</v>
      </c>
      <c r="D216" s="37" t="s">
        <v>4706</v>
      </c>
      <c r="E216" s="37"/>
      <c r="F216" s="37" t="s">
        <v>1662</v>
      </c>
      <c r="G216" s="37" t="s">
        <v>2900</v>
      </c>
      <c r="H216" s="37" t="s">
        <v>1376</v>
      </c>
      <c r="I216" s="37" t="s">
        <v>1399</v>
      </c>
      <c r="J216" s="58">
        <v>5</v>
      </c>
      <c r="K216" s="58">
        <v>0</v>
      </c>
      <c r="L216" s="58">
        <v>5</v>
      </c>
      <c r="M216" s="58">
        <v>0</v>
      </c>
      <c r="N216" s="58">
        <v>5</v>
      </c>
    </row>
    <row r="217" customHeight="true" spans="1:14">
      <c r="A217" s="37">
        <v>214</v>
      </c>
      <c r="B217" s="37" t="s">
        <v>4707</v>
      </c>
      <c r="C217" s="37" t="s">
        <v>4708</v>
      </c>
      <c r="D217" s="37" t="s">
        <v>4709</v>
      </c>
      <c r="E217" s="37"/>
      <c r="F217" s="37" t="s">
        <v>1662</v>
      </c>
      <c r="G217" s="37" t="s">
        <v>2900</v>
      </c>
      <c r="H217" s="37" t="s">
        <v>1376</v>
      </c>
      <c r="I217" s="37" t="s">
        <v>1399</v>
      </c>
      <c r="J217" s="58">
        <v>5</v>
      </c>
      <c r="K217" s="58">
        <v>0</v>
      </c>
      <c r="L217" s="58">
        <v>5</v>
      </c>
      <c r="M217" s="58">
        <v>0</v>
      </c>
      <c r="N217" s="58">
        <v>5</v>
      </c>
    </row>
    <row r="218" customHeight="true" spans="1:14">
      <c r="A218" s="37">
        <v>215</v>
      </c>
      <c r="B218" s="37" t="s">
        <v>4710</v>
      </c>
      <c r="C218" s="37" t="s">
        <v>4711</v>
      </c>
      <c r="D218" s="37" t="s">
        <v>4712</v>
      </c>
      <c r="E218" s="37"/>
      <c r="F218" s="37" t="s">
        <v>1662</v>
      </c>
      <c r="G218" s="37" t="s">
        <v>2900</v>
      </c>
      <c r="H218" s="37" t="s">
        <v>1376</v>
      </c>
      <c r="I218" s="37" t="s">
        <v>1399</v>
      </c>
      <c r="J218" s="58">
        <v>5</v>
      </c>
      <c r="K218" s="58">
        <v>0</v>
      </c>
      <c r="L218" s="58">
        <v>5</v>
      </c>
      <c r="M218" s="58">
        <v>0</v>
      </c>
      <c r="N218" s="58">
        <v>5</v>
      </c>
    </row>
    <row r="219" customHeight="true" spans="1:14">
      <c r="A219" s="37">
        <v>216</v>
      </c>
      <c r="B219" s="37" t="s">
        <v>4713</v>
      </c>
      <c r="C219" s="37" t="s">
        <v>4714</v>
      </c>
      <c r="D219" s="37" t="s">
        <v>4715</v>
      </c>
      <c r="E219" s="37"/>
      <c r="F219" s="37" t="s">
        <v>1662</v>
      </c>
      <c r="G219" s="37" t="s">
        <v>2900</v>
      </c>
      <c r="H219" s="37" t="s">
        <v>1376</v>
      </c>
      <c r="I219" s="37" t="s">
        <v>1399</v>
      </c>
      <c r="J219" s="58">
        <v>5</v>
      </c>
      <c r="K219" s="58">
        <v>0</v>
      </c>
      <c r="L219" s="58">
        <v>5</v>
      </c>
      <c r="M219" s="58">
        <v>0</v>
      </c>
      <c r="N219" s="58">
        <v>5</v>
      </c>
    </row>
    <row r="220" customHeight="true" spans="1:14">
      <c r="A220" s="37">
        <v>217</v>
      </c>
      <c r="B220" s="37" t="s">
        <v>4716</v>
      </c>
      <c r="C220" s="37" t="s">
        <v>4717</v>
      </c>
      <c r="D220" s="37" t="s">
        <v>4718</v>
      </c>
      <c r="E220" s="37"/>
      <c r="F220" s="37" t="s">
        <v>1662</v>
      </c>
      <c r="G220" s="37" t="s">
        <v>2900</v>
      </c>
      <c r="H220" s="37" t="s">
        <v>1376</v>
      </c>
      <c r="I220" s="37" t="s">
        <v>1399</v>
      </c>
      <c r="J220" s="58">
        <v>5</v>
      </c>
      <c r="K220" s="58">
        <v>0</v>
      </c>
      <c r="L220" s="58">
        <v>5</v>
      </c>
      <c r="M220" s="58">
        <v>0</v>
      </c>
      <c r="N220" s="58">
        <v>5</v>
      </c>
    </row>
    <row r="221" customHeight="true" spans="1:14">
      <c r="A221" s="37">
        <v>218</v>
      </c>
      <c r="B221" s="37" t="s">
        <v>4719</v>
      </c>
      <c r="C221" s="37" t="s">
        <v>4720</v>
      </c>
      <c r="D221" s="37" t="s">
        <v>4721</v>
      </c>
      <c r="E221" s="37"/>
      <c r="F221" s="37" t="s">
        <v>1662</v>
      </c>
      <c r="G221" s="37" t="s">
        <v>2900</v>
      </c>
      <c r="H221" s="37" t="s">
        <v>1376</v>
      </c>
      <c r="I221" s="37" t="s">
        <v>1399</v>
      </c>
      <c r="J221" s="58">
        <v>5</v>
      </c>
      <c r="K221" s="58">
        <v>0</v>
      </c>
      <c r="L221" s="58">
        <v>5</v>
      </c>
      <c r="M221" s="58">
        <v>0</v>
      </c>
      <c r="N221" s="58">
        <v>5</v>
      </c>
    </row>
    <row r="222" customHeight="true" spans="1:14">
      <c r="A222" s="37">
        <v>219</v>
      </c>
      <c r="B222" s="37" t="s">
        <v>4722</v>
      </c>
      <c r="C222" s="37" t="s">
        <v>4723</v>
      </c>
      <c r="D222" s="37" t="s">
        <v>4724</v>
      </c>
      <c r="E222" s="37"/>
      <c r="F222" s="37" t="s">
        <v>1662</v>
      </c>
      <c r="G222" s="37" t="s">
        <v>2900</v>
      </c>
      <c r="H222" s="37" t="s">
        <v>1376</v>
      </c>
      <c r="I222" s="37" t="s">
        <v>1399</v>
      </c>
      <c r="J222" s="58">
        <v>10</v>
      </c>
      <c r="K222" s="58">
        <v>0</v>
      </c>
      <c r="L222" s="58">
        <v>10</v>
      </c>
      <c r="M222" s="58">
        <v>0</v>
      </c>
      <c r="N222" s="58">
        <v>10</v>
      </c>
    </row>
    <row r="223" customHeight="true" spans="1:14">
      <c r="A223" s="37">
        <v>220</v>
      </c>
      <c r="B223" s="37" t="s">
        <v>4725</v>
      </c>
      <c r="C223" s="37" t="s">
        <v>4726</v>
      </c>
      <c r="D223" s="37" t="s">
        <v>4727</v>
      </c>
      <c r="E223" s="37"/>
      <c r="F223" s="37" t="s">
        <v>1662</v>
      </c>
      <c r="G223" s="37" t="s">
        <v>2900</v>
      </c>
      <c r="H223" s="37" t="s">
        <v>1376</v>
      </c>
      <c r="I223" s="37" t="s">
        <v>1399</v>
      </c>
      <c r="J223" s="58">
        <v>5</v>
      </c>
      <c r="K223" s="58">
        <v>0</v>
      </c>
      <c r="L223" s="58">
        <v>5</v>
      </c>
      <c r="M223" s="58">
        <v>0</v>
      </c>
      <c r="N223" s="58">
        <v>5</v>
      </c>
    </row>
    <row r="224" customHeight="true" spans="1:14">
      <c r="A224" s="37">
        <v>221</v>
      </c>
      <c r="B224" s="37" t="s">
        <v>4728</v>
      </c>
      <c r="C224" s="37" t="s">
        <v>4729</v>
      </c>
      <c r="D224" s="37" t="s">
        <v>4730</v>
      </c>
      <c r="E224" s="37"/>
      <c r="F224" s="37" t="s">
        <v>1662</v>
      </c>
      <c r="G224" s="37" t="s">
        <v>2900</v>
      </c>
      <c r="H224" s="37" t="s">
        <v>1376</v>
      </c>
      <c r="I224" s="37" t="s">
        <v>1399</v>
      </c>
      <c r="J224" s="58">
        <v>5</v>
      </c>
      <c r="K224" s="58">
        <v>0</v>
      </c>
      <c r="L224" s="58">
        <v>5</v>
      </c>
      <c r="M224" s="58">
        <v>0</v>
      </c>
      <c r="N224" s="58">
        <v>5</v>
      </c>
    </row>
    <row r="225" customHeight="true" spans="1:14">
      <c r="A225" s="37">
        <v>222</v>
      </c>
      <c r="B225" s="37" t="s">
        <v>4731</v>
      </c>
      <c r="C225" s="37" t="s">
        <v>4732</v>
      </c>
      <c r="D225" s="37" t="s">
        <v>4733</v>
      </c>
      <c r="E225" s="37"/>
      <c r="F225" s="37" t="s">
        <v>1662</v>
      </c>
      <c r="G225" s="37" t="s">
        <v>2900</v>
      </c>
      <c r="H225" s="37" t="s">
        <v>1376</v>
      </c>
      <c r="I225" s="37" t="s">
        <v>1399</v>
      </c>
      <c r="J225" s="58">
        <v>5</v>
      </c>
      <c r="K225" s="58">
        <v>0</v>
      </c>
      <c r="L225" s="58">
        <v>5</v>
      </c>
      <c r="M225" s="58">
        <v>0</v>
      </c>
      <c r="N225" s="58">
        <v>5</v>
      </c>
    </row>
    <row r="226" customHeight="true" spans="1:14">
      <c r="A226" s="37">
        <v>223</v>
      </c>
      <c r="B226" s="37" t="s">
        <v>4734</v>
      </c>
      <c r="C226" s="37" t="s">
        <v>4735</v>
      </c>
      <c r="D226" s="37" t="s">
        <v>4736</v>
      </c>
      <c r="E226" s="37"/>
      <c r="F226" s="37" t="s">
        <v>1662</v>
      </c>
      <c r="G226" s="37" t="s">
        <v>2900</v>
      </c>
      <c r="H226" s="37" t="s">
        <v>1376</v>
      </c>
      <c r="I226" s="37" t="s">
        <v>1399</v>
      </c>
      <c r="J226" s="58">
        <v>5</v>
      </c>
      <c r="K226" s="58">
        <v>0</v>
      </c>
      <c r="L226" s="58">
        <v>5</v>
      </c>
      <c r="M226" s="58">
        <v>0</v>
      </c>
      <c r="N226" s="58">
        <v>5</v>
      </c>
    </row>
    <row r="227" customHeight="true" spans="1:14">
      <c r="A227" s="37">
        <v>224</v>
      </c>
      <c r="B227" s="37" t="s">
        <v>4737</v>
      </c>
      <c r="C227" s="37" t="s">
        <v>4738</v>
      </c>
      <c r="D227" s="37" t="s">
        <v>4739</v>
      </c>
      <c r="E227" s="37"/>
      <c r="F227" s="37" t="s">
        <v>1662</v>
      </c>
      <c r="G227" s="37" t="s">
        <v>2900</v>
      </c>
      <c r="H227" s="37" t="s">
        <v>1376</v>
      </c>
      <c r="I227" s="37" t="s">
        <v>1399</v>
      </c>
      <c r="J227" s="58">
        <v>5</v>
      </c>
      <c r="K227" s="58">
        <v>0</v>
      </c>
      <c r="L227" s="58">
        <v>5</v>
      </c>
      <c r="M227" s="58">
        <v>0</v>
      </c>
      <c r="N227" s="58">
        <v>5</v>
      </c>
    </row>
    <row r="228" customHeight="true" spans="1:14">
      <c r="A228" s="37">
        <v>225</v>
      </c>
      <c r="B228" s="37" t="s">
        <v>4740</v>
      </c>
      <c r="C228" s="37" t="s">
        <v>4741</v>
      </c>
      <c r="D228" s="37" t="s">
        <v>4742</v>
      </c>
      <c r="E228" s="37"/>
      <c r="F228" s="37" t="s">
        <v>1662</v>
      </c>
      <c r="G228" s="37" t="s">
        <v>2900</v>
      </c>
      <c r="H228" s="37" t="s">
        <v>1376</v>
      </c>
      <c r="I228" s="37" t="s">
        <v>1399</v>
      </c>
      <c r="J228" s="58">
        <v>10</v>
      </c>
      <c r="K228" s="58">
        <v>0</v>
      </c>
      <c r="L228" s="58">
        <v>10</v>
      </c>
      <c r="M228" s="58">
        <v>0</v>
      </c>
      <c r="N228" s="58">
        <v>10</v>
      </c>
    </row>
    <row r="229" customHeight="true" spans="1:14">
      <c r="A229" s="37">
        <v>226</v>
      </c>
      <c r="B229" s="37" t="s">
        <v>4743</v>
      </c>
      <c r="C229" s="37" t="s">
        <v>4744</v>
      </c>
      <c r="D229" s="37" t="s">
        <v>4745</v>
      </c>
      <c r="E229" s="37"/>
      <c r="F229" s="37" t="s">
        <v>1662</v>
      </c>
      <c r="G229" s="37" t="s">
        <v>2900</v>
      </c>
      <c r="H229" s="37" t="s">
        <v>1376</v>
      </c>
      <c r="I229" s="37" t="s">
        <v>1399</v>
      </c>
      <c r="J229" s="58">
        <v>10</v>
      </c>
      <c r="K229" s="58">
        <v>0</v>
      </c>
      <c r="L229" s="58">
        <v>10</v>
      </c>
      <c r="M229" s="58">
        <v>0</v>
      </c>
      <c r="N229" s="58">
        <v>10</v>
      </c>
    </row>
    <row r="230" customHeight="true" spans="1:14">
      <c r="A230" s="37">
        <v>227</v>
      </c>
      <c r="B230" s="37" t="s">
        <v>4746</v>
      </c>
      <c r="C230" s="37" t="s">
        <v>4747</v>
      </c>
      <c r="D230" s="37" t="s">
        <v>4748</v>
      </c>
      <c r="E230" s="37"/>
      <c r="F230" s="37" t="s">
        <v>1662</v>
      </c>
      <c r="G230" s="37" t="s">
        <v>2900</v>
      </c>
      <c r="H230" s="37" t="s">
        <v>1376</v>
      </c>
      <c r="I230" s="37" t="s">
        <v>1399</v>
      </c>
      <c r="J230" s="58">
        <v>5</v>
      </c>
      <c r="K230" s="58">
        <v>0</v>
      </c>
      <c r="L230" s="58">
        <v>5</v>
      </c>
      <c r="M230" s="58">
        <v>0</v>
      </c>
      <c r="N230" s="58">
        <v>5</v>
      </c>
    </row>
    <row r="231" customHeight="true" spans="1:14">
      <c r="A231" s="37">
        <v>228</v>
      </c>
      <c r="B231" s="37" t="s">
        <v>4749</v>
      </c>
      <c r="C231" s="37" t="s">
        <v>4750</v>
      </c>
      <c r="D231" s="37" t="s">
        <v>4751</v>
      </c>
      <c r="E231" s="37"/>
      <c r="F231" s="37" t="s">
        <v>1662</v>
      </c>
      <c r="G231" s="37" t="s">
        <v>2900</v>
      </c>
      <c r="H231" s="37" t="s">
        <v>1376</v>
      </c>
      <c r="I231" s="37" t="s">
        <v>1399</v>
      </c>
      <c r="J231" s="58">
        <v>5</v>
      </c>
      <c r="K231" s="58">
        <v>0</v>
      </c>
      <c r="L231" s="58">
        <v>5</v>
      </c>
      <c r="M231" s="58">
        <v>0</v>
      </c>
      <c r="N231" s="58">
        <v>5</v>
      </c>
    </row>
    <row r="232" customHeight="true" spans="1:14">
      <c r="A232" s="37">
        <v>229</v>
      </c>
      <c r="B232" s="37" t="s">
        <v>4752</v>
      </c>
      <c r="C232" s="37" t="s">
        <v>4753</v>
      </c>
      <c r="D232" s="37" t="s">
        <v>4754</v>
      </c>
      <c r="E232" s="37"/>
      <c r="F232" s="37" t="s">
        <v>1662</v>
      </c>
      <c r="G232" s="37" t="s">
        <v>2900</v>
      </c>
      <c r="H232" s="37" t="s">
        <v>1376</v>
      </c>
      <c r="I232" s="37" t="s">
        <v>1399</v>
      </c>
      <c r="J232" s="58">
        <v>5</v>
      </c>
      <c r="K232" s="58">
        <v>0</v>
      </c>
      <c r="L232" s="58">
        <v>5</v>
      </c>
      <c r="M232" s="58">
        <v>0</v>
      </c>
      <c r="N232" s="58">
        <v>5</v>
      </c>
    </row>
    <row r="233" customHeight="true" spans="1:14">
      <c r="A233" s="37">
        <v>230</v>
      </c>
      <c r="B233" s="37" t="s">
        <v>4755</v>
      </c>
      <c r="C233" s="37" t="s">
        <v>4756</v>
      </c>
      <c r="D233" s="37" t="s">
        <v>4757</v>
      </c>
      <c r="E233" s="37"/>
      <c r="F233" s="37" t="s">
        <v>1662</v>
      </c>
      <c r="G233" s="37" t="s">
        <v>2900</v>
      </c>
      <c r="H233" s="37" t="s">
        <v>1376</v>
      </c>
      <c r="I233" s="37" t="s">
        <v>1399</v>
      </c>
      <c r="J233" s="58">
        <v>5</v>
      </c>
      <c r="K233" s="58">
        <v>0</v>
      </c>
      <c r="L233" s="58">
        <v>5</v>
      </c>
      <c r="M233" s="58">
        <v>0</v>
      </c>
      <c r="N233" s="58">
        <v>5</v>
      </c>
    </row>
    <row r="234" customHeight="true" spans="1:14">
      <c r="A234" s="37">
        <v>231</v>
      </c>
      <c r="B234" s="37" t="s">
        <v>4758</v>
      </c>
      <c r="C234" s="37" t="s">
        <v>4759</v>
      </c>
      <c r="D234" s="37" t="s">
        <v>4760</v>
      </c>
      <c r="E234" s="37"/>
      <c r="F234" s="37" t="s">
        <v>1662</v>
      </c>
      <c r="G234" s="37" t="s">
        <v>2900</v>
      </c>
      <c r="H234" s="37" t="s">
        <v>1376</v>
      </c>
      <c r="I234" s="37" t="s">
        <v>1399</v>
      </c>
      <c r="J234" s="58">
        <v>5</v>
      </c>
      <c r="K234" s="58">
        <v>0</v>
      </c>
      <c r="L234" s="58">
        <v>5</v>
      </c>
      <c r="M234" s="58">
        <v>0</v>
      </c>
      <c r="N234" s="58">
        <v>5</v>
      </c>
    </row>
    <row r="235" customHeight="true" spans="1:14">
      <c r="A235" s="37">
        <v>232</v>
      </c>
      <c r="B235" s="37" t="s">
        <v>4761</v>
      </c>
      <c r="C235" s="37" t="s">
        <v>4762</v>
      </c>
      <c r="D235" s="37" t="s">
        <v>4763</v>
      </c>
      <c r="E235" s="37"/>
      <c r="F235" s="37" t="s">
        <v>1662</v>
      </c>
      <c r="G235" s="37" t="s">
        <v>2900</v>
      </c>
      <c r="H235" s="37" t="s">
        <v>1376</v>
      </c>
      <c r="I235" s="37" t="s">
        <v>1399</v>
      </c>
      <c r="J235" s="58">
        <v>30</v>
      </c>
      <c r="K235" s="58">
        <v>0</v>
      </c>
      <c r="L235" s="58">
        <v>30</v>
      </c>
      <c r="M235" s="58">
        <v>0</v>
      </c>
      <c r="N235" s="58">
        <v>30</v>
      </c>
    </row>
    <row r="236" customHeight="true" spans="1:14">
      <c r="A236" s="37">
        <v>233</v>
      </c>
      <c r="B236" s="37" t="s">
        <v>4764</v>
      </c>
      <c r="C236" s="37" t="s">
        <v>4765</v>
      </c>
      <c r="D236" s="37" t="s">
        <v>4766</v>
      </c>
      <c r="E236" s="37"/>
      <c r="F236" s="37" t="s">
        <v>1662</v>
      </c>
      <c r="G236" s="37" t="s">
        <v>2900</v>
      </c>
      <c r="H236" s="37" t="s">
        <v>1376</v>
      </c>
      <c r="I236" s="37" t="s">
        <v>1399</v>
      </c>
      <c r="J236" s="58">
        <v>30</v>
      </c>
      <c r="K236" s="58">
        <v>0</v>
      </c>
      <c r="L236" s="58">
        <v>30</v>
      </c>
      <c r="M236" s="58">
        <v>0</v>
      </c>
      <c r="N236" s="58">
        <v>30</v>
      </c>
    </row>
    <row r="237" customHeight="true" spans="1:14">
      <c r="A237" s="37">
        <v>234</v>
      </c>
      <c r="B237" s="37" t="s">
        <v>4767</v>
      </c>
      <c r="C237" s="37" t="s">
        <v>4768</v>
      </c>
      <c r="D237" s="37" t="s">
        <v>4769</v>
      </c>
      <c r="E237" s="37"/>
      <c r="F237" s="37" t="s">
        <v>1662</v>
      </c>
      <c r="G237" s="37" t="s">
        <v>2900</v>
      </c>
      <c r="H237" s="37" t="s">
        <v>1376</v>
      </c>
      <c r="I237" s="37" t="s">
        <v>1399</v>
      </c>
      <c r="J237" s="58">
        <v>5</v>
      </c>
      <c r="K237" s="58">
        <v>0</v>
      </c>
      <c r="L237" s="58">
        <v>5</v>
      </c>
      <c r="M237" s="58">
        <v>0</v>
      </c>
      <c r="N237" s="58">
        <v>5</v>
      </c>
    </row>
    <row r="238" customHeight="true" spans="1:14">
      <c r="A238" s="37">
        <v>235</v>
      </c>
      <c r="B238" s="37" t="s">
        <v>4770</v>
      </c>
      <c r="C238" s="37" t="s">
        <v>4771</v>
      </c>
      <c r="D238" s="37" t="s">
        <v>4772</v>
      </c>
      <c r="E238" s="37"/>
      <c r="F238" s="37" t="s">
        <v>1662</v>
      </c>
      <c r="G238" s="37" t="s">
        <v>2900</v>
      </c>
      <c r="H238" s="37" t="s">
        <v>1376</v>
      </c>
      <c r="I238" s="37" t="s">
        <v>1399</v>
      </c>
      <c r="J238" s="58">
        <v>5</v>
      </c>
      <c r="K238" s="58">
        <v>0</v>
      </c>
      <c r="L238" s="58">
        <v>5</v>
      </c>
      <c r="M238" s="58">
        <v>0</v>
      </c>
      <c r="N238" s="58">
        <v>5</v>
      </c>
    </row>
    <row r="239" customHeight="true" spans="1:14">
      <c r="A239" s="37">
        <v>236</v>
      </c>
      <c r="B239" s="37" t="s">
        <v>4773</v>
      </c>
      <c r="C239" s="37" t="s">
        <v>4774</v>
      </c>
      <c r="D239" s="37" t="s">
        <v>4775</v>
      </c>
      <c r="E239" s="37"/>
      <c r="F239" s="37" t="s">
        <v>1662</v>
      </c>
      <c r="G239" s="37" t="s">
        <v>2900</v>
      </c>
      <c r="H239" s="37" t="s">
        <v>1376</v>
      </c>
      <c r="I239" s="37" t="s">
        <v>1399</v>
      </c>
      <c r="J239" s="58">
        <v>5</v>
      </c>
      <c r="K239" s="58">
        <v>0</v>
      </c>
      <c r="L239" s="58">
        <v>5</v>
      </c>
      <c r="M239" s="58">
        <v>0</v>
      </c>
      <c r="N239" s="58">
        <v>5</v>
      </c>
    </row>
    <row r="240" customHeight="true" spans="1:14">
      <c r="A240" s="37">
        <v>237</v>
      </c>
      <c r="B240" s="37" t="s">
        <v>4776</v>
      </c>
      <c r="C240" s="37" t="s">
        <v>4777</v>
      </c>
      <c r="D240" s="37" t="s">
        <v>4778</v>
      </c>
      <c r="E240" s="37"/>
      <c r="F240" s="37" t="s">
        <v>1662</v>
      </c>
      <c r="G240" s="37" t="s">
        <v>2900</v>
      </c>
      <c r="H240" s="37" t="s">
        <v>1376</v>
      </c>
      <c r="I240" s="37" t="s">
        <v>1399</v>
      </c>
      <c r="J240" s="58">
        <v>5</v>
      </c>
      <c r="K240" s="58">
        <v>0</v>
      </c>
      <c r="L240" s="58">
        <v>5</v>
      </c>
      <c r="M240" s="58">
        <v>0</v>
      </c>
      <c r="N240" s="58">
        <v>5</v>
      </c>
    </row>
    <row r="241" customHeight="true" spans="1:14">
      <c r="A241" s="37">
        <v>238</v>
      </c>
      <c r="B241" s="37" t="s">
        <v>4779</v>
      </c>
      <c r="C241" s="37" t="s">
        <v>4780</v>
      </c>
      <c r="D241" s="37" t="s">
        <v>4781</v>
      </c>
      <c r="E241" s="37"/>
      <c r="F241" s="37" t="s">
        <v>1662</v>
      </c>
      <c r="G241" s="37" t="s">
        <v>2900</v>
      </c>
      <c r="H241" s="37" t="s">
        <v>1376</v>
      </c>
      <c r="I241" s="37" t="s">
        <v>1399</v>
      </c>
      <c r="J241" s="58">
        <v>5</v>
      </c>
      <c r="K241" s="58">
        <v>0</v>
      </c>
      <c r="L241" s="58">
        <v>5</v>
      </c>
      <c r="M241" s="58">
        <v>0</v>
      </c>
      <c r="N241" s="58">
        <v>5</v>
      </c>
    </row>
    <row r="242" customHeight="true" spans="1:14">
      <c r="A242" s="37">
        <v>239</v>
      </c>
      <c r="B242" s="37" t="s">
        <v>4782</v>
      </c>
      <c r="C242" s="37" t="s">
        <v>4783</v>
      </c>
      <c r="D242" s="37" t="s">
        <v>4784</v>
      </c>
      <c r="E242" s="37"/>
      <c r="F242" s="37" t="s">
        <v>1662</v>
      </c>
      <c r="G242" s="37" t="s">
        <v>2900</v>
      </c>
      <c r="H242" s="37" t="s">
        <v>1376</v>
      </c>
      <c r="I242" s="37" t="s">
        <v>1399</v>
      </c>
      <c r="J242" s="58">
        <v>5</v>
      </c>
      <c r="K242" s="58">
        <v>0</v>
      </c>
      <c r="L242" s="58">
        <v>5</v>
      </c>
      <c r="M242" s="58">
        <v>0</v>
      </c>
      <c r="N242" s="58">
        <v>5</v>
      </c>
    </row>
    <row r="243" customHeight="true" spans="1:14">
      <c r="A243" s="37">
        <v>240</v>
      </c>
      <c r="B243" s="37" t="s">
        <v>4785</v>
      </c>
      <c r="C243" s="37" t="s">
        <v>4786</v>
      </c>
      <c r="D243" s="37" t="s">
        <v>4787</v>
      </c>
      <c r="E243" s="37"/>
      <c r="F243" s="37" t="s">
        <v>1662</v>
      </c>
      <c r="G243" s="37" t="s">
        <v>2900</v>
      </c>
      <c r="H243" s="37" t="s">
        <v>1376</v>
      </c>
      <c r="I243" s="37" t="s">
        <v>1399</v>
      </c>
      <c r="J243" s="58">
        <v>5</v>
      </c>
      <c r="K243" s="58">
        <v>0</v>
      </c>
      <c r="L243" s="58">
        <v>5</v>
      </c>
      <c r="M243" s="58">
        <v>0</v>
      </c>
      <c r="N243" s="58">
        <v>5</v>
      </c>
    </row>
    <row r="244" customHeight="true" spans="1:14">
      <c r="A244" s="37">
        <v>241</v>
      </c>
      <c r="B244" s="37" t="s">
        <v>4788</v>
      </c>
      <c r="C244" s="37" t="s">
        <v>4789</v>
      </c>
      <c r="D244" s="37" t="s">
        <v>4790</v>
      </c>
      <c r="E244" s="37"/>
      <c r="F244" s="37" t="s">
        <v>1662</v>
      </c>
      <c r="G244" s="37" t="s">
        <v>2900</v>
      </c>
      <c r="H244" s="37" t="s">
        <v>1376</v>
      </c>
      <c r="I244" s="37" t="s">
        <v>1399</v>
      </c>
      <c r="J244" s="58">
        <v>5</v>
      </c>
      <c r="K244" s="58">
        <v>0</v>
      </c>
      <c r="L244" s="58">
        <v>5</v>
      </c>
      <c r="M244" s="58">
        <v>0</v>
      </c>
      <c r="N244" s="58">
        <v>5</v>
      </c>
    </row>
    <row r="245" customHeight="true" spans="1:14">
      <c r="A245" s="37">
        <v>242</v>
      </c>
      <c r="B245" s="37" t="s">
        <v>4791</v>
      </c>
      <c r="C245" s="37" t="s">
        <v>4792</v>
      </c>
      <c r="D245" s="37" t="s">
        <v>4793</v>
      </c>
      <c r="E245" s="37"/>
      <c r="F245" s="37" t="s">
        <v>1662</v>
      </c>
      <c r="G245" s="37" t="s">
        <v>2900</v>
      </c>
      <c r="H245" s="37" t="s">
        <v>1376</v>
      </c>
      <c r="I245" s="37" t="s">
        <v>1399</v>
      </c>
      <c r="J245" s="58">
        <v>10</v>
      </c>
      <c r="K245" s="58">
        <v>0</v>
      </c>
      <c r="L245" s="58">
        <v>10</v>
      </c>
      <c r="M245" s="58">
        <v>0</v>
      </c>
      <c r="N245" s="58">
        <v>10</v>
      </c>
    </row>
    <row r="246" customHeight="true" spans="1:14">
      <c r="A246" s="37">
        <v>243</v>
      </c>
      <c r="B246" s="37" t="s">
        <v>4794</v>
      </c>
      <c r="C246" s="37" t="s">
        <v>4795</v>
      </c>
      <c r="D246" s="37" t="s">
        <v>4796</v>
      </c>
      <c r="E246" s="37"/>
      <c r="F246" s="37" t="s">
        <v>1662</v>
      </c>
      <c r="G246" s="37" t="s">
        <v>2900</v>
      </c>
      <c r="H246" s="37" t="s">
        <v>1376</v>
      </c>
      <c r="I246" s="37" t="s">
        <v>1399</v>
      </c>
      <c r="J246" s="58">
        <v>10</v>
      </c>
      <c r="K246" s="58">
        <v>0</v>
      </c>
      <c r="L246" s="58">
        <v>10</v>
      </c>
      <c r="M246" s="58">
        <v>0</v>
      </c>
      <c r="N246" s="58">
        <v>10</v>
      </c>
    </row>
    <row r="247" customHeight="true" spans="1:14">
      <c r="A247" s="37">
        <v>244</v>
      </c>
      <c r="B247" s="37" t="s">
        <v>4797</v>
      </c>
      <c r="C247" s="37" t="s">
        <v>4798</v>
      </c>
      <c r="D247" s="37" t="s">
        <v>4799</v>
      </c>
      <c r="E247" s="37"/>
      <c r="F247" s="37" t="s">
        <v>1662</v>
      </c>
      <c r="G247" s="37" t="s">
        <v>2900</v>
      </c>
      <c r="H247" s="37" t="s">
        <v>1376</v>
      </c>
      <c r="I247" s="37" t="s">
        <v>1399</v>
      </c>
      <c r="J247" s="58">
        <v>5</v>
      </c>
      <c r="K247" s="58">
        <v>0</v>
      </c>
      <c r="L247" s="58">
        <v>5</v>
      </c>
      <c r="M247" s="58">
        <v>0</v>
      </c>
      <c r="N247" s="58">
        <v>5</v>
      </c>
    </row>
    <row r="248" customHeight="true" spans="1:14">
      <c r="A248" s="37">
        <v>245</v>
      </c>
      <c r="B248" s="37" t="s">
        <v>4800</v>
      </c>
      <c r="C248" s="37" t="s">
        <v>4801</v>
      </c>
      <c r="D248" s="37" t="s">
        <v>4802</v>
      </c>
      <c r="E248" s="37"/>
      <c r="F248" s="37" t="s">
        <v>1662</v>
      </c>
      <c r="G248" s="37" t="s">
        <v>2900</v>
      </c>
      <c r="H248" s="37" t="s">
        <v>1376</v>
      </c>
      <c r="I248" s="37" t="s">
        <v>1399</v>
      </c>
      <c r="J248" s="58">
        <v>5</v>
      </c>
      <c r="K248" s="58">
        <v>0</v>
      </c>
      <c r="L248" s="58">
        <v>5</v>
      </c>
      <c r="M248" s="58">
        <v>0</v>
      </c>
      <c r="N248" s="58">
        <v>5</v>
      </c>
    </row>
    <row r="249" customHeight="true" spans="1:14">
      <c r="A249" s="37">
        <v>246</v>
      </c>
      <c r="B249" s="37" t="s">
        <v>4803</v>
      </c>
      <c r="C249" s="37" t="s">
        <v>4804</v>
      </c>
      <c r="D249" s="37" t="s">
        <v>4805</v>
      </c>
      <c r="E249" s="37"/>
      <c r="F249" s="37" t="s">
        <v>1662</v>
      </c>
      <c r="G249" s="37" t="s">
        <v>2900</v>
      </c>
      <c r="H249" s="37" t="s">
        <v>1376</v>
      </c>
      <c r="I249" s="37" t="s">
        <v>1399</v>
      </c>
      <c r="J249" s="58">
        <v>5</v>
      </c>
      <c r="K249" s="58">
        <v>0</v>
      </c>
      <c r="L249" s="58">
        <v>5</v>
      </c>
      <c r="M249" s="58">
        <v>0</v>
      </c>
      <c r="N249" s="58">
        <v>5</v>
      </c>
    </row>
    <row r="250" customHeight="true" spans="1:14">
      <c r="A250" s="37">
        <v>247</v>
      </c>
      <c r="B250" s="37" t="s">
        <v>4806</v>
      </c>
      <c r="C250" s="37" t="s">
        <v>4807</v>
      </c>
      <c r="D250" s="37" t="s">
        <v>4808</v>
      </c>
      <c r="E250" s="37"/>
      <c r="F250" s="37" t="s">
        <v>1662</v>
      </c>
      <c r="G250" s="37" t="s">
        <v>2900</v>
      </c>
      <c r="H250" s="37" t="s">
        <v>1376</v>
      </c>
      <c r="I250" s="37" t="s">
        <v>1399</v>
      </c>
      <c r="J250" s="58">
        <v>5</v>
      </c>
      <c r="K250" s="58">
        <v>0</v>
      </c>
      <c r="L250" s="58">
        <v>5</v>
      </c>
      <c r="M250" s="58">
        <v>0</v>
      </c>
      <c r="N250" s="58">
        <v>5</v>
      </c>
    </row>
    <row r="251" customHeight="true" spans="1:14">
      <c r="A251" s="37">
        <v>248</v>
      </c>
      <c r="B251" s="37" t="s">
        <v>4809</v>
      </c>
      <c r="C251" s="37" t="s">
        <v>4810</v>
      </c>
      <c r="D251" s="37" t="s">
        <v>4811</v>
      </c>
      <c r="E251" s="37"/>
      <c r="F251" s="37" t="s">
        <v>1662</v>
      </c>
      <c r="G251" s="37" t="s">
        <v>2900</v>
      </c>
      <c r="H251" s="37" t="s">
        <v>1376</v>
      </c>
      <c r="I251" s="37" t="s">
        <v>1399</v>
      </c>
      <c r="J251" s="58">
        <v>5</v>
      </c>
      <c r="K251" s="58">
        <v>0</v>
      </c>
      <c r="L251" s="58">
        <v>5</v>
      </c>
      <c r="M251" s="58">
        <v>0</v>
      </c>
      <c r="N251" s="58">
        <v>5</v>
      </c>
    </row>
    <row r="252" customHeight="true" spans="1:14">
      <c r="A252" s="37">
        <v>249</v>
      </c>
      <c r="B252" s="37" t="s">
        <v>4812</v>
      </c>
      <c r="C252" s="37" t="s">
        <v>4813</v>
      </c>
      <c r="D252" s="37" t="s">
        <v>4814</v>
      </c>
      <c r="E252" s="37"/>
      <c r="F252" s="37" t="s">
        <v>1662</v>
      </c>
      <c r="G252" s="37" t="s">
        <v>2900</v>
      </c>
      <c r="H252" s="37" t="s">
        <v>1376</v>
      </c>
      <c r="I252" s="37" t="s">
        <v>1399</v>
      </c>
      <c r="J252" s="58">
        <v>5</v>
      </c>
      <c r="K252" s="58">
        <v>0</v>
      </c>
      <c r="L252" s="58">
        <v>5</v>
      </c>
      <c r="M252" s="58">
        <v>0</v>
      </c>
      <c r="N252" s="58">
        <v>5</v>
      </c>
    </row>
    <row r="253" customHeight="true" spans="1:14">
      <c r="A253" s="37">
        <v>250</v>
      </c>
      <c r="B253" s="37" t="s">
        <v>4815</v>
      </c>
      <c r="C253" s="37" t="s">
        <v>4816</v>
      </c>
      <c r="D253" s="37" t="s">
        <v>4817</v>
      </c>
      <c r="E253" s="37"/>
      <c r="F253" s="37" t="s">
        <v>1662</v>
      </c>
      <c r="G253" s="37" t="s">
        <v>2900</v>
      </c>
      <c r="H253" s="37" t="s">
        <v>1376</v>
      </c>
      <c r="I253" s="37" t="s">
        <v>1399</v>
      </c>
      <c r="J253" s="58">
        <v>5</v>
      </c>
      <c r="K253" s="58">
        <v>0</v>
      </c>
      <c r="L253" s="58">
        <v>5</v>
      </c>
      <c r="M253" s="58">
        <v>0</v>
      </c>
      <c r="N253" s="58">
        <v>5</v>
      </c>
    </row>
    <row r="254" customHeight="true" spans="1:14">
      <c r="A254" s="37">
        <v>251</v>
      </c>
      <c r="B254" s="37" t="s">
        <v>4818</v>
      </c>
      <c r="C254" s="37" t="s">
        <v>4819</v>
      </c>
      <c r="D254" s="37" t="s">
        <v>4820</v>
      </c>
      <c r="E254" s="37"/>
      <c r="F254" s="37" t="s">
        <v>1662</v>
      </c>
      <c r="G254" s="37" t="s">
        <v>2900</v>
      </c>
      <c r="H254" s="37" t="s">
        <v>1376</v>
      </c>
      <c r="I254" s="37" t="s">
        <v>1399</v>
      </c>
      <c r="J254" s="58">
        <v>5</v>
      </c>
      <c r="K254" s="58">
        <v>0</v>
      </c>
      <c r="L254" s="58">
        <v>5</v>
      </c>
      <c r="M254" s="58">
        <v>0</v>
      </c>
      <c r="N254" s="58">
        <v>5</v>
      </c>
    </row>
    <row r="255" customHeight="true" spans="1:14">
      <c r="A255" s="37">
        <v>252</v>
      </c>
      <c r="B255" s="37" t="s">
        <v>4821</v>
      </c>
      <c r="C255" s="37" t="s">
        <v>4822</v>
      </c>
      <c r="D255" s="37" t="s">
        <v>4823</v>
      </c>
      <c r="E255" s="37"/>
      <c r="F255" s="37" t="s">
        <v>1662</v>
      </c>
      <c r="G255" s="37" t="s">
        <v>2900</v>
      </c>
      <c r="H255" s="37" t="s">
        <v>1376</v>
      </c>
      <c r="I255" s="37" t="s">
        <v>1399</v>
      </c>
      <c r="J255" s="58">
        <v>5</v>
      </c>
      <c r="K255" s="58">
        <v>0</v>
      </c>
      <c r="L255" s="58">
        <v>5</v>
      </c>
      <c r="M255" s="58">
        <v>0</v>
      </c>
      <c r="N255" s="58">
        <v>5</v>
      </c>
    </row>
    <row r="256" customHeight="true" spans="1:14">
      <c r="A256" s="37">
        <v>253</v>
      </c>
      <c r="B256" s="37" t="s">
        <v>4824</v>
      </c>
      <c r="C256" s="37" t="s">
        <v>4825</v>
      </c>
      <c r="D256" s="37" t="s">
        <v>4826</v>
      </c>
      <c r="E256" s="37"/>
      <c r="F256" s="37" t="s">
        <v>1662</v>
      </c>
      <c r="G256" s="37" t="s">
        <v>2900</v>
      </c>
      <c r="H256" s="37" t="s">
        <v>1376</v>
      </c>
      <c r="I256" s="37" t="s">
        <v>1399</v>
      </c>
      <c r="J256" s="58">
        <v>5</v>
      </c>
      <c r="K256" s="58">
        <v>0</v>
      </c>
      <c r="L256" s="58">
        <v>5</v>
      </c>
      <c r="M256" s="58">
        <v>0</v>
      </c>
      <c r="N256" s="58">
        <v>5</v>
      </c>
    </row>
    <row r="257" customHeight="true" spans="1:14">
      <c r="A257" s="37">
        <v>254</v>
      </c>
      <c r="B257" s="37" t="s">
        <v>4827</v>
      </c>
      <c r="C257" s="37" t="s">
        <v>4828</v>
      </c>
      <c r="D257" s="37" t="s">
        <v>4829</v>
      </c>
      <c r="E257" s="37"/>
      <c r="F257" s="37" t="s">
        <v>1662</v>
      </c>
      <c r="G257" s="37" t="s">
        <v>2900</v>
      </c>
      <c r="H257" s="37" t="s">
        <v>1376</v>
      </c>
      <c r="I257" s="37" t="s">
        <v>1399</v>
      </c>
      <c r="J257" s="58">
        <v>5</v>
      </c>
      <c r="K257" s="58">
        <v>0</v>
      </c>
      <c r="L257" s="58">
        <v>5</v>
      </c>
      <c r="M257" s="58">
        <v>0</v>
      </c>
      <c r="N257" s="58">
        <v>5</v>
      </c>
    </row>
    <row r="258" customHeight="true" spans="1:14">
      <c r="A258" s="37">
        <v>255</v>
      </c>
      <c r="B258" s="37" t="s">
        <v>4830</v>
      </c>
      <c r="C258" s="37" t="s">
        <v>4831</v>
      </c>
      <c r="D258" s="37" t="s">
        <v>4832</v>
      </c>
      <c r="E258" s="37"/>
      <c r="F258" s="37" t="s">
        <v>1662</v>
      </c>
      <c r="G258" s="37" t="s">
        <v>2900</v>
      </c>
      <c r="H258" s="37" t="s">
        <v>1376</v>
      </c>
      <c r="I258" s="37" t="s">
        <v>1399</v>
      </c>
      <c r="J258" s="58">
        <v>10</v>
      </c>
      <c r="K258" s="58">
        <v>0</v>
      </c>
      <c r="L258" s="58">
        <v>10</v>
      </c>
      <c r="M258" s="58">
        <v>0</v>
      </c>
      <c r="N258" s="58">
        <v>10</v>
      </c>
    </row>
    <row r="259" customHeight="true" spans="1:14">
      <c r="A259" s="37">
        <v>256</v>
      </c>
      <c r="B259" s="37" t="s">
        <v>4833</v>
      </c>
      <c r="C259" s="37" t="s">
        <v>4834</v>
      </c>
      <c r="D259" s="37" t="s">
        <v>4835</v>
      </c>
      <c r="E259" s="37"/>
      <c r="F259" s="37" t="s">
        <v>1662</v>
      </c>
      <c r="G259" s="37" t="s">
        <v>2900</v>
      </c>
      <c r="H259" s="37" t="s">
        <v>1376</v>
      </c>
      <c r="I259" s="37" t="s">
        <v>1399</v>
      </c>
      <c r="J259" s="58">
        <v>10</v>
      </c>
      <c r="K259" s="58">
        <v>0</v>
      </c>
      <c r="L259" s="58">
        <v>10</v>
      </c>
      <c r="M259" s="58">
        <v>0</v>
      </c>
      <c r="N259" s="58">
        <v>10</v>
      </c>
    </row>
    <row r="260" customHeight="true" spans="1:14">
      <c r="A260" s="37">
        <v>257</v>
      </c>
      <c r="B260" s="37" t="s">
        <v>4836</v>
      </c>
      <c r="C260" s="37" t="s">
        <v>4837</v>
      </c>
      <c r="D260" s="37" t="s">
        <v>4838</v>
      </c>
      <c r="E260" s="37"/>
      <c r="F260" s="37" t="s">
        <v>1662</v>
      </c>
      <c r="G260" s="37" t="s">
        <v>2900</v>
      </c>
      <c r="H260" s="37" t="s">
        <v>1376</v>
      </c>
      <c r="I260" s="37" t="s">
        <v>1399</v>
      </c>
      <c r="J260" s="58">
        <v>5</v>
      </c>
      <c r="K260" s="58">
        <v>0</v>
      </c>
      <c r="L260" s="58">
        <v>5</v>
      </c>
      <c r="M260" s="58">
        <v>0</v>
      </c>
      <c r="N260" s="58">
        <v>5</v>
      </c>
    </row>
    <row r="261" customHeight="true" spans="1:14">
      <c r="A261" s="37">
        <v>258</v>
      </c>
      <c r="B261" s="37" t="s">
        <v>4839</v>
      </c>
      <c r="C261" s="37" t="s">
        <v>4840</v>
      </c>
      <c r="D261" s="37" t="s">
        <v>4841</v>
      </c>
      <c r="E261" s="37"/>
      <c r="F261" s="37" t="s">
        <v>1662</v>
      </c>
      <c r="G261" s="37" t="s">
        <v>2900</v>
      </c>
      <c r="H261" s="37" t="s">
        <v>1376</v>
      </c>
      <c r="I261" s="37" t="s">
        <v>1399</v>
      </c>
      <c r="J261" s="58">
        <v>5</v>
      </c>
      <c r="K261" s="58">
        <v>0</v>
      </c>
      <c r="L261" s="58">
        <v>5</v>
      </c>
      <c r="M261" s="58">
        <v>0</v>
      </c>
      <c r="N261" s="58">
        <v>5</v>
      </c>
    </row>
    <row r="262" customHeight="true" spans="1:14">
      <c r="A262" s="37">
        <v>259</v>
      </c>
      <c r="B262" s="37" t="s">
        <v>4842</v>
      </c>
      <c r="C262" s="37" t="s">
        <v>4843</v>
      </c>
      <c r="D262" s="37" t="s">
        <v>4844</v>
      </c>
      <c r="E262" s="37"/>
      <c r="F262" s="37" t="s">
        <v>1662</v>
      </c>
      <c r="G262" s="37" t="s">
        <v>2900</v>
      </c>
      <c r="H262" s="37" t="s">
        <v>1376</v>
      </c>
      <c r="I262" s="37" t="s">
        <v>1399</v>
      </c>
      <c r="J262" s="58">
        <v>5</v>
      </c>
      <c r="K262" s="58">
        <v>0</v>
      </c>
      <c r="L262" s="58">
        <v>5</v>
      </c>
      <c r="M262" s="58">
        <v>0</v>
      </c>
      <c r="N262" s="58">
        <v>5</v>
      </c>
    </row>
    <row r="263" customHeight="true" spans="1:14">
      <c r="A263" s="37">
        <v>260</v>
      </c>
      <c r="B263" s="37" t="s">
        <v>4845</v>
      </c>
      <c r="C263" s="37" t="s">
        <v>4846</v>
      </c>
      <c r="D263" s="37" t="s">
        <v>4847</v>
      </c>
      <c r="E263" s="37"/>
      <c r="F263" s="37" t="s">
        <v>1662</v>
      </c>
      <c r="G263" s="37" t="s">
        <v>2900</v>
      </c>
      <c r="H263" s="37" t="s">
        <v>1376</v>
      </c>
      <c r="I263" s="37" t="s">
        <v>1399</v>
      </c>
      <c r="J263" s="58">
        <v>5</v>
      </c>
      <c r="K263" s="58">
        <v>0</v>
      </c>
      <c r="L263" s="58">
        <v>5</v>
      </c>
      <c r="M263" s="58">
        <v>0</v>
      </c>
      <c r="N263" s="58">
        <v>5</v>
      </c>
    </row>
    <row r="264" customHeight="true" spans="1:14">
      <c r="A264" s="37">
        <v>261</v>
      </c>
      <c r="B264" s="37" t="s">
        <v>4848</v>
      </c>
      <c r="C264" s="37" t="s">
        <v>4849</v>
      </c>
      <c r="D264" s="37" t="s">
        <v>4850</v>
      </c>
      <c r="E264" s="37"/>
      <c r="F264" s="37" t="s">
        <v>1662</v>
      </c>
      <c r="G264" s="37" t="s">
        <v>2900</v>
      </c>
      <c r="H264" s="37" t="s">
        <v>1376</v>
      </c>
      <c r="I264" s="37" t="s">
        <v>1399</v>
      </c>
      <c r="J264" s="58">
        <v>10</v>
      </c>
      <c r="K264" s="58">
        <v>0</v>
      </c>
      <c r="L264" s="58">
        <v>10</v>
      </c>
      <c r="M264" s="58">
        <v>0</v>
      </c>
      <c r="N264" s="58">
        <v>10</v>
      </c>
    </row>
    <row r="265" customHeight="true" spans="1:14">
      <c r="A265" s="37">
        <v>262</v>
      </c>
      <c r="B265" s="37" t="s">
        <v>4851</v>
      </c>
      <c r="C265" s="37" t="s">
        <v>4852</v>
      </c>
      <c r="D265" s="37" t="s">
        <v>4853</v>
      </c>
      <c r="E265" s="37"/>
      <c r="F265" s="37" t="s">
        <v>1662</v>
      </c>
      <c r="G265" s="37" t="s">
        <v>2900</v>
      </c>
      <c r="H265" s="37" t="s">
        <v>1376</v>
      </c>
      <c r="I265" s="37" t="s">
        <v>1399</v>
      </c>
      <c r="J265" s="58">
        <v>5</v>
      </c>
      <c r="K265" s="58">
        <v>0</v>
      </c>
      <c r="L265" s="58">
        <v>5</v>
      </c>
      <c r="M265" s="58">
        <v>0</v>
      </c>
      <c r="N265" s="58">
        <v>5</v>
      </c>
    </row>
    <row r="266" customHeight="true" spans="1:14">
      <c r="A266" s="37">
        <v>263</v>
      </c>
      <c r="B266" s="37" t="s">
        <v>4854</v>
      </c>
      <c r="C266" s="37" t="s">
        <v>4855</v>
      </c>
      <c r="D266" s="37" t="s">
        <v>4856</v>
      </c>
      <c r="E266" s="37"/>
      <c r="F266" s="37" t="s">
        <v>1662</v>
      </c>
      <c r="G266" s="37" t="s">
        <v>2900</v>
      </c>
      <c r="H266" s="37" t="s">
        <v>1376</v>
      </c>
      <c r="I266" s="37" t="s">
        <v>1399</v>
      </c>
      <c r="J266" s="58">
        <v>5</v>
      </c>
      <c r="K266" s="58">
        <v>0</v>
      </c>
      <c r="L266" s="58">
        <v>5</v>
      </c>
      <c r="M266" s="58">
        <v>0</v>
      </c>
      <c r="N266" s="58">
        <v>5</v>
      </c>
    </row>
    <row r="267" customHeight="true" spans="1:14">
      <c r="A267" s="37">
        <v>264</v>
      </c>
      <c r="B267" s="37" t="s">
        <v>4857</v>
      </c>
      <c r="C267" s="37" t="s">
        <v>4858</v>
      </c>
      <c r="D267" s="37" t="s">
        <v>4859</v>
      </c>
      <c r="E267" s="37"/>
      <c r="F267" s="37" t="s">
        <v>1662</v>
      </c>
      <c r="G267" s="37" t="s">
        <v>2900</v>
      </c>
      <c r="H267" s="37" t="s">
        <v>1376</v>
      </c>
      <c r="I267" s="37" t="s">
        <v>1399</v>
      </c>
      <c r="J267" s="58">
        <v>5</v>
      </c>
      <c r="K267" s="58">
        <v>0</v>
      </c>
      <c r="L267" s="58">
        <v>5</v>
      </c>
      <c r="M267" s="58">
        <v>0</v>
      </c>
      <c r="N267" s="58">
        <v>5</v>
      </c>
    </row>
    <row r="268" customHeight="true" spans="1:14">
      <c r="A268" s="37">
        <v>265</v>
      </c>
      <c r="B268" s="37" t="s">
        <v>4860</v>
      </c>
      <c r="C268" s="37" t="s">
        <v>4861</v>
      </c>
      <c r="D268" s="37" t="s">
        <v>4862</v>
      </c>
      <c r="E268" s="37"/>
      <c r="F268" s="37" t="s">
        <v>1662</v>
      </c>
      <c r="G268" s="37" t="s">
        <v>2900</v>
      </c>
      <c r="H268" s="37" t="s">
        <v>1376</v>
      </c>
      <c r="I268" s="37" t="s">
        <v>1399</v>
      </c>
      <c r="J268" s="58">
        <v>5</v>
      </c>
      <c r="K268" s="58">
        <v>0</v>
      </c>
      <c r="L268" s="58">
        <v>5</v>
      </c>
      <c r="M268" s="58">
        <v>0</v>
      </c>
      <c r="N268" s="58">
        <v>5</v>
      </c>
    </row>
    <row r="269" customHeight="true" spans="1:14">
      <c r="A269" s="37">
        <v>266</v>
      </c>
      <c r="B269" s="37" t="s">
        <v>4863</v>
      </c>
      <c r="C269" s="37" t="s">
        <v>4864</v>
      </c>
      <c r="D269" s="37" t="s">
        <v>4865</v>
      </c>
      <c r="E269" s="37"/>
      <c r="F269" s="37" t="s">
        <v>1662</v>
      </c>
      <c r="G269" s="37" t="s">
        <v>2900</v>
      </c>
      <c r="H269" s="37" t="s">
        <v>1376</v>
      </c>
      <c r="I269" s="37" t="s">
        <v>1399</v>
      </c>
      <c r="J269" s="58">
        <v>5</v>
      </c>
      <c r="K269" s="58">
        <v>0</v>
      </c>
      <c r="L269" s="58">
        <v>5</v>
      </c>
      <c r="M269" s="58">
        <v>0</v>
      </c>
      <c r="N269" s="58">
        <v>5</v>
      </c>
    </row>
    <row r="270" customHeight="true" spans="1:14">
      <c r="A270" s="37">
        <v>267</v>
      </c>
      <c r="B270" s="37" t="s">
        <v>4866</v>
      </c>
      <c r="C270" s="37" t="s">
        <v>4867</v>
      </c>
      <c r="D270" s="37" t="s">
        <v>4868</v>
      </c>
      <c r="E270" s="37"/>
      <c r="F270" s="37" t="s">
        <v>1662</v>
      </c>
      <c r="G270" s="37" t="s">
        <v>2900</v>
      </c>
      <c r="H270" s="37" t="s">
        <v>1376</v>
      </c>
      <c r="I270" s="37" t="s">
        <v>1399</v>
      </c>
      <c r="J270" s="58">
        <v>10</v>
      </c>
      <c r="K270" s="58">
        <v>0</v>
      </c>
      <c r="L270" s="58">
        <v>10</v>
      </c>
      <c r="M270" s="58">
        <v>0</v>
      </c>
      <c r="N270" s="58">
        <v>10</v>
      </c>
    </row>
    <row r="271" customHeight="true" spans="1:14">
      <c r="A271" s="37">
        <v>268</v>
      </c>
      <c r="B271" s="37" t="s">
        <v>4869</v>
      </c>
      <c r="C271" s="37" t="s">
        <v>4870</v>
      </c>
      <c r="D271" s="37" t="s">
        <v>4871</v>
      </c>
      <c r="E271" s="37"/>
      <c r="F271" s="37" t="s">
        <v>1662</v>
      </c>
      <c r="G271" s="37" t="s">
        <v>2900</v>
      </c>
      <c r="H271" s="37" t="s">
        <v>1376</v>
      </c>
      <c r="I271" s="37" t="s">
        <v>1399</v>
      </c>
      <c r="J271" s="58">
        <v>5</v>
      </c>
      <c r="K271" s="58">
        <v>0</v>
      </c>
      <c r="L271" s="58">
        <v>5</v>
      </c>
      <c r="M271" s="58">
        <v>0</v>
      </c>
      <c r="N271" s="58">
        <v>5</v>
      </c>
    </row>
    <row r="272" customHeight="true" spans="1:14">
      <c r="A272" s="37">
        <v>269</v>
      </c>
      <c r="B272" s="37" t="s">
        <v>4872</v>
      </c>
      <c r="C272" s="37" t="s">
        <v>4873</v>
      </c>
      <c r="D272" s="37" t="s">
        <v>4874</v>
      </c>
      <c r="E272" s="37"/>
      <c r="F272" s="37" t="s">
        <v>1662</v>
      </c>
      <c r="G272" s="37" t="s">
        <v>2900</v>
      </c>
      <c r="H272" s="37" t="s">
        <v>1376</v>
      </c>
      <c r="I272" s="37" t="s">
        <v>1399</v>
      </c>
      <c r="J272" s="58">
        <v>5</v>
      </c>
      <c r="K272" s="58">
        <v>0</v>
      </c>
      <c r="L272" s="58">
        <v>5</v>
      </c>
      <c r="M272" s="58">
        <v>0</v>
      </c>
      <c r="N272" s="58">
        <v>5</v>
      </c>
    </row>
    <row r="273" customHeight="true" spans="1:14">
      <c r="A273" s="37">
        <v>270</v>
      </c>
      <c r="B273" s="37" t="s">
        <v>4875</v>
      </c>
      <c r="C273" s="37" t="s">
        <v>4876</v>
      </c>
      <c r="D273" s="37" t="s">
        <v>4877</v>
      </c>
      <c r="E273" s="37"/>
      <c r="F273" s="37" t="s">
        <v>1662</v>
      </c>
      <c r="G273" s="37" t="s">
        <v>2900</v>
      </c>
      <c r="H273" s="37" t="s">
        <v>1376</v>
      </c>
      <c r="I273" s="37" t="s">
        <v>1399</v>
      </c>
      <c r="J273" s="58">
        <v>5</v>
      </c>
      <c r="K273" s="58">
        <v>0</v>
      </c>
      <c r="L273" s="58">
        <v>5</v>
      </c>
      <c r="M273" s="58">
        <v>0</v>
      </c>
      <c r="N273" s="58">
        <v>5</v>
      </c>
    </row>
    <row r="274" customHeight="true" spans="1:14">
      <c r="A274" s="37">
        <v>271</v>
      </c>
      <c r="B274" s="37" t="s">
        <v>4878</v>
      </c>
      <c r="C274" s="37" t="s">
        <v>4879</v>
      </c>
      <c r="D274" s="37" t="s">
        <v>4880</v>
      </c>
      <c r="E274" s="37"/>
      <c r="F274" s="37" t="s">
        <v>1662</v>
      </c>
      <c r="G274" s="37" t="s">
        <v>2900</v>
      </c>
      <c r="H274" s="37" t="s">
        <v>1376</v>
      </c>
      <c r="I274" s="37" t="s">
        <v>1399</v>
      </c>
      <c r="J274" s="58">
        <v>5</v>
      </c>
      <c r="K274" s="58">
        <v>0</v>
      </c>
      <c r="L274" s="58">
        <v>5</v>
      </c>
      <c r="M274" s="58">
        <v>0</v>
      </c>
      <c r="N274" s="58">
        <v>5</v>
      </c>
    </row>
    <row r="275" customHeight="true" spans="1:14">
      <c r="A275" s="37">
        <v>272</v>
      </c>
      <c r="B275" s="37" t="s">
        <v>4881</v>
      </c>
      <c r="C275" s="37" t="s">
        <v>4882</v>
      </c>
      <c r="D275" s="37" t="s">
        <v>4883</v>
      </c>
      <c r="E275" s="37"/>
      <c r="F275" s="37" t="s">
        <v>1662</v>
      </c>
      <c r="G275" s="37" t="s">
        <v>2900</v>
      </c>
      <c r="H275" s="37" t="s">
        <v>1376</v>
      </c>
      <c r="I275" s="37" t="s">
        <v>1399</v>
      </c>
      <c r="J275" s="58">
        <v>5</v>
      </c>
      <c r="K275" s="58">
        <v>0</v>
      </c>
      <c r="L275" s="58">
        <v>5</v>
      </c>
      <c r="M275" s="58">
        <v>0</v>
      </c>
      <c r="N275" s="58">
        <v>5</v>
      </c>
    </row>
    <row r="276" customHeight="true" spans="1:14">
      <c r="A276" s="37">
        <v>273</v>
      </c>
      <c r="B276" s="37" t="s">
        <v>4884</v>
      </c>
      <c r="C276" s="37" t="s">
        <v>4885</v>
      </c>
      <c r="D276" s="37" t="s">
        <v>4886</v>
      </c>
      <c r="E276" s="37"/>
      <c r="F276" s="37" t="s">
        <v>1662</v>
      </c>
      <c r="G276" s="37" t="s">
        <v>2900</v>
      </c>
      <c r="H276" s="37" t="s">
        <v>1376</v>
      </c>
      <c r="I276" s="37" t="s">
        <v>1399</v>
      </c>
      <c r="J276" s="58">
        <v>5</v>
      </c>
      <c r="K276" s="58">
        <v>0</v>
      </c>
      <c r="L276" s="58">
        <v>5</v>
      </c>
      <c r="M276" s="58">
        <v>0</v>
      </c>
      <c r="N276" s="58">
        <v>5</v>
      </c>
    </row>
    <row r="277" customHeight="true" spans="1:14">
      <c r="A277" s="37">
        <v>274</v>
      </c>
      <c r="B277" s="37" t="s">
        <v>4887</v>
      </c>
      <c r="C277" s="37" t="s">
        <v>4888</v>
      </c>
      <c r="D277" s="37" t="s">
        <v>4889</v>
      </c>
      <c r="E277" s="37"/>
      <c r="F277" s="37" t="s">
        <v>1662</v>
      </c>
      <c r="G277" s="37" t="s">
        <v>2900</v>
      </c>
      <c r="H277" s="37" t="s">
        <v>1376</v>
      </c>
      <c r="I277" s="37" t="s">
        <v>1399</v>
      </c>
      <c r="J277" s="58">
        <v>5</v>
      </c>
      <c r="K277" s="58">
        <v>0</v>
      </c>
      <c r="L277" s="58">
        <v>5</v>
      </c>
      <c r="M277" s="58">
        <v>0</v>
      </c>
      <c r="N277" s="58">
        <v>5</v>
      </c>
    </row>
    <row r="278" customHeight="true" spans="1:14">
      <c r="A278" s="37">
        <v>275</v>
      </c>
      <c r="B278" s="37" t="s">
        <v>4890</v>
      </c>
      <c r="C278" s="37" t="s">
        <v>4891</v>
      </c>
      <c r="D278" s="37" t="s">
        <v>4892</v>
      </c>
      <c r="E278" s="37"/>
      <c r="F278" s="37" t="s">
        <v>1662</v>
      </c>
      <c r="G278" s="37" t="s">
        <v>2900</v>
      </c>
      <c r="H278" s="37" t="s">
        <v>1376</v>
      </c>
      <c r="I278" s="37" t="s">
        <v>1399</v>
      </c>
      <c r="J278" s="58">
        <v>5</v>
      </c>
      <c r="K278" s="58">
        <v>0</v>
      </c>
      <c r="L278" s="58">
        <v>5</v>
      </c>
      <c r="M278" s="58">
        <v>0</v>
      </c>
      <c r="N278" s="58">
        <v>5</v>
      </c>
    </row>
    <row r="279" customHeight="true" spans="1:14">
      <c r="A279" s="37">
        <v>276</v>
      </c>
      <c r="B279" s="37" t="s">
        <v>4893</v>
      </c>
      <c r="C279" s="37" t="s">
        <v>4894</v>
      </c>
      <c r="D279" s="37" t="s">
        <v>4895</v>
      </c>
      <c r="E279" s="37"/>
      <c r="F279" s="37" t="s">
        <v>1662</v>
      </c>
      <c r="G279" s="37" t="s">
        <v>2900</v>
      </c>
      <c r="H279" s="37" t="s">
        <v>1376</v>
      </c>
      <c r="I279" s="37" t="s">
        <v>1399</v>
      </c>
      <c r="J279" s="58">
        <v>5</v>
      </c>
      <c r="K279" s="58">
        <v>0</v>
      </c>
      <c r="L279" s="58">
        <v>5</v>
      </c>
      <c r="M279" s="58">
        <v>0</v>
      </c>
      <c r="N279" s="58">
        <v>5</v>
      </c>
    </row>
    <row r="280" customHeight="true" spans="1:14">
      <c r="A280" s="37">
        <v>277</v>
      </c>
      <c r="B280" s="37" t="s">
        <v>4896</v>
      </c>
      <c r="C280" s="37" t="s">
        <v>4897</v>
      </c>
      <c r="D280" s="37" t="s">
        <v>4898</v>
      </c>
      <c r="E280" s="37"/>
      <c r="F280" s="37" t="s">
        <v>1662</v>
      </c>
      <c r="G280" s="37" t="s">
        <v>2900</v>
      </c>
      <c r="H280" s="37" t="s">
        <v>1376</v>
      </c>
      <c r="I280" s="37" t="s">
        <v>1399</v>
      </c>
      <c r="J280" s="58">
        <v>5</v>
      </c>
      <c r="K280" s="58">
        <v>0</v>
      </c>
      <c r="L280" s="58">
        <v>5</v>
      </c>
      <c r="M280" s="58">
        <v>0</v>
      </c>
      <c r="N280" s="58">
        <v>5</v>
      </c>
    </row>
    <row r="281" customHeight="true" spans="1:14">
      <c r="A281" s="37">
        <v>278</v>
      </c>
      <c r="B281" s="37" t="s">
        <v>4899</v>
      </c>
      <c r="C281" s="37" t="s">
        <v>4900</v>
      </c>
      <c r="D281" s="37" t="s">
        <v>4901</v>
      </c>
      <c r="E281" s="37"/>
      <c r="F281" s="37" t="s">
        <v>1662</v>
      </c>
      <c r="G281" s="37" t="s">
        <v>2900</v>
      </c>
      <c r="H281" s="37" t="s">
        <v>1376</v>
      </c>
      <c r="I281" s="37" t="s">
        <v>1399</v>
      </c>
      <c r="J281" s="58">
        <v>5</v>
      </c>
      <c r="K281" s="58">
        <v>0</v>
      </c>
      <c r="L281" s="58">
        <v>5</v>
      </c>
      <c r="M281" s="58">
        <v>0</v>
      </c>
      <c r="N281" s="58">
        <v>5</v>
      </c>
    </row>
    <row r="282" customHeight="true" spans="1:14">
      <c r="A282" s="37">
        <v>279</v>
      </c>
      <c r="B282" s="37" t="s">
        <v>4902</v>
      </c>
      <c r="C282" s="37" t="s">
        <v>4903</v>
      </c>
      <c r="D282" s="37" t="s">
        <v>4904</v>
      </c>
      <c r="E282" s="37"/>
      <c r="F282" s="37" t="s">
        <v>1662</v>
      </c>
      <c r="G282" s="37" t="s">
        <v>2900</v>
      </c>
      <c r="H282" s="37" t="s">
        <v>1376</v>
      </c>
      <c r="I282" s="37" t="s">
        <v>1399</v>
      </c>
      <c r="J282" s="58">
        <v>10</v>
      </c>
      <c r="K282" s="58">
        <v>0</v>
      </c>
      <c r="L282" s="58">
        <v>10</v>
      </c>
      <c r="M282" s="58">
        <v>0</v>
      </c>
      <c r="N282" s="58">
        <v>10</v>
      </c>
    </row>
    <row r="283" customHeight="true" spans="1:14">
      <c r="A283" s="37">
        <v>280</v>
      </c>
      <c r="B283" s="37" t="s">
        <v>4905</v>
      </c>
      <c r="C283" s="37" t="s">
        <v>4906</v>
      </c>
      <c r="D283" s="37" t="s">
        <v>4907</v>
      </c>
      <c r="E283" s="37"/>
      <c r="F283" s="37" t="s">
        <v>1662</v>
      </c>
      <c r="G283" s="37" t="s">
        <v>2900</v>
      </c>
      <c r="H283" s="37" t="s">
        <v>1376</v>
      </c>
      <c r="I283" s="37" t="s">
        <v>1399</v>
      </c>
      <c r="J283" s="58">
        <v>5</v>
      </c>
      <c r="K283" s="58">
        <v>0</v>
      </c>
      <c r="L283" s="58">
        <v>5</v>
      </c>
      <c r="M283" s="58">
        <v>0</v>
      </c>
      <c r="N283" s="58">
        <v>5</v>
      </c>
    </row>
    <row r="284" customHeight="true" spans="1:14">
      <c r="A284" s="37">
        <v>281</v>
      </c>
      <c r="B284" s="37" t="s">
        <v>4908</v>
      </c>
      <c r="C284" s="37" t="s">
        <v>4909</v>
      </c>
      <c r="D284" s="37" t="s">
        <v>4910</v>
      </c>
      <c r="E284" s="37"/>
      <c r="F284" s="37" t="s">
        <v>1662</v>
      </c>
      <c r="G284" s="37" t="s">
        <v>2900</v>
      </c>
      <c r="H284" s="37" t="s">
        <v>1376</v>
      </c>
      <c r="I284" s="37" t="s">
        <v>1399</v>
      </c>
      <c r="J284" s="58">
        <v>5</v>
      </c>
      <c r="K284" s="58">
        <v>0</v>
      </c>
      <c r="L284" s="58">
        <v>5</v>
      </c>
      <c r="M284" s="58">
        <v>0</v>
      </c>
      <c r="N284" s="58">
        <v>5</v>
      </c>
    </row>
    <row r="285" customHeight="true" spans="1:14">
      <c r="A285" s="37">
        <v>282</v>
      </c>
      <c r="B285" s="37" t="s">
        <v>4911</v>
      </c>
      <c r="C285" s="37" t="s">
        <v>4912</v>
      </c>
      <c r="D285" s="37" t="s">
        <v>4913</v>
      </c>
      <c r="E285" s="37"/>
      <c r="F285" s="37" t="s">
        <v>1662</v>
      </c>
      <c r="G285" s="37" t="s">
        <v>2900</v>
      </c>
      <c r="H285" s="37" t="s">
        <v>1376</v>
      </c>
      <c r="I285" s="37" t="s">
        <v>1399</v>
      </c>
      <c r="J285" s="58">
        <v>10</v>
      </c>
      <c r="K285" s="58">
        <v>0</v>
      </c>
      <c r="L285" s="58">
        <v>10</v>
      </c>
      <c r="M285" s="58">
        <v>0</v>
      </c>
      <c r="N285" s="58">
        <v>10</v>
      </c>
    </row>
    <row r="286" customHeight="true" spans="1:14">
      <c r="A286" s="37">
        <v>283</v>
      </c>
      <c r="B286" s="37" t="s">
        <v>4914</v>
      </c>
      <c r="C286" s="37" t="s">
        <v>4915</v>
      </c>
      <c r="D286" s="37" t="s">
        <v>2715</v>
      </c>
      <c r="E286" s="37"/>
      <c r="F286" s="37" t="s">
        <v>1662</v>
      </c>
      <c r="G286" s="37" t="s">
        <v>2900</v>
      </c>
      <c r="H286" s="37" t="s">
        <v>1376</v>
      </c>
      <c r="I286" s="37" t="s">
        <v>1399</v>
      </c>
      <c r="J286" s="58">
        <v>5</v>
      </c>
      <c r="K286" s="58">
        <v>0</v>
      </c>
      <c r="L286" s="58">
        <v>5</v>
      </c>
      <c r="M286" s="58">
        <v>0</v>
      </c>
      <c r="N286" s="58">
        <v>5</v>
      </c>
    </row>
    <row r="287" customHeight="true" spans="1:14">
      <c r="A287" s="37">
        <v>284</v>
      </c>
      <c r="B287" s="37" t="s">
        <v>4916</v>
      </c>
      <c r="C287" s="37" t="s">
        <v>4917</v>
      </c>
      <c r="D287" s="37" t="s">
        <v>4918</v>
      </c>
      <c r="E287" s="37"/>
      <c r="F287" s="37" t="s">
        <v>1662</v>
      </c>
      <c r="G287" s="37" t="s">
        <v>2900</v>
      </c>
      <c r="H287" s="37" t="s">
        <v>1376</v>
      </c>
      <c r="I287" s="37" t="s">
        <v>1399</v>
      </c>
      <c r="J287" s="58">
        <v>5</v>
      </c>
      <c r="K287" s="58">
        <v>0</v>
      </c>
      <c r="L287" s="58">
        <v>5</v>
      </c>
      <c r="M287" s="58">
        <v>0</v>
      </c>
      <c r="N287" s="58">
        <v>5</v>
      </c>
    </row>
    <row r="288" customHeight="true" spans="1:14">
      <c r="A288" s="37">
        <v>285</v>
      </c>
      <c r="B288" s="37" t="s">
        <v>4919</v>
      </c>
      <c r="C288" s="37" t="s">
        <v>4920</v>
      </c>
      <c r="D288" s="37" t="s">
        <v>4921</v>
      </c>
      <c r="E288" s="37"/>
      <c r="F288" s="37" t="s">
        <v>1662</v>
      </c>
      <c r="G288" s="37" t="s">
        <v>2900</v>
      </c>
      <c r="H288" s="37" t="s">
        <v>1376</v>
      </c>
      <c r="I288" s="37" t="s">
        <v>1399</v>
      </c>
      <c r="J288" s="58">
        <v>10</v>
      </c>
      <c r="K288" s="58">
        <v>0</v>
      </c>
      <c r="L288" s="58">
        <v>10</v>
      </c>
      <c r="M288" s="58">
        <v>0</v>
      </c>
      <c r="N288" s="58">
        <v>10</v>
      </c>
    </row>
    <row r="289" customHeight="true" spans="1:14">
      <c r="A289" s="37">
        <v>286</v>
      </c>
      <c r="B289" s="37" t="s">
        <v>4922</v>
      </c>
      <c r="C289" s="37" t="s">
        <v>4923</v>
      </c>
      <c r="D289" s="37" t="s">
        <v>4924</v>
      </c>
      <c r="E289" s="37"/>
      <c r="F289" s="37" t="s">
        <v>1662</v>
      </c>
      <c r="G289" s="37" t="s">
        <v>2900</v>
      </c>
      <c r="H289" s="37" t="s">
        <v>1376</v>
      </c>
      <c r="I289" s="37" t="s">
        <v>1399</v>
      </c>
      <c r="J289" s="58">
        <v>5</v>
      </c>
      <c r="K289" s="58">
        <v>0</v>
      </c>
      <c r="L289" s="58">
        <v>5</v>
      </c>
      <c r="M289" s="58">
        <v>0</v>
      </c>
      <c r="N289" s="58">
        <v>5</v>
      </c>
    </row>
    <row r="290" customHeight="true" spans="1:14">
      <c r="A290" s="37">
        <v>287</v>
      </c>
      <c r="B290" s="37" t="s">
        <v>4925</v>
      </c>
      <c r="C290" s="37" t="s">
        <v>4926</v>
      </c>
      <c r="D290" s="37" t="s">
        <v>4927</v>
      </c>
      <c r="E290" s="37"/>
      <c r="F290" s="37" t="s">
        <v>1662</v>
      </c>
      <c r="G290" s="37" t="s">
        <v>2900</v>
      </c>
      <c r="H290" s="37" t="s">
        <v>1376</v>
      </c>
      <c r="I290" s="37" t="s">
        <v>1399</v>
      </c>
      <c r="J290" s="58">
        <v>5</v>
      </c>
      <c r="K290" s="58">
        <v>0</v>
      </c>
      <c r="L290" s="58">
        <v>5</v>
      </c>
      <c r="M290" s="58">
        <v>0</v>
      </c>
      <c r="N290" s="58">
        <v>5</v>
      </c>
    </row>
    <row r="291" customHeight="true" spans="1:14">
      <c r="A291" s="37">
        <v>288</v>
      </c>
      <c r="B291" s="37" t="s">
        <v>4928</v>
      </c>
      <c r="C291" s="37" t="s">
        <v>4929</v>
      </c>
      <c r="D291" s="37" t="s">
        <v>4930</v>
      </c>
      <c r="E291" s="37"/>
      <c r="F291" s="37" t="s">
        <v>1662</v>
      </c>
      <c r="G291" s="37" t="s">
        <v>2900</v>
      </c>
      <c r="H291" s="37" t="s">
        <v>1376</v>
      </c>
      <c r="I291" s="37" t="s">
        <v>1399</v>
      </c>
      <c r="J291" s="58">
        <v>5</v>
      </c>
      <c r="K291" s="58">
        <v>0</v>
      </c>
      <c r="L291" s="58">
        <v>5</v>
      </c>
      <c r="M291" s="58">
        <v>0</v>
      </c>
      <c r="N291" s="58">
        <v>5</v>
      </c>
    </row>
    <row r="292" customHeight="true" spans="1:14">
      <c r="A292" s="37">
        <v>289</v>
      </c>
      <c r="B292" s="37" t="s">
        <v>4931</v>
      </c>
      <c r="C292" s="37" t="s">
        <v>4932</v>
      </c>
      <c r="D292" s="37" t="s">
        <v>4933</v>
      </c>
      <c r="E292" s="37"/>
      <c r="F292" s="37" t="s">
        <v>1662</v>
      </c>
      <c r="G292" s="37" t="s">
        <v>2900</v>
      </c>
      <c r="H292" s="37" t="s">
        <v>1376</v>
      </c>
      <c r="I292" s="37" t="s">
        <v>1399</v>
      </c>
      <c r="J292" s="58">
        <v>10</v>
      </c>
      <c r="K292" s="58">
        <v>0</v>
      </c>
      <c r="L292" s="58">
        <v>10</v>
      </c>
      <c r="M292" s="58">
        <v>0</v>
      </c>
      <c r="N292" s="58">
        <v>10</v>
      </c>
    </row>
    <row r="293" customHeight="true" spans="1:14">
      <c r="A293" s="37">
        <v>290</v>
      </c>
      <c r="B293" s="37" t="s">
        <v>4934</v>
      </c>
      <c r="C293" s="37" t="s">
        <v>4935</v>
      </c>
      <c r="D293" s="37" t="s">
        <v>4936</v>
      </c>
      <c r="E293" s="37"/>
      <c r="F293" s="37" t="s">
        <v>1662</v>
      </c>
      <c r="G293" s="37" t="s">
        <v>2900</v>
      </c>
      <c r="H293" s="37" t="s">
        <v>1376</v>
      </c>
      <c r="I293" s="37" t="s">
        <v>1399</v>
      </c>
      <c r="J293" s="58">
        <v>5</v>
      </c>
      <c r="K293" s="58">
        <v>0</v>
      </c>
      <c r="L293" s="58">
        <v>5</v>
      </c>
      <c r="M293" s="58">
        <v>0</v>
      </c>
      <c r="N293" s="58">
        <v>5</v>
      </c>
    </row>
    <row r="294" customHeight="true" spans="1:14">
      <c r="A294" s="37">
        <v>291</v>
      </c>
      <c r="B294" s="37" t="s">
        <v>4937</v>
      </c>
      <c r="C294" s="37" t="s">
        <v>4938</v>
      </c>
      <c r="D294" s="37" t="s">
        <v>4939</v>
      </c>
      <c r="E294" s="37"/>
      <c r="F294" s="37" t="s">
        <v>1662</v>
      </c>
      <c r="G294" s="37" t="s">
        <v>2900</v>
      </c>
      <c r="H294" s="37" t="s">
        <v>1376</v>
      </c>
      <c r="I294" s="37" t="s">
        <v>1399</v>
      </c>
      <c r="J294" s="58">
        <v>5</v>
      </c>
      <c r="K294" s="58">
        <v>0</v>
      </c>
      <c r="L294" s="58">
        <v>5</v>
      </c>
      <c r="M294" s="58">
        <v>0</v>
      </c>
      <c r="N294" s="58">
        <v>5</v>
      </c>
    </row>
    <row r="295" customHeight="true" spans="1:14">
      <c r="A295" s="37">
        <v>292</v>
      </c>
      <c r="B295" s="37" t="s">
        <v>4940</v>
      </c>
      <c r="C295" s="37" t="s">
        <v>4941</v>
      </c>
      <c r="D295" s="37" t="s">
        <v>4942</v>
      </c>
      <c r="E295" s="37"/>
      <c r="F295" s="37" t="s">
        <v>1662</v>
      </c>
      <c r="G295" s="37" t="s">
        <v>2900</v>
      </c>
      <c r="H295" s="37" t="s">
        <v>1376</v>
      </c>
      <c r="I295" s="37" t="s">
        <v>1399</v>
      </c>
      <c r="J295" s="58">
        <v>5</v>
      </c>
      <c r="K295" s="58">
        <v>0</v>
      </c>
      <c r="L295" s="58">
        <v>5</v>
      </c>
      <c r="M295" s="58">
        <v>0</v>
      </c>
      <c r="N295" s="58">
        <v>5</v>
      </c>
    </row>
    <row r="296" customHeight="true" spans="1:14">
      <c r="A296" s="37">
        <v>293</v>
      </c>
      <c r="B296" s="37" t="s">
        <v>4943</v>
      </c>
      <c r="C296" s="37" t="s">
        <v>4944</v>
      </c>
      <c r="D296" s="37" t="s">
        <v>4945</v>
      </c>
      <c r="E296" s="37"/>
      <c r="F296" s="37" t="s">
        <v>1662</v>
      </c>
      <c r="G296" s="37" t="s">
        <v>2900</v>
      </c>
      <c r="H296" s="37" t="s">
        <v>1376</v>
      </c>
      <c r="I296" s="37" t="s">
        <v>1399</v>
      </c>
      <c r="J296" s="58">
        <v>10</v>
      </c>
      <c r="K296" s="58">
        <v>0</v>
      </c>
      <c r="L296" s="58">
        <v>10</v>
      </c>
      <c r="M296" s="58">
        <v>0</v>
      </c>
      <c r="N296" s="58">
        <v>10</v>
      </c>
    </row>
    <row r="297" customHeight="true" spans="1:14">
      <c r="A297" s="37">
        <v>294</v>
      </c>
      <c r="B297" s="37" t="s">
        <v>4946</v>
      </c>
      <c r="C297" s="37" t="s">
        <v>4947</v>
      </c>
      <c r="D297" s="37" t="s">
        <v>4948</v>
      </c>
      <c r="E297" s="37"/>
      <c r="F297" s="37" t="s">
        <v>1662</v>
      </c>
      <c r="G297" s="37" t="s">
        <v>2900</v>
      </c>
      <c r="H297" s="37" t="s">
        <v>1376</v>
      </c>
      <c r="I297" s="37" t="s">
        <v>1399</v>
      </c>
      <c r="J297" s="58">
        <v>5</v>
      </c>
      <c r="K297" s="58">
        <v>0</v>
      </c>
      <c r="L297" s="58">
        <v>5</v>
      </c>
      <c r="M297" s="58">
        <v>0</v>
      </c>
      <c r="N297" s="58">
        <v>5</v>
      </c>
    </row>
    <row r="298" customHeight="true" spans="1:14">
      <c r="A298" s="37">
        <v>295</v>
      </c>
      <c r="B298" s="37" t="s">
        <v>4949</v>
      </c>
      <c r="C298" s="37" t="s">
        <v>4950</v>
      </c>
      <c r="D298" s="37" t="s">
        <v>4951</v>
      </c>
      <c r="E298" s="37"/>
      <c r="F298" s="37" t="s">
        <v>1662</v>
      </c>
      <c r="G298" s="37" t="s">
        <v>2900</v>
      </c>
      <c r="H298" s="37" t="s">
        <v>1376</v>
      </c>
      <c r="I298" s="37" t="s">
        <v>1399</v>
      </c>
      <c r="J298" s="58">
        <v>5</v>
      </c>
      <c r="K298" s="58">
        <v>0</v>
      </c>
      <c r="L298" s="58">
        <v>5</v>
      </c>
      <c r="M298" s="58">
        <v>0</v>
      </c>
      <c r="N298" s="58">
        <v>5</v>
      </c>
    </row>
    <row r="299" customHeight="true" spans="1:14">
      <c r="A299" s="37">
        <v>296</v>
      </c>
      <c r="B299" s="37" t="s">
        <v>4952</v>
      </c>
      <c r="C299" s="37" t="s">
        <v>4953</v>
      </c>
      <c r="D299" s="37" t="s">
        <v>4954</v>
      </c>
      <c r="E299" s="37"/>
      <c r="F299" s="37" t="s">
        <v>1662</v>
      </c>
      <c r="G299" s="37" t="s">
        <v>2900</v>
      </c>
      <c r="H299" s="37" t="s">
        <v>1376</v>
      </c>
      <c r="I299" s="37" t="s">
        <v>1399</v>
      </c>
      <c r="J299" s="58">
        <v>5</v>
      </c>
      <c r="K299" s="58">
        <v>0</v>
      </c>
      <c r="L299" s="58">
        <v>5</v>
      </c>
      <c r="M299" s="58">
        <v>0</v>
      </c>
      <c r="N299" s="58">
        <v>5</v>
      </c>
    </row>
    <row r="300" customHeight="true" spans="1:14">
      <c r="A300" s="37">
        <v>297</v>
      </c>
      <c r="B300" s="37" t="s">
        <v>4955</v>
      </c>
      <c r="C300" s="37" t="s">
        <v>4956</v>
      </c>
      <c r="D300" s="37" t="s">
        <v>4957</v>
      </c>
      <c r="E300" s="37"/>
      <c r="F300" s="37" t="s">
        <v>1662</v>
      </c>
      <c r="G300" s="37" t="s">
        <v>2900</v>
      </c>
      <c r="H300" s="37" t="s">
        <v>1376</v>
      </c>
      <c r="I300" s="37" t="s">
        <v>1399</v>
      </c>
      <c r="J300" s="58">
        <v>5</v>
      </c>
      <c r="K300" s="58">
        <v>0</v>
      </c>
      <c r="L300" s="58">
        <v>5</v>
      </c>
      <c r="M300" s="58">
        <v>0</v>
      </c>
      <c r="N300" s="58">
        <v>5</v>
      </c>
    </row>
    <row r="301" customHeight="true" spans="1:14">
      <c r="A301" s="37">
        <v>298</v>
      </c>
      <c r="B301" s="37" t="s">
        <v>4958</v>
      </c>
      <c r="C301" s="37" t="s">
        <v>4959</v>
      </c>
      <c r="D301" s="37" t="s">
        <v>4960</v>
      </c>
      <c r="E301" s="37"/>
      <c r="F301" s="37" t="s">
        <v>1662</v>
      </c>
      <c r="G301" s="37" t="s">
        <v>2900</v>
      </c>
      <c r="H301" s="37" t="s">
        <v>1376</v>
      </c>
      <c r="I301" s="37" t="s">
        <v>1399</v>
      </c>
      <c r="J301" s="58">
        <v>5</v>
      </c>
      <c r="K301" s="58">
        <v>0</v>
      </c>
      <c r="L301" s="58">
        <v>5</v>
      </c>
      <c r="M301" s="58">
        <v>0</v>
      </c>
      <c r="N301" s="58">
        <v>5</v>
      </c>
    </row>
    <row r="302" customHeight="true" spans="1:14">
      <c r="A302" s="37">
        <v>299</v>
      </c>
      <c r="B302" s="37" t="s">
        <v>4961</v>
      </c>
      <c r="C302" s="37" t="s">
        <v>4962</v>
      </c>
      <c r="D302" s="37" t="s">
        <v>4963</v>
      </c>
      <c r="E302" s="37"/>
      <c r="F302" s="37" t="s">
        <v>1662</v>
      </c>
      <c r="G302" s="37" t="s">
        <v>2900</v>
      </c>
      <c r="H302" s="37" t="s">
        <v>1376</v>
      </c>
      <c r="I302" s="37" t="s">
        <v>1399</v>
      </c>
      <c r="J302" s="58">
        <v>10</v>
      </c>
      <c r="K302" s="58">
        <v>0</v>
      </c>
      <c r="L302" s="58">
        <v>10</v>
      </c>
      <c r="M302" s="58">
        <v>0</v>
      </c>
      <c r="N302" s="58">
        <v>10</v>
      </c>
    </row>
    <row r="303" customHeight="true" spans="1:14">
      <c r="A303" s="37">
        <v>300</v>
      </c>
      <c r="B303" s="37" t="s">
        <v>4964</v>
      </c>
      <c r="C303" s="37" t="s">
        <v>4965</v>
      </c>
      <c r="D303" s="37" t="s">
        <v>4966</v>
      </c>
      <c r="E303" s="37"/>
      <c r="F303" s="37" t="s">
        <v>1662</v>
      </c>
      <c r="G303" s="37" t="s">
        <v>2900</v>
      </c>
      <c r="H303" s="37" t="s">
        <v>1376</v>
      </c>
      <c r="I303" s="37" t="s">
        <v>1399</v>
      </c>
      <c r="J303" s="58">
        <v>10</v>
      </c>
      <c r="K303" s="58">
        <v>0</v>
      </c>
      <c r="L303" s="58">
        <v>10</v>
      </c>
      <c r="M303" s="58">
        <v>0</v>
      </c>
      <c r="N303" s="58">
        <v>10</v>
      </c>
    </row>
    <row r="304" customHeight="true" spans="1:14">
      <c r="A304" s="37">
        <v>301</v>
      </c>
      <c r="B304" s="37" t="s">
        <v>4967</v>
      </c>
      <c r="C304" s="37" t="s">
        <v>4968</v>
      </c>
      <c r="D304" s="37" t="s">
        <v>4969</v>
      </c>
      <c r="E304" s="37"/>
      <c r="F304" s="37" t="s">
        <v>1662</v>
      </c>
      <c r="G304" s="37" t="s">
        <v>2900</v>
      </c>
      <c r="H304" s="37" t="s">
        <v>1376</v>
      </c>
      <c r="I304" s="37" t="s">
        <v>1399</v>
      </c>
      <c r="J304" s="58">
        <v>5</v>
      </c>
      <c r="K304" s="58">
        <v>0</v>
      </c>
      <c r="L304" s="58">
        <v>5</v>
      </c>
      <c r="M304" s="58">
        <v>0</v>
      </c>
      <c r="N304" s="58">
        <v>5</v>
      </c>
    </row>
    <row r="305" customHeight="true" spans="1:14">
      <c r="A305" s="37">
        <v>302</v>
      </c>
      <c r="B305" s="37" t="s">
        <v>4970</v>
      </c>
      <c r="C305" s="37" t="s">
        <v>4971</v>
      </c>
      <c r="D305" s="37" t="s">
        <v>4972</v>
      </c>
      <c r="E305" s="37"/>
      <c r="F305" s="37" t="s">
        <v>1662</v>
      </c>
      <c r="G305" s="37" t="s">
        <v>2900</v>
      </c>
      <c r="H305" s="37" t="s">
        <v>1376</v>
      </c>
      <c r="I305" s="37" t="s">
        <v>1399</v>
      </c>
      <c r="J305" s="58">
        <v>30</v>
      </c>
      <c r="K305" s="58">
        <v>0</v>
      </c>
      <c r="L305" s="58">
        <v>30</v>
      </c>
      <c r="M305" s="58">
        <v>0</v>
      </c>
      <c r="N305" s="58">
        <v>30</v>
      </c>
    </row>
    <row r="306" customHeight="true" spans="1:14">
      <c r="A306" s="37">
        <v>303</v>
      </c>
      <c r="B306" s="37" t="s">
        <v>4973</v>
      </c>
      <c r="C306" s="37" t="s">
        <v>4974</v>
      </c>
      <c r="D306" s="37" t="s">
        <v>4975</v>
      </c>
      <c r="E306" s="37"/>
      <c r="F306" s="37" t="s">
        <v>1662</v>
      </c>
      <c r="G306" s="37" t="s">
        <v>2900</v>
      </c>
      <c r="H306" s="37" t="s">
        <v>1376</v>
      </c>
      <c r="I306" s="37" t="s">
        <v>1399</v>
      </c>
      <c r="J306" s="58">
        <v>30</v>
      </c>
      <c r="K306" s="58">
        <v>0</v>
      </c>
      <c r="L306" s="58">
        <v>30</v>
      </c>
      <c r="M306" s="58">
        <v>0</v>
      </c>
      <c r="N306" s="58">
        <v>30</v>
      </c>
    </row>
    <row r="307" customHeight="true" spans="1:14">
      <c r="A307" s="37">
        <v>304</v>
      </c>
      <c r="B307" s="37" t="s">
        <v>4976</v>
      </c>
      <c r="C307" s="37" t="s">
        <v>4977</v>
      </c>
      <c r="D307" s="37" t="s">
        <v>4978</v>
      </c>
      <c r="E307" s="37"/>
      <c r="F307" s="37" t="s">
        <v>1662</v>
      </c>
      <c r="G307" s="37" t="s">
        <v>2900</v>
      </c>
      <c r="H307" s="37" t="s">
        <v>1376</v>
      </c>
      <c r="I307" s="37" t="s">
        <v>1399</v>
      </c>
      <c r="J307" s="58">
        <v>5</v>
      </c>
      <c r="K307" s="58">
        <v>0</v>
      </c>
      <c r="L307" s="58">
        <v>5</v>
      </c>
      <c r="M307" s="58">
        <v>0</v>
      </c>
      <c r="N307" s="58">
        <v>5</v>
      </c>
    </row>
    <row r="308" customHeight="true" spans="1:14">
      <c r="A308" s="37">
        <v>305</v>
      </c>
      <c r="B308" s="37" t="s">
        <v>4979</v>
      </c>
      <c r="C308" s="37" t="s">
        <v>4980</v>
      </c>
      <c r="D308" s="37" t="s">
        <v>3266</v>
      </c>
      <c r="E308" s="37"/>
      <c r="F308" s="37" t="s">
        <v>1662</v>
      </c>
      <c r="G308" s="37" t="s">
        <v>2900</v>
      </c>
      <c r="H308" s="37" t="s">
        <v>1376</v>
      </c>
      <c r="I308" s="37" t="s">
        <v>1399</v>
      </c>
      <c r="J308" s="58">
        <v>5</v>
      </c>
      <c r="K308" s="58">
        <v>0</v>
      </c>
      <c r="L308" s="58">
        <v>5</v>
      </c>
      <c r="M308" s="58">
        <v>0</v>
      </c>
      <c r="N308" s="58">
        <v>5</v>
      </c>
    </row>
    <row r="309" customHeight="true" spans="1:14">
      <c r="A309" s="37">
        <v>306</v>
      </c>
      <c r="B309" s="37" t="s">
        <v>4981</v>
      </c>
      <c r="C309" s="37" t="s">
        <v>4982</v>
      </c>
      <c r="D309" s="37" t="s">
        <v>4983</v>
      </c>
      <c r="E309" s="37"/>
      <c r="F309" s="37" t="s">
        <v>1662</v>
      </c>
      <c r="G309" s="37" t="s">
        <v>2900</v>
      </c>
      <c r="H309" s="37" t="s">
        <v>1376</v>
      </c>
      <c r="I309" s="37" t="s">
        <v>1399</v>
      </c>
      <c r="J309" s="58">
        <v>5</v>
      </c>
      <c r="K309" s="58">
        <v>0</v>
      </c>
      <c r="L309" s="58">
        <v>5</v>
      </c>
      <c r="M309" s="58">
        <v>0</v>
      </c>
      <c r="N309" s="58">
        <v>5</v>
      </c>
    </row>
    <row r="310" customHeight="true" spans="1:14">
      <c r="A310" s="37">
        <v>307</v>
      </c>
      <c r="B310" s="37" t="s">
        <v>4984</v>
      </c>
      <c r="C310" s="37" t="s">
        <v>4985</v>
      </c>
      <c r="D310" s="37" t="s">
        <v>4986</v>
      </c>
      <c r="E310" s="37"/>
      <c r="F310" s="37" t="s">
        <v>1662</v>
      </c>
      <c r="G310" s="37" t="s">
        <v>2900</v>
      </c>
      <c r="H310" s="37" t="s">
        <v>1376</v>
      </c>
      <c r="I310" s="37" t="s">
        <v>1399</v>
      </c>
      <c r="J310" s="58">
        <v>10</v>
      </c>
      <c r="K310" s="58">
        <v>0</v>
      </c>
      <c r="L310" s="58">
        <v>10</v>
      </c>
      <c r="M310" s="58">
        <v>0</v>
      </c>
      <c r="N310" s="58">
        <v>10</v>
      </c>
    </row>
    <row r="311" customHeight="true" spans="1:14">
      <c r="A311" s="37">
        <v>308</v>
      </c>
      <c r="B311" s="37" t="s">
        <v>4987</v>
      </c>
      <c r="C311" s="37" t="s">
        <v>4988</v>
      </c>
      <c r="D311" s="37" t="s">
        <v>4989</v>
      </c>
      <c r="E311" s="37"/>
      <c r="F311" s="37" t="s">
        <v>1662</v>
      </c>
      <c r="G311" s="37" t="s">
        <v>2900</v>
      </c>
      <c r="H311" s="37" t="s">
        <v>1376</v>
      </c>
      <c r="I311" s="37" t="s">
        <v>1399</v>
      </c>
      <c r="J311" s="58">
        <v>5</v>
      </c>
      <c r="K311" s="58">
        <v>0</v>
      </c>
      <c r="L311" s="58">
        <v>5</v>
      </c>
      <c r="M311" s="58">
        <v>0</v>
      </c>
      <c r="N311" s="58">
        <v>5</v>
      </c>
    </row>
    <row r="312" customHeight="true" spans="1:14">
      <c r="A312" s="37">
        <v>309</v>
      </c>
      <c r="B312" s="37" t="s">
        <v>4990</v>
      </c>
      <c r="C312" s="37" t="s">
        <v>4991</v>
      </c>
      <c r="D312" s="37" t="s">
        <v>4992</v>
      </c>
      <c r="E312" s="37"/>
      <c r="F312" s="37" t="s">
        <v>1662</v>
      </c>
      <c r="G312" s="37" t="s">
        <v>2900</v>
      </c>
      <c r="H312" s="37" t="s">
        <v>1376</v>
      </c>
      <c r="I312" s="37" t="s">
        <v>1399</v>
      </c>
      <c r="J312" s="58">
        <v>5</v>
      </c>
      <c r="K312" s="58">
        <v>0</v>
      </c>
      <c r="L312" s="58">
        <v>5</v>
      </c>
      <c r="M312" s="58">
        <v>0</v>
      </c>
      <c r="N312" s="58">
        <v>5</v>
      </c>
    </row>
    <row r="313" customHeight="true" spans="1:14">
      <c r="A313" s="37">
        <v>310</v>
      </c>
      <c r="B313" s="37" t="s">
        <v>4993</v>
      </c>
      <c r="C313" s="37" t="s">
        <v>4994</v>
      </c>
      <c r="D313" s="37" t="s">
        <v>4995</v>
      </c>
      <c r="E313" s="37"/>
      <c r="F313" s="37" t="s">
        <v>1662</v>
      </c>
      <c r="G313" s="37" t="s">
        <v>2900</v>
      </c>
      <c r="H313" s="37" t="s">
        <v>1376</v>
      </c>
      <c r="I313" s="37" t="s">
        <v>1399</v>
      </c>
      <c r="J313" s="58">
        <v>5</v>
      </c>
      <c r="K313" s="58">
        <v>0</v>
      </c>
      <c r="L313" s="58">
        <v>5</v>
      </c>
      <c r="M313" s="58">
        <v>0</v>
      </c>
      <c r="N313" s="58">
        <v>5</v>
      </c>
    </row>
    <row r="314" customHeight="true" spans="1:14">
      <c r="A314" s="37">
        <v>311</v>
      </c>
      <c r="B314" s="37" t="s">
        <v>4996</v>
      </c>
      <c r="C314" s="37" t="s">
        <v>4997</v>
      </c>
      <c r="D314" s="37" t="s">
        <v>4998</v>
      </c>
      <c r="E314" s="37"/>
      <c r="F314" s="37" t="s">
        <v>1662</v>
      </c>
      <c r="G314" s="37" t="s">
        <v>2900</v>
      </c>
      <c r="H314" s="37" t="s">
        <v>1376</v>
      </c>
      <c r="I314" s="37" t="s">
        <v>1399</v>
      </c>
      <c r="J314" s="58">
        <v>5</v>
      </c>
      <c r="K314" s="58">
        <v>0</v>
      </c>
      <c r="L314" s="58">
        <v>5</v>
      </c>
      <c r="M314" s="58">
        <v>0</v>
      </c>
      <c r="N314" s="58">
        <v>5</v>
      </c>
    </row>
    <row r="315" customHeight="true" spans="1:14">
      <c r="A315" s="37">
        <v>312</v>
      </c>
      <c r="B315" s="37" t="s">
        <v>4999</v>
      </c>
      <c r="C315" s="37" t="s">
        <v>5000</v>
      </c>
      <c r="D315" s="37" t="s">
        <v>5001</v>
      </c>
      <c r="E315" s="37"/>
      <c r="F315" s="37" t="s">
        <v>1662</v>
      </c>
      <c r="G315" s="37" t="s">
        <v>2900</v>
      </c>
      <c r="H315" s="37" t="s">
        <v>1376</v>
      </c>
      <c r="I315" s="37" t="s">
        <v>1399</v>
      </c>
      <c r="J315" s="58">
        <v>5</v>
      </c>
      <c r="K315" s="58">
        <v>0</v>
      </c>
      <c r="L315" s="58">
        <v>5</v>
      </c>
      <c r="M315" s="58">
        <v>0</v>
      </c>
      <c r="N315" s="58">
        <v>5</v>
      </c>
    </row>
    <row r="316" customHeight="true" spans="1:14">
      <c r="A316" s="37">
        <v>313</v>
      </c>
      <c r="B316" s="37" t="s">
        <v>5002</v>
      </c>
      <c r="C316" s="37" t="s">
        <v>5003</v>
      </c>
      <c r="D316" s="37" t="s">
        <v>5004</v>
      </c>
      <c r="E316" s="37"/>
      <c r="F316" s="37" t="s">
        <v>1662</v>
      </c>
      <c r="G316" s="37" t="s">
        <v>2900</v>
      </c>
      <c r="H316" s="37" t="s">
        <v>1376</v>
      </c>
      <c r="I316" s="37" t="s">
        <v>1399</v>
      </c>
      <c r="J316" s="58">
        <v>5</v>
      </c>
      <c r="K316" s="58">
        <v>0</v>
      </c>
      <c r="L316" s="58">
        <v>5</v>
      </c>
      <c r="M316" s="58">
        <v>0</v>
      </c>
      <c r="N316" s="58">
        <v>5</v>
      </c>
    </row>
    <row r="317" customHeight="true" spans="1:14">
      <c r="A317" s="37">
        <v>314</v>
      </c>
      <c r="B317" s="37" t="s">
        <v>5005</v>
      </c>
      <c r="C317" s="37" t="s">
        <v>5006</v>
      </c>
      <c r="D317" s="37" t="s">
        <v>5007</v>
      </c>
      <c r="E317" s="37"/>
      <c r="F317" s="37" t="s">
        <v>1662</v>
      </c>
      <c r="G317" s="37" t="s">
        <v>2900</v>
      </c>
      <c r="H317" s="37" t="s">
        <v>1376</v>
      </c>
      <c r="I317" s="37" t="s">
        <v>1399</v>
      </c>
      <c r="J317" s="58">
        <v>5</v>
      </c>
      <c r="K317" s="58">
        <v>0</v>
      </c>
      <c r="L317" s="58">
        <v>5</v>
      </c>
      <c r="M317" s="58">
        <v>0</v>
      </c>
      <c r="N317" s="58">
        <v>5</v>
      </c>
    </row>
    <row r="318" customHeight="true" spans="1:14">
      <c r="A318" s="37">
        <v>315</v>
      </c>
      <c r="B318" s="37" t="s">
        <v>5008</v>
      </c>
      <c r="C318" s="37" t="s">
        <v>5009</v>
      </c>
      <c r="D318" s="37" t="s">
        <v>5010</v>
      </c>
      <c r="E318" s="37"/>
      <c r="F318" s="37" t="s">
        <v>1662</v>
      </c>
      <c r="G318" s="37" t="s">
        <v>2900</v>
      </c>
      <c r="H318" s="37" t="s">
        <v>1376</v>
      </c>
      <c r="I318" s="37" t="s">
        <v>1399</v>
      </c>
      <c r="J318" s="58">
        <v>5</v>
      </c>
      <c r="K318" s="58">
        <v>0</v>
      </c>
      <c r="L318" s="58">
        <v>5</v>
      </c>
      <c r="M318" s="58">
        <v>0</v>
      </c>
      <c r="N318" s="58">
        <v>5</v>
      </c>
    </row>
    <row r="319" customHeight="true" spans="1:14">
      <c r="A319" s="37">
        <v>316</v>
      </c>
      <c r="B319" s="37" t="s">
        <v>5011</v>
      </c>
      <c r="C319" s="37" t="s">
        <v>5012</v>
      </c>
      <c r="D319" s="37" t="s">
        <v>5013</v>
      </c>
      <c r="E319" s="37"/>
      <c r="F319" s="37" t="s">
        <v>1662</v>
      </c>
      <c r="G319" s="37" t="s">
        <v>2900</v>
      </c>
      <c r="H319" s="37" t="s">
        <v>1376</v>
      </c>
      <c r="I319" s="37" t="s">
        <v>1399</v>
      </c>
      <c r="J319" s="58">
        <v>5</v>
      </c>
      <c r="K319" s="58">
        <v>0</v>
      </c>
      <c r="L319" s="58">
        <v>5</v>
      </c>
      <c r="M319" s="58">
        <v>0</v>
      </c>
      <c r="N319" s="58">
        <v>5</v>
      </c>
    </row>
    <row r="320" customHeight="true" spans="1:14">
      <c r="A320" s="37">
        <v>317</v>
      </c>
      <c r="B320" s="37" t="s">
        <v>5014</v>
      </c>
      <c r="C320" s="37" t="s">
        <v>5015</v>
      </c>
      <c r="D320" s="37" t="s">
        <v>5016</v>
      </c>
      <c r="E320" s="37"/>
      <c r="F320" s="37" t="s">
        <v>1662</v>
      </c>
      <c r="G320" s="37" t="s">
        <v>2900</v>
      </c>
      <c r="H320" s="37" t="s">
        <v>1376</v>
      </c>
      <c r="I320" s="37" t="s">
        <v>1399</v>
      </c>
      <c r="J320" s="58">
        <v>5</v>
      </c>
      <c r="K320" s="58">
        <v>0</v>
      </c>
      <c r="L320" s="58">
        <v>5</v>
      </c>
      <c r="M320" s="58">
        <v>0</v>
      </c>
      <c r="N320" s="58">
        <v>5</v>
      </c>
    </row>
    <row r="321" customHeight="true" spans="1:14">
      <c r="A321" s="37">
        <v>318</v>
      </c>
      <c r="B321" s="37" t="s">
        <v>5017</v>
      </c>
      <c r="C321" s="37" t="s">
        <v>5018</v>
      </c>
      <c r="D321" s="37" t="s">
        <v>5019</v>
      </c>
      <c r="E321" s="37"/>
      <c r="F321" s="37" t="s">
        <v>1662</v>
      </c>
      <c r="G321" s="37" t="s">
        <v>2900</v>
      </c>
      <c r="H321" s="37" t="s">
        <v>1376</v>
      </c>
      <c r="I321" s="37" t="s">
        <v>1399</v>
      </c>
      <c r="J321" s="58">
        <v>5</v>
      </c>
      <c r="K321" s="58">
        <v>0</v>
      </c>
      <c r="L321" s="58">
        <v>5</v>
      </c>
      <c r="M321" s="58">
        <v>0</v>
      </c>
      <c r="N321" s="58">
        <v>5</v>
      </c>
    </row>
    <row r="322" customHeight="true" spans="1:14">
      <c r="A322" s="37">
        <v>319</v>
      </c>
      <c r="B322" s="37" t="s">
        <v>5020</v>
      </c>
      <c r="C322" s="37" t="s">
        <v>5021</v>
      </c>
      <c r="D322" s="37" t="s">
        <v>5022</v>
      </c>
      <c r="E322" s="37"/>
      <c r="F322" s="37" t="s">
        <v>1662</v>
      </c>
      <c r="G322" s="37" t="s">
        <v>2900</v>
      </c>
      <c r="H322" s="37" t="s">
        <v>1376</v>
      </c>
      <c r="I322" s="37" t="s">
        <v>1399</v>
      </c>
      <c r="J322" s="58">
        <v>10</v>
      </c>
      <c r="K322" s="58">
        <v>0</v>
      </c>
      <c r="L322" s="58">
        <v>10</v>
      </c>
      <c r="M322" s="58">
        <v>0</v>
      </c>
      <c r="N322" s="58">
        <v>10</v>
      </c>
    </row>
    <row r="323" customHeight="true" spans="1:14">
      <c r="A323" s="37">
        <v>320</v>
      </c>
      <c r="B323" s="37" t="s">
        <v>5023</v>
      </c>
      <c r="C323" s="37" t="s">
        <v>5024</v>
      </c>
      <c r="D323" s="37" t="s">
        <v>5025</v>
      </c>
      <c r="E323" s="37"/>
      <c r="F323" s="37" t="s">
        <v>1662</v>
      </c>
      <c r="G323" s="37" t="s">
        <v>2900</v>
      </c>
      <c r="H323" s="37" t="s">
        <v>1376</v>
      </c>
      <c r="I323" s="37" t="s">
        <v>1399</v>
      </c>
      <c r="J323" s="58">
        <v>5</v>
      </c>
      <c r="K323" s="58">
        <v>0</v>
      </c>
      <c r="L323" s="58">
        <v>5</v>
      </c>
      <c r="M323" s="58">
        <v>0</v>
      </c>
      <c r="N323" s="58">
        <v>5</v>
      </c>
    </row>
    <row r="324" customHeight="true" spans="1:14">
      <c r="A324" s="37">
        <v>321</v>
      </c>
      <c r="B324" s="37" t="s">
        <v>5026</v>
      </c>
      <c r="C324" s="37" t="s">
        <v>5027</v>
      </c>
      <c r="D324" s="37" t="s">
        <v>5028</v>
      </c>
      <c r="E324" s="37"/>
      <c r="F324" s="37" t="s">
        <v>1662</v>
      </c>
      <c r="G324" s="37" t="s">
        <v>2900</v>
      </c>
      <c r="H324" s="37" t="s">
        <v>1376</v>
      </c>
      <c r="I324" s="37" t="s">
        <v>1399</v>
      </c>
      <c r="J324" s="58">
        <v>10</v>
      </c>
      <c r="K324" s="58">
        <v>0</v>
      </c>
      <c r="L324" s="58">
        <v>10</v>
      </c>
      <c r="M324" s="58">
        <v>0</v>
      </c>
      <c r="N324" s="58">
        <v>10</v>
      </c>
    </row>
    <row r="325" customHeight="true" spans="1:14">
      <c r="A325" s="37">
        <v>322</v>
      </c>
      <c r="B325" s="37" t="s">
        <v>5029</v>
      </c>
      <c r="C325" s="37" t="s">
        <v>5030</v>
      </c>
      <c r="D325" s="37" t="s">
        <v>5031</v>
      </c>
      <c r="E325" s="37"/>
      <c r="F325" s="37" t="s">
        <v>1662</v>
      </c>
      <c r="G325" s="37" t="s">
        <v>2900</v>
      </c>
      <c r="H325" s="37" t="s">
        <v>1376</v>
      </c>
      <c r="I325" s="37" t="s">
        <v>1399</v>
      </c>
      <c r="J325" s="58">
        <v>5</v>
      </c>
      <c r="K325" s="58">
        <v>0</v>
      </c>
      <c r="L325" s="58">
        <v>5</v>
      </c>
      <c r="M325" s="58">
        <v>0</v>
      </c>
      <c r="N325" s="58">
        <v>5</v>
      </c>
    </row>
    <row r="326" customHeight="true" spans="1:14">
      <c r="A326" s="37">
        <v>323</v>
      </c>
      <c r="B326" s="37" t="s">
        <v>5032</v>
      </c>
      <c r="C326" s="37" t="s">
        <v>5033</v>
      </c>
      <c r="D326" s="37" t="s">
        <v>5034</v>
      </c>
      <c r="E326" s="37"/>
      <c r="F326" s="37" t="s">
        <v>1662</v>
      </c>
      <c r="G326" s="37" t="s">
        <v>2900</v>
      </c>
      <c r="H326" s="37" t="s">
        <v>1376</v>
      </c>
      <c r="I326" s="37" t="s">
        <v>1399</v>
      </c>
      <c r="J326" s="58">
        <v>10</v>
      </c>
      <c r="K326" s="58">
        <v>0</v>
      </c>
      <c r="L326" s="58">
        <v>10</v>
      </c>
      <c r="M326" s="58">
        <v>0</v>
      </c>
      <c r="N326" s="58">
        <v>10</v>
      </c>
    </row>
    <row r="327" customHeight="true" spans="1:14">
      <c r="A327" s="37">
        <v>324</v>
      </c>
      <c r="B327" s="37" t="s">
        <v>5035</v>
      </c>
      <c r="C327" s="37" t="s">
        <v>5036</v>
      </c>
      <c r="D327" s="37" t="s">
        <v>5037</v>
      </c>
      <c r="E327" s="37"/>
      <c r="F327" s="37" t="s">
        <v>1662</v>
      </c>
      <c r="G327" s="37" t="s">
        <v>2900</v>
      </c>
      <c r="H327" s="37" t="s">
        <v>1376</v>
      </c>
      <c r="I327" s="37" t="s">
        <v>1399</v>
      </c>
      <c r="J327" s="58">
        <v>10</v>
      </c>
      <c r="K327" s="58">
        <v>0</v>
      </c>
      <c r="L327" s="58">
        <v>10</v>
      </c>
      <c r="M327" s="58">
        <v>0</v>
      </c>
      <c r="N327" s="58">
        <v>10</v>
      </c>
    </row>
    <row r="328" customHeight="true" spans="1:14">
      <c r="A328" s="37">
        <v>325</v>
      </c>
      <c r="B328" s="37" t="s">
        <v>5038</v>
      </c>
      <c r="C328" s="37" t="s">
        <v>5039</v>
      </c>
      <c r="D328" s="37" t="s">
        <v>5040</v>
      </c>
      <c r="E328" s="37"/>
      <c r="F328" s="37" t="s">
        <v>1662</v>
      </c>
      <c r="G328" s="37" t="s">
        <v>2900</v>
      </c>
      <c r="H328" s="37" t="s">
        <v>1376</v>
      </c>
      <c r="I328" s="37" t="s">
        <v>1399</v>
      </c>
      <c r="J328" s="58">
        <v>5</v>
      </c>
      <c r="K328" s="58">
        <v>0</v>
      </c>
      <c r="L328" s="58">
        <v>5</v>
      </c>
      <c r="M328" s="58">
        <v>0</v>
      </c>
      <c r="N328" s="58">
        <v>5</v>
      </c>
    </row>
    <row r="329" customHeight="true" spans="1:14">
      <c r="A329" s="37">
        <v>326</v>
      </c>
      <c r="B329" s="37" t="s">
        <v>5041</v>
      </c>
      <c r="C329" s="37" t="s">
        <v>5042</v>
      </c>
      <c r="D329" s="37" t="s">
        <v>5043</v>
      </c>
      <c r="E329" s="37"/>
      <c r="F329" s="37" t="s">
        <v>1662</v>
      </c>
      <c r="G329" s="37" t="s">
        <v>2900</v>
      </c>
      <c r="H329" s="37" t="s">
        <v>1376</v>
      </c>
      <c r="I329" s="37" t="s">
        <v>1399</v>
      </c>
      <c r="J329" s="58">
        <v>5</v>
      </c>
      <c r="K329" s="58">
        <v>0</v>
      </c>
      <c r="L329" s="58">
        <v>5</v>
      </c>
      <c r="M329" s="58">
        <v>0</v>
      </c>
      <c r="N329" s="58">
        <v>5</v>
      </c>
    </row>
    <row r="330" customHeight="true" spans="1:14">
      <c r="A330" s="37">
        <v>327</v>
      </c>
      <c r="B330" s="37" t="s">
        <v>5044</v>
      </c>
      <c r="C330" s="37" t="s">
        <v>5045</v>
      </c>
      <c r="D330" s="37" t="s">
        <v>5046</v>
      </c>
      <c r="E330" s="37"/>
      <c r="F330" s="37" t="s">
        <v>1662</v>
      </c>
      <c r="G330" s="37" t="s">
        <v>2900</v>
      </c>
      <c r="H330" s="37" t="s">
        <v>1376</v>
      </c>
      <c r="I330" s="37" t="s">
        <v>1399</v>
      </c>
      <c r="J330" s="58">
        <v>30</v>
      </c>
      <c r="K330" s="58">
        <v>0</v>
      </c>
      <c r="L330" s="58">
        <v>30</v>
      </c>
      <c r="M330" s="58">
        <v>0</v>
      </c>
      <c r="N330" s="58">
        <v>30</v>
      </c>
    </row>
    <row r="331" customHeight="true" spans="1:14">
      <c r="A331" s="37">
        <v>328</v>
      </c>
      <c r="B331" s="37" t="s">
        <v>5047</v>
      </c>
      <c r="C331" s="37" t="s">
        <v>5048</v>
      </c>
      <c r="D331" s="37" t="s">
        <v>3588</v>
      </c>
      <c r="E331" s="37"/>
      <c r="F331" s="37" t="s">
        <v>1662</v>
      </c>
      <c r="G331" s="37" t="s">
        <v>2900</v>
      </c>
      <c r="H331" s="37" t="s">
        <v>1376</v>
      </c>
      <c r="I331" s="37" t="s">
        <v>1399</v>
      </c>
      <c r="J331" s="58">
        <v>5</v>
      </c>
      <c r="K331" s="58">
        <v>0</v>
      </c>
      <c r="L331" s="58">
        <v>5</v>
      </c>
      <c r="M331" s="58">
        <v>0</v>
      </c>
      <c r="N331" s="58">
        <v>5</v>
      </c>
    </row>
    <row r="332" customHeight="true" spans="1:14">
      <c r="A332" s="37">
        <v>329</v>
      </c>
      <c r="B332" s="37" t="s">
        <v>5049</v>
      </c>
      <c r="C332" s="37" t="s">
        <v>5050</v>
      </c>
      <c r="D332" s="37" t="s">
        <v>5051</v>
      </c>
      <c r="E332" s="37"/>
      <c r="F332" s="37" t="s">
        <v>1662</v>
      </c>
      <c r="G332" s="37" t="s">
        <v>2900</v>
      </c>
      <c r="H332" s="37" t="s">
        <v>1376</v>
      </c>
      <c r="I332" s="37" t="s">
        <v>1399</v>
      </c>
      <c r="J332" s="58">
        <v>5</v>
      </c>
      <c r="K332" s="58">
        <v>0</v>
      </c>
      <c r="L332" s="58">
        <v>5</v>
      </c>
      <c r="M332" s="58">
        <v>0</v>
      </c>
      <c r="N332" s="58">
        <v>5</v>
      </c>
    </row>
    <row r="333" customHeight="true" spans="1:14">
      <c r="A333" s="37">
        <v>330</v>
      </c>
      <c r="B333" s="37" t="s">
        <v>5052</v>
      </c>
      <c r="C333" s="37" t="s">
        <v>5053</v>
      </c>
      <c r="D333" s="37" t="s">
        <v>5054</v>
      </c>
      <c r="E333" s="37"/>
      <c r="F333" s="37" t="s">
        <v>1662</v>
      </c>
      <c r="G333" s="37" t="s">
        <v>2900</v>
      </c>
      <c r="H333" s="37" t="s">
        <v>1376</v>
      </c>
      <c r="I333" s="37" t="s">
        <v>1399</v>
      </c>
      <c r="J333" s="58">
        <v>5</v>
      </c>
      <c r="K333" s="58">
        <v>0</v>
      </c>
      <c r="L333" s="58">
        <v>5</v>
      </c>
      <c r="M333" s="58">
        <v>0</v>
      </c>
      <c r="N333" s="58">
        <v>5</v>
      </c>
    </row>
    <row r="334" customHeight="true" spans="1:14">
      <c r="A334" s="37">
        <v>331</v>
      </c>
      <c r="B334" s="37" t="s">
        <v>5055</v>
      </c>
      <c r="C334" s="37" t="s">
        <v>5056</v>
      </c>
      <c r="D334" s="37" t="s">
        <v>5057</v>
      </c>
      <c r="E334" s="37"/>
      <c r="F334" s="37" t="s">
        <v>1662</v>
      </c>
      <c r="G334" s="37" t="s">
        <v>2900</v>
      </c>
      <c r="H334" s="37" t="s">
        <v>1376</v>
      </c>
      <c r="I334" s="37" t="s">
        <v>1399</v>
      </c>
      <c r="J334" s="58">
        <v>5</v>
      </c>
      <c r="K334" s="58">
        <v>0</v>
      </c>
      <c r="L334" s="58">
        <v>5</v>
      </c>
      <c r="M334" s="58">
        <v>0</v>
      </c>
      <c r="N334" s="58">
        <v>5</v>
      </c>
    </row>
    <row r="335" customHeight="true" spans="1:14">
      <c r="A335" s="37">
        <v>332</v>
      </c>
      <c r="B335" s="37" t="s">
        <v>5058</v>
      </c>
      <c r="C335" s="37" t="s">
        <v>5059</v>
      </c>
      <c r="D335" s="37" t="s">
        <v>5060</v>
      </c>
      <c r="E335" s="37"/>
      <c r="F335" s="37" t="s">
        <v>1662</v>
      </c>
      <c r="G335" s="37" t="s">
        <v>2900</v>
      </c>
      <c r="H335" s="37" t="s">
        <v>1376</v>
      </c>
      <c r="I335" s="37" t="s">
        <v>1399</v>
      </c>
      <c r="J335" s="58">
        <v>5</v>
      </c>
      <c r="K335" s="58">
        <v>0</v>
      </c>
      <c r="L335" s="58">
        <v>5</v>
      </c>
      <c r="M335" s="58">
        <v>0</v>
      </c>
      <c r="N335" s="58">
        <v>5</v>
      </c>
    </row>
    <row r="336" customHeight="true" spans="1:14">
      <c r="A336" s="37">
        <v>333</v>
      </c>
      <c r="B336" s="37" t="s">
        <v>5061</v>
      </c>
      <c r="C336" s="37" t="s">
        <v>5062</v>
      </c>
      <c r="D336" s="37" t="s">
        <v>5063</v>
      </c>
      <c r="E336" s="37"/>
      <c r="F336" s="37" t="s">
        <v>1662</v>
      </c>
      <c r="G336" s="37" t="s">
        <v>2900</v>
      </c>
      <c r="H336" s="37" t="s">
        <v>1376</v>
      </c>
      <c r="I336" s="37" t="s">
        <v>1399</v>
      </c>
      <c r="J336" s="58">
        <v>5</v>
      </c>
      <c r="K336" s="58">
        <v>0</v>
      </c>
      <c r="L336" s="58">
        <v>5</v>
      </c>
      <c r="M336" s="58">
        <v>0</v>
      </c>
      <c r="N336" s="58">
        <v>5</v>
      </c>
    </row>
    <row r="337" customHeight="true" spans="1:14">
      <c r="A337" s="37">
        <v>334</v>
      </c>
      <c r="B337" s="37" t="s">
        <v>5064</v>
      </c>
      <c r="C337" s="37" t="s">
        <v>5065</v>
      </c>
      <c r="D337" s="37" t="s">
        <v>5066</v>
      </c>
      <c r="E337" s="37"/>
      <c r="F337" s="37" t="s">
        <v>1662</v>
      </c>
      <c r="G337" s="37" t="s">
        <v>2900</v>
      </c>
      <c r="H337" s="37" t="s">
        <v>1376</v>
      </c>
      <c r="I337" s="37" t="s">
        <v>1399</v>
      </c>
      <c r="J337" s="58">
        <v>5</v>
      </c>
      <c r="K337" s="58">
        <v>0</v>
      </c>
      <c r="L337" s="58">
        <v>5</v>
      </c>
      <c r="M337" s="58">
        <v>0</v>
      </c>
      <c r="N337" s="58">
        <v>5</v>
      </c>
    </row>
    <row r="338" customHeight="true" spans="1:14">
      <c r="A338" s="37">
        <v>335</v>
      </c>
      <c r="B338" s="37" t="s">
        <v>5067</v>
      </c>
      <c r="C338" s="37" t="s">
        <v>5068</v>
      </c>
      <c r="D338" s="37" t="s">
        <v>5069</v>
      </c>
      <c r="E338" s="37"/>
      <c r="F338" s="37" t="s">
        <v>1662</v>
      </c>
      <c r="G338" s="37" t="s">
        <v>2900</v>
      </c>
      <c r="H338" s="37" t="s">
        <v>1376</v>
      </c>
      <c r="I338" s="37" t="s">
        <v>1399</v>
      </c>
      <c r="J338" s="58">
        <v>5</v>
      </c>
      <c r="K338" s="58">
        <v>0</v>
      </c>
      <c r="L338" s="58">
        <v>5</v>
      </c>
      <c r="M338" s="58">
        <v>0</v>
      </c>
      <c r="N338" s="58">
        <v>5</v>
      </c>
    </row>
    <row r="339" customHeight="true" spans="1:14">
      <c r="A339" s="37">
        <v>336</v>
      </c>
      <c r="B339" s="37" t="s">
        <v>5070</v>
      </c>
      <c r="C339" s="37" t="s">
        <v>5071</v>
      </c>
      <c r="D339" s="37" t="s">
        <v>5072</v>
      </c>
      <c r="E339" s="37"/>
      <c r="F339" s="37" t="s">
        <v>1662</v>
      </c>
      <c r="G339" s="37" t="s">
        <v>2900</v>
      </c>
      <c r="H339" s="37" t="s">
        <v>1376</v>
      </c>
      <c r="I339" s="37" t="s">
        <v>1399</v>
      </c>
      <c r="J339" s="58">
        <v>5</v>
      </c>
      <c r="K339" s="58">
        <v>0</v>
      </c>
      <c r="L339" s="58">
        <v>5</v>
      </c>
      <c r="M339" s="58">
        <v>0</v>
      </c>
      <c r="N339" s="58">
        <v>5</v>
      </c>
    </row>
    <row r="340" customHeight="true" spans="1:14">
      <c r="A340" s="37">
        <v>337</v>
      </c>
      <c r="B340" s="37" t="s">
        <v>5073</v>
      </c>
      <c r="C340" s="37" t="s">
        <v>5074</v>
      </c>
      <c r="D340" s="37" t="s">
        <v>5075</v>
      </c>
      <c r="E340" s="37"/>
      <c r="F340" s="37" t="s">
        <v>1662</v>
      </c>
      <c r="G340" s="37" t="s">
        <v>2900</v>
      </c>
      <c r="H340" s="37" t="s">
        <v>1376</v>
      </c>
      <c r="I340" s="37" t="s">
        <v>1399</v>
      </c>
      <c r="J340" s="58">
        <v>5</v>
      </c>
      <c r="K340" s="58">
        <v>0</v>
      </c>
      <c r="L340" s="58">
        <v>5</v>
      </c>
      <c r="M340" s="58">
        <v>0</v>
      </c>
      <c r="N340" s="58">
        <v>5</v>
      </c>
    </row>
    <row r="341" customHeight="true" spans="1:14">
      <c r="A341" s="37">
        <v>338</v>
      </c>
      <c r="B341" s="37" t="s">
        <v>5076</v>
      </c>
      <c r="C341" s="37" t="s">
        <v>5077</v>
      </c>
      <c r="D341" s="37" t="s">
        <v>5078</v>
      </c>
      <c r="E341" s="37"/>
      <c r="F341" s="37" t="s">
        <v>1662</v>
      </c>
      <c r="G341" s="37" t="s">
        <v>2900</v>
      </c>
      <c r="H341" s="37" t="s">
        <v>1376</v>
      </c>
      <c r="I341" s="37" t="s">
        <v>1399</v>
      </c>
      <c r="J341" s="58">
        <v>5</v>
      </c>
      <c r="K341" s="58">
        <v>0</v>
      </c>
      <c r="L341" s="58">
        <v>5</v>
      </c>
      <c r="M341" s="58">
        <v>0</v>
      </c>
      <c r="N341" s="58">
        <v>5</v>
      </c>
    </row>
    <row r="342" customHeight="true" spans="1:14">
      <c r="A342" s="37">
        <v>339</v>
      </c>
      <c r="B342" s="37" t="s">
        <v>5079</v>
      </c>
      <c r="C342" s="37" t="s">
        <v>5080</v>
      </c>
      <c r="D342" s="37" t="s">
        <v>5081</v>
      </c>
      <c r="E342" s="37"/>
      <c r="F342" s="37" t="s">
        <v>1662</v>
      </c>
      <c r="G342" s="37" t="s">
        <v>2900</v>
      </c>
      <c r="H342" s="37" t="s">
        <v>1376</v>
      </c>
      <c r="I342" s="37" t="s">
        <v>1399</v>
      </c>
      <c r="J342" s="58">
        <v>5</v>
      </c>
      <c r="K342" s="58">
        <v>0</v>
      </c>
      <c r="L342" s="58">
        <v>5</v>
      </c>
      <c r="M342" s="58">
        <v>0</v>
      </c>
      <c r="N342" s="58">
        <v>5</v>
      </c>
    </row>
    <row r="343" customHeight="true" spans="1:14">
      <c r="A343" s="37">
        <v>340</v>
      </c>
      <c r="B343" s="37" t="s">
        <v>5082</v>
      </c>
      <c r="C343" s="37" t="s">
        <v>5083</v>
      </c>
      <c r="D343" s="37" t="s">
        <v>5084</v>
      </c>
      <c r="E343" s="37"/>
      <c r="F343" s="37" t="s">
        <v>1662</v>
      </c>
      <c r="G343" s="37" t="s">
        <v>2900</v>
      </c>
      <c r="H343" s="37" t="s">
        <v>1376</v>
      </c>
      <c r="I343" s="37" t="s">
        <v>1399</v>
      </c>
      <c r="J343" s="58">
        <v>5</v>
      </c>
      <c r="K343" s="58">
        <v>0</v>
      </c>
      <c r="L343" s="58">
        <v>5</v>
      </c>
      <c r="M343" s="58">
        <v>0</v>
      </c>
      <c r="N343" s="58">
        <v>5</v>
      </c>
    </row>
    <row r="344" customHeight="true" spans="1:14">
      <c r="A344" s="37">
        <v>341</v>
      </c>
      <c r="B344" s="37" t="s">
        <v>5085</v>
      </c>
      <c r="C344" s="37" t="s">
        <v>5086</v>
      </c>
      <c r="D344" s="37" t="s">
        <v>5087</v>
      </c>
      <c r="E344" s="37"/>
      <c r="F344" s="37" t="s">
        <v>1662</v>
      </c>
      <c r="G344" s="37" t="s">
        <v>2900</v>
      </c>
      <c r="H344" s="37" t="s">
        <v>1376</v>
      </c>
      <c r="I344" s="37" t="s">
        <v>1399</v>
      </c>
      <c r="J344" s="58">
        <v>5</v>
      </c>
      <c r="K344" s="58">
        <v>0</v>
      </c>
      <c r="L344" s="58">
        <v>5</v>
      </c>
      <c r="M344" s="58">
        <v>0</v>
      </c>
      <c r="N344" s="58">
        <v>5</v>
      </c>
    </row>
    <row r="345" customHeight="true" spans="1:14">
      <c r="A345" s="37">
        <v>342</v>
      </c>
      <c r="B345" s="37" t="s">
        <v>5088</v>
      </c>
      <c r="C345" s="37" t="s">
        <v>5089</v>
      </c>
      <c r="D345" s="37" t="s">
        <v>5090</v>
      </c>
      <c r="E345" s="37"/>
      <c r="F345" s="37" t="s">
        <v>1662</v>
      </c>
      <c r="G345" s="37" t="s">
        <v>2900</v>
      </c>
      <c r="H345" s="37" t="s">
        <v>1376</v>
      </c>
      <c r="I345" s="37" t="s">
        <v>1399</v>
      </c>
      <c r="J345" s="58">
        <v>5</v>
      </c>
      <c r="K345" s="58">
        <v>0</v>
      </c>
      <c r="L345" s="58">
        <v>5</v>
      </c>
      <c r="M345" s="58">
        <v>0</v>
      </c>
      <c r="N345" s="58">
        <v>5</v>
      </c>
    </row>
    <row r="346" customHeight="true" spans="1:14">
      <c r="A346" s="37">
        <v>343</v>
      </c>
      <c r="B346" s="37" t="s">
        <v>5091</v>
      </c>
      <c r="C346" s="37" t="s">
        <v>5092</v>
      </c>
      <c r="D346" s="37" t="s">
        <v>5093</v>
      </c>
      <c r="E346" s="37"/>
      <c r="F346" s="37" t="s">
        <v>1662</v>
      </c>
      <c r="G346" s="37" t="s">
        <v>2900</v>
      </c>
      <c r="H346" s="37" t="s">
        <v>1376</v>
      </c>
      <c r="I346" s="37" t="s">
        <v>1399</v>
      </c>
      <c r="J346" s="58">
        <v>5</v>
      </c>
      <c r="K346" s="58">
        <v>0</v>
      </c>
      <c r="L346" s="58">
        <v>5</v>
      </c>
      <c r="M346" s="58">
        <v>0</v>
      </c>
      <c r="N346" s="58">
        <v>5</v>
      </c>
    </row>
    <row r="347" customHeight="true" spans="1:14">
      <c r="A347" s="37">
        <v>344</v>
      </c>
      <c r="B347" s="37" t="s">
        <v>5094</v>
      </c>
      <c r="C347" s="37" t="s">
        <v>5095</v>
      </c>
      <c r="D347" s="37" t="s">
        <v>5096</v>
      </c>
      <c r="E347" s="37"/>
      <c r="F347" s="37" t="s">
        <v>1662</v>
      </c>
      <c r="G347" s="37" t="s">
        <v>2900</v>
      </c>
      <c r="H347" s="37" t="s">
        <v>1376</v>
      </c>
      <c r="I347" s="37" t="s">
        <v>1399</v>
      </c>
      <c r="J347" s="58">
        <v>5</v>
      </c>
      <c r="K347" s="58">
        <v>0</v>
      </c>
      <c r="L347" s="58">
        <v>5</v>
      </c>
      <c r="M347" s="58">
        <v>0</v>
      </c>
      <c r="N347" s="58">
        <v>5</v>
      </c>
    </row>
    <row r="348" customHeight="true" spans="1:14">
      <c r="A348" s="37">
        <v>345</v>
      </c>
      <c r="B348" s="37" t="s">
        <v>5097</v>
      </c>
      <c r="C348" s="37" t="s">
        <v>5098</v>
      </c>
      <c r="D348" s="37" t="s">
        <v>5099</v>
      </c>
      <c r="E348" s="37"/>
      <c r="F348" s="37" t="s">
        <v>1662</v>
      </c>
      <c r="G348" s="37" t="s">
        <v>2900</v>
      </c>
      <c r="H348" s="37" t="s">
        <v>1376</v>
      </c>
      <c r="I348" s="37" t="s">
        <v>1399</v>
      </c>
      <c r="J348" s="58">
        <v>5</v>
      </c>
      <c r="K348" s="58">
        <v>0</v>
      </c>
      <c r="L348" s="58">
        <v>5</v>
      </c>
      <c r="M348" s="58">
        <v>0</v>
      </c>
      <c r="N348" s="58">
        <v>5</v>
      </c>
    </row>
    <row r="349" customHeight="true" spans="1:14">
      <c r="A349" s="37">
        <v>346</v>
      </c>
      <c r="B349" s="37" t="s">
        <v>5100</v>
      </c>
      <c r="C349" s="37" t="s">
        <v>5101</v>
      </c>
      <c r="D349" s="37" t="s">
        <v>5102</v>
      </c>
      <c r="E349" s="37"/>
      <c r="F349" s="37" t="s">
        <v>1662</v>
      </c>
      <c r="G349" s="37" t="s">
        <v>2900</v>
      </c>
      <c r="H349" s="37" t="s">
        <v>1376</v>
      </c>
      <c r="I349" s="37" t="s">
        <v>1399</v>
      </c>
      <c r="J349" s="58">
        <v>5</v>
      </c>
      <c r="K349" s="58">
        <v>0</v>
      </c>
      <c r="L349" s="58">
        <v>5</v>
      </c>
      <c r="M349" s="58">
        <v>0</v>
      </c>
      <c r="N349" s="58">
        <v>5</v>
      </c>
    </row>
    <row r="350" customHeight="true" spans="1:14">
      <c r="A350" s="37">
        <v>347</v>
      </c>
      <c r="B350" s="37" t="s">
        <v>5103</v>
      </c>
      <c r="C350" s="37" t="s">
        <v>5104</v>
      </c>
      <c r="D350" s="37" t="s">
        <v>5105</v>
      </c>
      <c r="E350" s="37"/>
      <c r="F350" s="37" t="s">
        <v>1662</v>
      </c>
      <c r="G350" s="37" t="s">
        <v>2900</v>
      </c>
      <c r="H350" s="37" t="s">
        <v>1376</v>
      </c>
      <c r="I350" s="37" t="s">
        <v>1399</v>
      </c>
      <c r="J350" s="58">
        <v>5</v>
      </c>
      <c r="K350" s="58">
        <v>0</v>
      </c>
      <c r="L350" s="58">
        <v>5</v>
      </c>
      <c r="M350" s="58">
        <v>0</v>
      </c>
      <c r="N350" s="58">
        <v>5</v>
      </c>
    </row>
    <row r="351" customHeight="true" spans="1:14">
      <c r="A351" s="37">
        <v>348</v>
      </c>
      <c r="B351" s="37" t="s">
        <v>5106</v>
      </c>
      <c r="C351" s="37" t="s">
        <v>5107</v>
      </c>
      <c r="D351" s="37" t="s">
        <v>5108</v>
      </c>
      <c r="E351" s="37"/>
      <c r="F351" s="37" t="s">
        <v>1662</v>
      </c>
      <c r="G351" s="37" t="s">
        <v>2900</v>
      </c>
      <c r="H351" s="37" t="s">
        <v>1376</v>
      </c>
      <c r="I351" s="37" t="s">
        <v>1399</v>
      </c>
      <c r="J351" s="58">
        <v>30</v>
      </c>
      <c r="K351" s="58">
        <v>0</v>
      </c>
      <c r="L351" s="58">
        <v>30</v>
      </c>
      <c r="M351" s="58">
        <v>0</v>
      </c>
      <c r="N351" s="58">
        <v>30</v>
      </c>
    </row>
    <row r="352" customHeight="true" spans="1:14">
      <c r="A352" s="37">
        <v>349</v>
      </c>
      <c r="B352" s="37" t="s">
        <v>5109</v>
      </c>
      <c r="C352" s="37" t="s">
        <v>5110</v>
      </c>
      <c r="D352" s="37" t="s">
        <v>5111</v>
      </c>
      <c r="E352" s="37"/>
      <c r="F352" s="37" t="s">
        <v>1662</v>
      </c>
      <c r="G352" s="37" t="s">
        <v>2900</v>
      </c>
      <c r="H352" s="37" t="s">
        <v>1376</v>
      </c>
      <c r="I352" s="37" t="s">
        <v>1399</v>
      </c>
      <c r="J352" s="58">
        <v>5</v>
      </c>
      <c r="K352" s="58">
        <v>0</v>
      </c>
      <c r="L352" s="58">
        <v>5</v>
      </c>
      <c r="M352" s="58">
        <v>0</v>
      </c>
      <c r="N352" s="58">
        <v>5</v>
      </c>
    </row>
    <row r="353" customHeight="true" spans="1:14">
      <c r="A353" s="37">
        <v>350</v>
      </c>
      <c r="B353" s="37" t="s">
        <v>5112</v>
      </c>
      <c r="C353" s="37" t="s">
        <v>5113</v>
      </c>
      <c r="D353" s="37" t="s">
        <v>5114</v>
      </c>
      <c r="E353" s="37"/>
      <c r="F353" s="37" t="s">
        <v>1662</v>
      </c>
      <c r="G353" s="37" t="s">
        <v>2900</v>
      </c>
      <c r="H353" s="37" t="s">
        <v>1376</v>
      </c>
      <c r="I353" s="37" t="s">
        <v>1399</v>
      </c>
      <c r="J353" s="58">
        <v>5</v>
      </c>
      <c r="K353" s="58">
        <v>0</v>
      </c>
      <c r="L353" s="58">
        <v>5</v>
      </c>
      <c r="M353" s="58">
        <v>0</v>
      </c>
      <c r="N353" s="58">
        <v>5</v>
      </c>
    </row>
    <row r="354" customHeight="true" spans="1:14">
      <c r="A354" s="37">
        <v>351</v>
      </c>
      <c r="B354" s="37" t="s">
        <v>5115</v>
      </c>
      <c r="C354" s="37" t="s">
        <v>5116</v>
      </c>
      <c r="D354" s="37" t="s">
        <v>5117</v>
      </c>
      <c r="E354" s="37"/>
      <c r="F354" s="37" t="s">
        <v>1662</v>
      </c>
      <c r="G354" s="37" t="s">
        <v>2900</v>
      </c>
      <c r="H354" s="37" t="s">
        <v>1376</v>
      </c>
      <c r="I354" s="37" t="s">
        <v>1399</v>
      </c>
      <c r="J354" s="58">
        <v>10</v>
      </c>
      <c r="K354" s="58">
        <v>0</v>
      </c>
      <c r="L354" s="58">
        <v>10</v>
      </c>
      <c r="M354" s="58">
        <v>0</v>
      </c>
      <c r="N354" s="58">
        <v>10</v>
      </c>
    </row>
    <row r="355" customHeight="true" spans="1:14">
      <c r="A355" s="37">
        <v>352</v>
      </c>
      <c r="B355" s="37" t="s">
        <v>5118</v>
      </c>
      <c r="C355" s="37" t="s">
        <v>5119</v>
      </c>
      <c r="D355" s="37" t="s">
        <v>5120</v>
      </c>
      <c r="E355" s="37"/>
      <c r="F355" s="37" t="s">
        <v>1662</v>
      </c>
      <c r="G355" s="37" t="s">
        <v>2900</v>
      </c>
      <c r="H355" s="37" t="s">
        <v>1376</v>
      </c>
      <c r="I355" s="37" t="s">
        <v>1399</v>
      </c>
      <c r="J355" s="58">
        <v>5</v>
      </c>
      <c r="K355" s="58">
        <v>0</v>
      </c>
      <c r="L355" s="58">
        <v>5</v>
      </c>
      <c r="M355" s="58">
        <v>0</v>
      </c>
      <c r="N355" s="58">
        <v>5</v>
      </c>
    </row>
    <row r="356" customHeight="true" spans="1:14">
      <c r="A356" s="37">
        <v>353</v>
      </c>
      <c r="B356" s="37" t="s">
        <v>5121</v>
      </c>
      <c r="C356" s="37" t="s">
        <v>5122</v>
      </c>
      <c r="D356" s="37" t="s">
        <v>5123</v>
      </c>
      <c r="E356" s="37"/>
      <c r="F356" s="37" t="s">
        <v>1662</v>
      </c>
      <c r="G356" s="37" t="s">
        <v>2900</v>
      </c>
      <c r="H356" s="37" t="s">
        <v>1376</v>
      </c>
      <c r="I356" s="37" t="s">
        <v>1399</v>
      </c>
      <c r="J356" s="58">
        <v>5</v>
      </c>
      <c r="K356" s="58">
        <v>0</v>
      </c>
      <c r="L356" s="58">
        <v>5</v>
      </c>
      <c r="M356" s="58">
        <v>0</v>
      </c>
      <c r="N356" s="58">
        <v>5</v>
      </c>
    </row>
    <row r="357" customHeight="true" spans="1:14">
      <c r="A357" s="37">
        <v>354</v>
      </c>
      <c r="B357" s="37" t="s">
        <v>5124</v>
      </c>
      <c r="C357" s="37" t="s">
        <v>5125</v>
      </c>
      <c r="D357" s="37" t="s">
        <v>5126</v>
      </c>
      <c r="E357" s="37"/>
      <c r="F357" s="37" t="s">
        <v>1662</v>
      </c>
      <c r="G357" s="37" t="s">
        <v>2900</v>
      </c>
      <c r="H357" s="37" t="s">
        <v>1376</v>
      </c>
      <c r="I357" s="37" t="s">
        <v>1399</v>
      </c>
      <c r="J357" s="58">
        <v>5</v>
      </c>
      <c r="K357" s="58">
        <v>0</v>
      </c>
      <c r="L357" s="58">
        <v>5</v>
      </c>
      <c r="M357" s="58">
        <v>0</v>
      </c>
      <c r="N357" s="58">
        <v>5</v>
      </c>
    </row>
    <row r="358" customHeight="true" spans="1:14">
      <c r="A358" s="37">
        <v>355</v>
      </c>
      <c r="B358" s="37" t="s">
        <v>5127</v>
      </c>
      <c r="C358" s="37" t="s">
        <v>5128</v>
      </c>
      <c r="D358" s="37" t="s">
        <v>5129</v>
      </c>
      <c r="E358" s="37"/>
      <c r="F358" s="37" t="s">
        <v>1662</v>
      </c>
      <c r="G358" s="37" t="s">
        <v>2900</v>
      </c>
      <c r="H358" s="37" t="s">
        <v>1376</v>
      </c>
      <c r="I358" s="37" t="s">
        <v>1399</v>
      </c>
      <c r="J358" s="58">
        <v>30</v>
      </c>
      <c r="K358" s="58">
        <v>0</v>
      </c>
      <c r="L358" s="58">
        <v>30</v>
      </c>
      <c r="M358" s="58">
        <v>0</v>
      </c>
      <c r="N358" s="58">
        <v>30</v>
      </c>
    </row>
    <row r="359" customHeight="true" spans="1:14">
      <c r="A359" s="37">
        <v>356</v>
      </c>
      <c r="B359" s="37" t="s">
        <v>5130</v>
      </c>
      <c r="C359" s="37" t="s">
        <v>5131</v>
      </c>
      <c r="D359" s="37" t="s">
        <v>5132</v>
      </c>
      <c r="E359" s="37"/>
      <c r="F359" s="37" t="s">
        <v>1662</v>
      </c>
      <c r="G359" s="37" t="s">
        <v>2900</v>
      </c>
      <c r="H359" s="37" t="s">
        <v>1376</v>
      </c>
      <c r="I359" s="37" t="s">
        <v>1399</v>
      </c>
      <c r="J359" s="58">
        <v>5</v>
      </c>
      <c r="K359" s="58">
        <v>0</v>
      </c>
      <c r="L359" s="58">
        <v>5</v>
      </c>
      <c r="M359" s="58">
        <v>0</v>
      </c>
      <c r="N359" s="58">
        <v>5</v>
      </c>
    </row>
    <row r="360" customHeight="true" spans="1:14">
      <c r="A360" s="37">
        <v>357</v>
      </c>
      <c r="B360" s="37" t="s">
        <v>5133</v>
      </c>
      <c r="C360" s="37" t="s">
        <v>5134</v>
      </c>
      <c r="D360" s="37" t="s">
        <v>5135</v>
      </c>
      <c r="E360" s="37"/>
      <c r="F360" s="37" t="s">
        <v>1662</v>
      </c>
      <c r="G360" s="37" t="s">
        <v>2900</v>
      </c>
      <c r="H360" s="37" t="s">
        <v>1376</v>
      </c>
      <c r="I360" s="37" t="s">
        <v>1399</v>
      </c>
      <c r="J360" s="58">
        <v>10</v>
      </c>
      <c r="K360" s="58">
        <v>0</v>
      </c>
      <c r="L360" s="58">
        <v>10</v>
      </c>
      <c r="M360" s="58">
        <v>0</v>
      </c>
      <c r="N360" s="58">
        <v>10</v>
      </c>
    </row>
    <row r="361" customHeight="true" spans="1:14">
      <c r="A361" s="37">
        <v>358</v>
      </c>
      <c r="B361" s="37" t="s">
        <v>5136</v>
      </c>
      <c r="C361" s="37" t="s">
        <v>5137</v>
      </c>
      <c r="D361" s="37" t="s">
        <v>5138</v>
      </c>
      <c r="E361" s="37"/>
      <c r="F361" s="37" t="s">
        <v>1662</v>
      </c>
      <c r="G361" s="37" t="s">
        <v>2900</v>
      </c>
      <c r="H361" s="37" t="s">
        <v>1376</v>
      </c>
      <c r="I361" s="37" t="s">
        <v>1399</v>
      </c>
      <c r="J361" s="58">
        <v>5</v>
      </c>
      <c r="K361" s="58">
        <v>0</v>
      </c>
      <c r="L361" s="58">
        <v>5</v>
      </c>
      <c r="M361" s="58">
        <v>0</v>
      </c>
      <c r="N361" s="58">
        <v>5</v>
      </c>
    </row>
    <row r="362" customHeight="true" spans="1:14">
      <c r="A362" s="37">
        <v>359</v>
      </c>
      <c r="B362" s="37" t="s">
        <v>5139</v>
      </c>
      <c r="C362" s="37" t="s">
        <v>5140</v>
      </c>
      <c r="D362" s="37" t="s">
        <v>5141</v>
      </c>
      <c r="E362" s="37"/>
      <c r="F362" s="37" t="s">
        <v>1662</v>
      </c>
      <c r="G362" s="37" t="s">
        <v>2900</v>
      </c>
      <c r="H362" s="37" t="s">
        <v>1376</v>
      </c>
      <c r="I362" s="37" t="s">
        <v>1399</v>
      </c>
      <c r="J362" s="58">
        <v>5</v>
      </c>
      <c r="K362" s="58">
        <v>0</v>
      </c>
      <c r="L362" s="58">
        <v>5</v>
      </c>
      <c r="M362" s="58">
        <v>0</v>
      </c>
      <c r="N362" s="58">
        <v>5</v>
      </c>
    </row>
    <row r="363" customHeight="true" spans="1:14">
      <c r="A363" s="37">
        <v>360</v>
      </c>
      <c r="B363" s="37" t="s">
        <v>5142</v>
      </c>
      <c r="C363" s="37" t="s">
        <v>5143</v>
      </c>
      <c r="D363" s="37" t="s">
        <v>5144</v>
      </c>
      <c r="E363" s="37"/>
      <c r="F363" s="37" t="s">
        <v>1662</v>
      </c>
      <c r="G363" s="37" t="s">
        <v>2900</v>
      </c>
      <c r="H363" s="37" t="s">
        <v>1376</v>
      </c>
      <c r="I363" s="37" t="s">
        <v>1399</v>
      </c>
      <c r="J363" s="58">
        <v>5</v>
      </c>
      <c r="K363" s="58">
        <v>0</v>
      </c>
      <c r="L363" s="58">
        <v>5</v>
      </c>
      <c r="M363" s="58">
        <v>0</v>
      </c>
      <c r="N363" s="58">
        <v>5</v>
      </c>
    </row>
    <row r="364" customHeight="true" spans="1:14">
      <c r="A364" s="37">
        <v>361</v>
      </c>
      <c r="B364" s="37" t="s">
        <v>5145</v>
      </c>
      <c r="C364" s="37" t="s">
        <v>5146</v>
      </c>
      <c r="D364" s="37" t="s">
        <v>5147</v>
      </c>
      <c r="E364" s="37"/>
      <c r="F364" s="37" t="s">
        <v>1662</v>
      </c>
      <c r="G364" s="37" t="s">
        <v>2900</v>
      </c>
      <c r="H364" s="37" t="s">
        <v>1376</v>
      </c>
      <c r="I364" s="37" t="s">
        <v>1399</v>
      </c>
      <c r="J364" s="58">
        <v>5</v>
      </c>
      <c r="K364" s="58">
        <v>0</v>
      </c>
      <c r="L364" s="58">
        <v>5</v>
      </c>
      <c r="M364" s="58">
        <v>0</v>
      </c>
      <c r="N364" s="58">
        <v>5</v>
      </c>
    </row>
    <row r="365" customHeight="true" spans="1:14">
      <c r="A365" s="37">
        <v>362</v>
      </c>
      <c r="B365" s="37" t="s">
        <v>5148</v>
      </c>
      <c r="C365" s="37" t="s">
        <v>5149</v>
      </c>
      <c r="D365" s="37" t="s">
        <v>5150</v>
      </c>
      <c r="E365" s="37"/>
      <c r="F365" s="37" t="s">
        <v>1662</v>
      </c>
      <c r="G365" s="37" t="s">
        <v>2900</v>
      </c>
      <c r="H365" s="37" t="s">
        <v>1376</v>
      </c>
      <c r="I365" s="37" t="s">
        <v>1399</v>
      </c>
      <c r="J365" s="58">
        <v>5</v>
      </c>
      <c r="K365" s="58">
        <v>0</v>
      </c>
      <c r="L365" s="58">
        <v>5</v>
      </c>
      <c r="M365" s="58">
        <v>0</v>
      </c>
      <c r="N365" s="58">
        <v>5</v>
      </c>
    </row>
    <row r="366" customHeight="true" spans="1:14">
      <c r="A366" s="37">
        <v>363</v>
      </c>
      <c r="B366" s="37" t="s">
        <v>5151</v>
      </c>
      <c r="C366" s="37" t="s">
        <v>5152</v>
      </c>
      <c r="D366" s="37" t="s">
        <v>5153</v>
      </c>
      <c r="E366" s="37"/>
      <c r="F366" s="37" t="s">
        <v>1662</v>
      </c>
      <c r="G366" s="37" t="s">
        <v>2900</v>
      </c>
      <c r="H366" s="37" t="s">
        <v>1376</v>
      </c>
      <c r="I366" s="37" t="s">
        <v>1399</v>
      </c>
      <c r="J366" s="58">
        <v>5</v>
      </c>
      <c r="K366" s="58">
        <v>0</v>
      </c>
      <c r="L366" s="58">
        <v>5</v>
      </c>
      <c r="M366" s="58">
        <v>0</v>
      </c>
      <c r="N366" s="58">
        <v>5</v>
      </c>
    </row>
    <row r="367" customHeight="true" spans="1:14">
      <c r="A367" s="37">
        <v>364</v>
      </c>
      <c r="B367" s="37" t="s">
        <v>5154</v>
      </c>
      <c r="C367" s="37" t="s">
        <v>5155</v>
      </c>
      <c r="D367" s="37" t="s">
        <v>5156</v>
      </c>
      <c r="E367" s="37"/>
      <c r="F367" s="37" t="s">
        <v>1662</v>
      </c>
      <c r="G367" s="37" t="s">
        <v>2900</v>
      </c>
      <c r="H367" s="37" t="s">
        <v>1376</v>
      </c>
      <c r="I367" s="37" t="s">
        <v>1399</v>
      </c>
      <c r="J367" s="58">
        <v>5</v>
      </c>
      <c r="K367" s="58">
        <v>0</v>
      </c>
      <c r="L367" s="58">
        <v>5</v>
      </c>
      <c r="M367" s="58">
        <v>0</v>
      </c>
      <c r="N367" s="58">
        <v>5</v>
      </c>
    </row>
    <row r="368" customHeight="true" spans="1:14">
      <c r="A368" s="37">
        <v>365</v>
      </c>
      <c r="B368" s="37" t="s">
        <v>5157</v>
      </c>
      <c r="C368" s="37" t="s">
        <v>5158</v>
      </c>
      <c r="D368" s="37" t="s">
        <v>5159</v>
      </c>
      <c r="E368" s="37"/>
      <c r="F368" s="37" t="s">
        <v>1662</v>
      </c>
      <c r="G368" s="37" t="s">
        <v>2900</v>
      </c>
      <c r="H368" s="37" t="s">
        <v>1376</v>
      </c>
      <c r="I368" s="37" t="s">
        <v>1399</v>
      </c>
      <c r="J368" s="58">
        <v>5</v>
      </c>
      <c r="K368" s="58">
        <v>0</v>
      </c>
      <c r="L368" s="58">
        <v>5</v>
      </c>
      <c r="M368" s="58">
        <v>0</v>
      </c>
      <c r="N368" s="58">
        <v>5</v>
      </c>
    </row>
    <row r="369" customHeight="true" spans="1:14">
      <c r="A369" s="37">
        <v>366</v>
      </c>
      <c r="B369" s="37" t="s">
        <v>5160</v>
      </c>
      <c r="C369" s="37" t="s">
        <v>5161</v>
      </c>
      <c r="D369" s="37" t="s">
        <v>5162</v>
      </c>
      <c r="E369" s="37"/>
      <c r="F369" s="37" t="s">
        <v>1662</v>
      </c>
      <c r="G369" s="37" t="s">
        <v>2900</v>
      </c>
      <c r="H369" s="37" t="s">
        <v>1376</v>
      </c>
      <c r="I369" s="37" t="s">
        <v>1399</v>
      </c>
      <c r="J369" s="58">
        <v>5</v>
      </c>
      <c r="K369" s="58">
        <v>0</v>
      </c>
      <c r="L369" s="58">
        <v>5</v>
      </c>
      <c r="M369" s="58">
        <v>0</v>
      </c>
      <c r="N369" s="58">
        <v>5</v>
      </c>
    </row>
    <row r="370" customHeight="true" spans="1:14">
      <c r="A370" s="37">
        <v>367</v>
      </c>
      <c r="B370" s="37" t="s">
        <v>5163</v>
      </c>
      <c r="C370" s="37" t="s">
        <v>5164</v>
      </c>
      <c r="D370" s="37" t="s">
        <v>5165</v>
      </c>
      <c r="E370" s="37"/>
      <c r="F370" s="37" t="s">
        <v>1662</v>
      </c>
      <c r="G370" s="37" t="s">
        <v>2900</v>
      </c>
      <c r="H370" s="37" t="s">
        <v>1376</v>
      </c>
      <c r="I370" s="37" t="s">
        <v>1399</v>
      </c>
      <c r="J370" s="58">
        <v>5</v>
      </c>
      <c r="K370" s="58">
        <v>0</v>
      </c>
      <c r="L370" s="58">
        <v>5</v>
      </c>
      <c r="M370" s="58">
        <v>0</v>
      </c>
      <c r="N370" s="58">
        <v>5</v>
      </c>
    </row>
    <row r="371" customHeight="true" spans="1:14">
      <c r="A371" s="37">
        <v>368</v>
      </c>
      <c r="B371" s="37" t="s">
        <v>5166</v>
      </c>
      <c r="C371" s="37" t="s">
        <v>5167</v>
      </c>
      <c r="D371" s="37" t="s">
        <v>5168</v>
      </c>
      <c r="E371" s="37"/>
      <c r="F371" s="37" t="s">
        <v>1662</v>
      </c>
      <c r="G371" s="37" t="s">
        <v>2900</v>
      </c>
      <c r="H371" s="37" t="s">
        <v>1376</v>
      </c>
      <c r="I371" s="37" t="s">
        <v>1399</v>
      </c>
      <c r="J371" s="58">
        <v>5</v>
      </c>
      <c r="K371" s="58">
        <v>0</v>
      </c>
      <c r="L371" s="58">
        <v>5</v>
      </c>
      <c r="M371" s="58">
        <v>0</v>
      </c>
      <c r="N371" s="58">
        <v>5</v>
      </c>
    </row>
    <row r="372" customHeight="true" spans="1:14">
      <c r="A372" s="37">
        <v>369</v>
      </c>
      <c r="B372" s="37" t="s">
        <v>5169</v>
      </c>
      <c r="C372" s="37" t="s">
        <v>5170</v>
      </c>
      <c r="D372" s="37" t="s">
        <v>5171</v>
      </c>
      <c r="E372" s="37"/>
      <c r="F372" s="37" t="s">
        <v>1662</v>
      </c>
      <c r="G372" s="37" t="s">
        <v>2900</v>
      </c>
      <c r="H372" s="37" t="s">
        <v>1376</v>
      </c>
      <c r="I372" s="37" t="s">
        <v>1399</v>
      </c>
      <c r="J372" s="58">
        <v>5</v>
      </c>
      <c r="K372" s="58">
        <v>0</v>
      </c>
      <c r="L372" s="58">
        <v>5</v>
      </c>
      <c r="M372" s="58">
        <v>0</v>
      </c>
      <c r="N372" s="58">
        <v>5</v>
      </c>
    </row>
    <row r="373" customHeight="true" spans="1:14">
      <c r="A373" s="37">
        <v>370</v>
      </c>
      <c r="B373" s="37" t="s">
        <v>5172</v>
      </c>
      <c r="C373" s="37" t="s">
        <v>5173</v>
      </c>
      <c r="D373" s="37" t="s">
        <v>5174</v>
      </c>
      <c r="E373" s="37"/>
      <c r="F373" s="37" t="s">
        <v>1662</v>
      </c>
      <c r="G373" s="37" t="s">
        <v>2900</v>
      </c>
      <c r="H373" s="37" t="s">
        <v>1376</v>
      </c>
      <c r="I373" s="37" t="s">
        <v>1399</v>
      </c>
      <c r="J373" s="58">
        <v>5</v>
      </c>
      <c r="K373" s="58">
        <v>0</v>
      </c>
      <c r="L373" s="58">
        <v>5</v>
      </c>
      <c r="M373" s="58">
        <v>0</v>
      </c>
      <c r="N373" s="58">
        <v>5</v>
      </c>
    </row>
    <row r="374" customHeight="true" spans="1:14">
      <c r="A374" s="37">
        <v>371</v>
      </c>
      <c r="B374" s="37" t="s">
        <v>5175</v>
      </c>
      <c r="C374" s="37" t="s">
        <v>5176</v>
      </c>
      <c r="D374" s="37" t="s">
        <v>5177</v>
      </c>
      <c r="E374" s="37"/>
      <c r="F374" s="37" t="s">
        <v>1662</v>
      </c>
      <c r="G374" s="37" t="s">
        <v>2900</v>
      </c>
      <c r="H374" s="37" t="s">
        <v>1376</v>
      </c>
      <c r="I374" s="37" t="s">
        <v>1399</v>
      </c>
      <c r="J374" s="58">
        <v>5</v>
      </c>
      <c r="K374" s="58">
        <v>0</v>
      </c>
      <c r="L374" s="58">
        <v>5</v>
      </c>
      <c r="M374" s="58">
        <v>0</v>
      </c>
      <c r="N374" s="58">
        <v>5</v>
      </c>
    </row>
    <row r="375" customHeight="true" spans="1:14">
      <c r="A375" s="37">
        <v>372</v>
      </c>
      <c r="B375" s="37" t="s">
        <v>5178</v>
      </c>
      <c r="C375" s="37" t="s">
        <v>5179</v>
      </c>
      <c r="D375" s="37" t="s">
        <v>5180</v>
      </c>
      <c r="E375" s="37"/>
      <c r="F375" s="37" t="s">
        <v>1662</v>
      </c>
      <c r="G375" s="37" t="s">
        <v>2900</v>
      </c>
      <c r="H375" s="37" t="s">
        <v>1376</v>
      </c>
      <c r="I375" s="37" t="s">
        <v>1399</v>
      </c>
      <c r="J375" s="58">
        <v>5</v>
      </c>
      <c r="K375" s="58">
        <v>0</v>
      </c>
      <c r="L375" s="58">
        <v>5</v>
      </c>
      <c r="M375" s="58">
        <v>0</v>
      </c>
      <c r="N375" s="58">
        <v>5</v>
      </c>
    </row>
    <row r="376" customHeight="true" spans="1:14">
      <c r="A376" s="37">
        <v>373</v>
      </c>
      <c r="B376" s="37" t="s">
        <v>5181</v>
      </c>
      <c r="C376" s="37" t="s">
        <v>5182</v>
      </c>
      <c r="D376" s="37" t="s">
        <v>5183</v>
      </c>
      <c r="E376" s="37"/>
      <c r="F376" s="37" t="s">
        <v>1662</v>
      </c>
      <c r="G376" s="37" t="s">
        <v>2900</v>
      </c>
      <c r="H376" s="37" t="s">
        <v>1376</v>
      </c>
      <c r="I376" s="37" t="s">
        <v>1399</v>
      </c>
      <c r="J376" s="58">
        <v>5</v>
      </c>
      <c r="K376" s="58">
        <v>0</v>
      </c>
      <c r="L376" s="58">
        <v>5</v>
      </c>
      <c r="M376" s="58">
        <v>0</v>
      </c>
      <c r="N376" s="58">
        <v>5</v>
      </c>
    </row>
    <row r="377" customHeight="true" spans="1:14">
      <c r="A377" s="37">
        <v>374</v>
      </c>
      <c r="B377" s="37" t="s">
        <v>5184</v>
      </c>
      <c r="C377" s="37" t="s">
        <v>5185</v>
      </c>
      <c r="D377" s="37" t="s">
        <v>5186</v>
      </c>
      <c r="E377" s="37"/>
      <c r="F377" s="37" t="s">
        <v>1662</v>
      </c>
      <c r="G377" s="37" t="s">
        <v>2900</v>
      </c>
      <c r="H377" s="37" t="s">
        <v>1376</v>
      </c>
      <c r="I377" s="37" t="s">
        <v>1399</v>
      </c>
      <c r="J377" s="58">
        <v>5</v>
      </c>
      <c r="K377" s="58">
        <v>0</v>
      </c>
      <c r="L377" s="58">
        <v>5</v>
      </c>
      <c r="M377" s="58">
        <v>0</v>
      </c>
      <c r="N377" s="58">
        <v>5</v>
      </c>
    </row>
    <row r="378" customHeight="true" spans="1:14">
      <c r="A378" s="37">
        <v>375</v>
      </c>
      <c r="B378" s="37" t="s">
        <v>5187</v>
      </c>
      <c r="C378" s="37" t="s">
        <v>5188</v>
      </c>
      <c r="D378" s="37" t="s">
        <v>5189</v>
      </c>
      <c r="E378" s="37"/>
      <c r="F378" s="37" t="s">
        <v>1662</v>
      </c>
      <c r="G378" s="37" t="s">
        <v>2900</v>
      </c>
      <c r="H378" s="37" t="s">
        <v>1376</v>
      </c>
      <c r="I378" s="37" t="s">
        <v>1399</v>
      </c>
      <c r="J378" s="58">
        <v>10</v>
      </c>
      <c r="K378" s="58">
        <v>0</v>
      </c>
      <c r="L378" s="58">
        <v>10</v>
      </c>
      <c r="M378" s="58">
        <v>0</v>
      </c>
      <c r="N378" s="58">
        <v>10</v>
      </c>
    </row>
    <row r="379" customHeight="true" spans="1:14">
      <c r="A379" s="37">
        <v>376</v>
      </c>
      <c r="B379" s="37" t="s">
        <v>5190</v>
      </c>
      <c r="C379" s="37" t="s">
        <v>5191</v>
      </c>
      <c r="D379" s="37" t="s">
        <v>5192</v>
      </c>
      <c r="E379" s="37"/>
      <c r="F379" s="37" t="s">
        <v>1662</v>
      </c>
      <c r="G379" s="37" t="s">
        <v>2900</v>
      </c>
      <c r="H379" s="37" t="s">
        <v>1376</v>
      </c>
      <c r="I379" s="37" t="s">
        <v>1399</v>
      </c>
      <c r="J379" s="58">
        <v>5</v>
      </c>
      <c r="K379" s="58">
        <v>0</v>
      </c>
      <c r="L379" s="58">
        <v>5</v>
      </c>
      <c r="M379" s="58">
        <v>0</v>
      </c>
      <c r="N379" s="58">
        <v>5</v>
      </c>
    </row>
    <row r="380" customHeight="true" spans="1:14">
      <c r="A380" s="37">
        <v>377</v>
      </c>
      <c r="B380" s="37" t="s">
        <v>5193</v>
      </c>
      <c r="C380" s="37" t="s">
        <v>5194</v>
      </c>
      <c r="D380" s="37" t="s">
        <v>5195</v>
      </c>
      <c r="E380" s="37"/>
      <c r="F380" s="37" t="s">
        <v>1662</v>
      </c>
      <c r="G380" s="37" t="s">
        <v>2900</v>
      </c>
      <c r="H380" s="37" t="s">
        <v>1376</v>
      </c>
      <c r="I380" s="37" t="s">
        <v>1399</v>
      </c>
      <c r="J380" s="58">
        <v>5</v>
      </c>
      <c r="K380" s="58">
        <v>0</v>
      </c>
      <c r="L380" s="58">
        <v>5</v>
      </c>
      <c r="M380" s="58">
        <v>0</v>
      </c>
      <c r="N380" s="58">
        <v>5</v>
      </c>
    </row>
    <row r="381" customHeight="true" spans="1:14">
      <c r="A381" s="37">
        <v>378</v>
      </c>
      <c r="B381" s="37" t="s">
        <v>5196</v>
      </c>
      <c r="C381" s="37" t="s">
        <v>5197</v>
      </c>
      <c r="D381" s="37" t="s">
        <v>5198</v>
      </c>
      <c r="E381" s="37"/>
      <c r="F381" s="37" t="s">
        <v>1662</v>
      </c>
      <c r="G381" s="37" t="s">
        <v>2900</v>
      </c>
      <c r="H381" s="37" t="s">
        <v>1376</v>
      </c>
      <c r="I381" s="37" t="s">
        <v>1399</v>
      </c>
      <c r="J381" s="58">
        <v>5</v>
      </c>
      <c r="K381" s="58">
        <v>0</v>
      </c>
      <c r="L381" s="58">
        <v>5</v>
      </c>
      <c r="M381" s="58">
        <v>0</v>
      </c>
      <c r="N381" s="58">
        <v>5</v>
      </c>
    </row>
    <row r="382" customHeight="true" spans="1:14">
      <c r="A382" s="37">
        <v>379</v>
      </c>
      <c r="B382" s="37" t="s">
        <v>5199</v>
      </c>
      <c r="C382" s="37" t="s">
        <v>5200</v>
      </c>
      <c r="D382" s="37" t="s">
        <v>3287</v>
      </c>
      <c r="E382" s="37"/>
      <c r="F382" s="37" t="s">
        <v>1662</v>
      </c>
      <c r="G382" s="37" t="s">
        <v>2900</v>
      </c>
      <c r="H382" s="37" t="s">
        <v>1376</v>
      </c>
      <c r="I382" s="37" t="s">
        <v>1399</v>
      </c>
      <c r="J382" s="58">
        <v>5</v>
      </c>
      <c r="K382" s="58">
        <v>0</v>
      </c>
      <c r="L382" s="58">
        <v>5</v>
      </c>
      <c r="M382" s="58">
        <v>0</v>
      </c>
      <c r="N382" s="58">
        <v>5</v>
      </c>
    </row>
    <row r="383" customHeight="true" spans="1:14">
      <c r="A383" s="37">
        <v>380</v>
      </c>
      <c r="B383" s="37" t="s">
        <v>5201</v>
      </c>
      <c r="C383" s="37" t="s">
        <v>5202</v>
      </c>
      <c r="D383" s="37" t="s">
        <v>5203</v>
      </c>
      <c r="E383" s="37"/>
      <c r="F383" s="37" t="s">
        <v>1662</v>
      </c>
      <c r="G383" s="37" t="s">
        <v>2900</v>
      </c>
      <c r="H383" s="37" t="s">
        <v>1376</v>
      </c>
      <c r="I383" s="37" t="s">
        <v>1399</v>
      </c>
      <c r="J383" s="58">
        <v>5</v>
      </c>
      <c r="K383" s="58">
        <v>0</v>
      </c>
      <c r="L383" s="58">
        <v>5</v>
      </c>
      <c r="M383" s="58">
        <v>0</v>
      </c>
      <c r="N383" s="58">
        <v>5</v>
      </c>
    </row>
    <row r="384" customHeight="true" spans="1:14">
      <c r="A384" s="37">
        <v>381</v>
      </c>
      <c r="B384" s="37" t="s">
        <v>5204</v>
      </c>
      <c r="C384" s="37" t="s">
        <v>5205</v>
      </c>
      <c r="D384" s="37" t="s">
        <v>5206</v>
      </c>
      <c r="E384" s="37"/>
      <c r="F384" s="37" t="s">
        <v>1662</v>
      </c>
      <c r="G384" s="37" t="s">
        <v>2900</v>
      </c>
      <c r="H384" s="37" t="s">
        <v>1376</v>
      </c>
      <c r="I384" s="37" t="s">
        <v>1399</v>
      </c>
      <c r="J384" s="58">
        <v>5</v>
      </c>
      <c r="K384" s="58">
        <v>0</v>
      </c>
      <c r="L384" s="58">
        <v>5</v>
      </c>
      <c r="M384" s="58">
        <v>0</v>
      </c>
      <c r="N384" s="58">
        <v>5</v>
      </c>
    </row>
    <row r="385" customHeight="true" spans="1:14">
      <c r="A385" s="37">
        <v>382</v>
      </c>
      <c r="B385" s="37" t="s">
        <v>5207</v>
      </c>
      <c r="C385" s="37" t="s">
        <v>5208</v>
      </c>
      <c r="D385" s="37" t="s">
        <v>5209</v>
      </c>
      <c r="E385" s="37"/>
      <c r="F385" s="37" t="s">
        <v>1662</v>
      </c>
      <c r="G385" s="37" t="s">
        <v>2900</v>
      </c>
      <c r="H385" s="37" t="s">
        <v>1376</v>
      </c>
      <c r="I385" s="37" t="s">
        <v>1399</v>
      </c>
      <c r="J385" s="58">
        <v>5</v>
      </c>
      <c r="K385" s="58">
        <v>0</v>
      </c>
      <c r="L385" s="58">
        <v>5</v>
      </c>
      <c r="M385" s="58">
        <v>0</v>
      </c>
      <c r="N385" s="58">
        <v>5</v>
      </c>
    </row>
    <row r="386" customHeight="true" spans="1:14">
      <c r="A386" s="37">
        <v>383</v>
      </c>
      <c r="B386" s="37" t="s">
        <v>5210</v>
      </c>
      <c r="C386" s="37" t="s">
        <v>5211</v>
      </c>
      <c r="D386" s="37" t="s">
        <v>5212</v>
      </c>
      <c r="E386" s="37"/>
      <c r="F386" s="37" t="s">
        <v>1662</v>
      </c>
      <c r="G386" s="37" t="s">
        <v>2900</v>
      </c>
      <c r="H386" s="37" t="s">
        <v>1376</v>
      </c>
      <c r="I386" s="37" t="s">
        <v>1399</v>
      </c>
      <c r="J386" s="58">
        <v>5</v>
      </c>
      <c r="K386" s="58">
        <v>0</v>
      </c>
      <c r="L386" s="58">
        <v>5</v>
      </c>
      <c r="M386" s="58">
        <v>0</v>
      </c>
      <c r="N386" s="58">
        <v>5</v>
      </c>
    </row>
    <row r="387" customHeight="true" spans="1:14">
      <c r="A387" s="37">
        <v>384</v>
      </c>
      <c r="B387" s="37" t="s">
        <v>5213</v>
      </c>
      <c r="C387" s="37" t="s">
        <v>5214</v>
      </c>
      <c r="D387" s="37" t="s">
        <v>5215</v>
      </c>
      <c r="E387" s="37"/>
      <c r="F387" s="37" t="s">
        <v>1662</v>
      </c>
      <c r="G387" s="37" t="s">
        <v>2900</v>
      </c>
      <c r="H387" s="37" t="s">
        <v>1376</v>
      </c>
      <c r="I387" s="37" t="s">
        <v>1399</v>
      </c>
      <c r="J387" s="58">
        <v>5</v>
      </c>
      <c r="K387" s="58">
        <v>0</v>
      </c>
      <c r="L387" s="58">
        <v>5</v>
      </c>
      <c r="M387" s="58">
        <v>0</v>
      </c>
      <c r="N387" s="58">
        <v>5</v>
      </c>
    </row>
    <row r="388" customHeight="true" spans="1:14">
      <c r="A388" s="37">
        <v>385</v>
      </c>
      <c r="B388" s="37" t="s">
        <v>5216</v>
      </c>
      <c r="C388" s="37" t="s">
        <v>5217</v>
      </c>
      <c r="D388" s="37" t="s">
        <v>5218</v>
      </c>
      <c r="E388" s="37"/>
      <c r="F388" s="37" t="s">
        <v>1662</v>
      </c>
      <c r="G388" s="37" t="s">
        <v>2900</v>
      </c>
      <c r="H388" s="37" t="s">
        <v>1376</v>
      </c>
      <c r="I388" s="37" t="s">
        <v>1399</v>
      </c>
      <c r="J388" s="58">
        <v>5</v>
      </c>
      <c r="K388" s="58">
        <v>0</v>
      </c>
      <c r="L388" s="58">
        <v>5</v>
      </c>
      <c r="M388" s="58">
        <v>0</v>
      </c>
      <c r="N388" s="58">
        <v>5</v>
      </c>
    </row>
    <row r="389" customHeight="true" spans="1:14">
      <c r="A389" s="37">
        <v>386</v>
      </c>
      <c r="B389" s="37" t="s">
        <v>5219</v>
      </c>
      <c r="C389" s="37" t="s">
        <v>5220</v>
      </c>
      <c r="D389" s="37" t="s">
        <v>5221</v>
      </c>
      <c r="E389" s="37"/>
      <c r="F389" s="37" t="s">
        <v>1662</v>
      </c>
      <c r="G389" s="37" t="s">
        <v>2900</v>
      </c>
      <c r="H389" s="37" t="s">
        <v>1376</v>
      </c>
      <c r="I389" s="37" t="s">
        <v>1399</v>
      </c>
      <c r="J389" s="58">
        <v>10</v>
      </c>
      <c r="K389" s="58">
        <v>0</v>
      </c>
      <c r="L389" s="58">
        <v>10</v>
      </c>
      <c r="M389" s="58">
        <v>0</v>
      </c>
      <c r="N389" s="58">
        <v>10</v>
      </c>
    </row>
    <row r="390" customHeight="true" spans="1:14">
      <c r="A390" s="37">
        <v>387</v>
      </c>
      <c r="B390" s="37" t="s">
        <v>5222</v>
      </c>
      <c r="C390" s="37" t="s">
        <v>5223</v>
      </c>
      <c r="D390" s="37" t="s">
        <v>5224</v>
      </c>
      <c r="E390" s="37"/>
      <c r="F390" s="37" t="s">
        <v>1662</v>
      </c>
      <c r="G390" s="37" t="s">
        <v>2900</v>
      </c>
      <c r="H390" s="37" t="s">
        <v>1376</v>
      </c>
      <c r="I390" s="37" t="s">
        <v>1399</v>
      </c>
      <c r="J390" s="58">
        <v>10</v>
      </c>
      <c r="K390" s="58">
        <v>0</v>
      </c>
      <c r="L390" s="58">
        <v>10</v>
      </c>
      <c r="M390" s="58">
        <v>0</v>
      </c>
      <c r="N390" s="58">
        <v>10</v>
      </c>
    </row>
    <row r="391" customHeight="true" spans="1:14">
      <c r="A391" s="37">
        <v>388</v>
      </c>
      <c r="B391" s="37" t="s">
        <v>5225</v>
      </c>
      <c r="C391" s="37" t="s">
        <v>5226</v>
      </c>
      <c r="D391" s="37" t="s">
        <v>5227</v>
      </c>
      <c r="E391" s="37"/>
      <c r="F391" s="37" t="s">
        <v>1662</v>
      </c>
      <c r="G391" s="37" t="s">
        <v>2900</v>
      </c>
      <c r="H391" s="37" t="s">
        <v>1376</v>
      </c>
      <c r="I391" s="37" t="s">
        <v>1399</v>
      </c>
      <c r="J391" s="58">
        <v>30</v>
      </c>
      <c r="K391" s="58">
        <v>0</v>
      </c>
      <c r="L391" s="58">
        <v>30</v>
      </c>
      <c r="M391" s="58">
        <v>0</v>
      </c>
      <c r="N391" s="58">
        <v>30</v>
      </c>
    </row>
    <row r="392" customHeight="true" spans="1:14">
      <c r="A392" s="37">
        <v>389</v>
      </c>
      <c r="B392" s="37" t="s">
        <v>5228</v>
      </c>
      <c r="C392" s="37" t="s">
        <v>5229</v>
      </c>
      <c r="D392" s="37" t="s">
        <v>5230</v>
      </c>
      <c r="E392" s="37"/>
      <c r="F392" s="37" t="s">
        <v>1662</v>
      </c>
      <c r="G392" s="37" t="s">
        <v>2900</v>
      </c>
      <c r="H392" s="37" t="s">
        <v>1376</v>
      </c>
      <c r="I392" s="37" t="s">
        <v>1399</v>
      </c>
      <c r="J392" s="58">
        <v>5</v>
      </c>
      <c r="K392" s="58">
        <v>0</v>
      </c>
      <c r="L392" s="58">
        <v>5</v>
      </c>
      <c r="M392" s="58">
        <v>0</v>
      </c>
      <c r="N392" s="58">
        <v>5</v>
      </c>
    </row>
    <row r="393" customHeight="true" spans="1:14">
      <c r="A393" s="37">
        <v>390</v>
      </c>
      <c r="B393" s="37" t="s">
        <v>5231</v>
      </c>
      <c r="C393" s="37" t="s">
        <v>5232</v>
      </c>
      <c r="D393" s="37" t="s">
        <v>5233</v>
      </c>
      <c r="E393" s="37"/>
      <c r="F393" s="37" t="s">
        <v>1662</v>
      </c>
      <c r="G393" s="37" t="s">
        <v>2900</v>
      </c>
      <c r="H393" s="37" t="s">
        <v>1376</v>
      </c>
      <c r="I393" s="37" t="s">
        <v>1399</v>
      </c>
      <c r="J393" s="58">
        <v>5</v>
      </c>
      <c r="K393" s="58">
        <v>0</v>
      </c>
      <c r="L393" s="58">
        <v>5</v>
      </c>
      <c r="M393" s="58">
        <v>0</v>
      </c>
      <c r="N393" s="58">
        <v>5</v>
      </c>
    </row>
    <row r="394" customHeight="true" spans="1:14">
      <c r="A394" s="37">
        <v>391</v>
      </c>
      <c r="B394" s="37" t="s">
        <v>5234</v>
      </c>
      <c r="C394" s="37" t="s">
        <v>5235</v>
      </c>
      <c r="D394" s="37" t="s">
        <v>5236</v>
      </c>
      <c r="E394" s="37"/>
      <c r="F394" s="37" t="s">
        <v>1662</v>
      </c>
      <c r="G394" s="37" t="s">
        <v>2900</v>
      </c>
      <c r="H394" s="37" t="s">
        <v>1376</v>
      </c>
      <c r="I394" s="37" t="s">
        <v>1399</v>
      </c>
      <c r="J394" s="58">
        <v>5</v>
      </c>
      <c r="K394" s="58">
        <v>0</v>
      </c>
      <c r="L394" s="58">
        <v>5</v>
      </c>
      <c r="M394" s="58">
        <v>0</v>
      </c>
      <c r="N394" s="58">
        <v>5</v>
      </c>
    </row>
    <row r="395" customHeight="true" spans="1:14">
      <c r="A395" s="37">
        <v>392</v>
      </c>
      <c r="B395" s="37" t="s">
        <v>5237</v>
      </c>
      <c r="C395" s="37" t="s">
        <v>5238</v>
      </c>
      <c r="D395" s="37" t="s">
        <v>5239</v>
      </c>
      <c r="E395" s="37"/>
      <c r="F395" s="37" t="s">
        <v>1662</v>
      </c>
      <c r="G395" s="37" t="s">
        <v>2900</v>
      </c>
      <c r="H395" s="37" t="s">
        <v>1376</v>
      </c>
      <c r="I395" s="37" t="s">
        <v>1399</v>
      </c>
      <c r="J395" s="58">
        <v>5</v>
      </c>
      <c r="K395" s="58">
        <v>0</v>
      </c>
      <c r="L395" s="58">
        <v>5</v>
      </c>
      <c r="M395" s="58">
        <v>0</v>
      </c>
      <c r="N395" s="58">
        <v>5</v>
      </c>
    </row>
    <row r="396" customHeight="true" spans="1:14">
      <c r="A396" s="37">
        <v>393</v>
      </c>
      <c r="B396" s="37" t="s">
        <v>5240</v>
      </c>
      <c r="C396" s="37" t="s">
        <v>5241</v>
      </c>
      <c r="D396" s="37" t="s">
        <v>5242</v>
      </c>
      <c r="E396" s="37"/>
      <c r="F396" s="37" t="s">
        <v>1662</v>
      </c>
      <c r="G396" s="37" t="s">
        <v>2900</v>
      </c>
      <c r="H396" s="37" t="s">
        <v>1376</v>
      </c>
      <c r="I396" s="37" t="s">
        <v>1399</v>
      </c>
      <c r="J396" s="58">
        <v>10</v>
      </c>
      <c r="K396" s="58">
        <v>0</v>
      </c>
      <c r="L396" s="58">
        <v>10</v>
      </c>
      <c r="M396" s="58">
        <v>0</v>
      </c>
      <c r="N396" s="58">
        <v>10</v>
      </c>
    </row>
    <row r="397" customHeight="true" spans="1:14">
      <c r="A397" s="37">
        <v>394</v>
      </c>
      <c r="B397" s="37" t="s">
        <v>5243</v>
      </c>
      <c r="C397" s="37" t="s">
        <v>5244</v>
      </c>
      <c r="D397" s="37" t="s">
        <v>5245</v>
      </c>
      <c r="E397" s="37"/>
      <c r="F397" s="37" t="s">
        <v>1662</v>
      </c>
      <c r="G397" s="37" t="s">
        <v>2900</v>
      </c>
      <c r="H397" s="37" t="s">
        <v>1376</v>
      </c>
      <c r="I397" s="37" t="s">
        <v>1399</v>
      </c>
      <c r="J397" s="58">
        <v>10</v>
      </c>
      <c r="K397" s="58">
        <v>0</v>
      </c>
      <c r="L397" s="58">
        <v>10</v>
      </c>
      <c r="M397" s="58">
        <v>0</v>
      </c>
      <c r="N397" s="58">
        <v>10</v>
      </c>
    </row>
    <row r="398" customHeight="true" spans="1:14">
      <c r="A398" s="37">
        <v>395</v>
      </c>
      <c r="B398" s="37" t="s">
        <v>5246</v>
      </c>
      <c r="C398" s="37" t="s">
        <v>5247</v>
      </c>
      <c r="D398" s="37" t="s">
        <v>5248</v>
      </c>
      <c r="E398" s="37"/>
      <c r="F398" s="37" t="s">
        <v>1662</v>
      </c>
      <c r="G398" s="37" t="s">
        <v>2900</v>
      </c>
      <c r="H398" s="37" t="s">
        <v>1376</v>
      </c>
      <c r="I398" s="37" t="s">
        <v>1399</v>
      </c>
      <c r="J398" s="58">
        <v>5</v>
      </c>
      <c r="K398" s="58">
        <v>0</v>
      </c>
      <c r="L398" s="58">
        <v>5</v>
      </c>
      <c r="M398" s="58">
        <v>0</v>
      </c>
      <c r="N398" s="58">
        <v>5</v>
      </c>
    </row>
    <row r="399" customHeight="true" spans="1:14">
      <c r="A399" s="37">
        <v>396</v>
      </c>
      <c r="B399" s="37" t="s">
        <v>5249</v>
      </c>
      <c r="C399" s="37" t="s">
        <v>5250</v>
      </c>
      <c r="D399" s="37" t="s">
        <v>5251</v>
      </c>
      <c r="E399" s="37"/>
      <c r="F399" s="37" t="s">
        <v>1662</v>
      </c>
      <c r="G399" s="37" t="s">
        <v>2900</v>
      </c>
      <c r="H399" s="37" t="s">
        <v>1376</v>
      </c>
      <c r="I399" s="37" t="s">
        <v>1399</v>
      </c>
      <c r="J399" s="58">
        <v>5</v>
      </c>
      <c r="K399" s="58">
        <v>0</v>
      </c>
      <c r="L399" s="58">
        <v>5</v>
      </c>
      <c r="M399" s="58">
        <v>0</v>
      </c>
      <c r="N399" s="58">
        <v>5</v>
      </c>
    </row>
    <row r="400" customHeight="true" spans="1:14">
      <c r="A400" s="37">
        <v>397</v>
      </c>
      <c r="B400" s="37" t="s">
        <v>5252</v>
      </c>
      <c r="C400" s="37" t="s">
        <v>5253</v>
      </c>
      <c r="D400" s="37" t="s">
        <v>5254</v>
      </c>
      <c r="E400" s="37"/>
      <c r="F400" s="37" t="s">
        <v>1662</v>
      </c>
      <c r="G400" s="37" t="s">
        <v>2900</v>
      </c>
      <c r="H400" s="37" t="s">
        <v>1376</v>
      </c>
      <c r="I400" s="37" t="s">
        <v>1399</v>
      </c>
      <c r="J400" s="58">
        <v>5</v>
      </c>
      <c r="K400" s="58">
        <v>0</v>
      </c>
      <c r="L400" s="58">
        <v>5</v>
      </c>
      <c r="M400" s="58">
        <v>0</v>
      </c>
      <c r="N400" s="58">
        <v>5</v>
      </c>
    </row>
    <row r="401" customHeight="true" spans="1:14">
      <c r="A401" s="37">
        <v>398</v>
      </c>
      <c r="B401" s="37" t="s">
        <v>5255</v>
      </c>
      <c r="C401" s="37" t="s">
        <v>5256</v>
      </c>
      <c r="D401" s="37" t="s">
        <v>5257</v>
      </c>
      <c r="E401" s="37"/>
      <c r="F401" s="37" t="s">
        <v>1662</v>
      </c>
      <c r="G401" s="37" t="s">
        <v>2900</v>
      </c>
      <c r="H401" s="37" t="s">
        <v>1376</v>
      </c>
      <c r="I401" s="37" t="s">
        <v>1399</v>
      </c>
      <c r="J401" s="58">
        <v>5</v>
      </c>
      <c r="K401" s="58">
        <v>0</v>
      </c>
      <c r="L401" s="58">
        <v>5</v>
      </c>
      <c r="M401" s="58">
        <v>0</v>
      </c>
      <c r="N401" s="58">
        <v>5</v>
      </c>
    </row>
    <row r="402" customHeight="true" spans="1:14">
      <c r="A402" s="37">
        <v>399</v>
      </c>
      <c r="B402" s="37" t="s">
        <v>5258</v>
      </c>
      <c r="C402" s="37" t="s">
        <v>5259</v>
      </c>
      <c r="D402" s="37" t="s">
        <v>5260</v>
      </c>
      <c r="E402" s="37"/>
      <c r="F402" s="37" t="s">
        <v>1440</v>
      </c>
      <c r="G402" s="37" t="s">
        <v>2900</v>
      </c>
      <c r="H402" s="37" t="s">
        <v>1376</v>
      </c>
      <c r="I402" s="37" t="s">
        <v>1399</v>
      </c>
      <c r="J402" s="58">
        <v>5</v>
      </c>
      <c r="K402" s="58">
        <v>0</v>
      </c>
      <c r="L402" s="58">
        <v>5</v>
      </c>
      <c r="M402" s="58">
        <v>0</v>
      </c>
      <c r="N402" s="58">
        <v>5</v>
      </c>
    </row>
    <row r="403" customHeight="true" spans="1:14">
      <c r="A403" s="37">
        <v>400</v>
      </c>
      <c r="B403" s="37" t="s">
        <v>5261</v>
      </c>
      <c r="C403" s="37" t="s">
        <v>5262</v>
      </c>
      <c r="D403" s="37" t="s">
        <v>5263</v>
      </c>
      <c r="E403" s="37"/>
      <c r="F403" s="37" t="s">
        <v>1440</v>
      </c>
      <c r="G403" s="37" t="s">
        <v>2900</v>
      </c>
      <c r="H403" s="37" t="s">
        <v>1376</v>
      </c>
      <c r="I403" s="37" t="s">
        <v>1399</v>
      </c>
      <c r="J403" s="58">
        <v>5</v>
      </c>
      <c r="K403" s="58">
        <v>0</v>
      </c>
      <c r="L403" s="58">
        <v>5</v>
      </c>
      <c r="M403" s="58">
        <v>0</v>
      </c>
      <c r="N403" s="58">
        <v>5</v>
      </c>
    </row>
    <row r="404" customHeight="true" spans="1:14">
      <c r="A404" s="37">
        <v>401</v>
      </c>
      <c r="B404" s="37" t="s">
        <v>5264</v>
      </c>
      <c r="C404" s="37" t="s">
        <v>5265</v>
      </c>
      <c r="D404" s="37" t="s">
        <v>5266</v>
      </c>
      <c r="E404" s="37"/>
      <c r="F404" s="37" t="s">
        <v>1440</v>
      </c>
      <c r="G404" s="37" t="s">
        <v>2900</v>
      </c>
      <c r="H404" s="37" t="s">
        <v>1376</v>
      </c>
      <c r="I404" s="37" t="s">
        <v>1399</v>
      </c>
      <c r="J404" s="58">
        <v>5</v>
      </c>
      <c r="K404" s="58">
        <v>0</v>
      </c>
      <c r="L404" s="58">
        <v>5</v>
      </c>
      <c r="M404" s="58">
        <v>0</v>
      </c>
      <c r="N404" s="58">
        <v>5</v>
      </c>
    </row>
    <row r="405" customHeight="true" spans="1:14">
      <c r="A405" s="37">
        <v>402</v>
      </c>
      <c r="B405" s="37" t="s">
        <v>5267</v>
      </c>
      <c r="C405" s="37" t="s">
        <v>5268</v>
      </c>
      <c r="D405" s="37" t="s">
        <v>5269</v>
      </c>
      <c r="E405" s="37"/>
      <c r="F405" s="37" t="s">
        <v>1440</v>
      </c>
      <c r="G405" s="37" t="s">
        <v>2900</v>
      </c>
      <c r="H405" s="37" t="s">
        <v>1376</v>
      </c>
      <c r="I405" s="37" t="s">
        <v>1399</v>
      </c>
      <c r="J405" s="58">
        <v>5</v>
      </c>
      <c r="K405" s="58">
        <v>0</v>
      </c>
      <c r="L405" s="58">
        <v>5</v>
      </c>
      <c r="M405" s="58">
        <v>0</v>
      </c>
      <c r="N405" s="58">
        <v>5</v>
      </c>
    </row>
    <row r="406" customHeight="true" spans="1:14">
      <c r="A406" s="37">
        <v>403</v>
      </c>
      <c r="B406" s="37" t="s">
        <v>5270</v>
      </c>
      <c r="C406" s="37" t="s">
        <v>5271</v>
      </c>
      <c r="D406" s="37" t="s">
        <v>5272</v>
      </c>
      <c r="E406" s="37"/>
      <c r="F406" s="37" t="s">
        <v>1440</v>
      </c>
      <c r="G406" s="37" t="s">
        <v>2900</v>
      </c>
      <c r="H406" s="37" t="s">
        <v>1376</v>
      </c>
      <c r="I406" s="37" t="s">
        <v>1399</v>
      </c>
      <c r="J406" s="58">
        <v>5</v>
      </c>
      <c r="K406" s="58">
        <v>0</v>
      </c>
      <c r="L406" s="58">
        <v>5</v>
      </c>
      <c r="M406" s="58">
        <v>0</v>
      </c>
      <c r="N406" s="58">
        <v>5</v>
      </c>
    </row>
    <row r="407" customHeight="true" spans="1:14">
      <c r="A407" s="37">
        <v>404</v>
      </c>
      <c r="B407" s="37" t="s">
        <v>5273</v>
      </c>
      <c r="C407" s="37" t="s">
        <v>5274</v>
      </c>
      <c r="D407" s="37" t="s">
        <v>5275</v>
      </c>
      <c r="E407" s="37"/>
      <c r="F407" s="37" t="s">
        <v>1440</v>
      </c>
      <c r="G407" s="37" t="s">
        <v>2900</v>
      </c>
      <c r="H407" s="37" t="s">
        <v>1376</v>
      </c>
      <c r="I407" s="37" t="s">
        <v>1399</v>
      </c>
      <c r="J407" s="58">
        <v>5</v>
      </c>
      <c r="K407" s="58">
        <v>0</v>
      </c>
      <c r="L407" s="58">
        <v>5</v>
      </c>
      <c r="M407" s="58">
        <v>0</v>
      </c>
      <c r="N407" s="58">
        <v>5</v>
      </c>
    </row>
    <row r="408" customHeight="true" spans="1:14">
      <c r="A408" s="37">
        <v>405</v>
      </c>
      <c r="B408" s="37" t="s">
        <v>5276</v>
      </c>
      <c r="C408" s="37" t="s">
        <v>5277</v>
      </c>
      <c r="D408" s="37" t="s">
        <v>5278</v>
      </c>
      <c r="E408" s="37"/>
      <c r="F408" s="37" t="s">
        <v>1440</v>
      </c>
      <c r="G408" s="37" t="s">
        <v>2900</v>
      </c>
      <c r="H408" s="37" t="s">
        <v>1376</v>
      </c>
      <c r="I408" s="37" t="s">
        <v>1399</v>
      </c>
      <c r="J408" s="58">
        <v>5</v>
      </c>
      <c r="K408" s="58">
        <v>0</v>
      </c>
      <c r="L408" s="58">
        <v>5</v>
      </c>
      <c r="M408" s="58">
        <v>0</v>
      </c>
      <c r="N408" s="58">
        <v>5</v>
      </c>
    </row>
    <row r="409" customHeight="true" spans="1:14">
      <c r="A409" s="37">
        <v>406</v>
      </c>
      <c r="B409" s="37" t="s">
        <v>5279</v>
      </c>
      <c r="C409" s="37" t="s">
        <v>5280</v>
      </c>
      <c r="D409" s="37" t="s">
        <v>2690</v>
      </c>
      <c r="E409" s="37"/>
      <c r="F409" s="37" t="s">
        <v>1440</v>
      </c>
      <c r="G409" s="37" t="s">
        <v>2900</v>
      </c>
      <c r="H409" s="37" t="s">
        <v>1376</v>
      </c>
      <c r="I409" s="37" t="s">
        <v>1399</v>
      </c>
      <c r="J409" s="58">
        <v>5</v>
      </c>
      <c r="K409" s="58">
        <v>0</v>
      </c>
      <c r="L409" s="58">
        <v>5</v>
      </c>
      <c r="M409" s="58">
        <v>0</v>
      </c>
      <c r="N409" s="58">
        <v>5</v>
      </c>
    </row>
    <row r="410" customHeight="true" spans="1:14">
      <c r="A410" s="37">
        <v>407</v>
      </c>
      <c r="B410" s="37" t="s">
        <v>5281</v>
      </c>
      <c r="C410" s="37" t="s">
        <v>5282</v>
      </c>
      <c r="D410" s="37" t="s">
        <v>5283</v>
      </c>
      <c r="E410" s="37"/>
      <c r="F410" s="37" t="s">
        <v>1440</v>
      </c>
      <c r="G410" s="37" t="s">
        <v>2900</v>
      </c>
      <c r="H410" s="37" t="s">
        <v>1376</v>
      </c>
      <c r="I410" s="37" t="s">
        <v>1399</v>
      </c>
      <c r="J410" s="58">
        <v>5</v>
      </c>
      <c r="K410" s="58">
        <v>0</v>
      </c>
      <c r="L410" s="58">
        <v>5</v>
      </c>
      <c r="M410" s="58">
        <v>0</v>
      </c>
      <c r="N410" s="58">
        <v>5</v>
      </c>
    </row>
    <row r="411" customHeight="true" spans="1:14">
      <c r="A411" s="37">
        <v>408</v>
      </c>
      <c r="B411" s="37" t="s">
        <v>5284</v>
      </c>
      <c r="C411" s="37" t="s">
        <v>5285</v>
      </c>
      <c r="D411" s="37" t="s">
        <v>5286</v>
      </c>
      <c r="E411" s="37"/>
      <c r="F411" s="37" t="s">
        <v>1440</v>
      </c>
      <c r="G411" s="37" t="s">
        <v>2900</v>
      </c>
      <c r="H411" s="37" t="s">
        <v>1376</v>
      </c>
      <c r="I411" s="37" t="s">
        <v>1399</v>
      </c>
      <c r="J411" s="58">
        <v>5</v>
      </c>
      <c r="K411" s="58">
        <v>0</v>
      </c>
      <c r="L411" s="58">
        <v>5</v>
      </c>
      <c r="M411" s="58">
        <v>0</v>
      </c>
      <c r="N411" s="58">
        <v>5</v>
      </c>
    </row>
    <row r="412" customHeight="true" spans="1:14">
      <c r="A412" s="37">
        <v>409</v>
      </c>
      <c r="B412" s="37" t="s">
        <v>5287</v>
      </c>
      <c r="C412" s="37" t="s">
        <v>5288</v>
      </c>
      <c r="D412" s="37" t="s">
        <v>5289</v>
      </c>
      <c r="E412" s="37"/>
      <c r="F412" s="37" t="s">
        <v>1440</v>
      </c>
      <c r="G412" s="37" t="s">
        <v>2900</v>
      </c>
      <c r="H412" s="37" t="s">
        <v>1376</v>
      </c>
      <c r="I412" s="37" t="s">
        <v>1399</v>
      </c>
      <c r="J412" s="58">
        <v>10</v>
      </c>
      <c r="K412" s="58">
        <v>0</v>
      </c>
      <c r="L412" s="58">
        <v>10</v>
      </c>
      <c r="M412" s="58">
        <v>0</v>
      </c>
      <c r="N412" s="58">
        <v>10</v>
      </c>
    </row>
    <row r="413" customHeight="true" spans="1:14">
      <c r="A413" s="37">
        <v>410</v>
      </c>
      <c r="B413" s="37" t="s">
        <v>5290</v>
      </c>
      <c r="C413" s="37" t="s">
        <v>5291</v>
      </c>
      <c r="D413" s="37" t="s">
        <v>5292</v>
      </c>
      <c r="E413" s="37"/>
      <c r="F413" s="37" t="s">
        <v>1440</v>
      </c>
      <c r="G413" s="37" t="s">
        <v>2900</v>
      </c>
      <c r="H413" s="37" t="s">
        <v>1376</v>
      </c>
      <c r="I413" s="37" t="s">
        <v>1399</v>
      </c>
      <c r="J413" s="58">
        <v>5</v>
      </c>
      <c r="K413" s="58">
        <v>0</v>
      </c>
      <c r="L413" s="58">
        <v>5</v>
      </c>
      <c r="M413" s="58">
        <v>0</v>
      </c>
      <c r="N413" s="58">
        <v>5</v>
      </c>
    </row>
    <row r="414" customHeight="true" spans="1:14">
      <c r="A414" s="37">
        <v>411</v>
      </c>
      <c r="B414" s="37" t="s">
        <v>5293</v>
      </c>
      <c r="C414" s="37" t="s">
        <v>5294</v>
      </c>
      <c r="D414" s="37" t="s">
        <v>5295</v>
      </c>
      <c r="E414" s="37"/>
      <c r="F414" s="37" t="s">
        <v>1440</v>
      </c>
      <c r="G414" s="37" t="s">
        <v>2900</v>
      </c>
      <c r="H414" s="37" t="s">
        <v>1376</v>
      </c>
      <c r="I414" s="37" t="s">
        <v>1399</v>
      </c>
      <c r="J414" s="58">
        <v>5</v>
      </c>
      <c r="K414" s="58">
        <v>0</v>
      </c>
      <c r="L414" s="58">
        <v>5</v>
      </c>
      <c r="M414" s="58">
        <v>0</v>
      </c>
      <c r="N414" s="58">
        <v>5</v>
      </c>
    </row>
    <row r="415" customHeight="true" spans="1:14">
      <c r="A415" s="37">
        <v>412</v>
      </c>
      <c r="B415" s="37" t="s">
        <v>5296</v>
      </c>
      <c r="C415" s="37" t="s">
        <v>5297</v>
      </c>
      <c r="D415" s="37" t="s">
        <v>5298</v>
      </c>
      <c r="E415" s="37"/>
      <c r="F415" s="37" t="s">
        <v>1440</v>
      </c>
      <c r="G415" s="37" t="s">
        <v>2900</v>
      </c>
      <c r="H415" s="37" t="s">
        <v>1376</v>
      </c>
      <c r="I415" s="37" t="s">
        <v>1399</v>
      </c>
      <c r="J415" s="58">
        <v>5</v>
      </c>
      <c r="K415" s="58">
        <v>0</v>
      </c>
      <c r="L415" s="58">
        <v>5</v>
      </c>
      <c r="M415" s="58">
        <v>0</v>
      </c>
      <c r="N415" s="58">
        <v>5</v>
      </c>
    </row>
    <row r="416" customHeight="true" spans="1:14">
      <c r="A416" s="37">
        <v>413</v>
      </c>
      <c r="B416" s="37" t="s">
        <v>5299</v>
      </c>
      <c r="C416" s="37" t="s">
        <v>5300</v>
      </c>
      <c r="D416" s="37" t="s">
        <v>5301</v>
      </c>
      <c r="E416" s="37"/>
      <c r="F416" s="37" t="s">
        <v>1440</v>
      </c>
      <c r="G416" s="37" t="s">
        <v>2900</v>
      </c>
      <c r="H416" s="37" t="s">
        <v>1376</v>
      </c>
      <c r="I416" s="37" t="s">
        <v>1399</v>
      </c>
      <c r="J416" s="58">
        <v>5</v>
      </c>
      <c r="K416" s="58">
        <v>0</v>
      </c>
      <c r="L416" s="58">
        <v>5</v>
      </c>
      <c r="M416" s="58">
        <v>0</v>
      </c>
      <c r="N416" s="58">
        <v>5</v>
      </c>
    </row>
    <row r="417" customHeight="true" spans="1:14">
      <c r="A417" s="37">
        <v>414</v>
      </c>
      <c r="B417" s="37" t="s">
        <v>5302</v>
      </c>
      <c r="C417" s="37" t="s">
        <v>5303</v>
      </c>
      <c r="D417" s="37" t="s">
        <v>5304</v>
      </c>
      <c r="E417" s="37"/>
      <c r="F417" s="37" t="s">
        <v>1440</v>
      </c>
      <c r="G417" s="37" t="s">
        <v>2900</v>
      </c>
      <c r="H417" s="37" t="s">
        <v>1376</v>
      </c>
      <c r="I417" s="37" t="s">
        <v>1399</v>
      </c>
      <c r="J417" s="58">
        <v>5</v>
      </c>
      <c r="K417" s="58">
        <v>0</v>
      </c>
      <c r="L417" s="58">
        <v>5</v>
      </c>
      <c r="M417" s="58">
        <v>0</v>
      </c>
      <c r="N417" s="58">
        <v>5</v>
      </c>
    </row>
    <row r="418" customHeight="true" spans="1:14">
      <c r="A418" s="37">
        <v>415</v>
      </c>
      <c r="B418" s="37" t="s">
        <v>5305</v>
      </c>
      <c r="C418" s="37" t="s">
        <v>5306</v>
      </c>
      <c r="D418" s="37" t="s">
        <v>5307</v>
      </c>
      <c r="E418" s="37"/>
      <c r="F418" s="37" t="s">
        <v>1440</v>
      </c>
      <c r="G418" s="37" t="s">
        <v>2900</v>
      </c>
      <c r="H418" s="37" t="s">
        <v>1376</v>
      </c>
      <c r="I418" s="37" t="s">
        <v>1399</v>
      </c>
      <c r="J418" s="58">
        <v>5</v>
      </c>
      <c r="K418" s="58">
        <v>0</v>
      </c>
      <c r="L418" s="58">
        <v>5</v>
      </c>
      <c r="M418" s="58">
        <v>0</v>
      </c>
      <c r="N418" s="58">
        <v>5</v>
      </c>
    </row>
    <row r="419" customHeight="true" spans="1:14">
      <c r="A419" s="37">
        <v>416</v>
      </c>
      <c r="B419" s="37" t="s">
        <v>5308</v>
      </c>
      <c r="C419" s="37" t="s">
        <v>5309</v>
      </c>
      <c r="D419" s="37" t="s">
        <v>5310</v>
      </c>
      <c r="E419" s="37"/>
      <c r="F419" s="37" t="s">
        <v>1440</v>
      </c>
      <c r="G419" s="37" t="s">
        <v>2900</v>
      </c>
      <c r="H419" s="37" t="s">
        <v>1376</v>
      </c>
      <c r="I419" s="37" t="s">
        <v>1399</v>
      </c>
      <c r="J419" s="58">
        <v>10</v>
      </c>
      <c r="K419" s="58">
        <v>0</v>
      </c>
      <c r="L419" s="58">
        <v>10</v>
      </c>
      <c r="M419" s="58">
        <v>0</v>
      </c>
      <c r="N419" s="58">
        <v>10</v>
      </c>
    </row>
    <row r="420" customHeight="true" spans="1:14">
      <c r="A420" s="37">
        <v>417</v>
      </c>
      <c r="B420" s="37" t="s">
        <v>5311</v>
      </c>
      <c r="C420" s="37" t="s">
        <v>5312</v>
      </c>
      <c r="D420" s="37" t="s">
        <v>5313</v>
      </c>
      <c r="E420" s="37"/>
      <c r="F420" s="37" t="s">
        <v>1440</v>
      </c>
      <c r="G420" s="37" t="s">
        <v>2900</v>
      </c>
      <c r="H420" s="37" t="s">
        <v>1376</v>
      </c>
      <c r="I420" s="37" t="s">
        <v>1399</v>
      </c>
      <c r="J420" s="58">
        <v>5</v>
      </c>
      <c r="K420" s="58">
        <v>0</v>
      </c>
      <c r="L420" s="58">
        <v>5</v>
      </c>
      <c r="M420" s="58">
        <v>0</v>
      </c>
      <c r="N420" s="58">
        <v>5</v>
      </c>
    </row>
    <row r="421" customHeight="true" spans="1:14">
      <c r="A421" s="37">
        <v>418</v>
      </c>
      <c r="B421" s="37" t="s">
        <v>5314</v>
      </c>
      <c r="C421" s="37" t="s">
        <v>5315</v>
      </c>
      <c r="D421" s="37" t="s">
        <v>5316</v>
      </c>
      <c r="E421" s="37"/>
      <c r="F421" s="37" t="s">
        <v>1440</v>
      </c>
      <c r="G421" s="37" t="s">
        <v>2900</v>
      </c>
      <c r="H421" s="37" t="s">
        <v>1376</v>
      </c>
      <c r="I421" s="37" t="s">
        <v>1399</v>
      </c>
      <c r="J421" s="58">
        <v>5</v>
      </c>
      <c r="K421" s="58">
        <v>0</v>
      </c>
      <c r="L421" s="58">
        <v>5</v>
      </c>
      <c r="M421" s="58">
        <v>0</v>
      </c>
      <c r="N421" s="58">
        <v>5</v>
      </c>
    </row>
    <row r="422" customHeight="true" spans="1:14">
      <c r="A422" s="37">
        <v>419</v>
      </c>
      <c r="B422" s="37" t="s">
        <v>5317</v>
      </c>
      <c r="C422" s="37" t="s">
        <v>5318</v>
      </c>
      <c r="D422" s="37" t="s">
        <v>5319</v>
      </c>
      <c r="E422" s="37"/>
      <c r="F422" s="37" t="s">
        <v>1440</v>
      </c>
      <c r="G422" s="37" t="s">
        <v>2900</v>
      </c>
      <c r="H422" s="37" t="s">
        <v>1376</v>
      </c>
      <c r="I422" s="37" t="s">
        <v>1399</v>
      </c>
      <c r="J422" s="58">
        <v>5</v>
      </c>
      <c r="K422" s="58">
        <v>0</v>
      </c>
      <c r="L422" s="58">
        <v>5</v>
      </c>
      <c r="M422" s="58">
        <v>0</v>
      </c>
      <c r="N422" s="58">
        <v>5</v>
      </c>
    </row>
    <row r="423" customHeight="true" spans="1:14">
      <c r="A423" s="37">
        <v>420</v>
      </c>
      <c r="B423" s="37" t="s">
        <v>5320</v>
      </c>
      <c r="C423" s="37" t="s">
        <v>5321</v>
      </c>
      <c r="D423" s="37" t="s">
        <v>5322</v>
      </c>
      <c r="E423" s="37"/>
      <c r="F423" s="37" t="s">
        <v>1783</v>
      </c>
      <c r="G423" s="37" t="s">
        <v>2900</v>
      </c>
      <c r="H423" s="37" t="s">
        <v>1376</v>
      </c>
      <c r="I423" s="37" t="s">
        <v>1399</v>
      </c>
      <c r="J423" s="58">
        <v>5</v>
      </c>
      <c r="K423" s="58">
        <v>0</v>
      </c>
      <c r="L423" s="58">
        <v>5</v>
      </c>
      <c r="M423" s="58">
        <v>0</v>
      </c>
      <c r="N423" s="58">
        <v>5</v>
      </c>
    </row>
    <row r="424" customHeight="true" spans="1:14">
      <c r="A424" s="37">
        <v>421</v>
      </c>
      <c r="B424" s="37" t="s">
        <v>5323</v>
      </c>
      <c r="C424" s="37" t="s">
        <v>5324</v>
      </c>
      <c r="D424" s="37" t="s">
        <v>5325</v>
      </c>
      <c r="E424" s="37"/>
      <c r="F424" s="37" t="s">
        <v>1783</v>
      </c>
      <c r="G424" s="37" t="s">
        <v>2900</v>
      </c>
      <c r="H424" s="37" t="s">
        <v>1376</v>
      </c>
      <c r="I424" s="37" t="s">
        <v>1399</v>
      </c>
      <c r="J424" s="58">
        <v>5</v>
      </c>
      <c r="K424" s="58">
        <v>0</v>
      </c>
      <c r="L424" s="58">
        <v>5</v>
      </c>
      <c r="M424" s="58">
        <v>0</v>
      </c>
      <c r="N424" s="58">
        <v>5</v>
      </c>
    </row>
    <row r="425" customHeight="true" spans="1:14">
      <c r="A425" s="37">
        <v>422</v>
      </c>
      <c r="B425" s="37" t="s">
        <v>5326</v>
      </c>
      <c r="C425" s="37" t="s">
        <v>5327</v>
      </c>
      <c r="D425" s="37" t="s">
        <v>5328</v>
      </c>
      <c r="E425" s="37"/>
      <c r="F425" s="37" t="s">
        <v>1783</v>
      </c>
      <c r="G425" s="37" t="s">
        <v>2900</v>
      </c>
      <c r="H425" s="37" t="s">
        <v>1376</v>
      </c>
      <c r="I425" s="37" t="s">
        <v>1399</v>
      </c>
      <c r="J425" s="58">
        <v>5</v>
      </c>
      <c r="K425" s="58">
        <v>0</v>
      </c>
      <c r="L425" s="58">
        <v>5</v>
      </c>
      <c r="M425" s="58">
        <v>0</v>
      </c>
      <c r="N425" s="58">
        <v>5</v>
      </c>
    </row>
    <row r="426" customHeight="true" spans="1:14">
      <c r="A426" s="37">
        <v>423</v>
      </c>
      <c r="B426" s="37" t="s">
        <v>5329</v>
      </c>
      <c r="C426" s="37" t="s">
        <v>5330</v>
      </c>
      <c r="D426" s="37" t="s">
        <v>5331</v>
      </c>
      <c r="E426" s="37"/>
      <c r="F426" s="37" t="s">
        <v>1783</v>
      </c>
      <c r="G426" s="37" t="s">
        <v>2900</v>
      </c>
      <c r="H426" s="37" t="s">
        <v>1376</v>
      </c>
      <c r="I426" s="37" t="s">
        <v>1399</v>
      </c>
      <c r="J426" s="58">
        <v>5</v>
      </c>
      <c r="K426" s="58">
        <v>0</v>
      </c>
      <c r="L426" s="58">
        <v>5</v>
      </c>
      <c r="M426" s="58">
        <v>0</v>
      </c>
      <c r="N426" s="58">
        <v>5</v>
      </c>
    </row>
    <row r="427" customHeight="true" spans="1:14">
      <c r="A427" s="37">
        <v>424</v>
      </c>
      <c r="B427" s="37" t="s">
        <v>5332</v>
      </c>
      <c r="C427" s="37" t="s">
        <v>5333</v>
      </c>
      <c r="D427" s="37" t="s">
        <v>5334</v>
      </c>
      <c r="E427" s="37"/>
      <c r="F427" s="37" t="s">
        <v>1783</v>
      </c>
      <c r="G427" s="37" t="s">
        <v>2900</v>
      </c>
      <c r="H427" s="37" t="s">
        <v>1376</v>
      </c>
      <c r="I427" s="37" t="s">
        <v>1399</v>
      </c>
      <c r="J427" s="58">
        <v>5</v>
      </c>
      <c r="K427" s="58">
        <v>0</v>
      </c>
      <c r="L427" s="58">
        <v>5</v>
      </c>
      <c r="M427" s="58">
        <v>0</v>
      </c>
      <c r="N427" s="58">
        <v>5</v>
      </c>
    </row>
    <row r="428" customHeight="true" spans="1:14">
      <c r="A428" s="37">
        <v>425</v>
      </c>
      <c r="B428" s="37" t="s">
        <v>5335</v>
      </c>
      <c r="C428" s="37" t="s">
        <v>5336</v>
      </c>
      <c r="D428" s="37" t="s">
        <v>5337</v>
      </c>
      <c r="E428" s="37"/>
      <c r="F428" s="37" t="s">
        <v>1783</v>
      </c>
      <c r="G428" s="37" t="s">
        <v>2900</v>
      </c>
      <c r="H428" s="37" t="s">
        <v>1376</v>
      </c>
      <c r="I428" s="37" t="s">
        <v>1399</v>
      </c>
      <c r="J428" s="58">
        <v>5</v>
      </c>
      <c r="K428" s="58">
        <v>0</v>
      </c>
      <c r="L428" s="58">
        <v>5</v>
      </c>
      <c r="M428" s="58">
        <v>0</v>
      </c>
      <c r="N428" s="58">
        <v>5</v>
      </c>
    </row>
    <row r="429" customHeight="true" spans="1:14">
      <c r="A429" s="37">
        <v>426</v>
      </c>
      <c r="B429" s="37" t="s">
        <v>5338</v>
      </c>
      <c r="C429" s="37" t="s">
        <v>5339</v>
      </c>
      <c r="D429" s="37" t="s">
        <v>5340</v>
      </c>
      <c r="E429" s="37"/>
      <c r="F429" s="37" t="s">
        <v>1783</v>
      </c>
      <c r="G429" s="37" t="s">
        <v>2900</v>
      </c>
      <c r="H429" s="37" t="s">
        <v>1376</v>
      </c>
      <c r="I429" s="37" t="s">
        <v>1399</v>
      </c>
      <c r="J429" s="58">
        <v>5</v>
      </c>
      <c r="K429" s="58">
        <v>0</v>
      </c>
      <c r="L429" s="58">
        <v>5</v>
      </c>
      <c r="M429" s="58">
        <v>0</v>
      </c>
      <c r="N429" s="58">
        <v>5</v>
      </c>
    </row>
    <row r="430" customHeight="true" spans="1:14">
      <c r="A430" s="37">
        <v>427</v>
      </c>
      <c r="B430" s="37" t="s">
        <v>5341</v>
      </c>
      <c r="C430" s="37" t="s">
        <v>5342</v>
      </c>
      <c r="D430" s="37" t="s">
        <v>5343</v>
      </c>
      <c r="E430" s="37"/>
      <c r="F430" s="37" t="s">
        <v>1783</v>
      </c>
      <c r="G430" s="37" t="s">
        <v>2900</v>
      </c>
      <c r="H430" s="37" t="s">
        <v>1376</v>
      </c>
      <c r="I430" s="37" t="s">
        <v>1399</v>
      </c>
      <c r="J430" s="58">
        <v>5</v>
      </c>
      <c r="K430" s="58">
        <v>0</v>
      </c>
      <c r="L430" s="58">
        <v>5</v>
      </c>
      <c r="M430" s="58">
        <v>0</v>
      </c>
      <c r="N430" s="58">
        <v>5</v>
      </c>
    </row>
    <row r="431" customHeight="true" spans="1:14">
      <c r="A431" s="37">
        <v>428</v>
      </c>
      <c r="B431" s="37" t="s">
        <v>5344</v>
      </c>
      <c r="C431" s="37" t="s">
        <v>5345</v>
      </c>
      <c r="D431" s="37" t="s">
        <v>5346</v>
      </c>
      <c r="E431" s="37"/>
      <c r="F431" s="37" t="s">
        <v>1783</v>
      </c>
      <c r="G431" s="37" t="s">
        <v>2900</v>
      </c>
      <c r="H431" s="37" t="s">
        <v>1376</v>
      </c>
      <c r="I431" s="37" t="s">
        <v>1399</v>
      </c>
      <c r="J431" s="58">
        <v>5</v>
      </c>
      <c r="K431" s="58">
        <v>0</v>
      </c>
      <c r="L431" s="58">
        <v>5</v>
      </c>
      <c r="M431" s="58">
        <v>0</v>
      </c>
      <c r="N431" s="58">
        <v>5</v>
      </c>
    </row>
    <row r="432" customHeight="true" spans="1:14">
      <c r="A432" s="37">
        <v>429</v>
      </c>
      <c r="B432" s="37" t="s">
        <v>5347</v>
      </c>
      <c r="C432" s="37" t="s">
        <v>5348</v>
      </c>
      <c r="D432" s="37" t="s">
        <v>5349</v>
      </c>
      <c r="E432" s="37"/>
      <c r="F432" s="37" t="s">
        <v>1783</v>
      </c>
      <c r="G432" s="37" t="s">
        <v>2900</v>
      </c>
      <c r="H432" s="37" t="s">
        <v>1376</v>
      </c>
      <c r="I432" s="37" t="s">
        <v>1399</v>
      </c>
      <c r="J432" s="58">
        <v>5</v>
      </c>
      <c r="K432" s="58">
        <v>0</v>
      </c>
      <c r="L432" s="58">
        <v>5</v>
      </c>
      <c r="M432" s="58">
        <v>0</v>
      </c>
      <c r="N432" s="58">
        <v>5</v>
      </c>
    </row>
    <row r="433" customHeight="true" spans="1:14">
      <c r="A433" s="37">
        <v>430</v>
      </c>
      <c r="B433" s="37" t="s">
        <v>5350</v>
      </c>
      <c r="C433" s="37" t="s">
        <v>5351</v>
      </c>
      <c r="D433" s="37" t="s">
        <v>5352</v>
      </c>
      <c r="E433" s="37"/>
      <c r="F433" s="37" t="s">
        <v>1783</v>
      </c>
      <c r="G433" s="37" t="s">
        <v>2900</v>
      </c>
      <c r="H433" s="37" t="s">
        <v>1376</v>
      </c>
      <c r="I433" s="37" t="s">
        <v>1399</v>
      </c>
      <c r="J433" s="58">
        <v>5</v>
      </c>
      <c r="K433" s="58">
        <v>0</v>
      </c>
      <c r="L433" s="58">
        <v>5</v>
      </c>
      <c r="M433" s="58">
        <v>0</v>
      </c>
      <c r="N433" s="58">
        <v>5</v>
      </c>
    </row>
    <row r="434" customHeight="true" spans="1:14">
      <c r="A434" s="37">
        <v>431</v>
      </c>
      <c r="B434" s="37" t="s">
        <v>5353</v>
      </c>
      <c r="C434" s="37" t="s">
        <v>5354</v>
      </c>
      <c r="D434" s="37" t="s">
        <v>5355</v>
      </c>
      <c r="E434" s="37"/>
      <c r="F434" s="37" t="s">
        <v>1783</v>
      </c>
      <c r="G434" s="37" t="s">
        <v>2900</v>
      </c>
      <c r="H434" s="37" t="s">
        <v>1376</v>
      </c>
      <c r="I434" s="37" t="s">
        <v>1399</v>
      </c>
      <c r="J434" s="58">
        <v>5</v>
      </c>
      <c r="K434" s="58">
        <v>0</v>
      </c>
      <c r="L434" s="58">
        <v>5</v>
      </c>
      <c r="M434" s="58">
        <v>0</v>
      </c>
      <c r="N434" s="58">
        <v>5</v>
      </c>
    </row>
    <row r="435" customHeight="true" spans="1:14">
      <c r="A435" s="37">
        <v>432</v>
      </c>
      <c r="B435" s="37" t="s">
        <v>5356</v>
      </c>
      <c r="C435" s="37" t="s">
        <v>5357</v>
      </c>
      <c r="D435" s="37" t="s">
        <v>5358</v>
      </c>
      <c r="E435" s="37"/>
      <c r="F435" s="37" t="s">
        <v>1783</v>
      </c>
      <c r="G435" s="37" t="s">
        <v>2900</v>
      </c>
      <c r="H435" s="37" t="s">
        <v>1376</v>
      </c>
      <c r="I435" s="37" t="s">
        <v>1399</v>
      </c>
      <c r="J435" s="58">
        <v>5</v>
      </c>
      <c r="K435" s="58">
        <v>0</v>
      </c>
      <c r="L435" s="58">
        <v>5</v>
      </c>
      <c r="M435" s="58">
        <v>0</v>
      </c>
      <c r="N435" s="58">
        <v>5</v>
      </c>
    </row>
    <row r="436" customHeight="true" spans="1:14">
      <c r="A436" s="37">
        <v>433</v>
      </c>
      <c r="B436" s="37" t="s">
        <v>5359</v>
      </c>
      <c r="C436" s="37" t="s">
        <v>5360</v>
      </c>
      <c r="D436" s="37" t="s">
        <v>5361</v>
      </c>
      <c r="E436" s="37"/>
      <c r="F436" s="37" t="s">
        <v>1783</v>
      </c>
      <c r="G436" s="37" t="s">
        <v>2900</v>
      </c>
      <c r="H436" s="37" t="s">
        <v>1376</v>
      </c>
      <c r="I436" s="37" t="s">
        <v>1399</v>
      </c>
      <c r="J436" s="58">
        <v>5</v>
      </c>
      <c r="K436" s="58">
        <v>0</v>
      </c>
      <c r="L436" s="58">
        <v>5</v>
      </c>
      <c r="M436" s="58">
        <v>0</v>
      </c>
      <c r="N436" s="58">
        <v>5</v>
      </c>
    </row>
    <row r="437" customHeight="true" spans="1:14">
      <c r="A437" s="37">
        <v>434</v>
      </c>
      <c r="B437" s="37" t="s">
        <v>5362</v>
      </c>
      <c r="C437" s="37" t="s">
        <v>5363</v>
      </c>
      <c r="D437" s="37" t="s">
        <v>5364</v>
      </c>
      <c r="E437" s="37"/>
      <c r="F437" s="37" t="s">
        <v>1783</v>
      </c>
      <c r="G437" s="37" t="s">
        <v>2900</v>
      </c>
      <c r="H437" s="37" t="s">
        <v>1376</v>
      </c>
      <c r="I437" s="37" t="s">
        <v>1399</v>
      </c>
      <c r="J437" s="58">
        <v>5</v>
      </c>
      <c r="K437" s="58">
        <v>0</v>
      </c>
      <c r="L437" s="58">
        <v>5</v>
      </c>
      <c r="M437" s="58">
        <v>0</v>
      </c>
      <c r="N437" s="58">
        <v>5</v>
      </c>
    </row>
    <row r="438" customHeight="true" spans="1:14">
      <c r="A438" s="37">
        <v>435</v>
      </c>
      <c r="B438" s="37" t="s">
        <v>5365</v>
      </c>
      <c r="C438" s="37" t="s">
        <v>5366</v>
      </c>
      <c r="D438" s="37" t="s">
        <v>5367</v>
      </c>
      <c r="E438" s="37"/>
      <c r="F438" s="37" t="s">
        <v>1783</v>
      </c>
      <c r="G438" s="37" t="s">
        <v>2900</v>
      </c>
      <c r="H438" s="37" t="s">
        <v>1376</v>
      </c>
      <c r="I438" s="37" t="s">
        <v>1399</v>
      </c>
      <c r="J438" s="58">
        <v>30</v>
      </c>
      <c r="K438" s="58">
        <v>0</v>
      </c>
      <c r="L438" s="58">
        <v>30</v>
      </c>
      <c r="M438" s="58">
        <v>0</v>
      </c>
      <c r="N438" s="58">
        <v>30</v>
      </c>
    </row>
    <row r="439" customHeight="true" spans="1:14">
      <c r="A439" s="37">
        <v>436</v>
      </c>
      <c r="B439" s="37" t="s">
        <v>5368</v>
      </c>
      <c r="C439" s="37" t="s">
        <v>5369</v>
      </c>
      <c r="D439" s="37" t="s">
        <v>5370</v>
      </c>
      <c r="E439" s="37"/>
      <c r="F439" s="37" t="s">
        <v>1783</v>
      </c>
      <c r="G439" s="37" t="s">
        <v>2900</v>
      </c>
      <c r="H439" s="37" t="s">
        <v>1376</v>
      </c>
      <c r="I439" s="37" t="s">
        <v>1399</v>
      </c>
      <c r="J439" s="58">
        <v>5</v>
      </c>
      <c r="K439" s="58">
        <v>0</v>
      </c>
      <c r="L439" s="58">
        <v>5</v>
      </c>
      <c r="M439" s="58">
        <v>0</v>
      </c>
      <c r="N439" s="58">
        <v>5</v>
      </c>
    </row>
    <row r="440" customHeight="true" spans="1:14">
      <c r="A440" s="37">
        <v>437</v>
      </c>
      <c r="B440" s="37" t="s">
        <v>5371</v>
      </c>
      <c r="C440" s="37" t="s">
        <v>5372</v>
      </c>
      <c r="D440" s="37" t="s">
        <v>5373</v>
      </c>
      <c r="E440" s="37"/>
      <c r="F440" s="37" t="s">
        <v>1783</v>
      </c>
      <c r="G440" s="37" t="s">
        <v>2900</v>
      </c>
      <c r="H440" s="37" t="s">
        <v>1376</v>
      </c>
      <c r="I440" s="37" t="s">
        <v>1399</v>
      </c>
      <c r="J440" s="58">
        <v>5</v>
      </c>
      <c r="K440" s="58">
        <v>0</v>
      </c>
      <c r="L440" s="58">
        <v>5</v>
      </c>
      <c r="M440" s="58">
        <v>0</v>
      </c>
      <c r="N440" s="58">
        <v>5</v>
      </c>
    </row>
    <row r="441" customHeight="true" spans="1:14">
      <c r="A441" s="37">
        <v>438</v>
      </c>
      <c r="B441" s="37" t="s">
        <v>5374</v>
      </c>
      <c r="C441" s="37" t="s">
        <v>5375</v>
      </c>
      <c r="D441" s="37" t="s">
        <v>5376</v>
      </c>
      <c r="E441" s="37"/>
      <c r="F441" s="37" t="s">
        <v>1783</v>
      </c>
      <c r="G441" s="37" t="s">
        <v>2900</v>
      </c>
      <c r="H441" s="37" t="s">
        <v>1376</v>
      </c>
      <c r="I441" s="37" t="s">
        <v>1399</v>
      </c>
      <c r="J441" s="58">
        <v>5</v>
      </c>
      <c r="K441" s="58">
        <v>0</v>
      </c>
      <c r="L441" s="58">
        <v>5</v>
      </c>
      <c r="M441" s="58">
        <v>0</v>
      </c>
      <c r="N441" s="58">
        <v>5</v>
      </c>
    </row>
    <row r="442" customHeight="true" spans="1:14">
      <c r="A442" s="37">
        <v>439</v>
      </c>
      <c r="B442" s="37" t="s">
        <v>5377</v>
      </c>
      <c r="C442" s="37" t="s">
        <v>5378</v>
      </c>
      <c r="D442" s="37" t="s">
        <v>5379</v>
      </c>
      <c r="E442" s="37"/>
      <c r="F442" s="37" t="s">
        <v>1783</v>
      </c>
      <c r="G442" s="37" t="s">
        <v>2900</v>
      </c>
      <c r="H442" s="37" t="s">
        <v>1376</v>
      </c>
      <c r="I442" s="37" t="s">
        <v>1399</v>
      </c>
      <c r="J442" s="58">
        <v>5</v>
      </c>
      <c r="K442" s="58">
        <v>0</v>
      </c>
      <c r="L442" s="58">
        <v>5</v>
      </c>
      <c r="M442" s="58">
        <v>0</v>
      </c>
      <c r="N442" s="58">
        <v>5</v>
      </c>
    </row>
    <row r="443" customHeight="true" spans="1:14">
      <c r="A443" s="37">
        <v>440</v>
      </c>
      <c r="B443" s="37" t="s">
        <v>5380</v>
      </c>
      <c r="C443" s="37" t="s">
        <v>5381</v>
      </c>
      <c r="D443" s="37" t="s">
        <v>2730</v>
      </c>
      <c r="E443" s="37"/>
      <c r="F443" s="37" t="s">
        <v>1783</v>
      </c>
      <c r="G443" s="37" t="s">
        <v>2900</v>
      </c>
      <c r="H443" s="37" t="s">
        <v>1376</v>
      </c>
      <c r="I443" s="37" t="s">
        <v>1399</v>
      </c>
      <c r="J443" s="58">
        <v>5</v>
      </c>
      <c r="K443" s="58">
        <v>0</v>
      </c>
      <c r="L443" s="58">
        <v>5</v>
      </c>
      <c r="M443" s="58">
        <v>0</v>
      </c>
      <c r="N443" s="58">
        <v>5</v>
      </c>
    </row>
    <row r="444" customHeight="true" spans="1:14">
      <c r="A444" s="37">
        <v>441</v>
      </c>
      <c r="B444" s="37" t="s">
        <v>5382</v>
      </c>
      <c r="C444" s="37" t="s">
        <v>5383</v>
      </c>
      <c r="D444" s="37" t="s">
        <v>5384</v>
      </c>
      <c r="E444" s="37"/>
      <c r="F444" s="37" t="s">
        <v>1783</v>
      </c>
      <c r="G444" s="37" t="s">
        <v>2900</v>
      </c>
      <c r="H444" s="37" t="s">
        <v>1376</v>
      </c>
      <c r="I444" s="37" t="s">
        <v>1399</v>
      </c>
      <c r="J444" s="58">
        <v>5</v>
      </c>
      <c r="K444" s="58">
        <v>0</v>
      </c>
      <c r="L444" s="58">
        <v>5</v>
      </c>
      <c r="M444" s="58">
        <v>0</v>
      </c>
      <c r="N444" s="58">
        <v>5</v>
      </c>
    </row>
    <row r="445" customHeight="true" spans="1:14">
      <c r="A445" s="37">
        <v>442</v>
      </c>
      <c r="B445" s="37" t="s">
        <v>5385</v>
      </c>
      <c r="C445" s="37" t="s">
        <v>5386</v>
      </c>
      <c r="D445" s="37" t="s">
        <v>5387</v>
      </c>
      <c r="E445" s="37"/>
      <c r="F445" s="37" t="s">
        <v>1783</v>
      </c>
      <c r="G445" s="37" t="s">
        <v>2900</v>
      </c>
      <c r="H445" s="37" t="s">
        <v>1376</v>
      </c>
      <c r="I445" s="37" t="s">
        <v>1399</v>
      </c>
      <c r="J445" s="58">
        <v>5</v>
      </c>
      <c r="K445" s="58">
        <v>0</v>
      </c>
      <c r="L445" s="58">
        <v>5</v>
      </c>
      <c r="M445" s="58">
        <v>0</v>
      </c>
      <c r="N445" s="58">
        <v>5</v>
      </c>
    </row>
    <row r="446" customHeight="true" spans="1:14">
      <c r="A446" s="37">
        <v>443</v>
      </c>
      <c r="B446" s="37" t="s">
        <v>5388</v>
      </c>
      <c r="C446" s="37" t="s">
        <v>5389</v>
      </c>
      <c r="D446" s="37" t="s">
        <v>5390</v>
      </c>
      <c r="E446" s="37"/>
      <c r="F446" s="37" t="s">
        <v>1783</v>
      </c>
      <c r="G446" s="37" t="s">
        <v>2900</v>
      </c>
      <c r="H446" s="37" t="s">
        <v>1376</v>
      </c>
      <c r="I446" s="37" t="s">
        <v>1399</v>
      </c>
      <c r="J446" s="58">
        <v>5</v>
      </c>
      <c r="K446" s="58">
        <v>0</v>
      </c>
      <c r="L446" s="58">
        <v>5</v>
      </c>
      <c r="M446" s="58">
        <v>0</v>
      </c>
      <c r="N446" s="58">
        <v>5</v>
      </c>
    </row>
    <row r="447" customHeight="true" spans="1:14">
      <c r="A447" s="37">
        <v>444</v>
      </c>
      <c r="B447" s="37" t="s">
        <v>5391</v>
      </c>
      <c r="C447" s="37" t="s">
        <v>5392</v>
      </c>
      <c r="D447" s="37" t="s">
        <v>5393</v>
      </c>
      <c r="E447" s="37"/>
      <c r="F447" s="37" t="s">
        <v>1783</v>
      </c>
      <c r="G447" s="37" t="s">
        <v>2900</v>
      </c>
      <c r="H447" s="37" t="s">
        <v>1376</v>
      </c>
      <c r="I447" s="37" t="s">
        <v>1399</v>
      </c>
      <c r="J447" s="58">
        <v>5</v>
      </c>
      <c r="K447" s="58">
        <v>0</v>
      </c>
      <c r="L447" s="58">
        <v>5</v>
      </c>
      <c r="M447" s="58">
        <v>0</v>
      </c>
      <c r="N447" s="58">
        <v>5</v>
      </c>
    </row>
    <row r="448" customHeight="true" spans="1:14">
      <c r="A448" s="37">
        <v>445</v>
      </c>
      <c r="B448" s="37" t="s">
        <v>5394</v>
      </c>
      <c r="C448" s="37" t="s">
        <v>5395</v>
      </c>
      <c r="D448" s="37" t="s">
        <v>5396</v>
      </c>
      <c r="E448" s="37"/>
      <c r="F448" s="37" t="s">
        <v>1783</v>
      </c>
      <c r="G448" s="37" t="s">
        <v>2900</v>
      </c>
      <c r="H448" s="37" t="s">
        <v>1376</v>
      </c>
      <c r="I448" s="37" t="s">
        <v>1399</v>
      </c>
      <c r="J448" s="58">
        <v>5</v>
      </c>
      <c r="K448" s="58">
        <v>0</v>
      </c>
      <c r="L448" s="58">
        <v>5</v>
      </c>
      <c r="M448" s="58">
        <v>0</v>
      </c>
      <c r="N448" s="58">
        <v>5</v>
      </c>
    </row>
    <row r="449" customHeight="true" spans="1:14">
      <c r="A449" s="37">
        <v>446</v>
      </c>
      <c r="B449" s="37" t="s">
        <v>5397</v>
      </c>
      <c r="C449" s="37" t="s">
        <v>5398</v>
      </c>
      <c r="D449" s="37" t="s">
        <v>5399</v>
      </c>
      <c r="E449" s="37"/>
      <c r="F449" s="37" t="s">
        <v>1783</v>
      </c>
      <c r="G449" s="37" t="s">
        <v>2900</v>
      </c>
      <c r="H449" s="37" t="s">
        <v>1376</v>
      </c>
      <c r="I449" s="37" t="s">
        <v>1399</v>
      </c>
      <c r="J449" s="58">
        <v>5</v>
      </c>
      <c r="K449" s="58">
        <v>0</v>
      </c>
      <c r="L449" s="58">
        <v>5</v>
      </c>
      <c r="M449" s="58">
        <v>0</v>
      </c>
      <c r="N449" s="58">
        <v>5</v>
      </c>
    </row>
    <row r="450" customHeight="true" spans="1:14">
      <c r="A450" s="37">
        <v>447</v>
      </c>
      <c r="B450" s="37" t="s">
        <v>5400</v>
      </c>
      <c r="C450" s="37" t="s">
        <v>5401</v>
      </c>
      <c r="D450" s="37" t="s">
        <v>5402</v>
      </c>
      <c r="E450" s="37"/>
      <c r="F450" s="37" t="s">
        <v>1783</v>
      </c>
      <c r="G450" s="37" t="s">
        <v>2900</v>
      </c>
      <c r="H450" s="37" t="s">
        <v>1376</v>
      </c>
      <c r="I450" s="37" t="s">
        <v>1399</v>
      </c>
      <c r="J450" s="58">
        <v>5</v>
      </c>
      <c r="K450" s="58">
        <v>0</v>
      </c>
      <c r="L450" s="58">
        <v>5</v>
      </c>
      <c r="M450" s="58">
        <v>0</v>
      </c>
      <c r="N450" s="58">
        <v>5</v>
      </c>
    </row>
    <row r="451" customHeight="true" spans="1:14">
      <c r="A451" s="37">
        <v>448</v>
      </c>
      <c r="B451" s="37" t="s">
        <v>5403</v>
      </c>
      <c r="C451" s="37" t="s">
        <v>5404</v>
      </c>
      <c r="D451" s="37" t="s">
        <v>3627</v>
      </c>
      <c r="E451" s="37"/>
      <c r="F451" s="37" t="s">
        <v>1662</v>
      </c>
      <c r="G451" s="37" t="s">
        <v>2900</v>
      </c>
      <c r="H451" s="37" t="s">
        <v>1376</v>
      </c>
      <c r="I451" s="37" t="s">
        <v>1399</v>
      </c>
      <c r="J451" s="58">
        <v>5</v>
      </c>
      <c r="K451" s="58">
        <v>0</v>
      </c>
      <c r="L451" s="58">
        <v>5</v>
      </c>
      <c r="M451" s="58">
        <v>0</v>
      </c>
      <c r="N451" s="58">
        <v>5</v>
      </c>
    </row>
    <row r="452" customHeight="true" spans="1:14">
      <c r="A452" s="37">
        <v>449</v>
      </c>
      <c r="B452" s="37" t="s">
        <v>5405</v>
      </c>
      <c r="C452" s="37" t="s">
        <v>5406</v>
      </c>
      <c r="D452" s="37" t="s">
        <v>5407</v>
      </c>
      <c r="E452" s="37"/>
      <c r="F452" s="37" t="s">
        <v>1662</v>
      </c>
      <c r="G452" s="37" t="s">
        <v>2900</v>
      </c>
      <c r="H452" s="37" t="s">
        <v>1376</v>
      </c>
      <c r="I452" s="37" t="s">
        <v>1399</v>
      </c>
      <c r="J452" s="58">
        <v>5</v>
      </c>
      <c r="K452" s="58">
        <v>0</v>
      </c>
      <c r="L452" s="58">
        <v>5</v>
      </c>
      <c r="M452" s="58">
        <v>0</v>
      </c>
      <c r="N452" s="58">
        <v>5</v>
      </c>
    </row>
    <row r="453" customHeight="true" spans="1:14">
      <c r="A453" s="37">
        <v>450</v>
      </c>
      <c r="B453" s="37" t="s">
        <v>5408</v>
      </c>
      <c r="C453" s="37" t="s">
        <v>5409</v>
      </c>
      <c r="D453" s="37" t="s">
        <v>2626</v>
      </c>
      <c r="E453" s="37"/>
      <c r="F453" s="37" t="s">
        <v>1662</v>
      </c>
      <c r="G453" s="37" t="s">
        <v>2900</v>
      </c>
      <c r="H453" s="37" t="s">
        <v>1376</v>
      </c>
      <c r="I453" s="37" t="s">
        <v>1399</v>
      </c>
      <c r="J453" s="58">
        <v>5</v>
      </c>
      <c r="K453" s="58">
        <v>0</v>
      </c>
      <c r="L453" s="58">
        <v>5</v>
      </c>
      <c r="M453" s="58">
        <v>0</v>
      </c>
      <c r="N453" s="58">
        <v>5</v>
      </c>
    </row>
    <row r="454" customHeight="true" spans="1:14">
      <c r="A454" s="37">
        <v>451</v>
      </c>
      <c r="B454" s="37" t="s">
        <v>5410</v>
      </c>
      <c r="C454" s="37" t="s">
        <v>5411</v>
      </c>
      <c r="D454" s="37" t="s">
        <v>5412</v>
      </c>
      <c r="E454" s="37"/>
      <c r="F454" s="37" t="s">
        <v>1662</v>
      </c>
      <c r="G454" s="37" t="s">
        <v>2900</v>
      </c>
      <c r="H454" s="37" t="s">
        <v>1376</v>
      </c>
      <c r="I454" s="37" t="s">
        <v>1399</v>
      </c>
      <c r="J454" s="58">
        <v>5</v>
      </c>
      <c r="K454" s="58">
        <v>0</v>
      </c>
      <c r="L454" s="58">
        <v>5</v>
      </c>
      <c r="M454" s="58">
        <v>0</v>
      </c>
      <c r="N454" s="58">
        <v>5</v>
      </c>
    </row>
    <row r="455" customHeight="true" spans="1:14">
      <c r="A455" s="37">
        <v>452</v>
      </c>
      <c r="B455" s="37" t="s">
        <v>5413</v>
      </c>
      <c r="C455" s="37" t="s">
        <v>5414</v>
      </c>
      <c r="D455" s="37" t="s">
        <v>5415</v>
      </c>
      <c r="E455" s="37"/>
      <c r="F455" s="37" t="s">
        <v>1662</v>
      </c>
      <c r="G455" s="37" t="s">
        <v>2900</v>
      </c>
      <c r="H455" s="37" t="s">
        <v>1376</v>
      </c>
      <c r="I455" s="37" t="s">
        <v>1399</v>
      </c>
      <c r="J455" s="58">
        <v>5</v>
      </c>
      <c r="K455" s="58">
        <v>0</v>
      </c>
      <c r="L455" s="58">
        <v>5</v>
      </c>
      <c r="M455" s="58">
        <v>0</v>
      </c>
      <c r="N455" s="58">
        <v>5</v>
      </c>
    </row>
    <row r="456" customHeight="true" spans="1:14">
      <c r="A456" s="37">
        <v>453</v>
      </c>
      <c r="B456" s="37" t="s">
        <v>5416</v>
      </c>
      <c r="C456" s="37" t="s">
        <v>5417</v>
      </c>
      <c r="D456" s="37" t="s">
        <v>2755</v>
      </c>
      <c r="E456" s="37"/>
      <c r="F456" s="37" t="s">
        <v>1662</v>
      </c>
      <c r="G456" s="37" t="s">
        <v>2900</v>
      </c>
      <c r="H456" s="37" t="s">
        <v>1376</v>
      </c>
      <c r="I456" s="37" t="s">
        <v>1399</v>
      </c>
      <c r="J456" s="58">
        <v>5</v>
      </c>
      <c r="K456" s="58">
        <v>0</v>
      </c>
      <c r="L456" s="58">
        <v>5</v>
      </c>
      <c r="M456" s="58">
        <v>0</v>
      </c>
      <c r="N456" s="58">
        <v>5</v>
      </c>
    </row>
    <row r="457" customHeight="true" spans="1:14">
      <c r="A457" s="37">
        <v>454</v>
      </c>
      <c r="B457" s="37" t="s">
        <v>5418</v>
      </c>
      <c r="C457" s="37" t="s">
        <v>5419</v>
      </c>
      <c r="D457" s="37" t="s">
        <v>5420</v>
      </c>
      <c r="E457" s="37"/>
      <c r="F457" s="37" t="s">
        <v>5420</v>
      </c>
      <c r="G457" s="37" t="s">
        <v>2900</v>
      </c>
      <c r="H457" s="37" t="s">
        <v>1376</v>
      </c>
      <c r="I457" s="37" t="s">
        <v>1399</v>
      </c>
      <c r="J457" s="58">
        <v>5</v>
      </c>
      <c r="K457" s="58">
        <v>0</v>
      </c>
      <c r="L457" s="58">
        <v>5</v>
      </c>
      <c r="M457" s="58">
        <v>0</v>
      </c>
      <c r="N457" s="58">
        <v>5</v>
      </c>
    </row>
    <row r="458" customHeight="true" spans="1:14">
      <c r="A458" s="37">
        <v>455</v>
      </c>
      <c r="B458" s="37" t="s">
        <v>5421</v>
      </c>
      <c r="C458" s="37" t="s">
        <v>5422</v>
      </c>
      <c r="D458" s="37" t="s">
        <v>5423</v>
      </c>
      <c r="E458" s="37"/>
      <c r="F458" s="37" t="s">
        <v>1662</v>
      </c>
      <c r="G458" s="37" t="s">
        <v>2900</v>
      </c>
      <c r="H458" s="37" t="s">
        <v>1376</v>
      </c>
      <c r="I458" s="37" t="s">
        <v>1399</v>
      </c>
      <c r="J458" s="58">
        <v>10</v>
      </c>
      <c r="K458" s="58">
        <v>0</v>
      </c>
      <c r="L458" s="58">
        <v>10</v>
      </c>
      <c r="M458" s="58">
        <v>0</v>
      </c>
      <c r="N458" s="58">
        <v>10</v>
      </c>
    </row>
    <row r="459" customHeight="true" spans="1:14">
      <c r="A459" s="37">
        <v>456</v>
      </c>
      <c r="B459" s="37" t="s">
        <v>5424</v>
      </c>
      <c r="C459" s="37" t="s">
        <v>5425</v>
      </c>
      <c r="D459" s="37" t="s">
        <v>5426</v>
      </c>
      <c r="E459" s="37"/>
      <c r="F459" s="37" t="s">
        <v>1662</v>
      </c>
      <c r="G459" s="37" t="s">
        <v>2900</v>
      </c>
      <c r="H459" s="37" t="s">
        <v>1376</v>
      </c>
      <c r="I459" s="37" t="s">
        <v>1399</v>
      </c>
      <c r="J459" s="58">
        <v>10</v>
      </c>
      <c r="K459" s="58">
        <v>0</v>
      </c>
      <c r="L459" s="58">
        <v>10</v>
      </c>
      <c r="M459" s="58">
        <v>0</v>
      </c>
      <c r="N459" s="58">
        <v>10</v>
      </c>
    </row>
    <row r="460" customHeight="true" spans="1:14">
      <c r="A460" s="37">
        <v>457</v>
      </c>
      <c r="B460" s="37" t="s">
        <v>5427</v>
      </c>
      <c r="C460" s="37" t="s">
        <v>5428</v>
      </c>
      <c r="D460" s="37" t="s">
        <v>5429</v>
      </c>
      <c r="E460" s="37"/>
      <c r="F460" s="37" t="s">
        <v>1662</v>
      </c>
      <c r="G460" s="37" t="s">
        <v>2900</v>
      </c>
      <c r="H460" s="37" t="s">
        <v>1376</v>
      </c>
      <c r="I460" s="37" t="s">
        <v>1399</v>
      </c>
      <c r="J460" s="58">
        <v>5</v>
      </c>
      <c r="K460" s="58">
        <v>0</v>
      </c>
      <c r="L460" s="58">
        <v>5</v>
      </c>
      <c r="M460" s="58">
        <v>0</v>
      </c>
      <c r="N460" s="58">
        <v>5</v>
      </c>
    </row>
    <row r="461" customHeight="true" spans="1:14">
      <c r="A461" s="37">
        <v>458</v>
      </c>
      <c r="B461" s="37" t="s">
        <v>5430</v>
      </c>
      <c r="C461" s="37" t="s">
        <v>5431</v>
      </c>
      <c r="D461" s="37" t="s">
        <v>5432</v>
      </c>
      <c r="E461" s="37"/>
      <c r="F461" s="37" t="s">
        <v>1662</v>
      </c>
      <c r="G461" s="37" t="s">
        <v>2900</v>
      </c>
      <c r="H461" s="37" t="s">
        <v>1376</v>
      </c>
      <c r="I461" s="37" t="s">
        <v>1399</v>
      </c>
      <c r="J461" s="58">
        <v>30</v>
      </c>
      <c r="K461" s="58">
        <v>0</v>
      </c>
      <c r="L461" s="58">
        <v>30</v>
      </c>
      <c r="M461" s="58">
        <v>0</v>
      </c>
      <c r="N461" s="58">
        <v>30</v>
      </c>
    </row>
    <row r="462" customHeight="true" spans="1:14">
      <c r="A462" s="37">
        <v>459</v>
      </c>
      <c r="B462" s="37" t="s">
        <v>5433</v>
      </c>
      <c r="C462" s="37" t="s">
        <v>5434</v>
      </c>
      <c r="D462" s="37" t="s">
        <v>5435</v>
      </c>
      <c r="E462" s="37"/>
      <c r="F462" s="37" t="s">
        <v>1662</v>
      </c>
      <c r="G462" s="37" t="s">
        <v>2900</v>
      </c>
      <c r="H462" s="37" t="s">
        <v>1376</v>
      </c>
      <c r="I462" s="37" t="s">
        <v>1399</v>
      </c>
      <c r="J462" s="58">
        <v>5</v>
      </c>
      <c r="K462" s="58">
        <v>0</v>
      </c>
      <c r="L462" s="58">
        <v>5</v>
      </c>
      <c r="M462" s="58">
        <v>0</v>
      </c>
      <c r="N462" s="58">
        <v>5</v>
      </c>
    </row>
    <row r="463" customHeight="true" spans="1:14">
      <c r="A463" s="37">
        <v>460</v>
      </c>
      <c r="B463" s="37" t="s">
        <v>5436</v>
      </c>
      <c r="C463" s="37" t="s">
        <v>5437</v>
      </c>
      <c r="D463" s="37" t="s">
        <v>5438</v>
      </c>
      <c r="E463" s="37"/>
      <c r="F463" s="37" t="s">
        <v>1662</v>
      </c>
      <c r="G463" s="37" t="s">
        <v>2900</v>
      </c>
      <c r="H463" s="37" t="s">
        <v>1376</v>
      </c>
      <c r="I463" s="37" t="s">
        <v>1399</v>
      </c>
      <c r="J463" s="58">
        <v>30</v>
      </c>
      <c r="K463" s="58">
        <v>0</v>
      </c>
      <c r="L463" s="58">
        <v>30</v>
      </c>
      <c r="M463" s="58">
        <v>0</v>
      </c>
      <c r="N463" s="58">
        <v>30</v>
      </c>
    </row>
    <row r="464" customHeight="true" spans="1:14">
      <c r="A464" s="37">
        <v>461</v>
      </c>
      <c r="B464" s="37" t="s">
        <v>5439</v>
      </c>
      <c r="C464" s="37" t="s">
        <v>5440</v>
      </c>
      <c r="D464" s="37" t="s">
        <v>5441</v>
      </c>
      <c r="E464" s="37"/>
      <c r="F464" s="37" t="s">
        <v>1397</v>
      </c>
      <c r="G464" s="37" t="s">
        <v>2900</v>
      </c>
      <c r="H464" s="37" t="s">
        <v>1376</v>
      </c>
      <c r="I464" s="37" t="s">
        <v>1399</v>
      </c>
      <c r="J464" s="58">
        <v>30</v>
      </c>
      <c r="K464" s="58">
        <v>0</v>
      </c>
      <c r="L464" s="58">
        <v>30</v>
      </c>
      <c r="M464" s="58">
        <v>0</v>
      </c>
      <c r="N464" s="58">
        <v>30</v>
      </c>
    </row>
    <row r="465" customHeight="true" spans="1:14">
      <c r="A465" s="37">
        <v>462</v>
      </c>
      <c r="B465" s="37" t="s">
        <v>5442</v>
      </c>
      <c r="C465" s="37" t="s">
        <v>5443</v>
      </c>
      <c r="D465" s="37" t="s">
        <v>5444</v>
      </c>
      <c r="E465" s="37"/>
      <c r="F465" s="37" t="s">
        <v>1322</v>
      </c>
      <c r="G465" s="37" t="s">
        <v>2900</v>
      </c>
      <c r="H465" s="37" t="s">
        <v>1376</v>
      </c>
      <c r="I465" s="37" t="s">
        <v>1399</v>
      </c>
      <c r="J465" s="70">
        <v>3</v>
      </c>
      <c r="K465" s="58">
        <v>0</v>
      </c>
      <c r="L465" s="58">
        <v>3</v>
      </c>
      <c r="M465" s="58">
        <v>0</v>
      </c>
      <c r="N465" s="70">
        <v>3</v>
      </c>
    </row>
    <row r="466" customHeight="true" spans="1:14">
      <c r="A466" s="37">
        <v>463</v>
      </c>
      <c r="B466" s="37" t="s">
        <v>5445</v>
      </c>
      <c r="C466" s="37" t="s">
        <v>5446</v>
      </c>
      <c r="D466" s="37" t="s">
        <v>5447</v>
      </c>
      <c r="E466" s="37"/>
      <c r="F466" s="68" t="s">
        <v>1228</v>
      </c>
      <c r="G466" s="37" t="s">
        <v>2900</v>
      </c>
      <c r="H466" s="37" t="s">
        <v>1376</v>
      </c>
      <c r="I466" s="37" t="s">
        <v>1399</v>
      </c>
      <c r="J466" s="58">
        <v>1</v>
      </c>
      <c r="K466" s="58">
        <v>0</v>
      </c>
      <c r="L466" s="58">
        <v>1</v>
      </c>
      <c r="M466" s="58">
        <v>0</v>
      </c>
      <c r="N466" s="58">
        <v>1</v>
      </c>
    </row>
    <row r="467" customHeight="true" spans="1:14">
      <c r="A467" s="37">
        <v>464</v>
      </c>
      <c r="B467" s="37" t="s">
        <v>5448</v>
      </c>
      <c r="C467" s="37" t="s">
        <v>5449</v>
      </c>
      <c r="D467" s="37" t="s">
        <v>5450</v>
      </c>
      <c r="E467" s="37"/>
      <c r="F467" s="68" t="s">
        <v>5451</v>
      </c>
      <c r="G467" s="37" t="s">
        <v>2900</v>
      </c>
      <c r="H467" s="37" t="s">
        <v>1376</v>
      </c>
      <c r="I467" s="37" t="s">
        <v>1399</v>
      </c>
      <c r="J467" s="71">
        <v>20</v>
      </c>
      <c r="K467" s="58">
        <v>0</v>
      </c>
      <c r="L467" s="58">
        <v>20</v>
      </c>
      <c r="M467" s="58">
        <v>0</v>
      </c>
      <c r="N467" s="58">
        <v>20</v>
      </c>
    </row>
    <row r="468" customHeight="true" spans="1:14">
      <c r="A468" s="37">
        <v>465</v>
      </c>
      <c r="B468" s="37" t="s">
        <v>5452</v>
      </c>
      <c r="C468" s="37" t="s">
        <v>5453</v>
      </c>
      <c r="D468" s="37" t="s">
        <v>5454</v>
      </c>
      <c r="E468" s="69"/>
      <c r="F468" s="37" t="s">
        <v>1662</v>
      </c>
      <c r="G468" s="37" t="s">
        <v>5455</v>
      </c>
      <c r="H468" s="37" t="s">
        <v>3994</v>
      </c>
      <c r="I468" s="37" t="s">
        <v>3995</v>
      </c>
      <c r="J468" s="58">
        <v>5</v>
      </c>
      <c r="K468" s="58">
        <v>0</v>
      </c>
      <c r="L468" s="58">
        <v>5</v>
      </c>
      <c r="M468" s="58">
        <v>0</v>
      </c>
      <c r="N468" s="58">
        <v>5</v>
      </c>
    </row>
    <row r="469" customHeight="true" spans="1:14">
      <c r="A469" s="37">
        <v>466</v>
      </c>
      <c r="B469" s="37" t="s">
        <v>5456</v>
      </c>
      <c r="C469" s="37" t="s">
        <v>5457</v>
      </c>
      <c r="D469" s="37" t="s">
        <v>5458</v>
      </c>
      <c r="E469" s="69"/>
      <c r="F469" s="37" t="s">
        <v>1662</v>
      </c>
      <c r="G469" s="37" t="s">
        <v>5455</v>
      </c>
      <c r="H469" s="37" t="s">
        <v>3994</v>
      </c>
      <c r="I469" s="37" t="s">
        <v>3995</v>
      </c>
      <c r="J469" s="58">
        <v>5</v>
      </c>
      <c r="K469" s="58">
        <v>0</v>
      </c>
      <c r="L469" s="58">
        <v>5</v>
      </c>
      <c r="M469" s="58">
        <v>0</v>
      </c>
      <c r="N469" s="58">
        <v>5</v>
      </c>
    </row>
    <row r="470" customHeight="true" spans="1:14">
      <c r="A470" s="37">
        <v>467</v>
      </c>
      <c r="B470" s="37" t="s">
        <v>5459</v>
      </c>
      <c r="C470" s="37" t="s">
        <v>5460</v>
      </c>
      <c r="D470" s="37" t="s">
        <v>5461</v>
      </c>
      <c r="E470" s="69"/>
      <c r="F470" s="37" t="s">
        <v>1662</v>
      </c>
      <c r="G470" s="37" t="s">
        <v>5455</v>
      </c>
      <c r="H470" s="37" t="s">
        <v>3994</v>
      </c>
      <c r="I470" s="37" t="s">
        <v>3995</v>
      </c>
      <c r="J470" s="58">
        <v>5</v>
      </c>
      <c r="K470" s="58">
        <v>0</v>
      </c>
      <c r="L470" s="58">
        <v>5</v>
      </c>
      <c r="M470" s="58">
        <v>0</v>
      </c>
      <c r="N470" s="58">
        <v>5</v>
      </c>
    </row>
    <row r="471" customHeight="true" spans="1:14">
      <c r="A471" s="37">
        <v>468</v>
      </c>
      <c r="B471" s="37" t="s">
        <v>5462</v>
      </c>
      <c r="C471" s="37" t="s">
        <v>5463</v>
      </c>
      <c r="D471" s="37" t="s">
        <v>5464</v>
      </c>
      <c r="E471" s="69"/>
      <c r="F471" s="37" t="s">
        <v>1662</v>
      </c>
      <c r="G471" s="37" t="s">
        <v>5455</v>
      </c>
      <c r="H471" s="37" t="s">
        <v>3994</v>
      </c>
      <c r="I471" s="37" t="s">
        <v>3995</v>
      </c>
      <c r="J471" s="58">
        <v>30</v>
      </c>
      <c r="K471" s="58">
        <v>0</v>
      </c>
      <c r="L471" s="58">
        <v>30</v>
      </c>
      <c r="M471" s="58">
        <v>0</v>
      </c>
      <c r="N471" s="58">
        <v>30</v>
      </c>
    </row>
    <row r="472" customHeight="true" spans="1:14">
      <c r="A472" s="37">
        <v>469</v>
      </c>
      <c r="B472" s="37" t="s">
        <v>5465</v>
      </c>
      <c r="C472" s="37" t="s">
        <v>5466</v>
      </c>
      <c r="D472" s="37" t="s">
        <v>5467</v>
      </c>
      <c r="E472" s="69"/>
      <c r="F472" s="37" t="s">
        <v>1662</v>
      </c>
      <c r="G472" s="37" t="s">
        <v>5455</v>
      </c>
      <c r="H472" s="37" t="s">
        <v>3994</v>
      </c>
      <c r="I472" s="37" t="s">
        <v>3995</v>
      </c>
      <c r="J472" s="58">
        <v>5</v>
      </c>
      <c r="K472" s="58">
        <v>0</v>
      </c>
      <c r="L472" s="58">
        <v>5</v>
      </c>
      <c r="M472" s="58">
        <v>0</v>
      </c>
      <c r="N472" s="58">
        <v>5</v>
      </c>
    </row>
    <row r="473" customHeight="true" spans="1:14">
      <c r="A473" s="37">
        <v>470</v>
      </c>
      <c r="B473" s="37" t="s">
        <v>5468</v>
      </c>
      <c r="C473" s="37" t="s">
        <v>5469</v>
      </c>
      <c r="D473" s="37" t="s">
        <v>5470</v>
      </c>
      <c r="E473" s="69"/>
      <c r="F473" s="37" t="s">
        <v>1662</v>
      </c>
      <c r="G473" s="37" t="s">
        <v>5455</v>
      </c>
      <c r="H473" s="37" t="s">
        <v>3994</v>
      </c>
      <c r="I473" s="37" t="s">
        <v>3995</v>
      </c>
      <c r="J473" s="58">
        <v>5</v>
      </c>
      <c r="K473" s="58">
        <v>0</v>
      </c>
      <c r="L473" s="58">
        <v>5</v>
      </c>
      <c r="M473" s="58">
        <v>0</v>
      </c>
      <c r="N473" s="58">
        <v>5</v>
      </c>
    </row>
    <row r="474" customHeight="true" spans="1:14">
      <c r="A474" s="37">
        <v>471</v>
      </c>
      <c r="B474" s="37" t="s">
        <v>5471</v>
      </c>
      <c r="C474" s="37" t="s">
        <v>5472</v>
      </c>
      <c r="D474" s="37" t="s">
        <v>5473</v>
      </c>
      <c r="E474" s="69"/>
      <c r="F474" s="37" t="s">
        <v>1662</v>
      </c>
      <c r="G474" s="37" t="s">
        <v>5455</v>
      </c>
      <c r="H474" s="37" t="s">
        <v>3994</v>
      </c>
      <c r="I474" s="37" t="s">
        <v>3995</v>
      </c>
      <c r="J474" s="58">
        <v>5</v>
      </c>
      <c r="K474" s="58">
        <v>0</v>
      </c>
      <c r="L474" s="58">
        <v>5</v>
      </c>
      <c r="M474" s="58">
        <v>0</v>
      </c>
      <c r="N474" s="58">
        <v>5</v>
      </c>
    </row>
    <row r="475" customHeight="true" spans="1:14">
      <c r="A475" s="37">
        <v>472</v>
      </c>
      <c r="B475" s="37" t="s">
        <v>5474</v>
      </c>
      <c r="C475" s="37" t="s">
        <v>5475</v>
      </c>
      <c r="D475" s="37" t="s">
        <v>5476</v>
      </c>
      <c r="E475" s="69"/>
      <c r="F475" s="37" t="s">
        <v>1662</v>
      </c>
      <c r="G475" s="37" t="s">
        <v>5455</v>
      </c>
      <c r="H475" s="37" t="s">
        <v>3994</v>
      </c>
      <c r="I475" s="37" t="s">
        <v>3995</v>
      </c>
      <c r="J475" s="58">
        <v>5</v>
      </c>
      <c r="K475" s="58">
        <v>0</v>
      </c>
      <c r="L475" s="58">
        <v>5</v>
      </c>
      <c r="M475" s="58">
        <v>0</v>
      </c>
      <c r="N475" s="58">
        <v>5</v>
      </c>
    </row>
    <row r="476" customHeight="true" spans="1:14">
      <c r="A476" s="37">
        <v>473</v>
      </c>
      <c r="B476" s="37" t="s">
        <v>5477</v>
      </c>
      <c r="C476" s="37" t="s">
        <v>5478</v>
      </c>
      <c r="D476" s="37" t="s">
        <v>5479</v>
      </c>
      <c r="E476" s="69"/>
      <c r="F476" s="37" t="s">
        <v>1662</v>
      </c>
      <c r="G476" s="37" t="s">
        <v>5455</v>
      </c>
      <c r="H476" s="37" t="s">
        <v>3994</v>
      </c>
      <c r="I476" s="37" t="s">
        <v>3995</v>
      </c>
      <c r="J476" s="58">
        <v>5</v>
      </c>
      <c r="K476" s="58">
        <v>0</v>
      </c>
      <c r="L476" s="58">
        <v>5</v>
      </c>
      <c r="M476" s="58">
        <v>0</v>
      </c>
      <c r="N476" s="58">
        <v>5</v>
      </c>
    </row>
    <row r="477" customHeight="true" spans="1:14">
      <c r="A477" s="37">
        <v>474</v>
      </c>
      <c r="B477" s="37" t="s">
        <v>5480</v>
      </c>
      <c r="C477" s="37" t="s">
        <v>5481</v>
      </c>
      <c r="D477" s="37" t="s">
        <v>5482</v>
      </c>
      <c r="E477" s="69"/>
      <c r="F477" s="37" t="s">
        <v>1662</v>
      </c>
      <c r="G477" s="37" t="s">
        <v>5455</v>
      </c>
      <c r="H477" s="37" t="s">
        <v>3994</v>
      </c>
      <c r="I477" s="37" t="s">
        <v>3995</v>
      </c>
      <c r="J477" s="58">
        <v>5</v>
      </c>
      <c r="K477" s="58">
        <v>0</v>
      </c>
      <c r="L477" s="58">
        <v>5</v>
      </c>
      <c r="M477" s="58">
        <v>0</v>
      </c>
      <c r="N477" s="58">
        <v>5</v>
      </c>
    </row>
    <row r="478" customHeight="true" spans="1:14">
      <c r="A478" s="37">
        <v>475</v>
      </c>
      <c r="B478" s="37" t="s">
        <v>5483</v>
      </c>
      <c r="C478" s="37" t="s">
        <v>5484</v>
      </c>
      <c r="D478" s="37" t="s">
        <v>2803</v>
      </c>
      <c r="E478" s="69"/>
      <c r="F478" s="37" t="s">
        <v>1662</v>
      </c>
      <c r="G478" s="37" t="s">
        <v>5455</v>
      </c>
      <c r="H478" s="37" t="s">
        <v>3994</v>
      </c>
      <c r="I478" s="37" t="s">
        <v>3995</v>
      </c>
      <c r="J478" s="58">
        <v>5</v>
      </c>
      <c r="K478" s="58">
        <v>0</v>
      </c>
      <c r="L478" s="58">
        <v>5</v>
      </c>
      <c r="M478" s="58">
        <v>0</v>
      </c>
      <c r="N478" s="58">
        <v>5</v>
      </c>
    </row>
    <row r="479" customHeight="true" spans="1:14">
      <c r="A479" s="37">
        <v>476</v>
      </c>
      <c r="B479" s="37" t="s">
        <v>5485</v>
      </c>
      <c r="C479" s="37" t="s">
        <v>5486</v>
      </c>
      <c r="D479" s="37" t="s">
        <v>5487</v>
      </c>
      <c r="E479" s="69"/>
      <c r="F479" s="37" t="s">
        <v>1662</v>
      </c>
      <c r="G479" s="37" t="s">
        <v>5455</v>
      </c>
      <c r="H479" s="37" t="s">
        <v>3994</v>
      </c>
      <c r="I479" s="37" t="s">
        <v>3995</v>
      </c>
      <c r="J479" s="58">
        <v>5</v>
      </c>
      <c r="K479" s="58">
        <v>0</v>
      </c>
      <c r="L479" s="58">
        <v>5</v>
      </c>
      <c r="M479" s="58">
        <v>0</v>
      </c>
      <c r="N479" s="58">
        <v>5</v>
      </c>
    </row>
    <row r="480" customHeight="true" spans="1:14">
      <c r="A480" s="37">
        <v>477</v>
      </c>
      <c r="B480" s="37" t="s">
        <v>5488</v>
      </c>
      <c r="C480" s="37" t="s">
        <v>5489</v>
      </c>
      <c r="D480" s="37" t="s">
        <v>5490</v>
      </c>
      <c r="E480" s="69"/>
      <c r="F480" s="37" t="s">
        <v>1662</v>
      </c>
      <c r="G480" s="37" t="s">
        <v>5455</v>
      </c>
      <c r="H480" s="37" t="s">
        <v>3994</v>
      </c>
      <c r="I480" s="37" t="s">
        <v>3995</v>
      </c>
      <c r="J480" s="58">
        <v>5</v>
      </c>
      <c r="K480" s="58">
        <v>0</v>
      </c>
      <c r="L480" s="58">
        <v>5</v>
      </c>
      <c r="M480" s="58">
        <v>0</v>
      </c>
      <c r="N480" s="58">
        <v>5</v>
      </c>
    </row>
    <row r="481" customHeight="true" spans="1:14">
      <c r="A481" s="37">
        <v>478</v>
      </c>
      <c r="B481" s="37" t="s">
        <v>5491</v>
      </c>
      <c r="C481" s="37" t="s">
        <v>5492</v>
      </c>
      <c r="D481" s="37" t="s">
        <v>5493</v>
      </c>
      <c r="E481" s="69"/>
      <c r="F481" s="37" t="s">
        <v>1662</v>
      </c>
      <c r="G481" s="37" t="s">
        <v>5455</v>
      </c>
      <c r="H481" s="37" t="s">
        <v>3994</v>
      </c>
      <c r="I481" s="37" t="s">
        <v>3995</v>
      </c>
      <c r="J481" s="58">
        <v>5</v>
      </c>
      <c r="K481" s="58">
        <v>0</v>
      </c>
      <c r="L481" s="58">
        <v>5</v>
      </c>
      <c r="M481" s="58">
        <v>0</v>
      </c>
      <c r="N481" s="58">
        <v>5</v>
      </c>
    </row>
    <row r="482" customHeight="true" spans="1:14">
      <c r="A482" s="37">
        <v>479</v>
      </c>
      <c r="B482" s="37" t="s">
        <v>5494</v>
      </c>
      <c r="C482" s="37" t="s">
        <v>5495</v>
      </c>
      <c r="D482" s="37" t="s">
        <v>5496</v>
      </c>
      <c r="E482" s="69"/>
      <c r="F482" s="37" t="s">
        <v>1662</v>
      </c>
      <c r="G482" s="37" t="s">
        <v>5455</v>
      </c>
      <c r="H482" s="37" t="s">
        <v>3994</v>
      </c>
      <c r="I482" s="37" t="s">
        <v>3995</v>
      </c>
      <c r="J482" s="58">
        <v>5</v>
      </c>
      <c r="K482" s="58">
        <v>0</v>
      </c>
      <c r="L482" s="58">
        <v>5</v>
      </c>
      <c r="M482" s="58">
        <v>0</v>
      </c>
      <c r="N482" s="58">
        <v>5</v>
      </c>
    </row>
    <row r="483" customHeight="true" spans="1:14">
      <c r="A483" s="37">
        <v>480</v>
      </c>
      <c r="B483" s="37" t="s">
        <v>5497</v>
      </c>
      <c r="C483" s="37" t="s">
        <v>5498</v>
      </c>
      <c r="D483" s="37" t="s">
        <v>5499</v>
      </c>
      <c r="E483" s="69"/>
      <c r="F483" s="37" t="s">
        <v>1662</v>
      </c>
      <c r="G483" s="37" t="s">
        <v>5455</v>
      </c>
      <c r="H483" s="37" t="s">
        <v>3994</v>
      </c>
      <c r="I483" s="37" t="s">
        <v>3995</v>
      </c>
      <c r="J483" s="58">
        <v>5</v>
      </c>
      <c r="K483" s="58">
        <v>0</v>
      </c>
      <c r="L483" s="58">
        <v>5</v>
      </c>
      <c r="M483" s="58">
        <v>0</v>
      </c>
      <c r="N483" s="58">
        <v>5</v>
      </c>
    </row>
    <row r="484" customHeight="true" spans="1:14">
      <c r="A484" s="37">
        <v>481</v>
      </c>
      <c r="B484" s="37" t="s">
        <v>5500</v>
      </c>
      <c r="C484" s="37" t="s">
        <v>5501</v>
      </c>
      <c r="D484" s="37" t="s">
        <v>5502</v>
      </c>
      <c r="E484" s="69"/>
      <c r="F484" s="37" t="s">
        <v>1662</v>
      </c>
      <c r="G484" s="37" t="s">
        <v>5455</v>
      </c>
      <c r="H484" s="37" t="s">
        <v>3994</v>
      </c>
      <c r="I484" s="37" t="s">
        <v>3995</v>
      </c>
      <c r="J484" s="58">
        <v>5</v>
      </c>
      <c r="K484" s="58">
        <v>0</v>
      </c>
      <c r="L484" s="58">
        <v>5</v>
      </c>
      <c r="M484" s="58">
        <v>0</v>
      </c>
      <c r="N484" s="58">
        <v>5</v>
      </c>
    </row>
    <row r="485" customHeight="true" spans="1:14">
      <c r="A485" s="37">
        <v>482</v>
      </c>
      <c r="B485" s="37" t="s">
        <v>5503</v>
      </c>
      <c r="C485" s="37" t="s">
        <v>5504</v>
      </c>
      <c r="D485" s="37" t="s">
        <v>5505</v>
      </c>
      <c r="E485" s="69"/>
      <c r="F485" s="37" t="s">
        <v>1662</v>
      </c>
      <c r="G485" s="37" t="s">
        <v>5455</v>
      </c>
      <c r="H485" s="37" t="s">
        <v>3994</v>
      </c>
      <c r="I485" s="37" t="s">
        <v>3995</v>
      </c>
      <c r="J485" s="58">
        <v>5</v>
      </c>
      <c r="K485" s="58">
        <v>0</v>
      </c>
      <c r="L485" s="58">
        <v>5</v>
      </c>
      <c r="M485" s="58">
        <v>0</v>
      </c>
      <c r="N485" s="58">
        <v>5</v>
      </c>
    </row>
    <row r="486" customHeight="true" spans="1:14">
      <c r="A486" s="37">
        <v>483</v>
      </c>
      <c r="B486" s="37" t="s">
        <v>5506</v>
      </c>
      <c r="C486" s="37" t="s">
        <v>5507</v>
      </c>
      <c r="D486" s="37" t="s">
        <v>5508</v>
      </c>
      <c r="E486" s="69"/>
      <c r="F486" s="37" t="s">
        <v>1662</v>
      </c>
      <c r="G486" s="37" t="s">
        <v>5455</v>
      </c>
      <c r="H486" s="37" t="s">
        <v>3994</v>
      </c>
      <c r="I486" s="37" t="s">
        <v>3995</v>
      </c>
      <c r="J486" s="58">
        <v>5</v>
      </c>
      <c r="K486" s="58">
        <v>0</v>
      </c>
      <c r="L486" s="58">
        <v>5</v>
      </c>
      <c r="M486" s="58">
        <v>0</v>
      </c>
      <c r="N486" s="58">
        <v>5</v>
      </c>
    </row>
    <row r="487" customHeight="true" spans="1:14">
      <c r="A487" s="37">
        <v>484</v>
      </c>
      <c r="B487" s="37" t="s">
        <v>5509</v>
      </c>
      <c r="C487" s="37" t="s">
        <v>5510</v>
      </c>
      <c r="D487" s="37" t="s">
        <v>5511</v>
      </c>
      <c r="E487" s="69"/>
      <c r="F487" s="37" t="s">
        <v>1662</v>
      </c>
      <c r="G487" s="37" t="s">
        <v>5455</v>
      </c>
      <c r="H487" s="37" t="s">
        <v>3994</v>
      </c>
      <c r="I487" s="37" t="s">
        <v>3995</v>
      </c>
      <c r="J487" s="58">
        <v>5</v>
      </c>
      <c r="K487" s="58">
        <v>0</v>
      </c>
      <c r="L487" s="58">
        <v>5</v>
      </c>
      <c r="M487" s="58">
        <v>0</v>
      </c>
      <c r="N487" s="58">
        <v>5</v>
      </c>
    </row>
    <row r="488" customHeight="true" spans="1:14">
      <c r="A488" s="37">
        <v>485</v>
      </c>
      <c r="B488" s="37" t="s">
        <v>5512</v>
      </c>
      <c r="C488" s="37" t="s">
        <v>5513</v>
      </c>
      <c r="D488" s="37" t="s">
        <v>5514</v>
      </c>
      <c r="E488" s="69"/>
      <c r="F488" s="37" t="s">
        <v>1662</v>
      </c>
      <c r="G488" s="37" t="s">
        <v>5455</v>
      </c>
      <c r="H488" s="37" t="s">
        <v>3994</v>
      </c>
      <c r="I488" s="37" t="s">
        <v>3995</v>
      </c>
      <c r="J488" s="58">
        <v>5</v>
      </c>
      <c r="K488" s="58">
        <v>0</v>
      </c>
      <c r="L488" s="58">
        <v>5</v>
      </c>
      <c r="M488" s="58">
        <v>0</v>
      </c>
      <c r="N488" s="58">
        <v>5</v>
      </c>
    </row>
    <row r="489" customHeight="true" spans="1:14">
      <c r="A489" s="37">
        <v>486</v>
      </c>
      <c r="B489" s="37" t="s">
        <v>5515</v>
      </c>
      <c r="C489" s="37" t="s">
        <v>5516</v>
      </c>
      <c r="D489" s="37" t="s">
        <v>5517</v>
      </c>
      <c r="E489" s="69"/>
      <c r="F489" s="37" t="s">
        <v>1662</v>
      </c>
      <c r="G489" s="37" t="s">
        <v>5455</v>
      </c>
      <c r="H489" s="37" t="s">
        <v>3994</v>
      </c>
      <c r="I489" s="37" t="s">
        <v>3995</v>
      </c>
      <c r="J489" s="58">
        <v>5</v>
      </c>
      <c r="K489" s="58">
        <v>0</v>
      </c>
      <c r="L489" s="58">
        <v>5</v>
      </c>
      <c r="M489" s="58">
        <v>0</v>
      </c>
      <c r="N489" s="58">
        <v>5</v>
      </c>
    </row>
    <row r="490" customHeight="true" spans="1:14">
      <c r="A490" s="37">
        <v>487</v>
      </c>
      <c r="B490" s="37" t="s">
        <v>5518</v>
      </c>
      <c r="C490" s="37" t="s">
        <v>5519</v>
      </c>
      <c r="D490" s="37" t="s">
        <v>5520</v>
      </c>
      <c r="E490" s="69"/>
      <c r="F490" s="37" t="s">
        <v>1662</v>
      </c>
      <c r="G490" s="37" t="s">
        <v>5455</v>
      </c>
      <c r="H490" s="37" t="s">
        <v>3994</v>
      </c>
      <c r="I490" s="37" t="s">
        <v>3995</v>
      </c>
      <c r="J490" s="58">
        <v>5</v>
      </c>
      <c r="K490" s="58">
        <v>0</v>
      </c>
      <c r="L490" s="58">
        <v>5</v>
      </c>
      <c r="M490" s="58">
        <v>0</v>
      </c>
      <c r="N490" s="58">
        <v>5</v>
      </c>
    </row>
    <row r="491" customHeight="true" spans="1:14">
      <c r="A491" s="37">
        <v>488</v>
      </c>
      <c r="B491" s="37" t="s">
        <v>5521</v>
      </c>
      <c r="C491" s="37" t="s">
        <v>5522</v>
      </c>
      <c r="D491" s="37" t="s">
        <v>5523</v>
      </c>
      <c r="E491" s="69"/>
      <c r="F491" s="37" t="s">
        <v>1662</v>
      </c>
      <c r="G491" s="37" t="s">
        <v>5455</v>
      </c>
      <c r="H491" s="37" t="s">
        <v>3994</v>
      </c>
      <c r="I491" s="37" t="s">
        <v>3995</v>
      </c>
      <c r="J491" s="58">
        <v>5</v>
      </c>
      <c r="K491" s="58">
        <v>0</v>
      </c>
      <c r="L491" s="58">
        <v>5</v>
      </c>
      <c r="M491" s="58">
        <v>0</v>
      </c>
      <c r="N491" s="58">
        <v>5</v>
      </c>
    </row>
    <row r="492" customHeight="true" spans="1:14">
      <c r="A492" s="37">
        <v>489</v>
      </c>
      <c r="B492" s="37" t="s">
        <v>5524</v>
      </c>
      <c r="C492" s="37" t="s">
        <v>5525</v>
      </c>
      <c r="D492" s="37" t="s">
        <v>5526</v>
      </c>
      <c r="E492" s="69"/>
      <c r="F492" s="37" t="s">
        <v>1662</v>
      </c>
      <c r="G492" s="37" t="s">
        <v>5455</v>
      </c>
      <c r="H492" s="37" t="s">
        <v>3994</v>
      </c>
      <c r="I492" s="37" t="s">
        <v>3995</v>
      </c>
      <c r="J492" s="58">
        <v>30</v>
      </c>
      <c r="K492" s="58">
        <v>0</v>
      </c>
      <c r="L492" s="58">
        <v>30</v>
      </c>
      <c r="M492" s="58">
        <v>0</v>
      </c>
      <c r="N492" s="58">
        <v>30</v>
      </c>
    </row>
    <row r="493" customHeight="true" spans="1:14">
      <c r="A493" s="37">
        <v>490</v>
      </c>
      <c r="B493" s="37" t="s">
        <v>5527</v>
      </c>
      <c r="C493" s="37" t="s">
        <v>5528</v>
      </c>
      <c r="D493" s="37" t="s">
        <v>5529</v>
      </c>
      <c r="E493" s="69"/>
      <c r="F493" s="37" t="s">
        <v>1662</v>
      </c>
      <c r="G493" s="37" t="s">
        <v>5455</v>
      </c>
      <c r="H493" s="37" t="s">
        <v>3994</v>
      </c>
      <c r="I493" s="37" t="s">
        <v>3995</v>
      </c>
      <c r="J493" s="58">
        <v>5</v>
      </c>
      <c r="K493" s="58">
        <v>0</v>
      </c>
      <c r="L493" s="58">
        <v>5</v>
      </c>
      <c r="M493" s="58">
        <v>0</v>
      </c>
      <c r="N493" s="58">
        <v>5</v>
      </c>
    </row>
    <row r="494" customHeight="true" spans="1:14">
      <c r="A494" s="37">
        <v>491</v>
      </c>
      <c r="B494" s="37" t="s">
        <v>5530</v>
      </c>
      <c r="C494" s="37" t="s">
        <v>5531</v>
      </c>
      <c r="D494" s="37" t="s">
        <v>5532</v>
      </c>
      <c r="E494" s="69"/>
      <c r="F494" s="37" t="s">
        <v>1662</v>
      </c>
      <c r="G494" s="37" t="s">
        <v>5455</v>
      </c>
      <c r="H494" s="37" t="s">
        <v>3994</v>
      </c>
      <c r="I494" s="37" t="s">
        <v>3995</v>
      </c>
      <c r="J494" s="58">
        <v>5</v>
      </c>
      <c r="K494" s="58">
        <v>0</v>
      </c>
      <c r="L494" s="58">
        <v>5</v>
      </c>
      <c r="M494" s="58">
        <v>0</v>
      </c>
      <c r="N494" s="58">
        <v>5</v>
      </c>
    </row>
    <row r="495" customHeight="true" spans="1:14">
      <c r="A495" s="37">
        <v>492</v>
      </c>
      <c r="B495" s="37" t="s">
        <v>5533</v>
      </c>
      <c r="C495" s="37" t="s">
        <v>5534</v>
      </c>
      <c r="D495" s="37" t="s">
        <v>5535</v>
      </c>
      <c r="E495" s="69"/>
      <c r="F495" s="37" t="s">
        <v>1662</v>
      </c>
      <c r="G495" s="37" t="s">
        <v>5455</v>
      </c>
      <c r="H495" s="37" t="s">
        <v>3994</v>
      </c>
      <c r="I495" s="37" t="s">
        <v>3995</v>
      </c>
      <c r="J495" s="58">
        <v>5</v>
      </c>
      <c r="K495" s="58">
        <v>0</v>
      </c>
      <c r="L495" s="58">
        <v>5</v>
      </c>
      <c r="M495" s="58">
        <v>0</v>
      </c>
      <c r="N495" s="58">
        <v>5</v>
      </c>
    </row>
    <row r="496" customHeight="true" spans="1:14">
      <c r="A496" s="37">
        <v>493</v>
      </c>
      <c r="B496" s="37" t="s">
        <v>5536</v>
      </c>
      <c r="C496" s="37" t="s">
        <v>5537</v>
      </c>
      <c r="D496" s="37" t="s">
        <v>5538</v>
      </c>
      <c r="E496" s="69"/>
      <c r="F496" s="37" t="s">
        <v>1662</v>
      </c>
      <c r="G496" s="37" t="s">
        <v>5455</v>
      </c>
      <c r="H496" s="37" t="s">
        <v>3994</v>
      </c>
      <c r="I496" s="37" t="s">
        <v>3995</v>
      </c>
      <c r="J496" s="58">
        <v>30</v>
      </c>
      <c r="K496" s="58">
        <v>0</v>
      </c>
      <c r="L496" s="58">
        <v>30</v>
      </c>
      <c r="M496" s="58">
        <v>0</v>
      </c>
      <c r="N496" s="58">
        <v>30</v>
      </c>
    </row>
    <row r="497" customHeight="true" spans="1:14">
      <c r="A497" s="37">
        <v>494</v>
      </c>
      <c r="B497" s="37" t="s">
        <v>5539</v>
      </c>
      <c r="C497" s="37" t="s">
        <v>5540</v>
      </c>
      <c r="D497" s="37" t="s">
        <v>5541</v>
      </c>
      <c r="E497" s="69"/>
      <c r="F497" s="37" t="s">
        <v>1662</v>
      </c>
      <c r="G497" s="37" t="s">
        <v>5455</v>
      </c>
      <c r="H497" s="37" t="s">
        <v>3994</v>
      </c>
      <c r="I497" s="37" t="s">
        <v>3995</v>
      </c>
      <c r="J497" s="58">
        <v>5</v>
      </c>
      <c r="K497" s="58">
        <v>0</v>
      </c>
      <c r="L497" s="58">
        <v>5</v>
      </c>
      <c r="M497" s="58">
        <v>0</v>
      </c>
      <c r="N497" s="58">
        <v>5</v>
      </c>
    </row>
    <row r="498" customHeight="true" spans="1:14">
      <c r="A498" s="37">
        <v>495</v>
      </c>
      <c r="B498" s="37" t="s">
        <v>5542</v>
      </c>
      <c r="C498" s="37" t="s">
        <v>5543</v>
      </c>
      <c r="D498" s="37" t="s">
        <v>5544</v>
      </c>
      <c r="E498" s="69"/>
      <c r="F498" s="37" t="s">
        <v>1662</v>
      </c>
      <c r="G498" s="37" t="s">
        <v>5455</v>
      </c>
      <c r="H498" s="37" t="s">
        <v>3994</v>
      </c>
      <c r="I498" s="37" t="s">
        <v>3995</v>
      </c>
      <c r="J498" s="58">
        <v>5</v>
      </c>
      <c r="K498" s="58">
        <v>0</v>
      </c>
      <c r="L498" s="58">
        <v>5</v>
      </c>
      <c r="M498" s="58">
        <v>0</v>
      </c>
      <c r="N498" s="58">
        <v>5</v>
      </c>
    </row>
    <row r="499" customHeight="true" spans="1:14">
      <c r="A499" s="37">
        <v>496</v>
      </c>
      <c r="B499" s="37" t="s">
        <v>5545</v>
      </c>
      <c r="C499" s="37" t="s">
        <v>5546</v>
      </c>
      <c r="D499" s="37" t="s">
        <v>5547</v>
      </c>
      <c r="E499" s="69"/>
      <c r="F499" s="37" t="s">
        <v>1662</v>
      </c>
      <c r="G499" s="37" t="s">
        <v>5455</v>
      </c>
      <c r="H499" s="37" t="s">
        <v>3994</v>
      </c>
      <c r="I499" s="37" t="s">
        <v>3995</v>
      </c>
      <c r="J499" s="58">
        <v>5</v>
      </c>
      <c r="K499" s="58">
        <v>0</v>
      </c>
      <c r="L499" s="58">
        <v>5</v>
      </c>
      <c r="M499" s="58">
        <v>0</v>
      </c>
      <c r="N499" s="58">
        <v>5</v>
      </c>
    </row>
    <row r="500" customHeight="true" spans="1:14">
      <c r="A500" s="37">
        <v>497</v>
      </c>
      <c r="B500" s="37" t="s">
        <v>5548</v>
      </c>
      <c r="C500" s="37" t="s">
        <v>5549</v>
      </c>
      <c r="D500" s="37" t="s">
        <v>5550</v>
      </c>
      <c r="E500" s="69"/>
      <c r="F500" s="37" t="s">
        <v>1662</v>
      </c>
      <c r="G500" s="37" t="s">
        <v>5455</v>
      </c>
      <c r="H500" s="37" t="s">
        <v>3994</v>
      </c>
      <c r="I500" s="37" t="s">
        <v>3995</v>
      </c>
      <c r="J500" s="58">
        <v>5</v>
      </c>
      <c r="K500" s="58">
        <v>0</v>
      </c>
      <c r="L500" s="58">
        <v>5</v>
      </c>
      <c r="M500" s="58">
        <v>0</v>
      </c>
      <c r="N500" s="58">
        <v>5</v>
      </c>
    </row>
    <row r="501" customHeight="true" spans="1:14">
      <c r="A501" s="37">
        <v>498</v>
      </c>
      <c r="B501" s="37" t="s">
        <v>5551</v>
      </c>
      <c r="C501" s="37" t="s">
        <v>5552</v>
      </c>
      <c r="D501" s="37" t="s">
        <v>5553</v>
      </c>
      <c r="E501" s="69"/>
      <c r="F501" s="37" t="s">
        <v>1662</v>
      </c>
      <c r="G501" s="37" t="s">
        <v>5455</v>
      </c>
      <c r="H501" s="37" t="s">
        <v>3994</v>
      </c>
      <c r="I501" s="37" t="s">
        <v>3995</v>
      </c>
      <c r="J501" s="58">
        <v>5</v>
      </c>
      <c r="K501" s="58">
        <v>0</v>
      </c>
      <c r="L501" s="58">
        <v>5</v>
      </c>
      <c r="M501" s="58">
        <v>0</v>
      </c>
      <c r="N501" s="58">
        <v>5</v>
      </c>
    </row>
    <row r="502" customHeight="true" spans="1:14">
      <c r="A502" s="37">
        <v>499</v>
      </c>
      <c r="B502" s="37" t="s">
        <v>5554</v>
      </c>
      <c r="C502" s="37" t="s">
        <v>5555</v>
      </c>
      <c r="D502" s="37" t="s">
        <v>5556</v>
      </c>
      <c r="E502" s="69"/>
      <c r="F502" s="37" t="s">
        <v>1662</v>
      </c>
      <c r="G502" s="37" t="s">
        <v>5455</v>
      </c>
      <c r="H502" s="37" t="s">
        <v>3994</v>
      </c>
      <c r="I502" s="37" t="s">
        <v>3995</v>
      </c>
      <c r="J502" s="58">
        <v>5</v>
      </c>
      <c r="K502" s="58">
        <v>0</v>
      </c>
      <c r="L502" s="58">
        <v>5</v>
      </c>
      <c r="M502" s="58">
        <v>0</v>
      </c>
      <c r="N502" s="58">
        <v>5</v>
      </c>
    </row>
    <row r="503" customHeight="true" spans="1:14">
      <c r="A503" s="37">
        <v>500</v>
      </c>
      <c r="B503" s="37" t="s">
        <v>5557</v>
      </c>
      <c r="C503" s="37" t="s">
        <v>5558</v>
      </c>
      <c r="D503" s="37" t="s">
        <v>5559</v>
      </c>
      <c r="E503" s="69"/>
      <c r="F503" s="37" t="s">
        <v>1662</v>
      </c>
      <c r="G503" s="37" t="s">
        <v>5455</v>
      </c>
      <c r="H503" s="37" t="s">
        <v>3994</v>
      </c>
      <c r="I503" s="37" t="s">
        <v>3995</v>
      </c>
      <c r="J503" s="58">
        <v>5</v>
      </c>
      <c r="K503" s="58">
        <v>0</v>
      </c>
      <c r="L503" s="58">
        <v>5</v>
      </c>
      <c r="M503" s="58">
        <v>0</v>
      </c>
      <c r="N503" s="58">
        <v>5</v>
      </c>
    </row>
    <row r="504" customHeight="true" spans="1:14">
      <c r="A504" s="37">
        <v>501</v>
      </c>
      <c r="B504" s="37" t="s">
        <v>5560</v>
      </c>
      <c r="C504" s="37" t="s">
        <v>5561</v>
      </c>
      <c r="D504" s="37" t="s">
        <v>5562</v>
      </c>
      <c r="E504" s="69"/>
      <c r="F504" s="37" t="s">
        <v>1662</v>
      </c>
      <c r="G504" s="37" t="s">
        <v>5455</v>
      </c>
      <c r="H504" s="37" t="s">
        <v>3994</v>
      </c>
      <c r="I504" s="37" t="s">
        <v>3995</v>
      </c>
      <c r="J504" s="58">
        <v>5</v>
      </c>
      <c r="K504" s="58">
        <v>0</v>
      </c>
      <c r="L504" s="58">
        <v>5</v>
      </c>
      <c r="M504" s="58">
        <v>0</v>
      </c>
      <c r="N504" s="58">
        <v>5</v>
      </c>
    </row>
    <row r="505" customHeight="true" spans="1:14">
      <c r="A505" s="37">
        <v>502</v>
      </c>
      <c r="B505" s="37" t="s">
        <v>5563</v>
      </c>
      <c r="C505" s="37" t="s">
        <v>5564</v>
      </c>
      <c r="D505" s="37" t="s">
        <v>5565</v>
      </c>
      <c r="E505" s="69"/>
      <c r="F505" s="37" t="s">
        <v>1662</v>
      </c>
      <c r="G505" s="37" t="s">
        <v>5455</v>
      </c>
      <c r="H505" s="37" t="s">
        <v>3994</v>
      </c>
      <c r="I505" s="37" t="s">
        <v>3995</v>
      </c>
      <c r="J505" s="58">
        <v>5</v>
      </c>
      <c r="K505" s="58">
        <v>0</v>
      </c>
      <c r="L505" s="58">
        <v>5</v>
      </c>
      <c r="M505" s="58">
        <v>0</v>
      </c>
      <c r="N505" s="58">
        <v>5</v>
      </c>
    </row>
    <row r="506" customHeight="true" spans="1:14">
      <c r="A506" s="37">
        <v>503</v>
      </c>
      <c r="B506" s="37" t="s">
        <v>5566</v>
      </c>
      <c r="C506" s="37" t="s">
        <v>5567</v>
      </c>
      <c r="D506" s="37" t="s">
        <v>5568</v>
      </c>
      <c r="E506" s="69"/>
      <c r="F506" s="37" t="s">
        <v>1662</v>
      </c>
      <c r="G506" s="37" t="s">
        <v>5455</v>
      </c>
      <c r="H506" s="37" t="s">
        <v>3994</v>
      </c>
      <c r="I506" s="37" t="s">
        <v>3995</v>
      </c>
      <c r="J506" s="58">
        <v>10</v>
      </c>
      <c r="K506" s="58">
        <v>0</v>
      </c>
      <c r="L506" s="58">
        <v>10</v>
      </c>
      <c r="M506" s="58">
        <v>0</v>
      </c>
      <c r="N506" s="58">
        <v>10</v>
      </c>
    </row>
    <row r="507" customHeight="true" spans="1:14">
      <c r="A507" s="37">
        <v>504</v>
      </c>
      <c r="B507" s="37" t="s">
        <v>5569</v>
      </c>
      <c r="C507" s="37" t="s">
        <v>5570</v>
      </c>
      <c r="D507" s="37" t="s">
        <v>5571</v>
      </c>
      <c r="E507" s="69"/>
      <c r="F507" s="37" t="s">
        <v>1662</v>
      </c>
      <c r="G507" s="37" t="s">
        <v>5455</v>
      </c>
      <c r="H507" s="37" t="s">
        <v>3994</v>
      </c>
      <c r="I507" s="37" t="s">
        <v>3995</v>
      </c>
      <c r="J507" s="58">
        <v>5</v>
      </c>
      <c r="K507" s="58">
        <v>0</v>
      </c>
      <c r="L507" s="58">
        <v>5</v>
      </c>
      <c r="M507" s="58">
        <v>0</v>
      </c>
      <c r="N507" s="58">
        <v>5</v>
      </c>
    </row>
    <row r="508" customHeight="true" spans="1:14">
      <c r="A508" s="37">
        <v>505</v>
      </c>
      <c r="B508" s="37" t="s">
        <v>5572</v>
      </c>
      <c r="C508" s="37" t="s">
        <v>5573</v>
      </c>
      <c r="D508" s="37" t="s">
        <v>5574</v>
      </c>
      <c r="E508" s="69"/>
      <c r="F508" s="37" t="s">
        <v>1662</v>
      </c>
      <c r="G508" s="37" t="s">
        <v>5455</v>
      </c>
      <c r="H508" s="37" t="s">
        <v>3994</v>
      </c>
      <c r="I508" s="37" t="s">
        <v>3995</v>
      </c>
      <c r="J508" s="58">
        <v>5</v>
      </c>
      <c r="K508" s="58">
        <v>0</v>
      </c>
      <c r="L508" s="58">
        <v>5</v>
      </c>
      <c r="M508" s="58">
        <v>0</v>
      </c>
      <c r="N508" s="58">
        <v>5</v>
      </c>
    </row>
    <row r="509" customHeight="true" spans="1:14">
      <c r="A509" s="37">
        <v>506</v>
      </c>
      <c r="B509" s="37" t="s">
        <v>5575</v>
      </c>
      <c r="C509" s="37" t="s">
        <v>5576</v>
      </c>
      <c r="D509" s="37" t="s">
        <v>3664</v>
      </c>
      <c r="E509" s="69"/>
      <c r="F509" s="37" t="s">
        <v>1662</v>
      </c>
      <c r="G509" s="37" t="s">
        <v>5455</v>
      </c>
      <c r="H509" s="37" t="s">
        <v>3994</v>
      </c>
      <c r="I509" s="37" t="s">
        <v>3995</v>
      </c>
      <c r="J509" s="58">
        <v>5</v>
      </c>
      <c r="K509" s="58">
        <v>0</v>
      </c>
      <c r="L509" s="58">
        <v>5</v>
      </c>
      <c r="M509" s="58">
        <v>0</v>
      </c>
      <c r="N509" s="58">
        <v>5</v>
      </c>
    </row>
    <row r="510" customHeight="true" spans="1:14">
      <c r="A510" s="37">
        <v>507</v>
      </c>
      <c r="B510" s="37" t="s">
        <v>5577</v>
      </c>
      <c r="C510" s="37" t="s">
        <v>5578</v>
      </c>
      <c r="D510" s="37" t="s">
        <v>5579</v>
      </c>
      <c r="E510" s="69"/>
      <c r="F510" s="37" t="s">
        <v>1662</v>
      </c>
      <c r="G510" s="37" t="s">
        <v>5455</v>
      </c>
      <c r="H510" s="37" t="s">
        <v>3994</v>
      </c>
      <c r="I510" s="37" t="s">
        <v>3995</v>
      </c>
      <c r="J510" s="58">
        <v>5</v>
      </c>
      <c r="K510" s="58">
        <v>0</v>
      </c>
      <c r="L510" s="58">
        <v>5</v>
      </c>
      <c r="M510" s="58">
        <v>0</v>
      </c>
      <c r="N510" s="58">
        <v>5</v>
      </c>
    </row>
    <row r="511" customHeight="true" spans="1:14">
      <c r="A511" s="37">
        <v>508</v>
      </c>
      <c r="B511" s="37" t="s">
        <v>5580</v>
      </c>
      <c r="C511" s="37" t="s">
        <v>5581</v>
      </c>
      <c r="D511" s="37" t="s">
        <v>2604</v>
      </c>
      <c r="E511" s="69"/>
      <c r="F511" s="37" t="s">
        <v>1662</v>
      </c>
      <c r="G511" s="37" t="s">
        <v>5455</v>
      </c>
      <c r="H511" s="37" t="s">
        <v>3994</v>
      </c>
      <c r="I511" s="37" t="s">
        <v>3995</v>
      </c>
      <c r="J511" s="58">
        <v>5</v>
      </c>
      <c r="K511" s="58">
        <v>0</v>
      </c>
      <c r="L511" s="58">
        <v>5</v>
      </c>
      <c r="M511" s="58">
        <v>0</v>
      </c>
      <c r="N511" s="58">
        <v>5</v>
      </c>
    </row>
    <row r="512" customHeight="true" spans="1:14">
      <c r="A512" s="37">
        <v>509</v>
      </c>
      <c r="B512" s="37" t="s">
        <v>5582</v>
      </c>
      <c r="C512" s="37" t="s">
        <v>5583</v>
      </c>
      <c r="D512" s="37" t="s">
        <v>5584</v>
      </c>
      <c r="E512" s="69"/>
      <c r="F512" s="37" t="s">
        <v>1662</v>
      </c>
      <c r="G512" s="37" t="s">
        <v>5455</v>
      </c>
      <c r="H512" s="37" t="s">
        <v>3994</v>
      </c>
      <c r="I512" s="37" t="s">
        <v>3995</v>
      </c>
      <c r="J512" s="58">
        <v>5</v>
      </c>
      <c r="K512" s="58">
        <v>0</v>
      </c>
      <c r="L512" s="58">
        <v>5</v>
      </c>
      <c r="M512" s="58">
        <v>0</v>
      </c>
      <c r="N512" s="58">
        <v>5</v>
      </c>
    </row>
    <row r="513" customHeight="true" spans="1:14">
      <c r="A513" s="37">
        <v>510</v>
      </c>
      <c r="B513" s="37" t="s">
        <v>5585</v>
      </c>
      <c r="C513" s="37" t="s">
        <v>5586</v>
      </c>
      <c r="D513" s="37" t="s">
        <v>5587</v>
      </c>
      <c r="E513" s="69"/>
      <c r="F513" s="37" t="s">
        <v>1662</v>
      </c>
      <c r="G513" s="37" t="s">
        <v>5455</v>
      </c>
      <c r="H513" s="37" t="s">
        <v>3994</v>
      </c>
      <c r="I513" s="37" t="s">
        <v>3995</v>
      </c>
      <c r="J513" s="58">
        <v>5</v>
      </c>
      <c r="K513" s="58">
        <v>0</v>
      </c>
      <c r="L513" s="58">
        <v>5</v>
      </c>
      <c r="M513" s="58">
        <v>0</v>
      </c>
      <c r="N513" s="58">
        <v>5</v>
      </c>
    </row>
    <row r="514" customHeight="true" spans="1:14">
      <c r="A514" s="37">
        <v>511</v>
      </c>
      <c r="B514" s="37" t="s">
        <v>5588</v>
      </c>
      <c r="C514" s="37" t="s">
        <v>5589</v>
      </c>
      <c r="D514" s="37" t="s">
        <v>5590</v>
      </c>
      <c r="E514" s="69"/>
      <c r="F514" s="37" t="s">
        <v>1662</v>
      </c>
      <c r="G514" s="37" t="s">
        <v>5455</v>
      </c>
      <c r="H514" s="37" t="s">
        <v>3994</v>
      </c>
      <c r="I514" s="37" t="s">
        <v>3995</v>
      </c>
      <c r="J514" s="58">
        <v>5</v>
      </c>
      <c r="K514" s="58">
        <v>0</v>
      </c>
      <c r="L514" s="58">
        <v>5</v>
      </c>
      <c r="M514" s="58">
        <v>0</v>
      </c>
      <c r="N514" s="58">
        <v>5</v>
      </c>
    </row>
    <row r="515" customHeight="true" spans="1:14">
      <c r="A515" s="37">
        <v>512</v>
      </c>
      <c r="B515" s="37" t="s">
        <v>5591</v>
      </c>
      <c r="C515" s="37" t="s">
        <v>5592</v>
      </c>
      <c r="D515" s="37" t="s">
        <v>5593</v>
      </c>
      <c r="E515" s="69"/>
      <c r="F515" s="37" t="s">
        <v>1662</v>
      </c>
      <c r="G515" s="37" t="s">
        <v>5455</v>
      </c>
      <c r="H515" s="37" t="s">
        <v>3994</v>
      </c>
      <c r="I515" s="37" t="s">
        <v>3995</v>
      </c>
      <c r="J515" s="58">
        <v>5</v>
      </c>
      <c r="K515" s="58">
        <v>0</v>
      </c>
      <c r="L515" s="58">
        <v>5</v>
      </c>
      <c r="M515" s="58">
        <v>0</v>
      </c>
      <c r="N515" s="58">
        <v>5</v>
      </c>
    </row>
    <row r="516" customHeight="true" spans="1:14">
      <c r="A516" s="37">
        <v>513</v>
      </c>
      <c r="B516" s="37" t="s">
        <v>5594</v>
      </c>
      <c r="C516" s="37" t="s">
        <v>5595</v>
      </c>
      <c r="D516" s="37" t="s">
        <v>5596</v>
      </c>
      <c r="E516" s="69"/>
      <c r="F516" s="37" t="s">
        <v>1662</v>
      </c>
      <c r="G516" s="37" t="s">
        <v>5455</v>
      </c>
      <c r="H516" s="37" t="s">
        <v>3994</v>
      </c>
      <c r="I516" s="37" t="s">
        <v>3995</v>
      </c>
      <c r="J516" s="58">
        <v>5</v>
      </c>
      <c r="K516" s="58">
        <v>0</v>
      </c>
      <c r="L516" s="58">
        <v>5</v>
      </c>
      <c r="M516" s="58">
        <v>0</v>
      </c>
      <c r="N516" s="58">
        <v>5</v>
      </c>
    </row>
    <row r="517" customHeight="true" spans="1:14">
      <c r="A517" s="37">
        <v>514</v>
      </c>
      <c r="B517" s="37" t="s">
        <v>5597</v>
      </c>
      <c r="C517" s="37" t="s">
        <v>5598</v>
      </c>
      <c r="D517" s="37" t="s">
        <v>5599</v>
      </c>
      <c r="E517" s="69"/>
      <c r="F517" s="37" t="s">
        <v>1662</v>
      </c>
      <c r="G517" s="37" t="s">
        <v>5455</v>
      </c>
      <c r="H517" s="37" t="s">
        <v>3994</v>
      </c>
      <c r="I517" s="37" t="s">
        <v>3995</v>
      </c>
      <c r="J517" s="58">
        <v>5</v>
      </c>
      <c r="K517" s="58">
        <v>0</v>
      </c>
      <c r="L517" s="58">
        <v>5</v>
      </c>
      <c r="M517" s="58">
        <v>0</v>
      </c>
      <c r="N517" s="58">
        <v>5</v>
      </c>
    </row>
    <row r="518" customHeight="true" spans="1:14">
      <c r="A518" s="37">
        <v>515</v>
      </c>
      <c r="B518" s="37" t="s">
        <v>5600</v>
      </c>
      <c r="C518" s="37" t="s">
        <v>5601</v>
      </c>
      <c r="D518" s="37" t="s">
        <v>5602</v>
      </c>
      <c r="E518" s="69"/>
      <c r="F518" s="37" t="s">
        <v>1662</v>
      </c>
      <c r="G518" s="37" t="s">
        <v>5455</v>
      </c>
      <c r="H518" s="37" t="s">
        <v>3994</v>
      </c>
      <c r="I518" s="37" t="s">
        <v>3995</v>
      </c>
      <c r="J518" s="58">
        <v>5</v>
      </c>
      <c r="K518" s="58">
        <v>0</v>
      </c>
      <c r="L518" s="58">
        <v>5</v>
      </c>
      <c r="M518" s="58">
        <v>0</v>
      </c>
      <c r="N518" s="58">
        <v>5</v>
      </c>
    </row>
    <row r="519" customHeight="true" spans="1:14">
      <c r="A519" s="37">
        <v>516</v>
      </c>
      <c r="B519" s="37" t="s">
        <v>5603</v>
      </c>
      <c r="C519" s="37" t="s">
        <v>5604</v>
      </c>
      <c r="D519" s="37" t="s">
        <v>5605</v>
      </c>
      <c r="E519" s="69"/>
      <c r="F519" s="37" t="s">
        <v>1662</v>
      </c>
      <c r="G519" s="37" t="s">
        <v>5455</v>
      </c>
      <c r="H519" s="37" t="s">
        <v>3994</v>
      </c>
      <c r="I519" s="37" t="s">
        <v>3995</v>
      </c>
      <c r="J519" s="58">
        <v>5</v>
      </c>
      <c r="K519" s="58">
        <v>0</v>
      </c>
      <c r="L519" s="58">
        <v>5</v>
      </c>
      <c r="M519" s="58">
        <v>0</v>
      </c>
      <c r="N519" s="58">
        <v>5</v>
      </c>
    </row>
    <row r="520" customHeight="true" spans="1:14">
      <c r="A520" s="37">
        <v>517</v>
      </c>
      <c r="B520" s="37" t="s">
        <v>5606</v>
      </c>
      <c r="C520" s="37" t="s">
        <v>5607</v>
      </c>
      <c r="D520" s="37" t="s">
        <v>5608</v>
      </c>
      <c r="E520" s="69"/>
      <c r="F520" s="37" t="s">
        <v>1662</v>
      </c>
      <c r="G520" s="37" t="s">
        <v>5455</v>
      </c>
      <c r="H520" s="37" t="s">
        <v>3994</v>
      </c>
      <c r="I520" s="37" t="s">
        <v>3995</v>
      </c>
      <c r="J520" s="58">
        <v>5</v>
      </c>
      <c r="K520" s="58">
        <v>0</v>
      </c>
      <c r="L520" s="58">
        <v>5</v>
      </c>
      <c r="M520" s="58">
        <v>0</v>
      </c>
      <c r="N520" s="58">
        <v>5</v>
      </c>
    </row>
    <row r="521" customHeight="true" spans="1:14">
      <c r="A521" s="37">
        <v>518</v>
      </c>
      <c r="B521" s="37" t="s">
        <v>5609</v>
      </c>
      <c r="C521" s="37" t="s">
        <v>5610</v>
      </c>
      <c r="D521" s="37" t="s">
        <v>5611</v>
      </c>
      <c r="E521" s="69"/>
      <c r="F521" s="37" t="s">
        <v>1662</v>
      </c>
      <c r="G521" s="37" t="s">
        <v>5455</v>
      </c>
      <c r="H521" s="37" t="s">
        <v>3994</v>
      </c>
      <c r="I521" s="37" t="s">
        <v>3995</v>
      </c>
      <c r="J521" s="58">
        <v>5</v>
      </c>
      <c r="K521" s="58">
        <v>0</v>
      </c>
      <c r="L521" s="58">
        <v>5</v>
      </c>
      <c r="M521" s="58">
        <v>0</v>
      </c>
      <c r="N521" s="58">
        <v>5</v>
      </c>
    </row>
    <row r="522" customHeight="true" spans="1:14">
      <c r="A522" s="37">
        <v>519</v>
      </c>
      <c r="B522" s="37" t="s">
        <v>5612</v>
      </c>
      <c r="C522" s="37" t="s">
        <v>5613</v>
      </c>
      <c r="D522" s="37" t="s">
        <v>5614</v>
      </c>
      <c r="E522" s="69"/>
      <c r="F522" s="37" t="s">
        <v>1662</v>
      </c>
      <c r="G522" s="37" t="s">
        <v>5455</v>
      </c>
      <c r="H522" s="37" t="s">
        <v>3994</v>
      </c>
      <c r="I522" s="37" t="s">
        <v>3995</v>
      </c>
      <c r="J522" s="58">
        <v>5</v>
      </c>
      <c r="K522" s="58">
        <v>0</v>
      </c>
      <c r="L522" s="58">
        <v>5</v>
      </c>
      <c r="M522" s="58">
        <v>0</v>
      </c>
      <c r="N522" s="58">
        <v>5</v>
      </c>
    </row>
    <row r="523" customHeight="true" spans="1:14">
      <c r="A523" s="37">
        <v>520</v>
      </c>
      <c r="B523" s="37" t="s">
        <v>5615</v>
      </c>
      <c r="C523" s="37" t="s">
        <v>5616</v>
      </c>
      <c r="D523" s="37" t="s">
        <v>5617</v>
      </c>
      <c r="E523" s="69"/>
      <c r="F523" s="37" t="s">
        <v>1662</v>
      </c>
      <c r="G523" s="37" t="s">
        <v>5455</v>
      </c>
      <c r="H523" s="37" t="s">
        <v>3994</v>
      </c>
      <c r="I523" s="37" t="s">
        <v>3995</v>
      </c>
      <c r="J523" s="58">
        <v>30</v>
      </c>
      <c r="K523" s="58">
        <v>0</v>
      </c>
      <c r="L523" s="58">
        <v>30</v>
      </c>
      <c r="M523" s="58">
        <v>0</v>
      </c>
      <c r="N523" s="58">
        <v>30</v>
      </c>
    </row>
    <row r="524" customHeight="true" spans="1:14">
      <c r="A524" s="37">
        <v>521</v>
      </c>
      <c r="B524" s="37" t="s">
        <v>5618</v>
      </c>
      <c r="C524" s="37" t="s">
        <v>5619</v>
      </c>
      <c r="D524" s="37" t="s">
        <v>5620</v>
      </c>
      <c r="E524" s="69"/>
      <c r="F524" s="37" t="s">
        <v>1662</v>
      </c>
      <c r="G524" s="37" t="s">
        <v>5455</v>
      </c>
      <c r="H524" s="37" t="s">
        <v>3994</v>
      </c>
      <c r="I524" s="37" t="s">
        <v>3995</v>
      </c>
      <c r="J524" s="58">
        <v>10</v>
      </c>
      <c r="K524" s="58">
        <v>0</v>
      </c>
      <c r="L524" s="58">
        <v>10</v>
      </c>
      <c r="M524" s="58">
        <v>0</v>
      </c>
      <c r="N524" s="58">
        <v>10</v>
      </c>
    </row>
    <row r="525" customHeight="true" spans="1:14">
      <c r="A525" s="37">
        <v>522</v>
      </c>
      <c r="B525" s="37" t="s">
        <v>5621</v>
      </c>
      <c r="C525" s="37" t="s">
        <v>5622</v>
      </c>
      <c r="D525" s="37" t="s">
        <v>5623</v>
      </c>
      <c r="E525" s="69"/>
      <c r="F525" s="37" t="s">
        <v>1662</v>
      </c>
      <c r="G525" s="37" t="s">
        <v>5455</v>
      </c>
      <c r="H525" s="37" t="s">
        <v>3994</v>
      </c>
      <c r="I525" s="37" t="s">
        <v>3995</v>
      </c>
      <c r="J525" s="58">
        <v>5</v>
      </c>
      <c r="K525" s="58">
        <v>0</v>
      </c>
      <c r="L525" s="58">
        <v>5</v>
      </c>
      <c r="M525" s="58">
        <v>0</v>
      </c>
      <c r="N525" s="58">
        <v>5</v>
      </c>
    </row>
    <row r="526" customHeight="true" spans="1:14">
      <c r="A526" s="37">
        <v>523</v>
      </c>
      <c r="B526" s="37" t="s">
        <v>5624</v>
      </c>
      <c r="C526" s="37" t="s">
        <v>5625</v>
      </c>
      <c r="D526" s="37" t="s">
        <v>5626</v>
      </c>
      <c r="E526" s="69"/>
      <c r="F526" s="37" t="s">
        <v>1662</v>
      </c>
      <c r="G526" s="37" t="s">
        <v>5455</v>
      </c>
      <c r="H526" s="37" t="s">
        <v>3994</v>
      </c>
      <c r="I526" s="37" t="s">
        <v>3995</v>
      </c>
      <c r="J526" s="58">
        <v>5</v>
      </c>
      <c r="K526" s="58">
        <v>0</v>
      </c>
      <c r="L526" s="58">
        <v>5</v>
      </c>
      <c r="M526" s="58">
        <v>0</v>
      </c>
      <c r="N526" s="58">
        <v>5</v>
      </c>
    </row>
    <row r="527" customHeight="true" spans="1:14">
      <c r="A527" s="37">
        <v>524</v>
      </c>
      <c r="B527" s="37" t="s">
        <v>5627</v>
      </c>
      <c r="C527" s="37" t="s">
        <v>5628</v>
      </c>
      <c r="D527" s="37" t="s">
        <v>5629</v>
      </c>
      <c r="E527" s="69"/>
      <c r="F527" s="37" t="s">
        <v>1662</v>
      </c>
      <c r="G527" s="37" t="s">
        <v>5455</v>
      </c>
      <c r="H527" s="37" t="s">
        <v>3994</v>
      </c>
      <c r="I527" s="37" t="s">
        <v>3995</v>
      </c>
      <c r="J527" s="58">
        <v>30</v>
      </c>
      <c r="K527" s="58">
        <v>0</v>
      </c>
      <c r="L527" s="58">
        <v>30</v>
      </c>
      <c r="M527" s="58">
        <v>0</v>
      </c>
      <c r="N527" s="58">
        <v>30</v>
      </c>
    </row>
    <row r="528" customHeight="true" spans="1:14">
      <c r="A528" s="37">
        <v>525</v>
      </c>
      <c r="B528" s="37" t="s">
        <v>5630</v>
      </c>
      <c r="C528" s="37" t="s">
        <v>5631</v>
      </c>
      <c r="D528" s="37" t="s">
        <v>5632</v>
      </c>
      <c r="E528" s="69"/>
      <c r="F528" s="37" t="s">
        <v>1662</v>
      </c>
      <c r="G528" s="37" t="s">
        <v>5455</v>
      </c>
      <c r="H528" s="37" t="s">
        <v>3994</v>
      </c>
      <c r="I528" s="37" t="s">
        <v>3995</v>
      </c>
      <c r="J528" s="58">
        <v>5</v>
      </c>
      <c r="K528" s="58">
        <v>0</v>
      </c>
      <c r="L528" s="58">
        <v>5</v>
      </c>
      <c r="M528" s="58">
        <v>0</v>
      </c>
      <c r="N528" s="58">
        <v>5</v>
      </c>
    </row>
    <row r="529" customHeight="true" spans="1:14">
      <c r="A529" s="37">
        <v>526</v>
      </c>
      <c r="B529" s="37" t="s">
        <v>5633</v>
      </c>
      <c r="C529" s="37" t="s">
        <v>5634</v>
      </c>
      <c r="D529" s="37" t="s">
        <v>5635</v>
      </c>
      <c r="E529" s="69"/>
      <c r="F529" s="37" t="s">
        <v>1662</v>
      </c>
      <c r="G529" s="37" t="s">
        <v>5455</v>
      </c>
      <c r="H529" s="37" t="s">
        <v>3994</v>
      </c>
      <c r="I529" s="37" t="s">
        <v>3995</v>
      </c>
      <c r="J529" s="58">
        <v>5</v>
      </c>
      <c r="K529" s="58">
        <v>0</v>
      </c>
      <c r="L529" s="58">
        <v>5</v>
      </c>
      <c r="M529" s="58">
        <v>0</v>
      </c>
      <c r="N529" s="58">
        <v>5</v>
      </c>
    </row>
    <row r="530" customHeight="true" spans="1:14">
      <c r="A530" s="37">
        <v>527</v>
      </c>
      <c r="B530" s="37" t="s">
        <v>5636</v>
      </c>
      <c r="C530" s="37" t="s">
        <v>5637</v>
      </c>
      <c r="D530" s="37" t="s">
        <v>5638</v>
      </c>
      <c r="E530" s="69"/>
      <c r="F530" s="37" t="s">
        <v>1662</v>
      </c>
      <c r="G530" s="37" t="s">
        <v>5455</v>
      </c>
      <c r="H530" s="37" t="s">
        <v>3994</v>
      </c>
      <c r="I530" s="37" t="s">
        <v>3995</v>
      </c>
      <c r="J530" s="58">
        <v>5</v>
      </c>
      <c r="K530" s="58">
        <v>0</v>
      </c>
      <c r="L530" s="58">
        <v>5</v>
      </c>
      <c r="M530" s="58">
        <v>0</v>
      </c>
      <c r="N530" s="58">
        <v>5</v>
      </c>
    </row>
    <row r="531" customHeight="true" spans="1:14">
      <c r="A531" s="37">
        <v>528</v>
      </c>
      <c r="B531" s="37" t="s">
        <v>5639</v>
      </c>
      <c r="C531" s="37" t="s">
        <v>5640</v>
      </c>
      <c r="D531" s="37" t="s">
        <v>5641</v>
      </c>
      <c r="E531" s="69"/>
      <c r="F531" s="37" t="s">
        <v>1662</v>
      </c>
      <c r="G531" s="37" t="s">
        <v>5455</v>
      </c>
      <c r="H531" s="37" t="s">
        <v>3994</v>
      </c>
      <c r="I531" s="37" t="s">
        <v>3995</v>
      </c>
      <c r="J531" s="58">
        <v>5</v>
      </c>
      <c r="K531" s="58">
        <v>0</v>
      </c>
      <c r="L531" s="58">
        <v>5</v>
      </c>
      <c r="M531" s="58">
        <v>0</v>
      </c>
      <c r="N531" s="58">
        <v>5</v>
      </c>
    </row>
    <row r="532" customHeight="true" spans="1:14">
      <c r="A532" s="37">
        <v>529</v>
      </c>
      <c r="B532" s="37" t="s">
        <v>5642</v>
      </c>
      <c r="C532" s="37" t="s">
        <v>5643</v>
      </c>
      <c r="D532" s="37" t="s">
        <v>5644</v>
      </c>
      <c r="E532" s="69"/>
      <c r="F532" s="37" t="s">
        <v>1662</v>
      </c>
      <c r="G532" s="37" t="s">
        <v>5455</v>
      </c>
      <c r="H532" s="37" t="s">
        <v>3994</v>
      </c>
      <c r="I532" s="37" t="s">
        <v>3995</v>
      </c>
      <c r="J532" s="58">
        <v>5</v>
      </c>
      <c r="K532" s="58">
        <v>0</v>
      </c>
      <c r="L532" s="58">
        <v>5</v>
      </c>
      <c r="M532" s="58">
        <v>0</v>
      </c>
      <c r="N532" s="58">
        <v>5</v>
      </c>
    </row>
    <row r="533" customHeight="true" spans="1:14">
      <c r="A533" s="37">
        <v>530</v>
      </c>
      <c r="B533" s="37" t="s">
        <v>5645</v>
      </c>
      <c r="C533" s="37" t="s">
        <v>5646</v>
      </c>
      <c r="D533" s="37" t="s">
        <v>5647</v>
      </c>
      <c r="E533" s="69"/>
      <c r="F533" s="37" t="s">
        <v>1662</v>
      </c>
      <c r="G533" s="37" t="s">
        <v>5455</v>
      </c>
      <c r="H533" s="37" t="s">
        <v>3994</v>
      </c>
      <c r="I533" s="37" t="s">
        <v>3995</v>
      </c>
      <c r="J533" s="58">
        <v>30</v>
      </c>
      <c r="K533" s="58">
        <v>0</v>
      </c>
      <c r="L533" s="58">
        <v>30</v>
      </c>
      <c r="M533" s="58">
        <v>0</v>
      </c>
      <c r="N533" s="58">
        <v>30</v>
      </c>
    </row>
    <row r="534" customHeight="true" spans="1:14">
      <c r="A534" s="37">
        <v>531</v>
      </c>
      <c r="B534" s="37" t="s">
        <v>5648</v>
      </c>
      <c r="C534" s="37" t="s">
        <v>5649</v>
      </c>
      <c r="D534" s="37" t="s">
        <v>5650</v>
      </c>
      <c r="E534" s="69"/>
      <c r="F534" s="37" t="s">
        <v>1662</v>
      </c>
      <c r="G534" s="37" t="s">
        <v>5455</v>
      </c>
      <c r="H534" s="37" t="s">
        <v>3994</v>
      </c>
      <c r="I534" s="37" t="s">
        <v>3995</v>
      </c>
      <c r="J534" s="58">
        <v>5</v>
      </c>
      <c r="K534" s="58">
        <v>0</v>
      </c>
      <c r="L534" s="58">
        <v>5</v>
      </c>
      <c r="M534" s="58">
        <v>0</v>
      </c>
      <c r="N534" s="58">
        <v>5</v>
      </c>
    </row>
    <row r="535" customHeight="true" spans="1:14">
      <c r="A535" s="37">
        <v>532</v>
      </c>
      <c r="B535" s="37" t="s">
        <v>5651</v>
      </c>
      <c r="C535" s="37" t="s">
        <v>5652</v>
      </c>
      <c r="D535" s="37" t="s">
        <v>5653</v>
      </c>
      <c r="E535" s="69"/>
      <c r="F535" s="37" t="s">
        <v>1662</v>
      </c>
      <c r="G535" s="37" t="s">
        <v>5455</v>
      </c>
      <c r="H535" s="37" t="s">
        <v>3994</v>
      </c>
      <c r="I535" s="37" t="s">
        <v>3995</v>
      </c>
      <c r="J535" s="58">
        <v>5</v>
      </c>
      <c r="K535" s="58">
        <v>0</v>
      </c>
      <c r="L535" s="58">
        <v>5</v>
      </c>
      <c r="M535" s="58">
        <v>0</v>
      </c>
      <c r="N535" s="58">
        <v>5</v>
      </c>
    </row>
    <row r="536" customHeight="true" spans="1:14">
      <c r="A536" s="37">
        <v>533</v>
      </c>
      <c r="B536" s="37" t="s">
        <v>5654</v>
      </c>
      <c r="C536" s="37" t="s">
        <v>5655</v>
      </c>
      <c r="D536" s="37" t="s">
        <v>5656</v>
      </c>
      <c r="E536" s="69"/>
      <c r="F536" s="37" t="s">
        <v>1662</v>
      </c>
      <c r="G536" s="37" t="s">
        <v>5455</v>
      </c>
      <c r="H536" s="37" t="s">
        <v>3994</v>
      </c>
      <c r="I536" s="37" t="s">
        <v>3995</v>
      </c>
      <c r="J536" s="58">
        <v>5</v>
      </c>
      <c r="K536" s="58">
        <v>0</v>
      </c>
      <c r="L536" s="58">
        <v>5</v>
      </c>
      <c r="M536" s="58">
        <v>0</v>
      </c>
      <c r="N536" s="58">
        <v>5</v>
      </c>
    </row>
    <row r="537" customHeight="true" spans="1:14">
      <c r="A537" s="37">
        <v>534</v>
      </c>
      <c r="B537" s="37" t="s">
        <v>5657</v>
      </c>
      <c r="C537" s="37" t="s">
        <v>5658</v>
      </c>
      <c r="D537" s="37" t="s">
        <v>5659</v>
      </c>
      <c r="E537" s="69"/>
      <c r="F537" s="37" t="s">
        <v>1662</v>
      </c>
      <c r="G537" s="37" t="s">
        <v>5455</v>
      </c>
      <c r="H537" s="37" t="s">
        <v>3994</v>
      </c>
      <c r="I537" s="37" t="s">
        <v>3995</v>
      </c>
      <c r="J537" s="58">
        <v>5</v>
      </c>
      <c r="K537" s="58">
        <v>0</v>
      </c>
      <c r="L537" s="58">
        <v>5</v>
      </c>
      <c r="M537" s="58">
        <v>0</v>
      </c>
      <c r="N537" s="58">
        <v>5</v>
      </c>
    </row>
    <row r="538" customHeight="true" spans="1:14">
      <c r="A538" s="37">
        <v>535</v>
      </c>
      <c r="B538" s="37" t="s">
        <v>5660</v>
      </c>
      <c r="C538" s="37" t="s">
        <v>5661</v>
      </c>
      <c r="D538" s="37" t="s">
        <v>5662</v>
      </c>
      <c r="E538" s="69"/>
      <c r="F538" s="37" t="s">
        <v>1662</v>
      </c>
      <c r="G538" s="37" t="s">
        <v>5455</v>
      </c>
      <c r="H538" s="37" t="s">
        <v>3994</v>
      </c>
      <c r="I538" s="37" t="s">
        <v>3995</v>
      </c>
      <c r="J538" s="58">
        <v>5</v>
      </c>
      <c r="K538" s="58">
        <v>0</v>
      </c>
      <c r="L538" s="58">
        <v>5</v>
      </c>
      <c r="M538" s="58">
        <v>0</v>
      </c>
      <c r="N538" s="58">
        <v>5</v>
      </c>
    </row>
    <row r="539" customHeight="true" spans="1:14">
      <c r="A539" s="37">
        <v>536</v>
      </c>
      <c r="B539" s="37" t="s">
        <v>5663</v>
      </c>
      <c r="C539" s="37" t="s">
        <v>5664</v>
      </c>
      <c r="D539" s="37" t="s">
        <v>5665</v>
      </c>
      <c r="E539" s="69"/>
      <c r="F539" s="37" t="s">
        <v>1662</v>
      </c>
      <c r="G539" s="37" t="s">
        <v>5455</v>
      </c>
      <c r="H539" s="37" t="s">
        <v>3994</v>
      </c>
      <c r="I539" s="37" t="s">
        <v>3995</v>
      </c>
      <c r="J539" s="58">
        <v>5</v>
      </c>
      <c r="K539" s="58">
        <v>0</v>
      </c>
      <c r="L539" s="58">
        <v>5</v>
      </c>
      <c r="M539" s="58">
        <v>0</v>
      </c>
      <c r="N539" s="58">
        <v>5</v>
      </c>
    </row>
    <row r="540" customHeight="true" spans="1:14">
      <c r="A540" s="37">
        <v>537</v>
      </c>
      <c r="B540" s="37" t="s">
        <v>5666</v>
      </c>
      <c r="C540" s="37" t="s">
        <v>5667</v>
      </c>
      <c r="D540" s="37" t="s">
        <v>5668</v>
      </c>
      <c r="E540" s="69"/>
      <c r="F540" s="37" t="s">
        <v>1662</v>
      </c>
      <c r="G540" s="37" t="s">
        <v>5455</v>
      </c>
      <c r="H540" s="37" t="s">
        <v>3994</v>
      </c>
      <c r="I540" s="37" t="s">
        <v>3995</v>
      </c>
      <c r="J540" s="58">
        <v>5</v>
      </c>
      <c r="K540" s="58">
        <v>0</v>
      </c>
      <c r="L540" s="58">
        <v>5</v>
      </c>
      <c r="M540" s="58">
        <v>0</v>
      </c>
      <c r="N540" s="58">
        <v>5</v>
      </c>
    </row>
    <row r="541" customHeight="true" spans="1:14">
      <c r="A541" s="37">
        <v>538</v>
      </c>
      <c r="B541" s="37" t="s">
        <v>5669</v>
      </c>
      <c r="C541" s="37" t="s">
        <v>5670</v>
      </c>
      <c r="D541" s="37" t="s">
        <v>5671</v>
      </c>
      <c r="E541" s="69"/>
      <c r="F541" s="37" t="s">
        <v>1662</v>
      </c>
      <c r="G541" s="37" t="s">
        <v>5455</v>
      </c>
      <c r="H541" s="37" t="s">
        <v>3994</v>
      </c>
      <c r="I541" s="37" t="s">
        <v>3995</v>
      </c>
      <c r="J541" s="58">
        <v>5</v>
      </c>
      <c r="K541" s="58">
        <v>0</v>
      </c>
      <c r="L541" s="58">
        <v>5</v>
      </c>
      <c r="M541" s="58">
        <v>0</v>
      </c>
      <c r="N541" s="58">
        <v>5</v>
      </c>
    </row>
    <row r="542" customHeight="true" spans="1:14">
      <c r="A542" s="37">
        <v>539</v>
      </c>
      <c r="B542" s="37" t="s">
        <v>5672</v>
      </c>
      <c r="C542" s="37" t="s">
        <v>5673</v>
      </c>
      <c r="D542" s="37" t="s">
        <v>5674</v>
      </c>
      <c r="E542" s="69"/>
      <c r="F542" s="37" t="s">
        <v>1662</v>
      </c>
      <c r="G542" s="37" t="s">
        <v>5455</v>
      </c>
      <c r="H542" s="37" t="s">
        <v>3994</v>
      </c>
      <c r="I542" s="37" t="s">
        <v>3995</v>
      </c>
      <c r="J542" s="58">
        <v>5</v>
      </c>
      <c r="K542" s="58">
        <v>0</v>
      </c>
      <c r="L542" s="58">
        <v>5</v>
      </c>
      <c r="M542" s="58">
        <v>0</v>
      </c>
      <c r="N542" s="58">
        <v>5</v>
      </c>
    </row>
    <row r="543" customHeight="true" spans="1:14">
      <c r="A543" s="37">
        <v>540</v>
      </c>
      <c r="B543" s="37" t="s">
        <v>5675</v>
      </c>
      <c r="C543" s="37" t="s">
        <v>5676</v>
      </c>
      <c r="D543" s="37" t="s">
        <v>5677</v>
      </c>
      <c r="E543" s="69"/>
      <c r="F543" s="37" t="s">
        <v>1662</v>
      </c>
      <c r="G543" s="37" t="s">
        <v>5455</v>
      </c>
      <c r="H543" s="37" t="s">
        <v>3994</v>
      </c>
      <c r="I543" s="37" t="s">
        <v>3995</v>
      </c>
      <c r="J543" s="58">
        <v>5</v>
      </c>
      <c r="K543" s="58">
        <v>0</v>
      </c>
      <c r="L543" s="58">
        <v>5</v>
      </c>
      <c r="M543" s="58">
        <v>0</v>
      </c>
      <c r="N543" s="58">
        <v>5</v>
      </c>
    </row>
    <row r="544" customHeight="true" spans="1:14">
      <c r="A544" s="37">
        <v>541</v>
      </c>
      <c r="B544" s="37" t="s">
        <v>5678</v>
      </c>
      <c r="C544" s="37" t="s">
        <v>5679</v>
      </c>
      <c r="D544" s="37" t="s">
        <v>5680</v>
      </c>
      <c r="E544" s="69"/>
      <c r="F544" s="37" t="s">
        <v>1662</v>
      </c>
      <c r="G544" s="37" t="s">
        <v>5455</v>
      </c>
      <c r="H544" s="37" t="s">
        <v>3994</v>
      </c>
      <c r="I544" s="37" t="s">
        <v>3995</v>
      </c>
      <c r="J544" s="58">
        <v>5</v>
      </c>
      <c r="K544" s="58">
        <v>0</v>
      </c>
      <c r="L544" s="58">
        <v>5</v>
      </c>
      <c r="M544" s="58">
        <v>0</v>
      </c>
      <c r="N544" s="58">
        <v>5</v>
      </c>
    </row>
    <row r="545" customHeight="true" spans="1:14">
      <c r="A545" s="37">
        <v>542</v>
      </c>
      <c r="B545" s="37" t="s">
        <v>5681</v>
      </c>
      <c r="C545" s="37" t="s">
        <v>5682</v>
      </c>
      <c r="D545" s="37" t="s">
        <v>5683</v>
      </c>
      <c r="E545" s="69"/>
      <c r="F545" s="37" t="s">
        <v>1662</v>
      </c>
      <c r="G545" s="37" t="s">
        <v>5455</v>
      </c>
      <c r="H545" s="37" t="s">
        <v>3994</v>
      </c>
      <c r="I545" s="37" t="s">
        <v>3995</v>
      </c>
      <c r="J545" s="58">
        <v>5</v>
      </c>
      <c r="K545" s="58">
        <v>0</v>
      </c>
      <c r="L545" s="58">
        <v>5</v>
      </c>
      <c r="M545" s="58">
        <v>0</v>
      </c>
      <c r="N545" s="58">
        <v>5</v>
      </c>
    </row>
    <row r="546" customHeight="true" spans="1:14">
      <c r="A546" s="37">
        <v>543</v>
      </c>
      <c r="B546" s="37" t="s">
        <v>5684</v>
      </c>
      <c r="C546" s="37" t="s">
        <v>5685</v>
      </c>
      <c r="D546" s="37" t="s">
        <v>5686</v>
      </c>
      <c r="E546" s="69"/>
      <c r="F546" s="37" t="s">
        <v>1662</v>
      </c>
      <c r="G546" s="37" t="s">
        <v>5455</v>
      </c>
      <c r="H546" s="37" t="s">
        <v>3994</v>
      </c>
      <c r="I546" s="37" t="s">
        <v>3995</v>
      </c>
      <c r="J546" s="58">
        <v>5</v>
      </c>
      <c r="K546" s="58">
        <v>0</v>
      </c>
      <c r="L546" s="58">
        <v>5</v>
      </c>
      <c r="M546" s="58">
        <v>0</v>
      </c>
      <c r="N546" s="58">
        <v>5</v>
      </c>
    </row>
    <row r="547" customHeight="true" spans="1:14">
      <c r="A547" s="37">
        <v>544</v>
      </c>
      <c r="B547" s="37" t="s">
        <v>5687</v>
      </c>
      <c r="C547" s="37" t="s">
        <v>5688</v>
      </c>
      <c r="D547" s="37" t="s">
        <v>5689</v>
      </c>
      <c r="E547" s="69"/>
      <c r="F547" s="37" t="s">
        <v>1662</v>
      </c>
      <c r="G547" s="37" t="s">
        <v>5455</v>
      </c>
      <c r="H547" s="37" t="s">
        <v>3994</v>
      </c>
      <c r="I547" s="37" t="s">
        <v>3995</v>
      </c>
      <c r="J547" s="58">
        <v>10</v>
      </c>
      <c r="K547" s="58">
        <v>0</v>
      </c>
      <c r="L547" s="58">
        <v>10</v>
      </c>
      <c r="M547" s="58">
        <v>0</v>
      </c>
      <c r="N547" s="58">
        <v>10</v>
      </c>
    </row>
    <row r="548" customHeight="true" spans="1:14">
      <c r="A548" s="37">
        <v>545</v>
      </c>
      <c r="B548" s="37" t="s">
        <v>5690</v>
      </c>
      <c r="C548" s="37" t="s">
        <v>5691</v>
      </c>
      <c r="D548" s="37" t="s">
        <v>5692</v>
      </c>
      <c r="E548" s="69"/>
      <c r="F548" s="37" t="s">
        <v>1662</v>
      </c>
      <c r="G548" s="37" t="s">
        <v>5455</v>
      </c>
      <c r="H548" s="37" t="s">
        <v>3994</v>
      </c>
      <c r="I548" s="37" t="s">
        <v>3995</v>
      </c>
      <c r="J548" s="58">
        <v>5</v>
      </c>
      <c r="K548" s="58">
        <v>0</v>
      </c>
      <c r="L548" s="58">
        <v>5</v>
      </c>
      <c r="M548" s="58">
        <v>0</v>
      </c>
      <c r="N548" s="58">
        <v>5</v>
      </c>
    </row>
    <row r="549" customHeight="true" spans="1:14">
      <c r="A549" s="37">
        <v>546</v>
      </c>
      <c r="B549" s="37" t="s">
        <v>5693</v>
      </c>
      <c r="C549" s="37" t="s">
        <v>5694</v>
      </c>
      <c r="D549" s="37" t="s">
        <v>5695</v>
      </c>
      <c r="E549" s="69"/>
      <c r="F549" s="37" t="s">
        <v>1662</v>
      </c>
      <c r="G549" s="37" t="s">
        <v>5455</v>
      </c>
      <c r="H549" s="37" t="s">
        <v>3994</v>
      </c>
      <c r="I549" s="37" t="s">
        <v>3995</v>
      </c>
      <c r="J549" s="58">
        <v>5</v>
      </c>
      <c r="K549" s="58">
        <v>0</v>
      </c>
      <c r="L549" s="58">
        <v>5</v>
      </c>
      <c r="M549" s="58">
        <v>0</v>
      </c>
      <c r="N549" s="58">
        <v>5</v>
      </c>
    </row>
    <row r="550" customHeight="true" spans="1:14">
      <c r="A550" s="37">
        <v>547</v>
      </c>
      <c r="B550" s="37" t="s">
        <v>5696</v>
      </c>
      <c r="C550" s="37" t="s">
        <v>5697</v>
      </c>
      <c r="D550" s="37" t="s">
        <v>5698</v>
      </c>
      <c r="E550" s="69"/>
      <c r="F550" s="37" t="s">
        <v>1662</v>
      </c>
      <c r="G550" s="37" t="s">
        <v>5455</v>
      </c>
      <c r="H550" s="37" t="s">
        <v>3994</v>
      </c>
      <c r="I550" s="37" t="s">
        <v>3995</v>
      </c>
      <c r="J550" s="58">
        <v>5</v>
      </c>
      <c r="K550" s="58">
        <v>0</v>
      </c>
      <c r="L550" s="58">
        <v>5</v>
      </c>
      <c r="M550" s="58">
        <v>0</v>
      </c>
      <c r="N550" s="58">
        <v>5</v>
      </c>
    </row>
    <row r="551" customHeight="true" spans="1:14">
      <c r="A551" s="37">
        <v>548</v>
      </c>
      <c r="B551" s="37" t="s">
        <v>5699</v>
      </c>
      <c r="C551" s="37" t="s">
        <v>5700</v>
      </c>
      <c r="D551" s="37" t="s">
        <v>5701</v>
      </c>
      <c r="E551" s="69"/>
      <c r="F551" s="37" t="s">
        <v>1662</v>
      </c>
      <c r="G551" s="37" t="s">
        <v>5455</v>
      </c>
      <c r="H551" s="37" t="s">
        <v>3994</v>
      </c>
      <c r="I551" s="37" t="s">
        <v>3995</v>
      </c>
      <c r="J551" s="58">
        <v>5</v>
      </c>
      <c r="K551" s="58">
        <v>0</v>
      </c>
      <c r="L551" s="58">
        <v>5</v>
      </c>
      <c r="M551" s="58">
        <v>0</v>
      </c>
      <c r="N551" s="58">
        <v>5</v>
      </c>
    </row>
    <row r="552" customHeight="true" spans="1:14">
      <c r="A552" s="37">
        <v>549</v>
      </c>
      <c r="B552" s="37" t="s">
        <v>5702</v>
      </c>
      <c r="C552" s="37" t="s">
        <v>5703</v>
      </c>
      <c r="D552" s="37" t="s">
        <v>5704</v>
      </c>
      <c r="E552" s="69"/>
      <c r="F552" s="37" t="s">
        <v>1662</v>
      </c>
      <c r="G552" s="37" t="s">
        <v>5455</v>
      </c>
      <c r="H552" s="37" t="s">
        <v>3994</v>
      </c>
      <c r="I552" s="37" t="s">
        <v>3995</v>
      </c>
      <c r="J552" s="58">
        <v>30</v>
      </c>
      <c r="K552" s="58">
        <v>0</v>
      </c>
      <c r="L552" s="58">
        <v>30</v>
      </c>
      <c r="M552" s="58">
        <v>0</v>
      </c>
      <c r="N552" s="58">
        <v>30</v>
      </c>
    </row>
    <row r="553" customHeight="true" spans="1:14">
      <c r="A553" s="37">
        <v>550</v>
      </c>
      <c r="B553" s="37" t="s">
        <v>5705</v>
      </c>
      <c r="C553" s="37" t="s">
        <v>5706</v>
      </c>
      <c r="D553" s="37" t="s">
        <v>5707</v>
      </c>
      <c r="E553" s="69"/>
      <c r="F553" s="37" t="s">
        <v>1662</v>
      </c>
      <c r="G553" s="37" t="s">
        <v>5455</v>
      </c>
      <c r="H553" s="37" t="s">
        <v>3994</v>
      </c>
      <c r="I553" s="37" t="s">
        <v>3995</v>
      </c>
      <c r="J553" s="58">
        <v>5</v>
      </c>
      <c r="K553" s="58">
        <v>0</v>
      </c>
      <c r="L553" s="58">
        <v>5</v>
      </c>
      <c r="M553" s="58">
        <v>0</v>
      </c>
      <c r="N553" s="58">
        <v>5</v>
      </c>
    </row>
    <row r="554" customHeight="true" spans="1:14">
      <c r="A554" s="37">
        <v>551</v>
      </c>
      <c r="B554" s="37" t="s">
        <v>5708</v>
      </c>
      <c r="C554" s="37" t="s">
        <v>5709</v>
      </c>
      <c r="D554" s="37" t="s">
        <v>5710</v>
      </c>
      <c r="E554" s="69"/>
      <c r="F554" s="37" t="s">
        <v>1662</v>
      </c>
      <c r="G554" s="37" t="s">
        <v>5455</v>
      </c>
      <c r="H554" s="37" t="s">
        <v>3994</v>
      </c>
      <c r="I554" s="37" t="s">
        <v>3995</v>
      </c>
      <c r="J554" s="58">
        <v>5</v>
      </c>
      <c r="K554" s="58">
        <v>0</v>
      </c>
      <c r="L554" s="58">
        <v>5</v>
      </c>
      <c r="M554" s="58">
        <v>0</v>
      </c>
      <c r="N554" s="58">
        <v>5</v>
      </c>
    </row>
    <row r="555" customHeight="true" spans="1:14">
      <c r="A555" s="37">
        <v>552</v>
      </c>
      <c r="B555" s="37" t="s">
        <v>5711</v>
      </c>
      <c r="C555" s="37" t="s">
        <v>5712</v>
      </c>
      <c r="D555" s="37" t="s">
        <v>5713</v>
      </c>
      <c r="E555" s="69"/>
      <c r="F555" s="37" t="s">
        <v>1662</v>
      </c>
      <c r="G555" s="37" t="s">
        <v>5455</v>
      </c>
      <c r="H555" s="37" t="s">
        <v>3994</v>
      </c>
      <c r="I555" s="37" t="s">
        <v>3995</v>
      </c>
      <c r="J555" s="58">
        <v>5</v>
      </c>
      <c r="K555" s="58">
        <v>0</v>
      </c>
      <c r="L555" s="58">
        <v>5</v>
      </c>
      <c r="M555" s="58">
        <v>0</v>
      </c>
      <c r="N555" s="58">
        <v>5</v>
      </c>
    </row>
    <row r="556" customHeight="true" spans="1:14">
      <c r="A556" s="37">
        <v>553</v>
      </c>
      <c r="B556" s="37" t="s">
        <v>5714</v>
      </c>
      <c r="C556" s="37" t="s">
        <v>5715</v>
      </c>
      <c r="D556" s="37" t="s">
        <v>5716</v>
      </c>
      <c r="E556" s="69"/>
      <c r="F556" s="37" t="s">
        <v>1662</v>
      </c>
      <c r="G556" s="37" t="s">
        <v>5455</v>
      </c>
      <c r="H556" s="37" t="s">
        <v>3994</v>
      </c>
      <c r="I556" s="37" t="s">
        <v>3995</v>
      </c>
      <c r="J556" s="58">
        <v>5</v>
      </c>
      <c r="K556" s="58">
        <v>0</v>
      </c>
      <c r="L556" s="58">
        <v>5</v>
      </c>
      <c r="M556" s="58">
        <v>0</v>
      </c>
      <c r="N556" s="58">
        <v>5</v>
      </c>
    </row>
    <row r="557" customHeight="true" spans="1:14">
      <c r="A557" s="37">
        <v>554</v>
      </c>
      <c r="B557" s="37" t="s">
        <v>5717</v>
      </c>
      <c r="C557" s="37" t="s">
        <v>5718</v>
      </c>
      <c r="D557" s="37" t="s">
        <v>5719</v>
      </c>
      <c r="E557" s="69"/>
      <c r="F557" s="37" t="s">
        <v>1662</v>
      </c>
      <c r="G557" s="37" t="s">
        <v>5455</v>
      </c>
      <c r="H557" s="37" t="s">
        <v>3994</v>
      </c>
      <c r="I557" s="37" t="s">
        <v>3995</v>
      </c>
      <c r="J557" s="58">
        <v>10</v>
      </c>
      <c r="K557" s="58">
        <v>0</v>
      </c>
      <c r="L557" s="58">
        <v>10</v>
      </c>
      <c r="M557" s="58">
        <v>0</v>
      </c>
      <c r="N557" s="58">
        <v>10</v>
      </c>
    </row>
    <row r="558" customHeight="true" spans="1:14">
      <c r="A558" s="37">
        <v>555</v>
      </c>
      <c r="B558" s="37" t="s">
        <v>5720</v>
      </c>
      <c r="C558" s="37" t="s">
        <v>5721</v>
      </c>
      <c r="D558" s="37" t="s">
        <v>2686</v>
      </c>
      <c r="E558" s="69"/>
      <c r="F558" s="37" t="s">
        <v>1662</v>
      </c>
      <c r="G558" s="37" t="s">
        <v>5455</v>
      </c>
      <c r="H558" s="37" t="s">
        <v>3994</v>
      </c>
      <c r="I558" s="37" t="s">
        <v>3995</v>
      </c>
      <c r="J558" s="58">
        <v>5</v>
      </c>
      <c r="K558" s="58">
        <v>0</v>
      </c>
      <c r="L558" s="58">
        <v>5</v>
      </c>
      <c r="M558" s="58">
        <v>0</v>
      </c>
      <c r="N558" s="58">
        <v>5</v>
      </c>
    </row>
    <row r="559" customHeight="true" spans="1:14">
      <c r="A559" s="37">
        <v>556</v>
      </c>
      <c r="B559" s="37" t="s">
        <v>5722</v>
      </c>
      <c r="C559" s="37" t="s">
        <v>5723</v>
      </c>
      <c r="D559" s="37" t="s">
        <v>5724</v>
      </c>
      <c r="E559" s="69"/>
      <c r="F559" s="37" t="s">
        <v>1662</v>
      </c>
      <c r="G559" s="37" t="s">
        <v>5455</v>
      </c>
      <c r="H559" s="37" t="s">
        <v>3994</v>
      </c>
      <c r="I559" s="37" t="s">
        <v>3995</v>
      </c>
      <c r="J559" s="58">
        <v>5</v>
      </c>
      <c r="K559" s="58">
        <v>0</v>
      </c>
      <c r="L559" s="58">
        <v>5</v>
      </c>
      <c r="M559" s="58">
        <v>0</v>
      </c>
      <c r="N559" s="58">
        <v>5</v>
      </c>
    </row>
    <row r="560" customHeight="true" spans="1:14">
      <c r="A560" s="37">
        <v>557</v>
      </c>
      <c r="B560" s="37" t="s">
        <v>5725</v>
      </c>
      <c r="C560" s="37" t="s">
        <v>5726</v>
      </c>
      <c r="D560" s="37" t="s">
        <v>5727</v>
      </c>
      <c r="E560" s="69"/>
      <c r="F560" s="37" t="s">
        <v>1662</v>
      </c>
      <c r="G560" s="37" t="s">
        <v>5455</v>
      </c>
      <c r="H560" s="37" t="s">
        <v>3994</v>
      </c>
      <c r="I560" s="37" t="s">
        <v>3995</v>
      </c>
      <c r="J560" s="58">
        <v>5</v>
      </c>
      <c r="K560" s="58">
        <v>0</v>
      </c>
      <c r="L560" s="58">
        <v>5</v>
      </c>
      <c r="M560" s="58">
        <v>0</v>
      </c>
      <c r="N560" s="58">
        <v>5</v>
      </c>
    </row>
    <row r="561" customHeight="true" spans="1:14">
      <c r="A561" s="37">
        <v>558</v>
      </c>
      <c r="B561" s="37" t="s">
        <v>5728</v>
      </c>
      <c r="C561" s="37" t="s">
        <v>5729</v>
      </c>
      <c r="D561" s="37" t="s">
        <v>5730</v>
      </c>
      <c r="E561" s="69"/>
      <c r="F561" s="37" t="s">
        <v>1662</v>
      </c>
      <c r="G561" s="37" t="s">
        <v>5455</v>
      </c>
      <c r="H561" s="37" t="s">
        <v>3994</v>
      </c>
      <c r="I561" s="37" t="s">
        <v>3995</v>
      </c>
      <c r="J561" s="58">
        <v>5</v>
      </c>
      <c r="K561" s="58">
        <v>0</v>
      </c>
      <c r="L561" s="58">
        <v>5</v>
      </c>
      <c r="M561" s="58">
        <v>0</v>
      </c>
      <c r="N561" s="58">
        <v>5</v>
      </c>
    </row>
    <row r="562" customHeight="true" spans="1:14">
      <c r="A562" s="37">
        <v>559</v>
      </c>
      <c r="B562" s="37" t="s">
        <v>5731</v>
      </c>
      <c r="C562" s="37" t="s">
        <v>5732</v>
      </c>
      <c r="D562" s="37" t="s">
        <v>5733</v>
      </c>
      <c r="E562" s="69"/>
      <c r="F562" s="37" t="s">
        <v>1662</v>
      </c>
      <c r="G562" s="37" t="s">
        <v>5455</v>
      </c>
      <c r="H562" s="37" t="s">
        <v>3994</v>
      </c>
      <c r="I562" s="37" t="s">
        <v>3995</v>
      </c>
      <c r="J562" s="58">
        <v>5</v>
      </c>
      <c r="K562" s="58">
        <v>0</v>
      </c>
      <c r="L562" s="58">
        <v>5</v>
      </c>
      <c r="M562" s="58">
        <v>0</v>
      </c>
      <c r="N562" s="58">
        <v>5</v>
      </c>
    </row>
    <row r="563" customHeight="true" spans="1:14">
      <c r="A563" s="37">
        <v>560</v>
      </c>
      <c r="B563" s="37" t="s">
        <v>5734</v>
      </c>
      <c r="C563" s="37" t="s">
        <v>5735</v>
      </c>
      <c r="D563" s="37" t="s">
        <v>5736</v>
      </c>
      <c r="E563" s="69"/>
      <c r="F563" s="37" t="s">
        <v>1662</v>
      </c>
      <c r="G563" s="37" t="s">
        <v>5455</v>
      </c>
      <c r="H563" s="37" t="s">
        <v>3994</v>
      </c>
      <c r="I563" s="37" t="s">
        <v>3995</v>
      </c>
      <c r="J563" s="58">
        <v>5</v>
      </c>
      <c r="K563" s="58">
        <v>0</v>
      </c>
      <c r="L563" s="58">
        <v>5</v>
      </c>
      <c r="M563" s="58">
        <v>0</v>
      </c>
      <c r="N563" s="58">
        <v>5</v>
      </c>
    </row>
    <row r="564" customHeight="true" spans="1:14">
      <c r="A564" s="37">
        <v>561</v>
      </c>
      <c r="B564" s="37" t="s">
        <v>5737</v>
      </c>
      <c r="C564" s="37" t="s">
        <v>5738</v>
      </c>
      <c r="D564" s="37" t="s">
        <v>5739</v>
      </c>
      <c r="E564" s="69"/>
      <c r="F564" s="37" t="s">
        <v>1662</v>
      </c>
      <c r="G564" s="37" t="s">
        <v>5455</v>
      </c>
      <c r="H564" s="37" t="s">
        <v>3994</v>
      </c>
      <c r="I564" s="37" t="s">
        <v>3995</v>
      </c>
      <c r="J564" s="58">
        <v>5</v>
      </c>
      <c r="K564" s="58">
        <v>0</v>
      </c>
      <c r="L564" s="58">
        <v>5</v>
      </c>
      <c r="M564" s="58">
        <v>0</v>
      </c>
      <c r="N564" s="58">
        <v>5</v>
      </c>
    </row>
    <row r="565" customHeight="true" spans="1:14">
      <c r="A565" s="37">
        <v>562</v>
      </c>
      <c r="B565" s="37" t="s">
        <v>5740</v>
      </c>
      <c r="C565" s="37" t="s">
        <v>5741</v>
      </c>
      <c r="D565" s="37" t="s">
        <v>5742</v>
      </c>
      <c r="E565" s="69"/>
      <c r="F565" s="37" t="s">
        <v>1662</v>
      </c>
      <c r="G565" s="37" t="s">
        <v>5455</v>
      </c>
      <c r="H565" s="37" t="s">
        <v>3994</v>
      </c>
      <c r="I565" s="37" t="s">
        <v>3995</v>
      </c>
      <c r="J565" s="58">
        <v>10</v>
      </c>
      <c r="K565" s="58">
        <v>0</v>
      </c>
      <c r="L565" s="58">
        <v>10</v>
      </c>
      <c r="M565" s="58">
        <v>0</v>
      </c>
      <c r="N565" s="58">
        <v>10</v>
      </c>
    </row>
    <row r="566" customHeight="true" spans="1:14">
      <c r="A566" s="37">
        <v>563</v>
      </c>
      <c r="B566" s="37" t="s">
        <v>5743</v>
      </c>
      <c r="C566" s="37" t="s">
        <v>5744</v>
      </c>
      <c r="D566" s="37" t="s">
        <v>5745</v>
      </c>
      <c r="E566" s="69"/>
      <c r="F566" s="37" t="s">
        <v>1662</v>
      </c>
      <c r="G566" s="37" t="s">
        <v>5455</v>
      </c>
      <c r="H566" s="37" t="s">
        <v>3994</v>
      </c>
      <c r="I566" s="37" t="s">
        <v>3995</v>
      </c>
      <c r="J566" s="58">
        <v>5</v>
      </c>
      <c r="K566" s="58">
        <v>0</v>
      </c>
      <c r="L566" s="58">
        <v>5</v>
      </c>
      <c r="M566" s="58">
        <v>0</v>
      </c>
      <c r="N566" s="58">
        <v>5</v>
      </c>
    </row>
    <row r="567" customHeight="true" spans="1:14">
      <c r="A567" s="37">
        <v>564</v>
      </c>
      <c r="B567" s="37" t="s">
        <v>5746</v>
      </c>
      <c r="C567" s="37" t="s">
        <v>5747</v>
      </c>
      <c r="D567" s="37" t="s">
        <v>5748</v>
      </c>
      <c r="E567" s="69"/>
      <c r="F567" s="37" t="s">
        <v>1662</v>
      </c>
      <c r="G567" s="37" t="s">
        <v>5455</v>
      </c>
      <c r="H567" s="37" t="s">
        <v>3994</v>
      </c>
      <c r="I567" s="37" t="s">
        <v>3995</v>
      </c>
      <c r="J567" s="58">
        <v>10</v>
      </c>
      <c r="K567" s="58">
        <v>0</v>
      </c>
      <c r="L567" s="58">
        <v>10</v>
      </c>
      <c r="M567" s="58">
        <v>0</v>
      </c>
      <c r="N567" s="58">
        <v>10</v>
      </c>
    </row>
    <row r="568" customHeight="true" spans="1:14">
      <c r="A568" s="37">
        <v>565</v>
      </c>
      <c r="B568" s="37" t="s">
        <v>5749</v>
      </c>
      <c r="C568" s="37" t="s">
        <v>5750</v>
      </c>
      <c r="D568" s="37" t="s">
        <v>5751</v>
      </c>
      <c r="E568" s="69"/>
      <c r="F568" s="37" t="s">
        <v>1662</v>
      </c>
      <c r="G568" s="37" t="s">
        <v>5455</v>
      </c>
      <c r="H568" s="37" t="s">
        <v>3994</v>
      </c>
      <c r="I568" s="37" t="s">
        <v>3995</v>
      </c>
      <c r="J568" s="58">
        <v>10</v>
      </c>
      <c r="K568" s="58">
        <v>0</v>
      </c>
      <c r="L568" s="58">
        <v>10</v>
      </c>
      <c r="M568" s="58">
        <v>0</v>
      </c>
      <c r="N568" s="58">
        <v>10</v>
      </c>
    </row>
    <row r="569" customHeight="true" spans="1:14">
      <c r="A569" s="37">
        <v>566</v>
      </c>
      <c r="B569" s="37" t="s">
        <v>5752</v>
      </c>
      <c r="C569" s="37" t="s">
        <v>5753</v>
      </c>
      <c r="D569" s="37" t="s">
        <v>5754</v>
      </c>
      <c r="E569" s="69"/>
      <c r="F569" s="37" t="s">
        <v>1662</v>
      </c>
      <c r="G569" s="37" t="s">
        <v>5455</v>
      </c>
      <c r="H569" s="37" t="s">
        <v>3994</v>
      </c>
      <c r="I569" s="37" t="s">
        <v>3995</v>
      </c>
      <c r="J569" s="58">
        <v>10</v>
      </c>
      <c r="K569" s="58">
        <v>0</v>
      </c>
      <c r="L569" s="58">
        <v>10</v>
      </c>
      <c r="M569" s="58">
        <v>0</v>
      </c>
      <c r="N569" s="58">
        <v>10</v>
      </c>
    </row>
    <row r="570" customHeight="true" spans="1:14">
      <c r="A570" s="37">
        <v>567</v>
      </c>
      <c r="B570" s="37" t="s">
        <v>5755</v>
      </c>
      <c r="C570" s="37" t="s">
        <v>5756</v>
      </c>
      <c r="D570" s="37" t="s">
        <v>5757</v>
      </c>
      <c r="E570" s="69"/>
      <c r="F570" s="37" t="s">
        <v>1662</v>
      </c>
      <c r="G570" s="37" t="s">
        <v>5455</v>
      </c>
      <c r="H570" s="37" t="s">
        <v>3994</v>
      </c>
      <c r="I570" s="37" t="s">
        <v>3995</v>
      </c>
      <c r="J570" s="58">
        <v>10</v>
      </c>
      <c r="K570" s="58">
        <v>0</v>
      </c>
      <c r="L570" s="58">
        <v>10</v>
      </c>
      <c r="M570" s="58">
        <v>0</v>
      </c>
      <c r="N570" s="58">
        <v>10</v>
      </c>
    </row>
    <row r="571" customHeight="true" spans="1:14">
      <c r="A571" s="37">
        <v>568</v>
      </c>
      <c r="B571" s="37" t="s">
        <v>5758</v>
      </c>
      <c r="C571" s="37" t="s">
        <v>5759</v>
      </c>
      <c r="D571" s="37" t="s">
        <v>5760</v>
      </c>
      <c r="E571" s="69"/>
      <c r="F571" s="37" t="s">
        <v>1662</v>
      </c>
      <c r="G571" s="37" t="s">
        <v>5455</v>
      </c>
      <c r="H571" s="37" t="s">
        <v>3994</v>
      </c>
      <c r="I571" s="37" t="s">
        <v>3995</v>
      </c>
      <c r="J571" s="58">
        <v>10</v>
      </c>
      <c r="K571" s="58">
        <v>0</v>
      </c>
      <c r="L571" s="58">
        <v>10</v>
      </c>
      <c r="M571" s="58">
        <v>0</v>
      </c>
      <c r="N571" s="58">
        <v>10</v>
      </c>
    </row>
    <row r="572" customHeight="true" spans="1:14">
      <c r="A572" s="37">
        <v>569</v>
      </c>
      <c r="B572" s="37" t="s">
        <v>5761</v>
      </c>
      <c r="C572" s="37" t="s">
        <v>5762</v>
      </c>
      <c r="D572" s="37" t="s">
        <v>5763</v>
      </c>
      <c r="E572" s="69"/>
      <c r="F572" s="37" t="s">
        <v>1662</v>
      </c>
      <c r="G572" s="37" t="s">
        <v>5455</v>
      </c>
      <c r="H572" s="37" t="s">
        <v>3994</v>
      </c>
      <c r="I572" s="37" t="s">
        <v>3995</v>
      </c>
      <c r="J572" s="58">
        <v>30</v>
      </c>
      <c r="K572" s="58">
        <v>0</v>
      </c>
      <c r="L572" s="58">
        <v>30</v>
      </c>
      <c r="M572" s="58">
        <v>0</v>
      </c>
      <c r="N572" s="58">
        <v>30</v>
      </c>
    </row>
    <row r="573" customHeight="true" spans="1:14">
      <c r="A573" s="37">
        <v>570</v>
      </c>
      <c r="B573" s="37" t="s">
        <v>5764</v>
      </c>
      <c r="C573" s="37" t="s">
        <v>5765</v>
      </c>
      <c r="D573" s="37" t="s">
        <v>5766</v>
      </c>
      <c r="E573" s="69"/>
      <c r="F573" s="37" t="s">
        <v>1662</v>
      </c>
      <c r="G573" s="37" t="s">
        <v>5455</v>
      </c>
      <c r="H573" s="37" t="s">
        <v>3994</v>
      </c>
      <c r="I573" s="37" t="s">
        <v>3995</v>
      </c>
      <c r="J573" s="58">
        <v>10</v>
      </c>
      <c r="K573" s="58">
        <v>0</v>
      </c>
      <c r="L573" s="58">
        <v>10</v>
      </c>
      <c r="M573" s="58">
        <v>0</v>
      </c>
      <c r="N573" s="58">
        <v>10</v>
      </c>
    </row>
    <row r="574" customHeight="true" spans="1:14">
      <c r="A574" s="37">
        <v>571</v>
      </c>
      <c r="B574" s="37" t="s">
        <v>5767</v>
      </c>
      <c r="C574" s="37" t="s">
        <v>5768</v>
      </c>
      <c r="D574" s="37" t="s">
        <v>5769</v>
      </c>
      <c r="E574" s="69"/>
      <c r="F574" s="37" t="s">
        <v>1662</v>
      </c>
      <c r="G574" s="37" t="s">
        <v>5455</v>
      </c>
      <c r="H574" s="37" t="s">
        <v>3994</v>
      </c>
      <c r="I574" s="37" t="s">
        <v>3995</v>
      </c>
      <c r="J574" s="58">
        <v>10</v>
      </c>
      <c r="K574" s="58">
        <v>0</v>
      </c>
      <c r="L574" s="58">
        <v>10</v>
      </c>
      <c r="M574" s="58">
        <v>0</v>
      </c>
      <c r="N574" s="58">
        <v>10</v>
      </c>
    </row>
    <row r="575" customHeight="true" spans="1:14">
      <c r="A575" s="37">
        <v>572</v>
      </c>
      <c r="B575" s="37" t="s">
        <v>5770</v>
      </c>
      <c r="C575" s="37" t="s">
        <v>5771</v>
      </c>
      <c r="D575" s="37" t="s">
        <v>5772</v>
      </c>
      <c r="E575" s="69"/>
      <c r="F575" s="37" t="s">
        <v>1662</v>
      </c>
      <c r="G575" s="37" t="s">
        <v>5455</v>
      </c>
      <c r="H575" s="37" t="s">
        <v>3994</v>
      </c>
      <c r="I575" s="37" t="s">
        <v>3995</v>
      </c>
      <c r="J575" s="58">
        <v>10</v>
      </c>
      <c r="K575" s="58">
        <v>0</v>
      </c>
      <c r="L575" s="58">
        <v>10</v>
      </c>
      <c r="M575" s="58">
        <v>0</v>
      </c>
      <c r="N575" s="58">
        <v>10</v>
      </c>
    </row>
    <row r="576" customHeight="true" spans="1:14">
      <c r="A576" s="37">
        <v>573</v>
      </c>
      <c r="B576" s="37" t="s">
        <v>5773</v>
      </c>
      <c r="C576" s="37" t="s">
        <v>5774</v>
      </c>
      <c r="D576" s="37" t="s">
        <v>5775</v>
      </c>
      <c r="E576" s="69"/>
      <c r="F576" s="37" t="s">
        <v>1662</v>
      </c>
      <c r="G576" s="37" t="s">
        <v>5455</v>
      </c>
      <c r="H576" s="37" t="s">
        <v>3994</v>
      </c>
      <c r="I576" s="37" t="s">
        <v>3995</v>
      </c>
      <c r="J576" s="58">
        <v>10</v>
      </c>
      <c r="K576" s="58">
        <v>0</v>
      </c>
      <c r="L576" s="58">
        <v>10</v>
      </c>
      <c r="M576" s="58">
        <v>0</v>
      </c>
      <c r="N576" s="58">
        <v>10</v>
      </c>
    </row>
    <row r="577" customHeight="true" spans="1:14">
      <c r="A577" s="37">
        <v>574</v>
      </c>
      <c r="B577" s="37" t="s">
        <v>5776</v>
      </c>
      <c r="C577" s="37" t="s">
        <v>5777</v>
      </c>
      <c r="D577" s="37" t="s">
        <v>5778</v>
      </c>
      <c r="E577" s="69"/>
      <c r="F577" s="37" t="s">
        <v>1662</v>
      </c>
      <c r="G577" s="37" t="s">
        <v>5455</v>
      </c>
      <c r="H577" s="37" t="s">
        <v>3994</v>
      </c>
      <c r="I577" s="37" t="s">
        <v>3995</v>
      </c>
      <c r="J577" s="58">
        <v>10</v>
      </c>
      <c r="K577" s="58">
        <v>0</v>
      </c>
      <c r="L577" s="58">
        <v>10</v>
      </c>
      <c r="M577" s="58">
        <v>0</v>
      </c>
      <c r="N577" s="58">
        <v>10</v>
      </c>
    </row>
    <row r="578" customHeight="true" spans="1:14">
      <c r="A578" s="37">
        <v>575</v>
      </c>
      <c r="B578" s="37" t="s">
        <v>5779</v>
      </c>
      <c r="C578" s="37" t="s">
        <v>5780</v>
      </c>
      <c r="D578" s="37" t="s">
        <v>5781</v>
      </c>
      <c r="E578" s="69"/>
      <c r="F578" s="37" t="s">
        <v>1662</v>
      </c>
      <c r="G578" s="37" t="s">
        <v>5455</v>
      </c>
      <c r="H578" s="37" t="s">
        <v>3994</v>
      </c>
      <c r="I578" s="37" t="s">
        <v>3995</v>
      </c>
      <c r="J578" s="58">
        <v>10</v>
      </c>
      <c r="K578" s="58">
        <v>0</v>
      </c>
      <c r="L578" s="58">
        <v>10</v>
      </c>
      <c r="M578" s="58">
        <v>0</v>
      </c>
      <c r="N578" s="58">
        <v>10</v>
      </c>
    </row>
    <row r="579" customHeight="true" spans="1:14">
      <c r="A579" s="37">
        <v>576</v>
      </c>
      <c r="B579" s="37" t="s">
        <v>5782</v>
      </c>
      <c r="C579" s="37" t="s">
        <v>5783</v>
      </c>
      <c r="D579" s="37" t="s">
        <v>5784</v>
      </c>
      <c r="E579" s="69"/>
      <c r="F579" s="37" t="s">
        <v>1662</v>
      </c>
      <c r="G579" s="37" t="s">
        <v>5455</v>
      </c>
      <c r="H579" s="37" t="s">
        <v>3994</v>
      </c>
      <c r="I579" s="37" t="s">
        <v>3995</v>
      </c>
      <c r="J579" s="58">
        <v>10</v>
      </c>
      <c r="K579" s="58">
        <v>0</v>
      </c>
      <c r="L579" s="58">
        <v>10</v>
      </c>
      <c r="M579" s="58">
        <v>0</v>
      </c>
      <c r="N579" s="58">
        <v>10</v>
      </c>
    </row>
    <row r="580" customHeight="true" spans="1:14">
      <c r="A580" s="37">
        <v>577</v>
      </c>
      <c r="B580" s="37" t="s">
        <v>5785</v>
      </c>
      <c r="C580" s="37" t="s">
        <v>5786</v>
      </c>
      <c r="D580" s="37" t="s">
        <v>5787</v>
      </c>
      <c r="E580" s="69"/>
      <c r="F580" s="37" t="s">
        <v>1662</v>
      </c>
      <c r="G580" s="37" t="s">
        <v>5455</v>
      </c>
      <c r="H580" s="37" t="s">
        <v>3994</v>
      </c>
      <c r="I580" s="37" t="s">
        <v>3995</v>
      </c>
      <c r="J580" s="58">
        <v>30</v>
      </c>
      <c r="K580" s="58">
        <v>0</v>
      </c>
      <c r="L580" s="58">
        <v>30</v>
      </c>
      <c r="M580" s="58">
        <v>0</v>
      </c>
      <c r="N580" s="58">
        <v>30</v>
      </c>
    </row>
    <row r="581" customHeight="true" spans="1:14">
      <c r="A581" s="37">
        <v>578</v>
      </c>
      <c r="B581" s="37" t="s">
        <v>5788</v>
      </c>
      <c r="C581" s="37" t="s">
        <v>5789</v>
      </c>
      <c r="D581" s="37" t="s">
        <v>5790</v>
      </c>
      <c r="E581" s="69"/>
      <c r="F581" s="37" t="s">
        <v>1662</v>
      </c>
      <c r="G581" s="37" t="s">
        <v>5455</v>
      </c>
      <c r="H581" s="37" t="s">
        <v>3994</v>
      </c>
      <c r="I581" s="37" t="s">
        <v>3995</v>
      </c>
      <c r="J581" s="58">
        <v>10</v>
      </c>
      <c r="K581" s="58">
        <v>0</v>
      </c>
      <c r="L581" s="58">
        <v>10</v>
      </c>
      <c r="M581" s="58">
        <v>0</v>
      </c>
      <c r="N581" s="58">
        <v>10</v>
      </c>
    </row>
    <row r="582" customHeight="true" spans="1:14">
      <c r="A582" s="37">
        <v>579</v>
      </c>
      <c r="B582" s="37" t="s">
        <v>5791</v>
      </c>
      <c r="C582" s="37" t="s">
        <v>5792</v>
      </c>
      <c r="D582" s="37" t="s">
        <v>2747</v>
      </c>
      <c r="E582" s="69"/>
      <c r="F582" s="37" t="s">
        <v>1662</v>
      </c>
      <c r="G582" s="37" t="s">
        <v>5455</v>
      </c>
      <c r="H582" s="37" t="s">
        <v>3994</v>
      </c>
      <c r="I582" s="37" t="s">
        <v>3995</v>
      </c>
      <c r="J582" s="58">
        <v>30</v>
      </c>
      <c r="K582" s="58">
        <v>0</v>
      </c>
      <c r="L582" s="58">
        <v>30</v>
      </c>
      <c r="M582" s="58">
        <v>0</v>
      </c>
      <c r="N582" s="58">
        <v>30</v>
      </c>
    </row>
    <row r="583" customHeight="true" spans="1:14">
      <c r="A583" s="37">
        <v>580</v>
      </c>
      <c r="B583" s="37" t="s">
        <v>5793</v>
      </c>
      <c r="C583" s="37" t="s">
        <v>5794</v>
      </c>
      <c r="D583" s="37" t="s">
        <v>5795</v>
      </c>
      <c r="E583" s="69"/>
      <c r="F583" s="37" t="s">
        <v>1662</v>
      </c>
      <c r="G583" s="37" t="s">
        <v>5455</v>
      </c>
      <c r="H583" s="37" t="s">
        <v>3994</v>
      </c>
      <c r="I583" s="37" t="s">
        <v>3995</v>
      </c>
      <c r="J583" s="58">
        <v>30</v>
      </c>
      <c r="K583" s="58">
        <v>0</v>
      </c>
      <c r="L583" s="58">
        <v>30</v>
      </c>
      <c r="M583" s="58">
        <v>0</v>
      </c>
      <c r="N583" s="58">
        <v>30</v>
      </c>
    </row>
    <row r="584" customHeight="true" spans="1:14">
      <c r="A584" s="37">
        <v>581</v>
      </c>
      <c r="B584" s="37" t="s">
        <v>5796</v>
      </c>
      <c r="C584" s="37" t="s">
        <v>5797</v>
      </c>
      <c r="D584" s="37" t="s">
        <v>5798</v>
      </c>
      <c r="E584" s="69"/>
      <c r="F584" s="37" t="s">
        <v>1662</v>
      </c>
      <c r="G584" s="37" t="s">
        <v>5455</v>
      </c>
      <c r="H584" s="37" t="s">
        <v>3994</v>
      </c>
      <c r="I584" s="37" t="s">
        <v>3995</v>
      </c>
      <c r="J584" s="58">
        <v>30</v>
      </c>
      <c r="K584" s="58">
        <v>0</v>
      </c>
      <c r="L584" s="58">
        <v>30</v>
      </c>
      <c r="M584" s="58">
        <v>0</v>
      </c>
      <c r="N584" s="58">
        <v>30</v>
      </c>
    </row>
    <row r="585" customHeight="true" spans="1:14">
      <c r="A585" s="37">
        <v>582</v>
      </c>
      <c r="B585" s="37" t="s">
        <v>5799</v>
      </c>
      <c r="C585" s="37" t="s">
        <v>5800</v>
      </c>
      <c r="D585" s="37" t="s">
        <v>5801</v>
      </c>
      <c r="E585" s="69"/>
      <c r="F585" s="37" t="s">
        <v>1662</v>
      </c>
      <c r="G585" s="37" t="s">
        <v>5455</v>
      </c>
      <c r="H585" s="37" t="s">
        <v>3994</v>
      </c>
      <c r="I585" s="37" t="s">
        <v>3995</v>
      </c>
      <c r="J585" s="58">
        <v>10</v>
      </c>
      <c r="K585" s="58">
        <v>0</v>
      </c>
      <c r="L585" s="58">
        <v>10</v>
      </c>
      <c r="M585" s="58">
        <v>0</v>
      </c>
      <c r="N585" s="58">
        <v>10</v>
      </c>
    </row>
    <row r="586" customHeight="true" spans="1:14">
      <c r="A586" s="37">
        <v>583</v>
      </c>
      <c r="B586" s="37" t="s">
        <v>5802</v>
      </c>
      <c r="C586" s="37" t="s">
        <v>5803</v>
      </c>
      <c r="D586" s="37" t="s">
        <v>5804</v>
      </c>
      <c r="E586" s="69"/>
      <c r="F586" s="37" t="s">
        <v>1662</v>
      </c>
      <c r="G586" s="37" t="s">
        <v>5455</v>
      </c>
      <c r="H586" s="37" t="s">
        <v>3994</v>
      </c>
      <c r="I586" s="37" t="s">
        <v>3995</v>
      </c>
      <c r="J586" s="58">
        <v>30</v>
      </c>
      <c r="K586" s="58">
        <v>0</v>
      </c>
      <c r="L586" s="58">
        <v>30</v>
      </c>
      <c r="M586" s="58">
        <v>0</v>
      </c>
      <c r="N586" s="58">
        <v>30</v>
      </c>
    </row>
    <row r="587" customHeight="true" spans="1:14">
      <c r="A587" s="37">
        <v>584</v>
      </c>
      <c r="B587" s="37" t="s">
        <v>5805</v>
      </c>
      <c r="C587" s="37" t="s">
        <v>5806</v>
      </c>
      <c r="D587" s="37" t="s">
        <v>5807</v>
      </c>
      <c r="E587" s="69"/>
      <c r="F587" s="37" t="s">
        <v>1662</v>
      </c>
      <c r="G587" s="37" t="s">
        <v>5455</v>
      </c>
      <c r="H587" s="37" t="s">
        <v>3994</v>
      </c>
      <c r="I587" s="37" t="s">
        <v>3995</v>
      </c>
      <c r="J587" s="58">
        <v>10</v>
      </c>
      <c r="K587" s="58">
        <v>0</v>
      </c>
      <c r="L587" s="58">
        <v>10</v>
      </c>
      <c r="M587" s="58">
        <v>0</v>
      </c>
      <c r="N587" s="58">
        <v>10</v>
      </c>
    </row>
    <row r="588" customHeight="true" spans="1:14">
      <c r="A588" s="37">
        <v>585</v>
      </c>
      <c r="B588" s="37" t="s">
        <v>5808</v>
      </c>
      <c r="C588" s="37" t="s">
        <v>5809</v>
      </c>
      <c r="D588" s="37" t="s">
        <v>5810</v>
      </c>
      <c r="E588" s="69"/>
      <c r="F588" s="37" t="s">
        <v>1662</v>
      </c>
      <c r="G588" s="37" t="s">
        <v>5455</v>
      </c>
      <c r="H588" s="37" t="s">
        <v>3994</v>
      </c>
      <c r="I588" s="37" t="s">
        <v>3995</v>
      </c>
      <c r="J588" s="58">
        <v>10</v>
      </c>
      <c r="K588" s="58">
        <v>0</v>
      </c>
      <c r="L588" s="58">
        <v>10</v>
      </c>
      <c r="M588" s="58">
        <v>0</v>
      </c>
      <c r="N588" s="58">
        <v>10</v>
      </c>
    </row>
    <row r="589" customHeight="true" spans="1:14">
      <c r="A589" s="37">
        <v>586</v>
      </c>
      <c r="B589" s="37" t="s">
        <v>5811</v>
      </c>
      <c r="C589" s="37" t="s">
        <v>5812</v>
      </c>
      <c r="D589" s="37" t="s">
        <v>5813</v>
      </c>
      <c r="E589" s="69"/>
      <c r="F589" s="37" t="s">
        <v>1662</v>
      </c>
      <c r="G589" s="37" t="s">
        <v>5455</v>
      </c>
      <c r="H589" s="37" t="s">
        <v>3994</v>
      </c>
      <c r="I589" s="37" t="s">
        <v>3995</v>
      </c>
      <c r="J589" s="58">
        <v>10</v>
      </c>
      <c r="K589" s="58">
        <v>0</v>
      </c>
      <c r="L589" s="58">
        <v>10</v>
      </c>
      <c r="M589" s="58">
        <v>0</v>
      </c>
      <c r="N589" s="58">
        <v>10</v>
      </c>
    </row>
    <row r="590" customHeight="true" spans="1:14">
      <c r="A590" s="37">
        <v>587</v>
      </c>
      <c r="B590" s="37" t="s">
        <v>5814</v>
      </c>
      <c r="C590" s="37" t="s">
        <v>5815</v>
      </c>
      <c r="D590" s="37" t="s">
        <v>5816</v>
      </c>
      <c r="E590" s="69"/>
      <c r="F590" s="37" t="s">
        <v>1662</v>
      </c>
      <c r="G590" s="37" t="s">
        <v>5455</v>
      </c>
      <c r="H590" s="37" t="s">
        <v>3994</v>
      </c>
      <c r="I590" s="37" t="s">
        <v>3995</v>
      </c>
      <c r="J590" s="58">
        <v>10</v>
      </c>
      <c r="K590" s="58">
        <v>0</v>
      </c>
      <c r="L590" s="58">
        <v>10</v>
      </c>
      <c r="M590" s="58">
        <v>0</v>
      </c>
      <c r="N590" s="58">
        <v>10</v>
      </c>
    </row>
    <row r="591" customHeight="true" spans="1:14">
      <c r="A591" s="37">
        <v>588</v>
      </c>
      <c r="B591" s="37" t="s">
        <v>5817</v>
      </c>
      <c r="C591" s="37" t="s">
        <v>5818</v>
      </c>
      <c r="D591" s="37" t="s">
        <v>5819</v>
      </c>
      <c r="E591" s="69"/>
      <c r="F591" s="37" t="s">
        <v>1662</v>
      </c>
      <c r="G591" s="37" t="s">
        <v>5455</v>
      </c>
      <c r="H591" s="37" t="s">
        <v>3994</v>
      </c>
      <c r="I591" s="37" t="s">
        <v>3995</v>
      </c>
      <c r="J591" s="58">
        <v>10</v>
      </c>
      <c r="K591" s="58">
        <v>0</v>
      </c>
      <c r="L591" s="58">
        <v>10</v>
      </c>
      <c r="M591" s="58">
        <v>0</v>
      </c>
      <c r="N591" s="58">
        <v>10</v>
      </c>
    </row>
    <row r="592" customHeight="true" spans="1:14">
      <c r="A592" s="37">
        <v>589</v>
      </c>
      <c r="B592" s="37" t="s">
        <v>5820</v>
      </c>
      <c r="C592" s="37" t="s">
        <v>5821</v>
      </c>
      <c r="D592" s="37" t="s">
        <v>5822</v>
      </c>
      <c r="E592" s="69"/>
      <c r="F592" s="37" t="s">
        <v>1662</v>
      </c>
      <c r="G592" s="37" t="s">
        <v>5455</v>
      </c>
      <c r="H592" s="37" t="s">
        <v>3994</v>
      </c>
      <c r="I592" s="37" t="s">
        <v>3995</v>
      </c>
      <c r="J592" s="58">
        <v>10</v>
      </c>
      <c r="K592" s="58">
        <v>0</v>
      </c>
      <c r="L592" s="58">
        <v>10</v>
      </c>
      <c r="M592" s="58">
        <v>0</v>
      </c>
      <c r="N592" s="58">
        <v>10</v>
      </c>
    </row>
    <row r="593" customHeight="true" spans="1:14">
      <c r="A593" s="37">
        <v>590</v>
      </c>
      <c r="B593" s="37" t="s">
        <v>5823</v>
      </c>
      <c r="C593" s="37" t="s">
        <v>5824</v>
      </c>
      <c r="D593" s="37" t="s">
        <v>5825</v>
      </c>
      <c r="E593" s="69"/>
      <c r="F593" s="37" t="s">
        <v>1662</v>
      </c>
      <c r="G593" s="37" t="s">
        <v>5455</v>
      </c>
      <c r="H593" s="37" t="s">
        <v>3994</v>
      </c>
      <c r="I593" s="37" t="s">
        <v>3995</v>
      </c>
      <c r="J593" s="58">
        <v>10</v>
      </c>
      <c r="K593" s="58">
        <v>0</v>
      </c>
      <c r="L593" s="58">
        <v>10</v>
      </c>
      <c r="M593" s="58">
        <v>0</v>
      </c>
      <c r="N593" s="58">
        <v>10</v>
      </c>
    </row>
    <row r="594" customHeight="true" spans="1:14">
      <c r="A594" s="37">
        <v>591</v>
      </c>
      <c r="B594" s="37" t="s">
        <v>5826</v>
      </c>
      <c r="C594" s="37" t="s">
        <v>5827</v>
      </c>
      <c r="D594" s="37" t="s">
        <v>5828</v>
      </c>
      <c r="E594" s="69"/>
      <c r="F594" s="37" t="s">
        <v>1662</v>
      </c>
      <c r="G594" s="37" t="s">
        <v>5455</v>
      </c>
      <c r="H594" s="37" t="s">
        <v>3994</v>
      </c>
      <c r="I594" s="37" t="s">
        <v>3995</v>
      </c>
      <c r="J594" s="58">
        <v>30</v>
      </c>
      <c r="K594" s="58">
        <v>0</v>
      </c>
      <c r="L594" s="58">
        <v>30</v>
      </c>
      <c r="M594" s="58">
        <v>0</v>
      </c>
      <c r="N594" s="58">
        <v>30</v>
      </c>
    </row>
    <row r="595" customHeight="true" spans="1:14">
      <c r="A595" s="37">
        <v>592</v>
      </c>
      <c r="B595" s="37" t="s">
        <v>5829</v>
      </c>
      <c r="C595" s="37" t="s">
        <v>5830</v>
      </c>
      <c r="D595" s="37" t="s">
        <v>5831</v>
      </c>
      <c r="E595" s="69"/>
      <c r="F595" s="37" t="s">
        <v>1662</v>
      </c>
      <c r="G595" s="37" t="s">
        <v>5455</v>
      </c>
      <c r="H595" s="37" t="s">
        <v>3994</v>
      </c>
      <c r="I595" s="37" t="s">
        <v>3995</v>
      </c>
      <c r="J595" s="58">
        <v>10</v>
      </c>
      <c r="K595" s="58">
        <v>0</v>
      </c>
      <c r="L595" s="58">
        <v>10</v>
      </c>
      <c r="M595" s="58">
        <v>0</v>
      </c>
      <c r="N595" s="58">
        <v>10</v>
      </c>
    </row>
    <row r="596" customHeight="true" spans="1:14">
      <c r="A596" s="37">
        <v>593</v>
      </c>
      <c r="B596" s="37" t="s">
        <v>5832</v>
      </c>
      <c r="C596" s="37" t="s">
        <v>5833</v>
      </c>
      <c r="D596" s="37" t="s">
        <v>5834</v>
      </c>
      <c r="E596" s="69"/>
      <c r="F596" s="37" t="s">
        <v>1662</v>
      </c>
      <c r="G596" s="37" t="s">
        <v>5455</v>
      </c>
      <c r="H596" s="37" t="s">
        <v>3994</v>
      </c>
      <c r="I596" s="37" t="s">
        <v>3995</v>
      </c>
      <c r="J596" s="58">
        <v>5</v>
      </c>
      <c r="K596" s="58">
        <v>0</v>
      </c>
      <c r="L596" s="58">
        <v>5</v>
      </c>
      <c r="M596" s="58">
        <v>0</v>
      </c>
      <c r="N596" s="58">
        <v>5</v>
      </c>
    </row>
    <row r="597" customHeight="true" spans="1:14">
      <c r="A597" s="37">
        <v>594</v>
      </c>
      <c r="B597" s="37" t="s">
        <v>5835</v>
      </c>
      <c r="C597" s="37" t="s">
        <v>5836</v>
      </c>
      <c r="D597" s="37" t="s">
        <v>5837</v>
      </c>
      <c r="E597" s="69"/>
      <c r="F597" s="37" t="s">
        <v>1662</v>
      </c>
      <c r="G597" s="37" t="s">
        <v>5455</v>
      </c>
      <c r="H597" s="37" t="s">
        <v>3994</v>
      </c>
      <c r="I597" s="37" t="s">
        <v>3995</v>
      </c>
      <c r="J597" s="58">
        <v>10</v>
      </c>
      <c r="K597" s="58">
        <v>0</v>
      </c>
      <c r="L597" s="58">
        <v>10</v>
      </c>
      <c r="M597" s="58">
        <v>0</v>
      </c>
      <c r="N597" s="58">
        <v>10</v>
      </c>
    </row>
    <row r="598" customHeight="true" spans="1:14">
      <c r="A598" s="37">
        <v>595</v>
      </c>
      <c r="B598" s="37" t="s">
        <v>5838</v>
      </c>
      <c r="C598" s="37" t="s">
        <v>5839</v>
      </c>
      <c r="D598" s="37" t="s">
        <v>5840</v>
      </c>
      <c r="E598" s="69"/>
      <c r="F598" s="37" t="s">
        <v>1662</v>
      </c>
      <c r="G598" s="37" t="s">
        <v>5455</v>
      </c>
      <c r="H598" s="37" t="s">
        <v>3994</v>
      </c>
      <c r="I598" s="37" t="s">
        <v>3995</v>
      </c>
      <c r="J598" s="58">
        <v>10</v>
      </c>
      <c r="K598" s="58">
        <v>0</v>
      </c>
      <c r="L598" s="58">
        <v>10</v>
      </c>
      <c r="M598" s="58">
        <v>0</v>
      </c>
      <c r="N598" s="58">
        <v>10</v>
      </c>
    </row>
    <row r="599" customHeight="true" spans="1:14">
      <c r="A599" s="37">
        <v>596</v>
      </c>
      <c r="B599" s="37" t="s">
        <v>5841</v>
      </c>
      <c r="C599" s="37" t="s">
        <v>5842</v>
      </c>
      <c r="D599" s="37" t="s">
        <v>5843</v>
      </c>
      <c r="E599" s="69"/>
      <c r="F599" s="37" t="s">
        <v>1662</v>
      </c>
      <c r="G599" s="37" t="s">
        <v>5455</v>
      </c>
      <c r="H599" s="37" t="s">
        <v>3994</v>
      </c>
      <c r="I599" s="37" t="s">
        <v>3995</v>
      </c>
      <c r="J599" s="58">
        <v>10</v>
      </c>
      <c r="K599" s="58">
        <v>0</v>
      </c>
      <c r="L599" s="58">
        <v>10</v>
      </c>
      <c r="M599" s="58">
        <v>0</v>
      </c>
      <c r="N599" s="58">
        <v>10</v>
      </c>
    </row>
    <row r="600" customHeight="true" spans="1:14">
      <c r="A600" s="37">
        <v>597</v>
      </c>
      <c r="B600" s="37" t="s">
        <v>5844</v>
      </c>
      <c r="C600" s="37" t="s">
        <v>5845</v>
      </c>
      <c r="D600" s="37" t="s">
        <v>5846</v>
      </c>
      <c r="E600" s="69"/>
      <c r="F600" s="37" t="s">
        <v>1662</v>
      </c>
      <c r="G600" s="37" t="s">
        <v>5455</v>
      </c>
      <c r="H600" s="37" t="s">
        <v>3994</v>
      </c>
      <c r="I600" s="37" t="s">
        <v>3995</v>
      </c>
      <c r="J600" s="58">
        <v>10</v>
      </c>
      <c r="K600" s="58">
        <v>0</v>
      </c>
      <c r="L600" s="58">
        <v>10</v>
      </c>
      <c r="M600" s="58">
        <v>0</v>
      </c>
      <c r="N600" s="58">
        <v>10</v>
      </c>
    </row>
    <row r="601" customHeight="true" spans="1:14">
      <c r="A601" s="37">
        <v>598</v>
      </c>
      <c r="B601" s="37" t="s">
        <v>5847</v>
      </c>
      <c r="C601" s="37" t="s">
        <v>5848</v>
      </c>
      <c r="D601" s="37" t="s">
        <v>5849</v>
      </c>
      <c r="E601" s="69"/>
      <c r="F601" s="37" t="s">
        <v>1662</v>
      </c>
      <c r="G601" s="37" t="s">
        <v>5455</v>
      </c>
      <c r="H601" s="37" t="s">
        <v>3994</v>
      </c>
      <c r="I601" s="37" t="s">
        <v>3995</v>
      </c>
      <c r="J601" s="58">
        <v>10</v>
      </c>
      <c r="K601" s="58">
        <v>0</v>
      </c>
      <c r="L601" s="58">
        <v>10</v>
      </c>
      <c r="M601" s="58">
        <v>0</v>
      </c>
      <c r="N601" s="58">
        <v>10</v>
      </c>
    </row>
    <row r="602" customHeight="true" spans="1:14">
      <c r="A602" s="37">
        <v>599</v>
      </c>
      <c r="B602" s="37" t="s">
        <v>5850</v>
      </c>
      <c r="C602" s="37" t="s">
        <v>5851</v>
      </c>
      <c r="D602" s="37" t="s">
        <v>5852</v>
      </c>
      <c r="E602" s="69"/>
      <c r="F602" s="37" t="s">
        <v>1662</v>
      </c>
      <c r="G602" s="37" t="s">
        <v>5455</v>
      </c>
      <c r="H602" s="37" t="s">
        <v>3994</v>
      </c>
      <c r="I602" s="37" t="s">
        <v>3995</v>
      </c>
      <c r="J602" s="58">
        <v>10</v>
      </c>
      <c r="K602" s="58">
        <v>0</v>
      </c>
      <c r="L602" s="58">
        <v>10</v>
      </c>
      <c r="M602" s="58">
        <v>0</v>
      </c>
      <c r="N602" s="58">
        <v>10</v>
      </c>
    </row>
    <row r="603" customHeight="true" spans="1:14">
      <c r="A603" s="37">
        <v>600</v>
      </c>
      <c r="B603" s="37" t="s">
        <v>5853</v>
      </c>
      <c r="C603" s="37" t="s">
        <v>5854</v>
      </c>
      <c r="D603" s="37" t="s">
        <v>5855</v>
      </c>
      <c r="E603" s="69"/>
      <c r="F603" s="37" t="s">
        <v>1662</v>
      </c>
      <c r="G603" s="37" t="s">
        <v>5455</v>
      </c>
      <c r="H603" s="37" t="s">
        <v>3994</v>
      </c>
      <c r="I603" s="37" t="s">
        <v>3995</v>
      </c>
      <c r="J603" s="58">
        <v>10</v>
      </c>
      <c r="K603" s="58">
        <v>0</v>
      </c>
      <c r="L603" s="58">
        <v>10</v>
      </c>
      <c r="M603" s="58">
        <v>0</v>
      </c>
      <c r="N603" s="58">
        <v>10</v>
      </c>
    </row>
    <row r="604" customHeight="true" spans="1:14">
      <c r="A604" s="37">
        <v>601</v>
      </c>
      <c r="B604" s="37" t="s">
        <v>5856</v>
      </c>
      <c r="C604" s="37" t="s">
        <v>5857</v>
      </c>
      <c r="D604" s="37" t="s">
        <v>5858</v>
      </c>
      <c r="E604" s="69"/>
      <c r="F604" s="37" t="s">
        <v>1662</v>
      </c>
      <c r="G604" s="37" t="s">
        <v>5455</v>
      </c>
      <c r="H604" s="37" t="s">
        <v>3994</v>
      </c>
      <c r="I604" s="37" t="s">
        <v>3995</v>
      </c>
      <c r="J604" s="58">
        <v>30</v>
      </c>
      <c r="K604" s="58">
        <v>0</v>
      </c>
      <c r="L604" s="58">
        <v>30</v>
      </c>
      <c r="M604" s="58">
        <v>0</v>
      </c>
      <c r="N604" s="58">
        <v>30</v>
      </c>
    </row>
    <row r="605" customHeight="true" spans="1:14">
      <c r="A605" s="37">
        <v>602</v>
      </c>
      <c r="B605" s="37" t="s">
        <v>5859</v>
      </c>
      <c r="C605" s="37" t="s">
        <v>5860</v>
      </c>
      <c r="D605" s="37" t="s">
        <v>5861</v>
      </c>
      <c r="E605" s="69"/>
      <c r="F605" s="37" t="s">
        <v>1662</v>
      </c>
      <c r="G605" s="37" t="s">
        <v>5455</v>
      </c>
      <c r="H605" s="37" t="s">
        <v>3994</v>
      </c>
      <c r="I605" s="37" t="s">
        <v>3995</v>
      </c>
      <c r="J605" s="58">
        <v>10</v>
      </c>
      <c r="K605" s="58">
        <v>0</v>
      </c>
      <c r="L605" s="58">
        <v>10</v>
      </c>
      <c r="M605" s="58">
        <v>0</v>
      </c>
      <c r="N605" s="58">
        <v>10</v>
      </c>
    </row>
    <row r="606" customHeight="true" spans="1:14">
      <c r="A606" s="37">
        <v>603</v>
      </c>
      <c r="B606" s="37" t="s">
        <v>5862</v>
      </c>
      <c r="C606" s="37" t="s">
        <v>5863</v>
      </c>
      <c r="D606" s="37" t="s">
        <v>5864</v>
      </c>
      <c r="E606" s="69"/>
      <c r="F606" s="37" t="s">
        <v>1662</v>
      </c>
      <c r="G606" s="37" t="s">
        <v>5455</v>
      </c>
      <c r="H606" s="37" t="s">
        <v>3994</v>
      </c>
      <c r="I606" s="37" t="s">
        <v>3995</v>
      </c>
      <c r="J606" s="58">
        <v>5</v>
      </c>
      <c r="K606" s="58">
        <v>0</v>
      </c>
      <c r="L606" s="58">
        <v>5</v>
      </c>
      <c r="M606" s="58">
        <v>0</v>
      </c>
      <c r="N606" s="58">
        <v>5</v>
      </c>
    </row>
    <row r="607" customHeight="true" spans="1:14">
      <c r="A607" s="37">
        <v>604</v>
      </c>
      <c r="B607" s="37" t="s">
        <v>5865</v>
      </c>
      <c r="C607" s="37" t="s">
        <v>5866</v>
      </c>
      <c r="D607" s="37" t="s">
        <v>5867</v>
      </c>
      <c r="E607" s="69"/>
      <c r="F607" s="37" t="s">
        <v>1662</v>
      </c>
      <c r="G607" s="37" t="s">
        <v>5455</v>
      </c>
      <c r="H607" s="37" t="s">
        <v>3994</v>
      </c>
      <c r="I607" s="37" t="s">
        <v>3995</v>
      </c>
      <c r="J607" s="58">
        <v>10</v>
      </c>
      <c r="K607" s="58">
        <v>0</v>
      </c>
      <c r="L607" s="58">
        <v>10</v>
      </c>
      <c r="M607" s="58">
        <v>0</v>
      </c>
      <c r="N607" s="58">
        <v>10</v>
      </c>
    </row>
    <row r="608" customHeight="true" spans="1:14">
      <c r="A608" s="37">
        <v>605</v>
      </c>
      <c r="B608" s="37" t="s">
        <v>5868</v>
      </c>
      <c r="C608" s="37" t="s">
        <v>5869</v>
      </c>
      <c r="D608" s="37" t="s">
        <v>5870</v>
      </c>
      <c r="E608" s="69"/>
      <c r="F608" s="37" t="s">
        <v>1662</v>
      </c>
      <c r="G608" s="37" t="s">
        <v>5455</v>
      </c>
      <c r="H608" s="37" t="s">
        <v>3994</v>
      </c>
      <c r="I608" s="37" t="s">
        <v>3995</v>
      </c>
      <c r="J608" s="58">
        <v>10</v>
      </c>
      <c r="K608" s="58">
        <v>0</v>
      </c>
      <c r="L608" s="58">
        <v>10</v>
      </c>
      <c r="M608" s="58">
        <v>0</v>
      </c>
      <c r="N608" s="58">
        <v>10</v>
      </c>
    </row>
    <row r="609" customHeight="true" spans="1:14">
      <c r="A609" s="37">
        <v>606</v>
      </c>
      <c r="B609" s="37" t="s">
        <v>5871</v>
      </c>
      <c r="C609" s="37" t="s">
        <v>5872</v>
      </c>
      <c r="D609" s="37" t="s">
        <v>5873</v>
      </c>
      <c r="E609" s="69"/>
      <c r="F609" s="37" t="s">
        <v>1662</v>
      </c>
      <c r="G609" s="37" t="s">
        <v>5455</v>
      </c>
      <c r="H609" s="37" t="s">
        <v>3994</v>
      </c>
      <c r="I609" s="37" t="s">
        <v>3995</v>
      </c>
      <c r="J609" s="58">
        <v>30</v>
      </c>
      <c r="K609" s="58">
        <v>0</v>
      </c>
      <c r="L609" s="58">
        <v>30</v>
      </c>
      <c r="M609" s="58">
        <v>0</v>
      </c>
      <c r="N609" s="58">
        <v>30</v>
      </c>
    </row>
    <row r="610" customHeight="true" spans="1:14">
      <c r="A610" s="37">
        <v>607</v>
      </c>
      <c r="B610" s="37" t="s">
        <v>5874</v>
      </c>
      <c r="C610" s="37" t="s">
        <v>5875</v>
      </c>
      <c r="D610" s="37" t="s">
        <v>5876</v>
      </c>
      <c r="E610" s="69"/>
      <c r="F610" s="37" t="s">
        <v>1662</v>
      </c>
      <c r="G610" s="37" t="s">
        <v>5455</v>
      </c>
      <c r="H610" s="37" t="s">
        <v>3994</v>
      </c>
      <c r="I610" s="37" t="s">
        <v>3995</v>
      </c>
      <c r="J610" s="58">
        <v>10</v>
      </c>
      <c r="K610" s="58">
        <v>0</v>
      </c>
      <c r="L610" s="58">
        <v>10</v>
      </c>
      <c r="M610" s="58">
        <v>0</v>
      </c>
      <c r="N610" s="58">
        <v>10</v>
      </c>
    </row>
    <row r="611" customHeight="true" spans="1:14">
      <c r="A611" s="37">
        <v>608</v>
      </c>
      <c r="B611" s="37" t="s">
        <v>5877</v>
      </c>
      <c r="C611" s="37" t="s">
        <v>5878</v>
      </c>
      <c r="D611" s="37" t="s">
        <v>5879</v>
      </c>
      <c r="E611" s="69"/>
      <c r="F611" s="37" t="s">
        <v>1662</v>
      </c>
      <c r="G611" s="37" t="s">
        <v>5455</v>
      </c>
      <c r="H611" s="37" t="s">
        <v>3994</v>
      </c>
      <c r="I611" s="37" t="s">
        <v>3995</v>
      </c>
      <c r="J611" s="58">
        <v>10</v>
      </c>
      <c r="K611" s="58">
        <v>0</v>
      </c>
      <c r="L611" s="58">
        <v>10</v>
      </c>
      <c r="M611" s="58">
        <v>0</v>
      </c>
      <c r="N611" s="58">
        <v>10</v>
      </c>
    </row>
    <row r="612" customHeight="true" spans="1:14">
      <c r="A612" s="37">
        <v>609</v>
      </c>
      <c r="B612" s="37" t="s">
        <v>5880</v>
      </c>
      <c r="C612" s="37" t="s">
        <v>5881</v>
      </c>
      <c r="D612" s="37" t="s">
        <v>5882</v>
      </c>
      <c r="E612" s="69"/>
      <c r="F612" s="37" t="s">
        <v>1662</v>
      </c>
      <c r="G612" s="37" t="s">
        <v>5455</v>
      </c>
      <c r="H612" s="37" t="s">
        <v>3994</v>
      </c>
      <c r="I612" s="37" t="s">
        <v>3995</v>
      </c>
      <c r="J612" s="58">
        <v>30</v>
      </c>
      <c r="K612" s="58">
        <v>0</v>
      </c>
      <c r="L612" s="58">
        <v>30</v>
      </c>
      <c r="M612" s="58">
        <v>0</v>
      </c>
      <c r="N612" s="58">
        <v>30</v>
      </c>
    </row>
    <row r="613" customHeight="true" spans="1:14">
      <c r="A613" s="37">
        <v>610</v>
      </c>
      <c r="B613" s="37" t="s">
        <v>5883</v>
      </c>
      <c r="C613" s="37" t="s">
        <v>5884</v>
      </c>
      <c r="D613" s="37" t="s">
        <v>5885</v>
      </c>
      <c r="E613" s="69"/>
      <c r="F613" s="37" t="s">
        <v>1662</v>
      </c>
      <c r="G613" s="37" t="s">
        <v>5455</v>
      </c>
      <c r="H613" s="37" t="s">
        <v>3994</v>
      </c>
      <c r="I613" s="37" t="s">
        <v>3995</v>
      </c>
      <c r="J613" s="58">
        <v>10</v>
      </c>
      <c r="K613" s="58">
        <v>0</v>
      </c>
      <c r="L613" s="58">
        <v>10</v>
      </c>
      <c r="M613" s="58">
        <v>0</v>
      </c>
      <c r="N613" s="58">
        <v>10</v>
      </c>
    </row>
    <row r="614" customHeight="true" spans="1:14">
      <c r="A614" s="37">
        <v>611</v>
      </c>
      <c r="B614" s="37" t="s">
        <v>5886</v>
      </c>
      <c r="C614" s="37" t="s">
        <v>5887</v>
      </c>
      <c r="D614" s="37" t="s">
        <v>5888</v>
      </c>
      <c r="E614" s="69"/>
      <c r="F614" s="37" t="s">
        <v>1662</v>
      </c>
      <c r="G614" s="37" t="s">
        <v>5455</v>
      </c>
      <c r="H614" s="37" t="s">
        <v>3994</v>
      </c>
      <c r="I614" s="37" t="s">
        <v>3995</v>
      </c>
      <c r="J614" s="58">
        <v>10</v>
      </c>
      <c r="K614" s="58">
        <v>0</v>
      </c>
      <c r="L614" s="58">
        <v>10</v>
      </c>
      <c r="M614" s="58">
        <v>0</v>
      </c>
      <c r="N614" s="58">
        <v>10</v>
      </c>
    </row>
    <row r="615" customHeight="true" spans="1:14">
      <c r="A615" s="37">
        <v>612</v>
      </c>
      <c r="B615" s="37" t="s">
        <v>5889</v>
      </c>
      <c r="C615" s="37" t="s">
        <v>5890</v>
      </c>
      <c r="D615" s="37" t="s">
        <v>5891</v>
      </c>
      <c r="E615" s="69"/>
      <c r="F615" s="37" t="s">
        <v>1662</v>
      </c>
      <c r="G615" s="37" t="s">
        <v>5455</v>
      </c>
      <c r="H615" s="37" t="s">
        <v>3994</v>
      </c>
      <c r="I615" s="37" t="s">
        <v>3995</v>
      </c>
      <c r="J615" s="58">
        <v>10</v>
      </c>
      <c r="K615" s="58">
        <v>0</v>
      </c>
      <c r="L615" s="58">
        <v>10</v>
      </c>
      <c r="M615" s="58">
        <v>0</v>
      </c>
      <c r="N615" s="58">
        <v>10</v>
      </c>
    </row>
    <row r="616" customHeight="true" spans="1:14">
      <c r="A616" s="37">
        <v>613</v>
      </c>
      <c r="B616" s="37" t="s">
        <v>5892</v>
      </c>
      <c r="C616" s="37" t="s">
        <v>5893</v>
      </c>
      <c r="D616" s="37" t="s">
        <v>5894</v>
      </c>
      <c r="E616" s="69"/>
      <c r="F616" s="37" t="s">
        <v>1662</v>
      </c>
      <c r="G616" s="37" t="s">
        <v>5455</v>
      </c>
      <c r="H616" s="37" t="s">
        <v>3994</v>
      </c>
      <c r="I616" s="37" t="s">
        <v>3995</v>
      </c>
      <c r="J616" s="58">
        <v>10</v>
      </c>
      <c r="K616" s="58">
        <v>0</v>
      </c>
      <c r="L616" s="58">
        <v>10</v>
      </c>
      <c r="M616" s="58">
        <v>0</v>
      </c>
      <c r="N616" s="58">
        <v>10</v>
      </c>
    </row>
    <row r="617" customHeight="true" spans="1:14">
      <c r="A617" s="37">
        <v>614</v>
      </c>
      <c r="B617" s="37" t="s">
        <v>5895</v>
      </c>
      <c r="C617" s="37" t="s">
        <v>5896</v>
      </c>
      <c r="D617" s="37" t="s">
        <v>5897</v>
      </c>
      <c r="E617" s="69"/>
      <c r="F617" s="37" t="s">
        <v>1662</v>
      </c>
      <c r="G617" s="37" t="s">
        <v>5455</v>
      </c>
      <c r="H617" s="37" t="s">
        <v>3994</v>
      </c>
      <c r="I617" s="37" t="s">
        <v>3995</v>
      </c>
      <c r="J617" s="58">
        <v>10</v>
      </c>
      <c r="K617" s="58">
        <v>0</v>
      </c>
      <c r="L617" s="58">
        <v>10</v>
      </c>
      <c r="M617" s="58">
        <v>0</v>
      </c>
      <c r="N617" s="58">
        <v>10</v>
      </c>
    </row>
    <row r="618" customHeight="true" spans="1:14">
      <c r="A618" s="37">
        <v>615</v>
      </c>
      <c r="B618" s="37" t="s">
        <v>5898</v>
      </c>
      <c r="C618" s="37" t="s">
        <v>5899</v>
      </c>
      <c r="D618" s="37" t="s">
        <v>5900</v>
      </c>
      <c r="E618" s="69"/>
      <c r="F618" s="37" t="s">
        <v>1662</v>
      </c>
      <c r="G618" s="37" t="s">
        <v>5455</v>
      </c>
      <c r="H618" s="37" t="s">
        <v>3994</v>
      </c>
      <c r="I618" s="37" t="s">
        <v>3995</v>
      </c>
      <c r="J618" s="58">
        <v>10</v>
      </c>
      <c r="K618" s="58">
        <v>0</v>
      </c>
      <c r="L618" s="58">
        <v>10</v>
      </c>
      <c r="M618" s="58">
        <v>0</v>
      </c>
      <c r="N618" s="58">
        <v>10</v>
      </c>
    </row>
    <row r="619" customHeight="true" spans="1:14">
      <c r="A619" s="37">
        <v>616</v>
      </c>
      <c r="B619" s="37" t="s">
        <v>5901</v>
      </c>
      <c r="C619" s="37" t="s">
        <v>5902</v>
      </c>
      <c r="D619" s="37" t="s">
        <v>5903</v>
      </c>
      <c r="E619" s="69"/>
      <c r="F619" s="37" t="s">
        <v>1662</v>
      </c>
      <c r="G619" s="37" t="s">
        <v>5455</v>
      </c>
      <c r="H619" s="37" t="s">
        <v>3994</v>
      </c>
      <c r="I619" s="37" t="s">
        <v>3995</v>
      </c>
      <c r="J619" s="58">
        <v>10</v>
      </c>
      <c r="K619" s="58">
        <v>0</v>
      </c>
      <c r="L619" s="58">
        <v>10</v>
      </c>
      <c r="M619" s="58">
        <v>0</v>
      </c>
      <c r="N619" s="58">
        <v>10</v>
      </c>
    </row>
    <row r="620" customHeight="true" spans="1:14">
      <c r="A620" s="37">
        <v>617</v>
      </c>
      <c r="B620" s="37" t="s">
        <v>5904</v>
      </c>
      <c r="C620" s="37" t="s">
        <v>5905</v>
      </c>
      <c r="D620" s="37" t="s">
        <v>5906</v>
      </c>
      <c r="E620" s="69"/>
      <c r="F620" s="37" t="s">
        <v>1662</v>
      </c>
      <c r="G620" s="37" t="s">
        <v>5455</v>
      </c>
      <c r="H620" s="37" t="s">
        <v>3994</v>
      </c>
      <c r="I620" s="37" t="s">
        <v>3995</v>
      </c>
      <c r="J620" s="58">
        <v>10</v>
      </c>
      <c r="K620" s="58">
        <v>0</v>
      </c>
      <c r="L620" s="58">
        <v>10</v>
      </c>
      <c r="M620" s="58">
        <v>0</v>
      </c>
      <c r="N620" s="58">
        <v>10</v>
      </c>
    </row>
    <row r="621" customHeight="true" spans="1:14">
      <c r="A621" s="37">
        <v>618</v>
      </c>
      <c r="B621" s="37" t="s">
        <v>5907</v>
      </c>
      <c r="C621" s="37" t="s">
        <v>5908</v>
      </c>
      <c r="D621" s="37" t="s">
        <v>5909</v>
      </c>
      <c r="E621" s="69"/>
      <c r="F621" s="37" t="s">
        <v>1662</v>
      </c>
      <c r="G621" s="37" t="s">
        <v>5455</v>
      </c>
      <c r="H621" s="37" t="s">
        <v>3994</v>
      </c>
      <c r="I621" s="37" t="s">
        <v>3995</v>
      </c>
      <c r="J621" s="58">
        <v>10</v>
      </c>
      <c r="K621" s="58">
        <v>0</v>
      </c>
      <c r="L621" s="58">
        <v>10</v>
      </c>
      <c r="M621" s="58">
        <v>0</v>
      </c>
      <c r="N621" s="58">
        <v>10</v>
      </c>
    </row>
    <row r="622" customHeight="true" spans="1:14">
      <c r="A622" s="37">
        <v>619</v>
      </c>
      <c r="B622" s="37" t="s">
        <v>5910</v>
      </c>
      <c r="C622" s="37" t="s">
        <v>5911</v>
      </c>
      <c r="D622" s="37" t="s">
        <v>5912</v>
      </c>
      <c r="E622" s="69"/>
      <c r="F622" s="37" t="s">
        <v>1662</v>
      </c>
      <c r="G622" s="37" t="s">
        <v>5455</v>
      </c>
      <c r="H622" s="37" t="s">
        <v>3994</v>
      </c>
      <c r="I622" s="37" t="s">
        <v>3995</v>
      </c>
      <c r="J622" s="58">
        <v>10</v>
      </c>
      <c r="K622" s="58">
        <v>0</v>
      </c>
      <c r="L622" s="58">
        <v>10</v>
      </c>
      <c r="M622" s="58">
        <v>0</v>
      </c>
      <c r="N622" s="58">
        <v>10</v>
      </c>
    </row>
    <row r="623" customHeight="true" spans="1:14">
      <c r="A623" s="37">
        <v>620</v>
      </c>
      <c r="B623" s="37" t="s">
        <v>5913</v>
      </c>
      <c r="C623" s="37" t="s">
        <v>5914</v>
      </c>
      <c r="D623" s="37" t="s">
        <v>5915</v>
      </c>
      <c r="E623" s="69"/>
      <c r="F623" s="37" t="s">
        <v>1662</v>
      </c>
      <c r="G623" s="37" t="s">
        <v>5455</v>
      </c>
      <c r="H623" s="37" t="s">
        <v>3994</v>
      </c>
      <c r="I623" s="37" t="s">
        <v>3995</v>
      </c>
      <c r="J623" s="58">
        <v>30</v>
      </c>
      <c r="K623" s="58">
        <v>0</v>
      </c>
      <c r="L623" s="58">
        <v>30</v>
      </c>
      <c r="M623" s="58">
        <v>0</v>
      </c>
      <c r="N623" s="58">
        <v>30</v>
      </c>
    </row>
    <row r="624" customHeight="true" spans="1:14">
      <c r="A624" s="37">
        <v>621</v>
      </c>
      <c r="B624" s="37" t="s">
        <v>5916</v>
      </c>
      <c r="C624" s="37" t="s">
        <v>5917</v>
      </c>
      <c r="D624" s="37" t="s">
        <v>5918</v>
      </c>
      <c r="E624" s="69"/>
      <c r="F624" s="37" t="s">
        <v>1662</v>
      </c>
      <c r="G624" s="37" t="s">
        <v>5455</v>
      </c>
      <c r="H624" s="37" t="s">
        <v>3994</v>
      </c>
      <c r="I624" s="37" t="s">
        <v>3995</v>
      </c>
      <c r="J624" s="58">
        <v>10</v>
      </c>
      <c r="K624" s="58">
        <v>0</v>
      </c>
      <c r="L624" s="58">
        <v>10</v>
      </c>
      <c r="M624" s="58">
        <v>0</v>
      </c>
      <c r="N624" s="58">
        <v>10</v>
      </c>
    </row>
    <row r="625" customHeight="true" spans="1:14">
      <c r="A625" s="37">
        <v>622</v>
      </c>
      <c r="B625" s="37" t="s">
        <v>5919</v>
      </c>
      <c r="C625" s="37" t="s">
        <v>5920</v>
      </c>
      <c r="D625" s="37" t="s">
        <v>5921</v>
      </c>
      <c r="E625" s="69"/>
      <c r="F625" s="37" t="s">
        <v>1662</v>
      </c>
      <c r="G625" s="37" t="s">
        <v>5455</v>
      </c>
      <c r="H625" s="37" t="s">
        <v>3994</v>
      </c>
      <c r="I625" s="37" t="s">
        <v>3995</v>
      </c>
      <c r="J625" s="58">
        <v>30</v>
      </c>
      <c r="K625" s="58">
        <v>0</v>
      </c>
      <c r="L625" s="58">
        <v>30</v>
      </c>
      <c r="M625" s="58">
        <v>0</v>
      </c>
      <c r="N625" s="58">
        <v>30</v>
      </c>
    </row>
    <row r="626" customHeight="true" spans="1:14">
      <c r="A626" s="37">
        <v>623</v>
      </c>
      <c r="B626" s="37" t="s">
        <v>5922</v>
      </c>
      <c r="C626" s="37" t="s">
        <v>5923</v>
      </c>
      <c r="D626" s="37" t="s">
        <v>5924</v>
      </c>
      <c r="E626" s="69"/>
      <c r="F626" s="37" t="s">
        <v>1662</v>
      </c>
      <c r="G626" s="37" t="s">
        <v>5455</v>
      </c>
      <c r="H626" s="37" t="s">
        <v>3994</v>
      </c>
      <c r="I626" s="37" t="s">
        <v>3995</v>
      </c>
      <c r="J626" s="58">
        <v>10</v>
      </c>
      <c r="K626" s="58">
        <v>0</v>
      </c>
      <c r="L626" s="58">
        <v>10</v>
      </c>
      <c r="M626" s="58">
        <v>0</v>
      </c>
      <c r="N626" s="58">
        <v>10</v>
      </c>
    </row>
    <row r="627" customHeight="true" spans="1:14">
      <c r="A627" s="37">
        <v>624</v>
      </c>
      <c r="B627" s="37" t="s">
        <v>5925</v>
      </c>
      <c r="C627" s="37" t="s">
        <v>5926</v>
      </c>
      <c r="D627" s="37" t="s">
        <v>5927</v>
      </c>
      <c r="E627" s="69"/>
      <c r="F627" s="37" t="s">
        <v>1662</v>
      </c>
      <c r="G627" s="37" t="s">
        <v>5455</v>
      </c>
      <c r="H627" s="37" t="s">
        <v>3994</v>
      </c>
      <c r="I627" s="37" t="s">
        <v>3995</v>
      </c>
      <c r="J627" s="58">
        <v>10</v>
      </c>
      <c r="K627" s="58">
        <v>0</v>
      </c>
      <c r="L627" s="58">
        <v>10</v>
      </c>
      <c r="M627" s="58">
        <v>0</v>
      </c>
      <c r="N627" s="58">
        <v>10</v>
      </c>
    </row>
    <row r="628" customHeight="true" spans="1:14">
      <c r="A628" s="37">
        <v>625</v>
      </c>
      <c r="B628" s="37" t="s">
        <v>5928</v>
      </c>
      <c r="C628" s="37" t="s">
        <v>5929</v>
      </c>
      <c r="D628" s="37" t="s">
        <v>5930</v>
      </c>
      <c r="E628" s="69"/>
      <c r="F628" s="37" t="s">
        <v>1662</v>
      </c>
      <c r="G628" s="37" t="s">
        <v>5455</v>
      </c>
      <c r="H628" s="37" t="s">
        <v>3994</v>
      </c>
      <c r="I628" s="37" t="s">
        <v>3995</v>
      </c>
      <c r="J628" s="58">
        <v>10</v>
      </c>
      <c r="K628" s="58">
        <v>0</v>
      </c>
      <c r="L628" s="58">
        <v>10</v>
      </c>
      <c r="M628" s="58">
        <v>0</v>
      </c>
      <c r="N628" s="58">
        <v>10</v>
      </c>
    </row>
    <row r="629" customHeight="true" spans="1:14">
      <c r="A629" s="37">
        <v>626</v>
      </c>
      <c r="B629" s="37" t="s">
        <v>5931</v>
      </c>
      <c r="C629" s="37" t="s">
        <v>5932</v>
      </c>
      <c r="D629" s="37" t="s">
        <v>5933</v>
      </c>
      <c r="E629" s="69"/>
      <c r="F629" s="37" t="s">
        <v>1662</v>
      </c>
      <c r="G629" s="37" t="s">
        <v>5455</v>
      </c>
      <c r="H629" s="37" t="s">
        <v>3994</v>
      </c>
      <c r="I629" s="37" t="s">
        <v>3995</v>
      </c>
      <c r="J629" s="58">
        <v>10</v>
      </c>
      <c r="K629" s="58">
        <v>0</v>
      </c>
      <c r="L629" s="58">
        <v>10</v>
      </c>
      <c r="M629" s="58">
        <v>0</v>
      </c>
      <c r="N629" s="58">
        <v>10</v>
      </c>
    </row>
    <row r="630" customHeight="true" spans="1:14">
      <c r="A630" s="37">
        <v>627</v>
      </c>
      <c r="B630" s="37" t="s">
        <v>5934</v>
      </c>
      <c r="C630" s="37" t="s">
        <v>5935</v>
      </c>
      <c r="D630" s="37" t="s">
        <v>5936</v>
      </c>
      <c r="E630" s="69"/>
      <c r="F630" s="37" t="s">
        <v>1662</v>
      </c>
      <c r="G630" s="37" t="s">
        <v>5455</v>
      </c>
      <c r="H630" s="37" t="s">
        <v>3994</v>
      </c>
      <c r="I630" s="37" t="s">
        <v>3995</v>
      </c>
      <c r="J630" s="58">
        <v>5</v>
      </c>
      <c r="K630" s="58">
        <v>0</v>
      </c>
      <c r="L630" s="58">
        <v>5</v>
      </c>
      <c r="M630" s="58">
        <v>0</v>
      </c>
      <c r="N630" s="58">
        <v>5</v>
      </c>
    </row>
    <row r="631" customHeight="true" spans="1:14">
      <c r="A631" s="37">
        <v>628</v>
      </c>
      <c r="B631" s="37" t="s">
        <v>5937</v>
      </c>
      <c r="C631" s="37" t="s">
        <v>5938</v>
      </c>
      <c r="D631" s="37" t="s">
        <v>5939</v>
      </c>
      <c r="E631" s="69"/>
      <c r="F631" s="37" t="s">
        <v>1662</v>
      </c>
      <c r="G631" s="37" t="s">
        <v>5455</v>
      </c>
      <c r="H631" s="37" t="s">
        <v>3994</v>
      </c>
      <c r="I631" s="37" t="s">
        <v>3995</v>
      </c>
      <c r="J631" s="58">
        <v>30</v>
      </c>
      <c r="K631" s="58">
        <v>0</v>
      </c>
      <c r="L631" s="58">
        <v>30</v>
      </c>
      <c r="M631" s="58">
        <v>0</v>
      </c>
      <c r="N631" s="58">
        <v>30</v>
      </c>
    </row>
    <row r="632" customHeight="true" spans="1:14">
      <c r="A632" s="37">
        <v>629</v>
      </c>
      <c r="B632" s="37" t="s">
        <v>5940</v>
      </c>
      <c r="C632" s="37" t="s">
        <v>5941</v>
      </c>
      <c r="D632" s="37" t="s">
        <v>5942</v>
      </c>
      <c r="E632" s="69"/>
      <c r="F632" s="37" t="s">
        <v>1662</v>
      </c>
      <c r="G632" s="37" t="s">
        <v>5455</v>
      </c>
      <c r="H632" s="37" t="s">
        <v>3994</v>
      </c>
      <c r="I632" s="37" t="s">
        <v>3995</v>
      </c>
      <c r="J632" s="58">
        <v>30</v>
      </c>
      <c r="K632" s="58">
        <v>0</v>
      </c>
      <c r="L632" s="58">
        <v>30</v>
      </c>
      <c r="M632" s="58">
        <v>0</v>
      </c>
      <c r="N632" s="58">
        <v>30</v>
      </c>
    </row>
    <row r="633" customHeight="true" spans="1:14">
      <c r="A633" s="37">
        <v>630</v>
      </c>
      <c r="B633" s="37" t="s">
        <v>5943</v>
      </c>
      <c r="C633" s="37" t="s">
        <v>5944</v>
      </c>
      <c r="D633" s="37" t="s">
        <v>5945</v>
      </c>
      <c r="E633" s="69"/>
      <c r="F633" s="37" t="s">
        <v>1662</v>
      </c>
      <c r="G633" s="37" t="s">
        <v>5455</v>
      </c>
      <c r="H633" s="37" t="s">
        <v>3994</v>
      </c>
      <c r="I633" s="37" t="s">
        <v>3995</v>
      </c>
      <c r="J633" s="58">
        <v>10</v>
      </c>
      <c r="K633" s="58">
        <v>0</v>
      </c>
      <c r="L633" s="58">
        <v>10</v>
      </c>
      <c r="M633" s="58">
        <v>0</v>
      </c>
      <c r="N633" s="58">
        <v>10</v>
      </c>
    </row>
    <row r="634" customHeight="true" spans="1:14">
      <c r="A634" s="37">
        <v>631</v>
      </c>
      <c r="B634" s="37" t="s">
        <v>5946</v>
      </c>
      <c r="C634" s="37" t="s">
        <v>5947</v>
      </c>
      <c r="D634" s="37" t="s">
        <v>5948</v>
      </c>
      <c r="E634" s="69"/>
      <c r="F634" s="37" t="s">
        <v>1662</v>
      </c>
      <c r="G634" s="37" t="s">
        <v>5455</v>
      </c>
      <c r="H634" s="37" t="s">
        <v>3994</v>
      </c>
      <c r="I634" s="37" t="s">
        <v>3995</v>
      </c>
      <c r="J634" s="58">
        <v>5</v>
      </c>
      <c r="K634" s="58">
        <v>0</v>
      </c>
      <c r="L634" s="58">
        <v>5</v>
      </c>
      <c r="M634" s="58">
        <v>0</v>
      </c>
      <c r="N634" s="58">
        <v>5</v>
      </c>
    </row>
    <row r="635" customHeight="true" spans="1:14">
      <c r="A635" s="37">
        <v>632</v>
      </c>
      <c r="B635" s="37" t="s">
        <v>5949</v>
      </c>
      <c r="C635" s="37" t="s">
        <v>5950</v>
      </c>
      <c r="D635" s="37" t="s">
        <v>5951</v>
      </c>
      <c r="E635" s="69"/>
      <c r="F635" s="37" t="s">
        <v>1662</v>
      </c>
      <c r="G635" s="37" t="s">
        <v>5455</v>
      </c>
      <c r="H635" s="37" t="s">
        <v>3994</v>
      </c>
      <c r="I635" s="37" t="s">
        <v>3995</v>
      </c>
      <c r="J635" s="58">
        <v>10</v>
      </c>
      <c r="K635" s="58">
        <v>0</v>
      </c>
      <c r="L635" s="58">
        <v>10</v>
      </c>
      <c r="M635" s="58">
        <v>0</v>
      </c>
      <c r="N635" s="58">
        <v>10</v>
      </c>
    </row>
    <row r="636" customHeight="true" spans="1:14">
      <c r="A636" s="37">
        <v>633</v>
      </c>
      <c r="B636" s="37" t="s">
        <v>5952</v>
      </c>
      <c r="C636" s="37" t="s">
        <v>5953</v>
      </c>
      <c r="D636" s="37" t="s">
        <v>5954</v>
      </c>
      <c r="E636" s="69"/>
      <c r="F636" s="37" t="s">
        <v>1662</v>
      </c>
      <c r="G636" s="37" t="s">
        <v>5455</v>
      </c>
      <c r="H636" s="37" t="s">
        <v>3994</v>
      </c>
      <c r="I636" s="37" t="s">
        <v>3995</v>
      </c>
      <c r="J636" s="58">
        <v>10</v>
      </c>
      <c r="K636" s="58">
        <v>0</v>
      </c>
      <c r="L636" s="58">
        <v>10</v>
      </c>
      <c r="M636" s="58">
        <v>0</v>
      </c>
      <c r="N636" s="58">
        <v>10</v>
      </c>
    </row>
    <row r="637" customHeight="true" spans="1:14">
      <c r="A637" s="37">
        <v>634</v>
      </c>
      <c r="B637" s="37" t="s">
        <v>5955</v>
      </c>
      <c r="C637" s="37" t="s">
        <v>5956</v>
      </c>
      <c r="D637" s="37" t="s">
        <v>5957</v>
      </c>
      <c r="E637" s="69"/>
      <c r="F637" s="37" t="s">
        <v>1662</v>
      </c>
      <c r="G637" s="37" t="s">
        <v>5455</v>
      </c>
      <c r="H637" s="37" t="s">
        <v>3994</v>
      </c>
      <c r="I637" s="37" t="s">
        <v>3995</v>
      </c>
      <c r="J637" s="58">
        <v>10</v>
      </c>
      <c r="K637" s="58">
        <v>0</v>
      </c>
      <c r="L637" s="58">
        <v>10</v>
      </c>
      <c r="M637" s="58">
        <v>0</v>
      </c>
      <c r="N637" s="58">
        <v>10</v>
      </c>
    </row>
    <row r="638" customHeight="true" spans="1:14">
      <c r="A638" s="37">
        <v>635</v>
      </c>
      <c r="B638" s="37" t="s">
        <v>5958</v>
      </c>
      <c r="C638" s="37" t="s">
        <v>5959</v>
      </c>
      <c r="D638" s="37" t="s">
        <v>5960</v>
      </c>
      <c r="E638" s="69"/>
      <c r="F638" s="37" t="s">
        <v>1662</v>
      </c>
      <c r="G638" s="37" t="s">
        <v>5455</v>
      </c>
      <c r="H638" s="37" t="s">
        <v>3994</v>
      </c>
      <c r="I638" s="37" t="s">
        <v>3995</v>
      </c>
      <c r="J638" s="58">
        <v>30</v>
      </c>
      <c r="K638" s="58">
        <v>0</v>
      </c>
      <c r="L638" s="58">
        <v>30</v>
      </c>
      <c r="M638" s="58">
        <v>0</v>
      </c>
      <c r="N638" s="58">
        <v>30</v>
      </c>
    </row>
    <row r="639" customHeight="true" spans="1:14">
      <c r="A639" s="37">
        <v>636</v>
      </c>
      <c r="B639" s="37" t="s">
        <v>5961</v>
      </c>
      <c r="C639" s="37" t="s">
        <v>5962</v>
      </c>
      <c r="D639" s="37" t="s">
        <v>5963</v>
      </c>
      <c r="E639" s="69"/>
      <c r="F639" s="37" t="s">
        <v>1662</v>
      </c>
      <c r="G639" s="37" t="s">
        <v>5455</v>
      </c>
      <c r="H639" s="37" t="s">
        <v>3994</v>
      </c>
      <c r="I639" s="37" t="s">
        <v>3995</v>
      </c>
      <c r="J639" s="58">
        <v>10</v>
      </c>
      <c r="K639" s="58">
        <v>0</v>
      </c>
      <c r="L639" s="58">
        <v>10</v>
      </c>
      <c r="M639" s="58">
        <v>0</v>
      </c>
      <c r="N639" s="58">
        <v>10</v>
      </c>
    </row>
    <row r="640" customHeight="true" spans="1:14">
      <c r="A640" s="37">
        <v>637</v>
      </c>
      <c r="B640" s="37" t="s">
        <v>5964</v>
      </c>
      <c r="C640" s="37" t="s">
        <v>5965</v>
      </c>
      <c r="D640" s="37" t="s">
        <v>5966</v>
      </c>
      <c r="E640" s="69"/>
      <c r="F640" s="37" t="s">
        <v>1662</v>
      </c>
      <c r="G640" s="37" t="s">
        <v>5455</v>
      </c>
      <c r="H640" s="37" t="s">
        <v>3994</v>
      </c>
      <c r="I640" s="37" t="s">
        <v>3995</v>
      </c>
      <c r="J640" s="58">
        <v>10</v>
      </c>
      <c r="K640" s="58">
        <v>0</v>
      </c>
      <c r="L640" s="58">
        <v>10</v>
      </c>
      <c r="M640" s="58">
        <v>0</v>
      </c>
      <c r="N640" s="58">
        <v>10</v>
      </c>
    </row>
    <row r="641" customHeight="true" spans="1:14">
      <c r="A641" s="37">
        <v>638</v>
      </c>
      <c r="B641" s="37" t="s">
        <v>5967</v>
      </c>
      <c r="C641" s="37" t="s">
        <v>5968</v>
      </c>
      <c r="D641" s="37" t="s">
        <v>5969</v>
      </c>
      <c r="E641" s="69"/>
      <c r="F641" s="37" t="s">
        <v>1662</v>
      </c>
      <c r="G641" s="37" t="s">
        <v>5455</v>
      </c>
      <c r="H641" s="37" t="s">
        <v>3994</v>
      </c>
      <c r="I641" s="37" t="s">
        <v>3995</v>
      </c>
      <c r="J641" s="58">
        <v>30</v>
      </c>
      <c r="K641" s="58">
        <v>0</v>
      </c>
      <c r="L641" s="58">
        <v>30</v>
      </c>
      <c r="M641" s="58">
        <v>0</v>
      </c>
      <c r="N641" s="58">
        <v>30</v>
      </c>
    </row>
    <row r="642" customHeight="true" spans="1:14">
      <c r="A642" s="37">
        <v>639</v>
      </c>
      <c r="B642" s="37" t="s">
        <v>5970</v>
      </c>
      <c r="C642" s="37" t="s">
        <v>5971</v>
      </c>
      <c r="D642" s="37" t="s">
        <v>5972</v>
      </c>
      <c r="E642" s="69"/>
      <c r="F642" s="37" t="s">
        <v>1662</v>
      </c>
      <c r="G642" s="37" t="s">
        <v>5455</v>
      </c>
      <c r="H642" s="37" t="s">
        <v>3994</v>
      </c>
      <c r="I642" s="37" t="s">
        <v>3995</v>
      </c>
      <c r="J642" s="58">
        <v>10</v>
      </c>
      <c r="K642" s="58">
        <v>0</v>
      </c>
      <c r="L642" s="58">
        <v>10</v>
      </c>
      <c r="M642" s="58">
        <v>0</v>
      </c>
      <c r="N642" s="58">
        <v>10</v>
      </c>
    </row>
    <row r="643" customHeight="true" spans="1:14">
      <c r="A643" s="37">
        <v>640</v>
      </c>
      <c r="B643" s="37" t="s">
        <v>5973</v>
      </c>
      <c r="C643" s="37" t="s">
        <v>5974</v>
      </c>
      <c r="D643" s="37" t="s">
        <v>5975</v>
      </c>
      <c r="E643" s="69"/>
      <c r="F643" s="37" t="s">
        <v>1662</v>
      </c>
      <c r="G643" s="37" t="s">
        <v>5455</v>
      </c>
      <c r="H643" s="37" t="s">
        <v>3994</v>
      </c>
      <c r="I643" s="37" t="s">
        <v>3995</v>
      </c>
      <c r="J643" s="58">
        <v>10</v>
      </c>
      <c r="K643" s="58">
        <v>0</v>
      </c>
      <c r="L643" s="58">
        <v>10</v>
      </c>
      <c r="M643" s="58">
        <v>0</v>
      </c>
      <c r="N643" s="58">
        <v>10</v>
      </c>
    </row>
    <row r="644" customHeight="true" spans="1:14">
      <c r="A644" s="37">
        <v>641</v>
      </c>
      <c r="B644" s="37" t="s">
        <v>5976</v>
      </c>
      <c r="C644" s="37" t="s">
        <v>5977</v>
      </c>
      <c r="D644" s="37" t="s">
        <v>5978</v>
      </c>
      <c r="E644" s="69"/>
      <c r="F644" s="37" t="s">
        <v>1662</v>
      </c>
      <c r="G644" s="37" t="s">
        <v>5455</v>
      </c>
      <c r="H644" s="37" t="s">
        <v>3994</v>
      </c>
      <c r="I644" s="37" t="s">
        <v>3995</v>
      </c>
      <c r="J644" s="58">
        <v>5</v>
      </c>
      <c r="K644" s="58">
        <v>0</v>
      </c>
      <c r="L644" s="58">
        <v>5</v>
      </c>
      <c r="M644" s="58">
        <v>0</v>
      </c>
      <c r="N644" s="58">
        <v>5</v>
      </c>
    </row>
    <row r="645" customHeight="true" spans="1:14">
      <c r="A645" s="37">
        <v>642</v>
      </c>
      <c r="B645" s="37" t="s">
        <v>5979</v>
      </c>
      <c r="C645" s="37" t="s">
        <v>5980</v>
      </c>
      <c r="D645" s="37" t="s">
        <v>5981</v>
      </c>
      <c r="E645" s="69"/>
      <c r="F645" s="37" t="s">
        <v>1662</v>
      </c>
      <c r="G645" s="37" t="s">
        <v>5455</v>
      </c>
      <c r="H645" s="37" t="s">
        <v>3994</v>
      </c>
      <c r="I645" s="37" t="s">
        <v>3995</v>
      </c>
      <c r="J645" s="58">
        <v>10</v>
      </c>
      <c r="K645" s="58">
        <v>0</v>
      </c>
      <c r="L645" s="58">
        <v>10</v>
      </c>
      <c r="M645" s="58">
        <v>0</v>
      </c>
      <c r="N645" s="58">
        <v>10</v>
      </c>
    </row>
    <row r="646" customHeight="true" spans="1:14">
      <c r="A646" s="37">
        <v>643</v>
      </c>
      <c r="B646" s="37" t="s">
        <v>5982</v>
      </c>
      <c r="C646" s="37" t="s">
        <v>5983</v>
      </c>
      <c r="D646" s="37" t="s">
        <v>5984</v>
      </c>
      <c r="E646" s="69"/>
      <c r="F646" s="37" t="s">
        <v>1662</v>
      </c>
      <c r="G646" s="37" t="s">
        <v>5455</v>
      </c>
      <c r="H646" s="37" t="s">
        <v>3994</v>
      </c>
      <c r="I646" s="37" t="s">
        <v>3995</v>
      </c>
      <c r="J646" s="58">
        <v>10</v>
      </c>
      <c r="K646" s="58">
        <v>0</v>
      </c>
      <c r="L646" s="58">
        <v>10</v>
      </c>
      <c r="M646" s="58">
        <v>0</v>
      </c>
      <c r="N646" s="58">
        <v>10</v>
      </c>
    </row>
    <row r="647" customHeight="true" spans="1:14">
      <c r="A647" s="37">
        <v>644</v>
      </c>
      <c r="B647" s="37" t="s">
        <v>5985</v>
      </c>
      <c r="C647" s="37" t="s">
        <v>5986</v>
      </c>
      <c r="D647" s="37" t="s">
        <v>5987</v>
      </c>
      <c r="E647" s="69"/>
      <c r="F647" s="37" t="s">
        <v>1662</v>
      </c>
      <c r="G647" s="37" t="s">
        <v>5455</v>
      </c>
      <c r="H647" s="37" t="s">
        <v>3994</v>
      </c>
      <c r="I647" s="37" t="s">
        <v>3995</v>
      </c>
      <c r="J647" s="58">
        <v>10</v>
      </c>
      <c r="K647" s="58">
        <v>0</v>
      </c>
      <c r="L647" s="58">
        <v>10</v>
      </c>
      <c r="M647" s="58">
        <v>0</v>
      </c>
      <c r="N647" s="58">
        <v>10</v>
      </c>
    </row>
    <row r="648" customHeight="true" spans="1:14">
      <c r="A648" s="37">
        <v>645</v>
      </c>
      <c r="B648" s="37" t="s">
        <v>5988</v>
      </c>
      <c r="C648" s="37" t="s">
        <v>5989</v>
      </c>
      <c r="D648" s="37" t="s">
        <v>5990</v>
      </c>
      <c r="E648" s="69"/>
      <c r="F648" s="37" t="s">
        <v>1662</v>
      </c>
      <c r="G648" s="37" t="s">
        <v>5455</v>
      </c>
      <c r="H648" s="37" t="s">
        <v>3994</v>
      </c>
      <c r="I648" s="37" t="s">
        <v>3995</v>
      </c>
      <c r="J648" s="58">
        <v>10</v>
      </c>
      <c r="K648" s="58">
        <v>0</v>
      </c>
      <c r="L648" s="58">
        <v>10</v>
      </c>
      <c r="M648" s="58">
        <v>0</v>
      </c>
      <c r="N648" s="58">
        <v>10</v>
      </c>
    </row>
    <row r="649" customHeight="true" spans="1:14">
      <c r="A649" s="37">
        <v>646</v>
      </c>
      <c r="B649" s="37" t="s">
        <v>5991</v>
      </c>
      <c r="C649" s="37" t="s">
        <v>5992</v>
      </c>
      <c r="D649" s="37" t="s">
        <v>5993</v>
      </c>
      <c r="E649" s="69"/>
      <c r="F649" s="37" t="s">
        <v>1662</v>
      </c>
      <c r="G649" s="37" t="s">
        <v>5455</v>
      </c>
      <c r="H649" s="37" t="s">
        <v>3994</v>
      </c>
      <c r="I649" s="37" t="s">
        <v>3995</v>
      </c>
      <c r="J649" s="58">
        <v>5</v>
      </c>
      <c r="K649" s="58">
        <v>0</v>
      </c>
      <c r="L649" s="58">
        <v>5</v>
      </c>
      <c r="M649" s="58">
        <v>0</v>
      </c>
      <c r="N649" s="58">
        <v>5</v>
      </c>
    </row>
    <row r="650" customHeight="true" spans="1:14">
      <c r="A650" s="37">
        <v>647</v>
      </c>
      <c r="B650" s="37" t="s">
        <v>5994</v>
      </c>
      <c r="C650" s="37" t="s">
        <v>5995</v>
      </c>
      <c r="D650" s="37" t="s">
        <v>5996</v>
      </c>
      <c r="E650" s="69"/>
      <c r="F650" s="37" t="s">
        <v>1662</v>
      </c>
      <c r="G650" s="37" t="s">
        <v>5455</v>
      </c>
      <c r="H650" s="37" t="s">
        <v>3994</v>
      </c>
      <c r="I650" s="37" t="s">
        <v>3995</v>
      </c>
      <c r="J650" s="58">
        <v>10</v>
      </c>
      <c r="K650" s="58">
        <v>0</v>
      </c>
      <c r="L650" s="58">
        <v>10</v>
      </c>
      <c r="M650" s="58">
        <v>0</v>
      </c>
      <c r="N650" s="58">
        <v>10</v>
      </c>
    </row>
    <row r="651" customHeight="true" spans="1:14">
      <c r="A651" s="37">
        <v>648</v>
      </c>
      <c r="B651" s="37" t="s">
        <v>5997</v>
      </c>
      <c r="C651" s="37" t="s">
        <v>5998</v>
      </c>
      <c r="D651" s="37" t="s">
        <v>5999</v>
      </c>
      <c r="E651" s="69"/>
      <c r="F651" s="37" t="s">
        <v>1662</v>
      </c>
      <c r="G651" s="37" t="s">
        <v>5455</v>
      </c>
      <c r="H651" s="37" t="s">
        <v>3994</v>
      </c>
      <c r="I651" s="37" t="s">
        <v>3995</v>
      </c>
      <c r="J651" s="58">
        <v>10</v>
      </c>
      <c r="K651" s="58">
        <v>0</v>
      </c>
      <c r="L651" s="58">
        <v>10</v>
      </c>
      <c r="M651" s="58">
        <v>0</v>
      </c>
      <c r="N651" s="58">
        <v>10</v>
      </c>
    </row>
    <row r="652" customHeight="true" spans="1:14">
      <c r="A652" s="37">
        <v>649</v>
      </c>
      <c r="B652" s="37" t="s">
        <v>6000</v>
      </c>
      <c r="C652" s="37" t="s">
        <v>6001</v>
      </c>
      <c r="D652" s="37" t="s">
        <v>6002</v>
      </c>
      <c r="E652" s="69"/>
      <c r="F652" s="37" t="s">
        <v>1662</v>
      </c>
      <c r="G652" s="37" t="s">
        <v>5455</v>
      </c>
      <c r="H652" s="37" t="s">
        <v>3994</v>
      </c>
      <c r="I652" s="37" t="s">
        <v>3995</v>
      </c>
      <c r="J652" s="58">
        <v>10</v>
      </c>
      <c r="K652" s="58">
        <v>0</v>
      </c>
      <c r="L652" s="58">
        <v>10</v>
      </c>
      <c r="M652" s="58">
        <v>0</v>
      </c>
      <c r="N652" s="58">
        <v>10</v>
      </c>
    </row>
    <row r="653" customHeight="true" spans="1:14">
      <c r="A653" s="37">
        <v>650</v>
      </c>
      <c r="B653" s="37" t="s">
        <v>6003</v>
      </c>
      <c r="C653" s="37" t="s">
        <v>6004</v>
      </c>
      <c r="D653" s="37" t="s">
        <v>6005</v>
      </c>
      <c r="E653" s="69"/>
      <c r="F653" s="37" t="s">
        <v>1662</v>
      </c>
      <c r="G653" s="37" t="s">
        <v>5455</v>
      </c>
      <c r="H653" s="37" t="s">
        <v>3994</v>
      </c>
      <c r="I653" s="37" t="s">
        <v>3995</v>
      </c>
      <c r="J653" s="58">
        <v>10</v>
      </c>
      <c r="K653" s="58">
        <v>0</v>
      </c>
      <c r="L653" s="58">
        <v>10</v>
      </c>
      <c r="M653" s="58">
        <v>0</v>
      </c>
      <c r="N653" s="58">
        <v>10</v>
      </c>
    </row>
    <row r="654" customHeight="true" spans="1:14">
      <c r="A654" s="37">
        <v>651</v>
      </c>
      <c r="B654" s="37" t="s">
        <v>6006</v>
      </c>
      <c r="C654" s="37" t="s">
        <v>6007</v>
      </c>
      <c r="D654" s="37" t="s">
        <v>6008</v>
      </c>
      <c r="E654" s="69"/>
      <c r="F654" s="37" t="s">
        <v>1662</v>
      </c>
      <c r="G654" s="37" t="s">
        <v>5455</v>
      </c>
      <c r="H654" s="37" t="s">
        <v>3994</v>
      </c>
      <c r="I654" s="37" t="s">
        <v>3995</v>
      </c>
      <c r="J654" s="58">
        <v>10</v>
      </c>
      <c r="K654" s="58">
        <v>0</v>
      </c>
      <c r="L654" s="58">
        <v>10</v>
      </c>
      <c r="M654" s="58">
        <v>0</v>
      </c>
      <c r="N654" s="58">
        <v>10</v>
      </c>
    </row>
    <row r="655" customHeight="true" spans="1:14">
      <c r="A655" s="37">
        <v>652</v>
      </c>
      <c r="B655" s="37" t="s">
        <v>6009</v>
      </c>
      <c r="C655" s="37" t="s">
        <v>6010</v>
      </c>
      <c r="D655" s="37" t="s">
        <v>6011</v>
      </c>
      <c r="E655" s="69"/>
      <c r="F655" s="37" t="s">
        <v>1662</v>
      </c>
      <c r="G655" s="37" t="s">
        <v>5455</v>
      </c>
      <c r="H655" s="37" t="s">
        <v>3994</v>
      </c>
      <c r="I655" s="37" t="s">
        <v>3995</v>
      </c>
      <c r="J655" s="58">
        <v>10</v>
      </c>
      <c r="K655" s="58">
        <v>0</v>
      </c>
      <c r="L655" s="58">
        <v>10</v>
      </c>
      <c r="M655" s="58">
        <v>0</v>
      </c>
      <c r="N655" s="58">
        <v>10</v>
      </c>
    </row>
    <row r="656" customHeight="true" spans="1:14">
      <c r="A656" s="37">
        <v>653</v>
      </c>
      <c r="B656" s="37" t="s">
        <v>6012</v>
      </c>
      <c r="C656" s="37" t="s">
        <v>6013</v>
      </c>
      <c r="D656" s="37" t="s">
        <v>6014</v>
      </c>
      <c r="E656" s="69"/>
      <c r="F656" s="37" t="s">
        <v>1662</v>
      </c>
      <c r="G656" s="37" t="s">
        <v>5455</v>
      </c>
      <c r="H656" s="37" t="s">
        <v>3994</v>
      </c>
      <c r="I656" s="37" t="s">
        <v>3995</v>
      </c>
      <c r="J656" s="58">
        <v>10</v>
      </c>
      <c r="K656" s="58">
        <v>0</v>
      </c>
      <c r="L656" s="58">
        <v>10</v>
      </c>
      <c r="M656" s="58">
        <v>0</v>
      </c>
      <c r="N656" s="58">
        <v>10</v>
      </c>
    </row>
    <row r="657" customHeight="true" spans="1:14">
      <c r="A657" s="37">
        <v>654</v>
      </c>
      <c r="B657" s="37" t="s">
        <v>6015</v>
      </c>
      <c r="C657" s="37" t="s">
        <v>6016</v>
      </c>
      <c r="D657" s="37" t="s">
        <v>6017</v>
      </c>
      <c r="E657" s="69"/>
      <c r="F657" s="37" t="s">
        <v>1662</v>
      </c>
      <c r="G657" s="37" t="s">
        <v>5455</v>
      </c>
      <c r="H657" s="37" t="s">
        <v>3994</v>
      </c>
      <c r="I657" s="37" t="s">
        <v>3995</v>
      </c>
      <c r="J657" s="58">
        <v>10</v>
      </c>
      <c r="K657" s="58">
        <v>0</v>
      </c>
      <c r="L657" s="58">
        <v>10</v>
      </c>
      <c r="M657" s="58">
        <v>0</v>
      </c>
      <c r="N657" s="58">
        <v>10</v>
      </c>
    </row>
    <row r="658" customHeight="true" spans="1:14">
      <c r="A658" s="37">
        <v>655</v>
      </c>
      <c r="B658" s="37" t="s">
        <v>6018</v>
      </c>
      <c r="C658" s="37" t="s">
        <v>6019</v>
      </c>
      <c r="D658" s="37" t="s">
        <v>6020</v>
      </c>
      <c r="E658" s="69"/>
      <c r="F658" s="37" t="s">
        <v>1662</v>
      </c>
      <c r="G658" s="37" t="s">
        <v>5455</v>
      </c>
      <c r="H658" s="37" t="s">
        <v>3994</v>
      </c>
      <c r="I658" s="37" t="s">
        <v>3995</v>
      </c>
      <c r="J658" s="58">
        <v>10</v>
      </c>
      <c r="K658" s="58">
        <v>0</v>
      </c>
      <c r="L658" s="58">
        <v>10</v>
      </c>
      <c r="M658" s="58">
        <v>0</v>
      </c>
      <c r="N658" s="58">
        <v>10</v>
      </c>
    </row>
    <row r="659" customHeight="true" spans="1:14">
      <c r="A659" s="37">
        <v>656</v>
      </c>
      <c r="B659" s="37" t="s">
        <v>6021</v>
      </c>
      <c r="C659" s="37" t="s">
        <v>6022</v>
      </c>
      <c r="D659" s="37" t="s">
        <v>6023</v>
      </c>
      <c r="E659" s="69"/>
      <c r="F659" s="37" t="s">
        <v>1662</v>
      </c>
      <c r="G659" s="37" t="s">
        <v>5455</v>
      </c>
      <c r="H659" s="37" t="s">
        <v>3994</v>
      </c>
      <c r="I659" s="37" t="s">
        <v>3995</v>
      </c>
      <c r="J659" s="58">
        <v>10</v>
      </c>
      <c r="K659" s="58">
        <v>0</v>
      </c>
      <c r="L659" s="58">
        <v>10</v>
      </c>
      <c r="M659" s="58">
        <v>0</v>
      </c>
      <c r="N659" s="58">
        <v>10</v>
      </c>
    </row>
    <row r="660" customHeight="true" spans="1:14">
      <c r="A660" s="37">
        <v>657</v>
      </c>
      <c r="B660" s="37" t="s">
        <v>6024</v>
      </c>
      <c r="C660" s="37" t="s">
        <v>6025</v>
      </c>
      <c r="D660" s="37" t="s">
        <v>6026</v>
      </c>
      <c r="E660" s="69"/>
      <c r="F660" s="37" t="s">
        <v>1662</v>
      </c>
      <c r="G660" s="37" t="s">
        <v>5455</v>
      </c>
      <c r="H660" s="37" t="s">
        <v>3994</v>
      </c>
      <c r="I660" s="37" t="s">
        <v>3995</v>
      </c>
      <c r="J660" s="58">
        <v>10</v>
      </c>
      <c r="K660" s="58">
        <v>0</v>
      </c>
      <c r="L660" s="58">
        <v>10</v>
      </c>
      <c r="M660" s="58">
        <v>0</v>
      </c>
      <c r="N660" s="58">
        <v>10</v>
      </c>
    </row>
    <row r="661" customHeight="true" spans="1:14">
      <c r="A661" s="37">
        <v>658</v>
      </c>
      <c r="B661" s="37" t="s">
        <v>6027</v>
      </c>
      <c r="C661" s="37" t="s">
        <v>6028</v>
      </c>
      <c r="D661" s="37" t="s">
        <v>6029</v>
      </c>
      <c r="E661" s="69"/>
      <c r="F661" s="37" t="s">
        <v>1662</v>
      </c>
      <c r="G661" s="37" t="s">
        <v>5455</v>
      </c>
      <c r="H661" s="37" t="s">
        <v>3994</v>
      </c>
      <c r="I661" s="37" t="s">
        <v>3995</v>
      </c>
      <c r="J661" s="58">
        <v>10</v>
      </c>
      <c r="K661" s="58">
        <v>0</v>
      </c>
      <c r="L661" s="58">
        <v>10</v>
      </c>
      <c r="M661" s="58">
        <v>0</v>
      </c>
      <c r="N661" s="58">
        <v>10</v>
      </c>
    </row>
    <row r="662" customHeight="true" spans="1:14">
      <c r="A662" s="37">
        <v>659</v>
      </c>
      <c r="B662" s="37" t="s">
        <v>6030</v>
      </c>
      <c r="C662" s="37" t="s">
        <v>6031</v>
      </c>
      <c r="D662" s="37" t="s">
        <v>6032</v>
      </c>
      <c r="E662" s="69"/>
      <c r="F662" s="37" t="s">
        <v>1662</v>
      </c>
      <c r="G662" s="37" t="s">
        <v>5455</v>
      </c>
      <c r="H662" s="37" t="s">
        <v>3994</v>
      </c>
      <c r="I662" s="37" t="s">
        <v>3995</v>
      </c>
      <c r="J662" s="58">
        <v>10</v>
      </c>
      <c r="K662" s="58">
        <v>0</v>
      </c>
      <c r="L662" s="58">
        <v>10</v>
      </c>
      <c r="M662" s="58">
        <v>0</v>
      </c>
      <c r="N662" s="58">
        <v>10</v>
      </c>
    </row>
    <row r="663" customHeight="true" spans="1:14">
      <c r="A663" s="37">
        <v>660</v>
      </c>
      <c r="B663" s="37" t="s">
        <v>6033</v>
      </c>
      <c r="C663" s="37" t="s">
        <v>6034</v>
      </c>
      <c r="D663" s="37" t="s">
        <v>6035</v>
      </c>
      <c r="E663" s="69"/>
      <c r="F663" s="37" t="s">
        <v>1662</v>
      </c>
      <c r="G663" s="37" t="s">
        <v>5455</v>
      </c>
      <c r="H663" s="37" t="s">
        <v>3994</v>
      </c>
      <c r="I663" s="37" t="s">
        <v>3995</v>
      </c>
      <c r="J663" s="58">
        <v>30</v>
      </c>
      <c r="K663" s="58">
        <v>0</v>
      </c>
      <c r="L663" s="58">
        <v>30</v>
      </c>
      <c r="M663" s="58">
        <v>0</v>
      </c>
      <c r="N663" s="58">
        <v>30</v>
      </c>
    </row>
    <row r="664" customHeight="true" spans="1:14">
      <c r="A664" s="37">
        <v>661</v>
      </c>
      <c r="B664" s="37" t="s">
        <v>6036</v>
      </c>
      <c r="C664" s="37" t="s">
        <v>6037</v>
      </c>
      <c r="D664" s="37" t="s">
        <v>6038</v>
      </c>
      <c r="E664" s="69"/>
      <c r="F664" s="37" t="s">
        <v>1662</v>
      </c>
      <c r="G664" s="37" t="s">
        <v>5455</v>
      </c>
      <c r="H664" s="37" t="s">
        <v>3994</v>
      </c>
      <c r="I664" s="37" t="s">
        <v>3995</v>
      </c>
      <c r="J664" s="58">
        <v>10</v>
      </c>
      <c r="K664" s="58">
        <v>0</v>
      </c>
      <c r="L664" s="58">
        <v>10</v>
      </c>
      <c r="M664" s="58">
        <v>0</v>
      </c>
      <c r="N664" s="58">
        <v>10</v>
      </c>
    </row>
    <row r="665" customHeight="true" spans="1:14">
      <c r="A665" s="37">
        <v>662</v>
      </c>
      <c r="B665" s="37" t="s">
        <v>6039</v>
      </c>
      <c r="C665" s="37" t="s">
        <v>6040</v>
      </c>
      <c r="D665" s="37" t="s">
        <v>6041</v>
      </c>
      <c r="E665" s="69"/>
      <c r="F665" s="37" t="s">
        <v>1662</v>
      </c>
      <c r="G665" s="37" t="s">
        <v>5455</v>
      </c>
      <c r="H665" s="37" t="s">
        <v>3994</v>
      </c>
      <c r="I665" s="37" t="s">
        <v>3995</v>
      </c>
      <c r="J665" s="58">
        <v>10</v>
      </c>
      <c r="K665" s="58">
        <v>0</v>
      </c>
      <c r="L665" s="58">
        <v>10</v>
      </c>
      <c r="M665" s="58">
        <v>0</v>
      </c>
      <c r="N665" s="58">
        <v>10</v>
      </c>
    </row>
    <row r="666" customHeight="true" spans="1:14">
      <c r="A666" s="37">
        <v>663</v>
      </c>
      <c r="B666" s="37" t="s">
        <v>6042</v>
      </c>
      <c r="C666" s="37" t="s">
        <v>6043</v>
      </c>
      <c r="D666" s="37" t="s">
        <v>6044</v>
      </c>
      <c r="E666" s="69"/>
      <c r="F666" s="37" t="s">
        <v>1662</v>
      </c>
      <c r="G666" s="37" t="s">
        <v>5455</v>
      </c>
      <c r="H666" s="37" t="s">
        <v>3994</v>
      </c>
      <c r="I666" s="37" t="s">
        <v>3995</v>
      </c>
      <c r="J666" s="58">
        <v>10</v>
      </c>
      <c r="K666" s="58">
        <v>0</v>
      </c>
      <c r="L666" s="58">
        <v>10</v>
      </c>
      <c r="M666" s="58">
        <v>0</v>
      </c>
      <c r="N666" s="58">
        <v>10</v>
      </c>
    </row>
    <row r="667" customHeight="true" spans="1:14">
      <c r="A667" s="37">
        <v>664</v>
      </c>
      <c r="B667" s="37" t="s">
        <v>6045</v>
      </c>
      <c r="C667" s="37" t="s">
        <v>6046</v>
      </c>
      <c r="D667" s="37" t="s">
        <v>6047</v>
      </c>
      <c r="E667" s="69"/>
      <c r="F667" s="37" t="s">
        <v>1662</v>
      </c>
      <c r="G667" s="37" t="s">
        <v>5455</v>
      </c>
      <c r="H667" s="37" t="s">
        <v>3994</v>
      </c>
      <c r="I667" s="37" t="s">
        <v>3995</v>
      </c>
      <c r="J667" s="58">
        <v>10</v>
      </c>
      <c r="K667" s="58">
        <v>0</v>
      </c>
      <c r="L667" s="58">
        <v>10</v>
      </c>
      <c r="M667" s="58">
        <v>0</v>
      </c>
      <c r="N667" s="58">
        <v>10</v>
      </c>
    </row>
    <row r="668" customHeight="true" spans="1:14">
      <c r="A668" s="37">
        <v>665</v>
      </c>
      <c r="B668" s="37" t="s">
        <v>6048</v>
      </c>
      <c r="C668" s="37" t="s">
        <v>6049</v>
      </c>
      <c r="D668" s="37" t="s">
        <v>6050</v>
      </c>
      <c r="E668" s="69"/>
      <c r="F668" s="37" t="s">
        <v>1662</v>
      </c>
      <c r="G668" s="37" t="s">
        <v>5455</v>
      </c>
      <c r="H668" s="37" t="s">
        <v>3994</v>
      </c>
      <c r="I668" s="37" t="s">
        <v>3995</v>
      </c>
      <c r="J668" s="58">
        <v>30</v>
      </c>
      <c r="K668" s="58">
        <v>0</v>
      </c>
      <c r="L668" s="58">
        <v>30</v>
      </c>
      <c r="M668" s="58">
        <v>0</v>
      </c>
      <c r="N668" s="58">
        <v>30</v>
      </c>
    </row>
    <row r="669" customHeight="true" spans="1:14">
      <c r="A669" s="37">
        <v>666</v>
      </c>
      <c r="B669" s="37" t="s">
        <v>6051</v>
      </c>
      <c r="C669" s="37" t="s">
        <v>6052</v>
      </c>
      <c r="D669" s="37" t="s">
        <v>6053</v>
      </c>
      <c r="E669" s="69"/>
      <c r="F669" s="37" t="s">
        <v>1662</v>
      </c>
      <c r="G669" s="37" t="s">
        <v>5455</v>
      </c>
      <c r="H669" s="37" t="s">
        <v>3994</v>
      </c>
      <c r="I669" s="37" t="s">
        <v>3995</v>
      </c>
      <c r="J669" s="58">
        <v>30</v>
      </c>
      <c r="K669" s="58">
        <v>0</v>
      </c>
      <c r="L669" s="58">
        <v>30</v>
      </c>
      <c r="M669" s="58">
        <v>0</v>
      </c>
      <c r="N669" s="58">
        <v>30</v>
      </c>
    </row>
    <row r="670" customHeight="true" spans="1:14">
      <c r="A670" s="37">
        <v>667</v>
      </c>
      <c r="B670" s="37" t="s">
        <v>6054</v>
      </c>
      <c r="C670" s="37" t="s">
        <v>6055</v>
      </c>
      <c r="D670" s="37" t="s">
        <v>6056</v>
      </c>
      <c r="E670" s="69"/>
      <c r="F670" s="37" t="s">
        <v>1662</v>
      </c>
      <c r="G670" s="37" t="s">
        <v>5455</v>
      </c>
      <c r="H670" s="37" t="s">
        <v>3994</v>
      </c>
      <c r="I670" s="37" t="s">
        <v>3995</v>
      </c>
      <c r="J670" s="58">
        <v>10</v>
      </c>
      <c r="K670" s="58">
        <v>0</v>
      </c>
      <c r="L670" s="58">
        <v>10</v>
      </c>
      <c r="M670" s="58">
        <v>0</v>
      </c>
      <c r="N670" s="58">
        <v>10</v>
      </c>
    </row>
    <row r="671" customHeight="true" spans="1:14">
      <c r="A671" s="37">
        <v>668</v>
      </c>
      <c r="B671" s="37" t="s">
        <v>6057</v>
      </c>
      <c r="C671" s="37" t="s">
        <v>6058</v>
      </c>
      <c r="D671" s="37" t="s">
        <v>6059</v>
      </c>
      <c r="E671" s="69"/>
      <c r="F671" s="37" t="s">
        <v>1662</v>
      </c>
      <c r="G671" s="37" t="s">
        <v>5455</v>
      </c>
      <c r="H671" s="37" t="s">
        <v>3994</v>
      </c>
      <c r="I671" s="37" t="s">
        <v>3995</v>
      </c>
      <c r="J671" s="58">
        <v>10</v>
      </c>
      <c r="K671" s="58">
        <v>0</v>
      </c>
      <c r="L671" s="58">
        <v>10</v>
      </c>
      <c r="M671" s="58">
        <v>0</v>
      </c>
      <c r="N671" s="58">
        <v>10</v>
      </c>
    </row>
    <row r="672" customHeight="true" spans="1:14">
      <c r="A672" s="37">
        <v>669</v>
      </c>
      <c r="B672" s="37" t="s">
        <v>6060</v>
      </c>
      <c r="C672" s="37" t="s">
        <v>6061</v>
      </c>
      <c r="D672" s="37" t="s">
        <v>6062</v>
      </c>
      <c r="E672" s="69"/>
      <c r="F672" s="37" t="s">
        <v>1662</v>
      </c>
      <c r="G672" s="37" t="s">
        <v>5455</v>
      </c>
      <c r="H672" s="37" t="s">
        <v>3994</v>
      </c>
      <c r="I672" s="37" t="s">
        <v>3995</v>
      </c>
      <c r="J672" s="58">
        <v>30</v>
      </c>
      <c r="K672" s="58">
        <v>0</v>
      </c>
      <c r="L672" s="58">
        <v>30</v>
      </c>
      <c r="M672" s="58">
        <v>0</v>
      </c>
      <c r="N672" s="58">
        <v>30</v>
      </c>
    </row>
    <row r="673" customHeight="true" spans="1:14">
      <c r="A673" s="37">
        <v>670</v>
      </c>
      <c r="B673" s="37" t="s">
        <v>6063</v>
      </c>
      <c r="C673" s="37" t="s">
        <v>6064</v>
      </c>
      <c r="D673" s="37" t="s">
        <v>6065</v>
      </c>
      <c r="E673" s="69"/>
      <c r="F673" s="37" t="s">
        <v>1662</v>
      </c>
      <c r="G673" s="37" t="s">
        <v>5455</v>
      </c>
      <c r="H673" s="37" t="s">
        <v>3994</v>
      </c>
      <c r="I673" s="37" t="s">
        <v>3995</v>
      </c>
      <c r="J673" s="58">
        <v>10</v>
      </c>
      <c r="K673" s="58">
        <v>0</v>
      </c>
      <c r="L673" s="58">
        <v>10</v>
      </c>
      <c r="M673" s="58">
        <v>0</v>
      </c>
      <c r="N673" s="58">
        <v>10</v>
      </c>
    </row>
    <row r="674" customHeight="true" spans="1:14">
      <c r="A674" s="37">
        <v>671</v>
      </c>
      <c r="B674" s="37" t="s">
        <v>6066</v>
      </c>
      <c r="C674" s="37" t="s">
        <v>6067</v>
      </c>
      <c r="D674" s="37" t="s">
        <v>6068</v>
      </c>
      <c r="E674" s="69"/>
      <c r="F674" s="37" t="s">
        <v>1662</v>
      </c>
      <c r="G674" s="37" t="s">
        <v>5455</v>
      </c>
      <c r="H674" s="37" t="s">
        <v>3994</v>
      </c>
      <c r="I674" s="37" t="s">
        <v>3995</v>
      </c>
      <c r="J674" s="58">
        <v>10</v>
      </c>
      <c r="K674" s="58">
        <v>0</v>
      </c>
      <c r="L674" s="58">
        <v>10</v>
      </c>
      <c r="M674" s="58">
        <v>0</v>
      </c>
      <c r="N674" s="58">
        <v>10</v>
      </c>
    </row>
    <row r="675" customHeight="true" spans="1:14">
      <c r="A675" s="37">
        <v>672</v>
      </c>
      <c r="B675" s="37" t="s">
        <v>6069</v>
      </c>
      <c r="C675" s="37" t="s">
        <v>6070</v>
      </c>
      <c r="D675" s="37" t="s">
        <v>6071</v>
      </c>
      <c r="E675" s="69"/>
      <c r="F675" s="37" t="s">
        <v>1662</v>
      </c>
      <c r="G675" s="37" t="s">
        <v>5455</v>
      </c>
      <c r="H675" s="37" t="s">
        <v>3994</v>
      </c>
      <c r="I675" s="37" t="s">
        <v>3995</v>
      </c>
      <c r="J675" s="58">
        <v>10</v>
      </c>
      <c r="K675" s="58">
        <v>0</v>
      </c>
      <c r="L675" s="58">
        <v>10</v>
      </c>
      <c r="M675" s="58">
        <v>0</v>
      </c>
      <c r="N675" s="58">
        <v>10</v>
      </c>
    </row>
    <row r="676" customHeight="true" spans="1:14">
      <c r="A676" s="37">
        <v>673</v>
      </c>
      <c r="B676" s="37" t="s">
        <v>6072</v>
      </c>
      <c r="C676" s="37" t="s">
        <v>6073</v>
      </c>
      <c r="D676" s="37" t="s">
        <v>6074</v>
      </c>
      <c r="E676" s="69"/>
      <c r="F676" s="37" t="s">
        <v>1662</v>
      </c>
      <c r="G676" s="37" t="s">
        <v>5455</v>
      </c>
      <c r="H676" s="37" t="s">
        <v>3994</v>
      </c>
      <c r="I676" s="37" t="s">
        <v>3995</v>
      </c>
      <c r="J676" s="58">
        <v>10</v>
      </c>
      <c r="K676" s="58">
        <v>0</v>
      </c>
      <c r="L676" s="58">
        <v>10</v>
      </c>
      <c r="M676" s="58">
        <v>0</v>
      </c>
      <c r="N676" s="58">
        <v>10</v>
      </c>
    </row>
    <row r="677" customHeight="true" spans="1:14">
      <c r="A677" s="37">
        <v>674</v>
      </c>
      <c r="B677" s="37" t="s">
        <v>6075</v>
      </c>
      <c r="C677" s="37" t="s">
        <v>6076</v>
      </c>
      <c r="D677" s="37" t="s">
        <v>6077</v>
      </c>
      <c r="E677" s="69"/>
      <c r="F677" s="37" t="s">
        <v>1662</v>
      </c>
      <c r="G677" s="37" t="s">
        <v>5455</v>
      </c>
      <c r="H677" s="37" t="s">
        <v>3994</v>
      </c>
      <c r="I677" s="37" t="s">
        <v>3995</v>
      </c>
      <c r="J677" s="58">
        <v>10</v>
      </c>
      <c r="K677" s="58">
        <v>0</v>
      </c>
      <c r="L677" s="58">
        <v>10</v>
      </c>
      <c r="M677" s="58">
        <v>0</v>
      </c>
      <c r="N677" s="58">
        <v>10</v>
      </c>
    </row>
    <row r="678" customHeight="true" spans="1:14">
      <c r="A678" s="37">
        <v>675</v>
      </c>
      <c r="B678" s="37" t="s">
        <v>6078</v>
      </c>
      <c r="C678" s="37" t="s">
        <v>6079</v>
      </c>
      <c r="D678" s="37" t="s">
        <v>6080</v>
      </c>
      <c r="E678" s="69"/>
      <c r="F678" s="37" t="s">
        <v>1662</v>
      </c>
      <c r="G678" s="37" t="s">
        <v>5455</v>
      </c>
      <c r="H678" s="37" t="s">
        <v>3994</v>
      </c>
      <c r="I678" s="37" t="s">
        <v>3995</v>
      </c>
      <c r="J678" s="58">
        <v>30</v>
      </c>
      <c r="K678" s="58">
        <v>0</v>
      </c>
      <c r="L678" s="58">
        <v>30</v>
      </c>
      <c r="M678" s="58">
        <v>0</v>
      </c>
      <c r="N678" s="58">
        <v>30</v>
      </c>
    </row>
    <row r="679" customHeight="true" spans="1:14">
      <c r="A679" s="37">
        <v>676</v>
      </c>
      <c r="B679" s="37" t="s">
        <v>6081</v>
      </c>
      <c r="C679" s="37" t="s">
        <v>6082</v>
      </c>
      <c r="D679" s="37" t="s">
        <v>6083</v>
      </c>
      <c r="E679" s="69"/>
      <c r="F679" s="37" t="s">
        <v>1662</v>
      </c>
      <c r="G679" s="37" t="s">
        <v>5455</v>
      </c>
      <c r="H679" s="37" t="s">
        <v>3994</v>
      </c>
      <c r="I679" s="37" t="s">
        <v>3995</v>
      </c>
      <c r="J679" s="58">
        <v>10</v>
      </c>
      <c r="K679" s="58">
        <v>0</v>
      </c>
      <c r="L679" s="58">
        <v>10</v>
      </c>
      <c r="M679" s="58">
        <v>0</v>
      </c>
      <c r="N679" s="58">
        <v>10</v>
      </c>
    </row>
    <row r="680" customHeight="true" spans="1:14">
      <c r="A680" s="37">
        <v>677</v>
      </c>
      <c r="B680" s="37" t="s">
        <v>6084</v>
      </c>
      <c r="C680" s="37" t="s">
        <v>6085</v>
      </c>
      <c r="D680" s="37" t="s">
        <v>6086</v>
      </c>
      <c r="E680" s="69"/>
      <c r="F680" s="37" t="s">
        <v>1662</v>
      </c>
      <c r="G680" s="37" t="s">
        <v>5455</v>
      </c>
      <c r="H680" s="37" t="s">
        <v>3994</v>
      </c>
      <c r="I680" s="37" t="s">
        <v>3995</v>
      </c>
      <c r="J680" s="58">
        <v>10</v>
      </c>
      <c r="K680" s="58">
        <v>0</v>
      </c>
      <c r="L680" s="58">
        <v>10</v>
      </c>
      <c r="M680" s="58">
        <v>0</v>
      </c>
      <c r="N680" s="58">
        <v>10</v>
      </c>
    </row>
    <row r="681" customHeight="true" spans="1:14">
      <c r="A681" s="37">
        <v>678</v>
      </c>
      <c r="B681" s="37" t="s">
        <v>6087</v>
      </c>
      <c r="C681" s="37" t="s">
        <v>6088</v>
      </c>
      <c r="D681" s="37" t="s">
        <v>6089</v>
      </c>
      <c r="E681" s="69"/>
      <c r="F681" s="37" t="s">
        <v>1662</v>
      </c>
      <c r="G681" s="37" t="s">
        <v>5455</v>
      </c>
      <c r="H681" s="37" t="s">
        <v>3994</v>
      </c>
      <c r="I681" s="37" t="s">
        <v>3995</v>
      </c>
      <c r="J681" s="58">
        <v>10</v>
      </c>
      <c r="K681" s="58">
        <v>0</v>
      </c>
      <c r="L681" s="58">
        <v>10</v>
      </c>
      <c r="M681" s="58">
        <v>0</v>
      </c>
      <c r="N681" s="58">
        <v>10</v>
      </c>
    </row>
    <row r="682" customHeight="true" spans="1:14">
      <c r="A682" s="37">
        <v>679</v>
      </c>
      <c r="B682" s="37" t="s">
        <v>6090</v>
      </c>
      <c r="C682" s="37" t="s">
        <v>6091</v>
      </c>
      <c r="D682" s="37" t="s">
        <v>6092</v>
      </c>
      <c r="E682" s="69"/>
      <c r="F682" s="37" t="s">
        <v>1662</v>
      </c>
      <c r="G682" s="37" t="s">
        <v>5455</v>
      </c>
      <c r="H682" s="37" t="s">
        <v>3994</v>
      </c>
      <c r="I682" s="37" t="s">
        <v>3995</v>
      </c>
      <c r="J682" s="58">
        <v>10</v>
      </c>
      <c r="K682" s="58">
        <v>0</v>
      </c>
      <c r="L682" s="58">
        <v>10</v>
      </c>
      <c r="M682" s="58">
        <v>0</v>
      </c>
      <c r="N682" s="58">
        <v>10</v>
      </c>
    </row>
    <row r="683" customHeight="true" spans="1:14">
      <c r="A683" s="37">
        <v>680</v>
      </c>
      <c r="B683" s="37" t="s">
        <v>6093</v>
      </c>
      <c r="C683" s="37" t="s">
        <v>6094</v>
      </c>
      <c r="D683" s="37" t="s">
        <v>6095</v>
      </c>
      <c r="E683" s="69"/>
      <c r="F683" s="37" t="s">
        <v>1662</v>
      </c>
      <c r="G683" s="37" t="s">
        <v>5455</v>
      </c>
      <c r="H683" s="37" t="s">
        <v>3994</v>
      </c>
      <c r="I683" s="37" t="s">
        <v>3995</v>
      </c>
      <c r="J683" s="58">
        <v>10</v>
      </c>
      <c r="K683" s="58">
        <v>0</v>
      </c>
      <c r="L683" s="58">
        <v>10</v>
      </c>
      <c r="M683" s="58">
        <v>0</v>
      </c>
      <c r="N683" s="58">
        <v>10</v>
      </c>
    </row>
    <row r="684" customHeight="true" spans="1:14">
      <c r="A684" s="37">
        <v>681</v>
      </c>
      <c r="B684" s="37" t="s">
        <v>6096</v>
      </c>
      <c r="C684" s="37" t="s">
        <v>6097</v>
      </c>
      <c r="D684" s="37" t="s">
        <v>6098</v>
      </c>
      <c r="E684" s="69"/>
      <c r="F684" s="37" t="s">
        <v>1662</v>
      </c>
      <c r="G684" s="37" t="s">
        <v>5455</v>
      </c>
      <c r="H684" s="37" t="s">
        <v>3994</v>
      </c>
      <c r="I684" s="37" t="s">
        <v>3995</v>
      </c>
      <c r="J684" s="58">
        <v>30</v>
      </c>
      <c r="K684" s="58">
        <v>0</v>
      </c>
      <c r="L684" s="58">
        <v>30</v>
      </c>
      <c r="M684" s="58">
        <v>0</v>
      </c>
      <c r="N684" s="58">
        <v>30</v>
      </c>
    </row>
    <row r="685" customHeight="true" spans="1:14">
      <c r="A685" s="37">
        <v>682</v>
      </c>
      <c r="B685" s="37" t="s">
        <v>6099</v>
      </c>
      <c r="C685" s="37" t="s">
        <v>6100</v>
      </c>
      <c r="D685" s="37" t="s">
        <v>6101</v>
      </c>
      <c r="E685" s="69"/>
      <c r="F685" s="37" t="s">
        <v>1662</v>
      </c>
      <c r="G685" s="37" t="s">
        <v>5455</v>
      </c>
      <c r="H685" s="37" t="s">
        <v>3994</v>
      </c>
      <c r="I685" s="37" t="s">
        <v>3995</v>
      </c>
      <c r="J685" s="58">
        <v>10</v>
      </c>
      <c r="K685" s="58">
        <v>0</v>
      </c>
      <c r="L685" s="58">
        <v>10</v>
      </c>
      <c r="M685" s="58">
        <v>0</v>
      </c>
      <c r="N685" s="58">
        <v>10</v>
      </c>
    </row>
    <row r="686" customHeight="true" spans="1:14">
      <c r="A686" s="37">
        <v>683</v>
      </c>
      <c r="B686" s="37" t="s">
        <v>6102</v>
      </c>
      <c r="C686" s="37" t="s">
        <v>6103</v>
      </c>
      <c r="D686" s="37" t="s">
        <v>6104</v>
      </c>
      <c r="E686" s="69"/>
      <c r="F686" s="37" t="s">
        <v>1662</v>
      </c>
      <c r="G686" s="37" t="s">
        <v>5455</v>
      </c>
      <c r="H686" s="37" t="s">
        <v>3994</v>
      </c>
      <c r="I686" s="37" t="s">
        <v>3995</v>
      </c>
      <c r="J686" s="58">
        <v>10</v>
      </c>
      <c r="K686" s="58">
        <v>0</v>
      </c>
      <c r="L686" s="58">
        <v>10</v>
      </c>
      <c r="M686" s="58">
        <v>0</v>
      </c>
      <c r="N686" s="58">
        <v>10</v>
      </c>
    </row>
    <row r="687" customHeight="true" spans="1:14">
      <c r="A687" s="37">
        <v>684</v>
      </c>
      <c r="B687" s="37" t="s">
        <v>6105</v>
      </c>
      <c r="C687" s="37" t="s">
        <v>6106</v>
      </c>
      <c r="D687" s="37" t="s">
        <v>6107</v>
      </c>
      <c r="E687" s="69"/>
      <c r="F687" s="37" t="s">
        <v>1662</v>
      </c>
      <c r="G687" s="37" t="s">
        <v>5455</v>
      </c>
      <c r="H687" s="37" t="s">
        <v>3994</v>
      </c>
      <c r="I687" s="37" t="s">
        <v>3995</v>
      </c>
      <c r="J687" s="58">
        <v>30</v>
      </c>
      <c r="K687" s="58">
        <v>0</v>
      </c>
      <c r="L687" s="58">
        <v>30</v>
      </c>
      <c r="M687" s="58">
        <v>0</v>
      </c>
      <c r="N687" s="58">
        <v>30</v>
      </c>
    </row>
    <row r="688" customHeight="true" spans="1:14">
      <c r="A688" s="37">
        <v>685</v>
      </c>
      <c r="B688" s="37" t="s">
        <v>6108</v>
      </c>
      <c r="C688" s="37" t="s">
        <v>6109</v>
      </c>
      <c r="D688" s="37" t="s">
        <v>6110</v>
      </c>
      <c r="E688" s="69"/>
      <c r="F688" s="37" t="s">
        <v>1662</v>
      </c>
      <c r="G688" s="37" t="s">
        <v>5455</v>
      </c>
      <c r="H688" s="37" t="s">
        <v>3994</v>
      </c>
      <c r="I688" s="37" t="s">
        <v>3995</v>
      </c>
      <c r="J688" s="58">
        <v>10</v>
      </c>
      <c r="K688" s="58">
        <v>0</v>
      </c>
      <c r="L688" s="58">
        <v>10</v>
      </c>
      <c r="M688" s="58">
        <v>0</v>
      </c>
      <c r="N688" s="58">
        <v>10</v>
      </c>
    </row>
    <row r="689" customHeight="true" spans="1:14">
      <c r="A689" s="37">
        <v>686</v>
      </c>
      <c r="B689" s="37" t="s">
        <v>6111</v>
      </c>
      <c r="C689" s="37" t="s">
        <v>6112</v>
      </c>
      <c r="D689" s="37" t="s">
        <v>6113</v>
      </c>
      <c r="E689" s="69"/>
      <c r="F689" s="37" t="s">
        <v>1662</v>
      </c>
      <c r="G689" s="37" t="s">
        <v>5455</v>
      </c>
      <c r="H689" s="37" t="s">
        <v>3994</v>
      </c>
      <c r="I689" s="37" t="s">
        <v>3995</v>
      </c>
      <c r="J689" s="58">
        <v>10</v>
      </c>
      <c r="K689" s="58">
        <v>0</v>
      </c>
      <c r="L689" s="58">
        <v>10</v>
      </c>
      <c r="M689" s="58">
        <v>0</v>
      </c>
      <c r="N689" s="58">
        <v>10</v>
      </c>
    </row>
    <row r="690" customHeight="true" spans="1:14">
      <c r="A690" s="37">
        <v>687</v>
      </c>
      <c r="B690" s="37" t="s">
        <v>6114</v>
      </c>
      <c r="C690" s="37" t="s">
        <v>6115</v>
      </c>
      <c r="D690" s="37" t="s">
        <v>6116</v>
      </c>
      <c r="E690" s="69"/>
      <c r="F690" s="37" t="s">
        <v>1662</v>
      </c>
      <c r="G690" s="37" t="s">
        <v>5455</v>
      </c>
      <c r="H690" s="37" t="s">
        <v>3994</v>
      </c>
      <c r="I690" s="37" t="s">
        <v>3995</v>
      </c>
      <c r="J690" s="58">
        <v>30</v>
      </c>
      <c r="K690" s="58">
        <v>0</v>
      </c>
      <c r="L690" s="58">
        <v>30</v>
      </c>
      <c r="M690" s="58">
        <v>0</v>
      </c>
      <c r="N690" s="58">
        <v>30</v>
      </c>
    </row>
    <row r="691" customHeight="true" spans="1:14">
      <c r="A691" s="37">
        <v>688</v>
      </c>
      <c r="B691" s="37" t="s">
        <v>6117</v>
      </c>
      <c r="C691" s="37" t="s">
        <v>6118</v>
      </c>
      <c r="D691" s="37" t="s">
        <v>6119</v>
      </c>
      <c r="E691" s="69"/>
      <c r="F691" s="37" t="s">
        <v>1662</v>
      </c>
      <c r="G691" s="37" t="s">
        <v>5455</v>
      </c>
      <c r="H691" s="37" t="s">
        <v>3994</v>
      </c>
      <c r="I691" s="37" t="s">
        <v>3995</v>
      </c>
      <c r="J691" s="58">
        <v>10</v>
      </c>
      <c r="K691" s="58">
        <v>0</v>
      </c>
      <c r="L691" s="58">
        <v>10</v>
      </c>
      <c r="M691" s="58">
        <v>0</v>
      </c>
      <c r="N691" s="58">
        <v>10</v>
      </c>
    </row>
    <row r="692" customHeight="true" spans="1:14">
      <c r="A692" s="37">
        <v>689</v>
      </c>
      <c r="B692" s="37" t="s">
        <v>6120</v>
      </c>
      <c r="C692" s="37" t="s">
        <v>6121</v>
      </c>
      <c r="D692" s="37" t="s">
        <v>6122</v>
      </c>
      <c r="E692" s="69"/>
      <c r="F692" s="37" t="s">
        <v>1662</v>
      </c>
      <c r="G692" s="37" t="s">
        <v>5455</v>
      </c>
      <c r="H692" s="37" t="s">
        <v>3994</v>
      </c>
      <c r="I692" s="37" t="s">
        <v>3995</v>
      </c>
      <c r="J692" s="58">
        <v>30</v>
      </c>
      <c r="K692" s="58">
        <v>0</v>
      </c>
      <c r="L692" s="58">
        <v>30</v>
      </c>
      <c r="M692" s="58">
        <v>0</v>
      </c>
      <c r="N692" s="58">
        <v>30</v>
      </c>
    </row>
    <row r="693" customHeight="true" spans="1:14">
      <c r="A693" s="37">
        <v>690</v>
      </c>
      <c r="B693" s="37" t="s">
        <v>6123</v>
      </c>
      <c r="C693" s="37" t="s">
        <v>6124</v>
      </c>
      <c r="D693" s="37" t="s">
        <v>6125</v>
      </c>
      <c r="E693" s="69"/>
      <c r="F693" s="37" t="s">
        <v>1662</v>
      </c>
      <c r="G693" s="37" t="s">
        <v>5455</v>
      </c>
      <c r="H693" s="37" t="s">
        <v>3994</v>
      </c>
      <c r="I693" s="37" t="s">
        <v>3995</v>
      </c>
      <c r="J693" s="58">
        <v>10</v>
      </c>
      <c r="K693" s="58">
        <v>0</v>
      </c>
      <c r="L693" s="58">
        <v>10</v>
      </c>
      <c r="M693" s="58">
        <v>0</v>
      </c>
      <c r="N693" s="58">
        <v>10</v>
      </c>
    </row>
    <row r="694" customHeight="true" spans="1:14">
      <c r="A694" s="37">
        <v>691</v>
      </c>
      <c r="B694" s="37" t="s">
        <v>6126</v>
      </c>
      <c r="C694" s="37" t="s">
        <v>6127</v>
      </c>
      <c r="D694" s="37" t="s">
        <v>6128</v>
      </c>
      <c r="E694" s="69"/>
      <c r="F694" s="37" t="s">
        <v>1662</v>
      </c>
      <c r="G694" s="37" t="s">
        <v>5455</v>
      </c>
      <c r="H694" s="37" t="s">
        <v>3994</v>
      </c>
      <c r="I694" s="37" t="s">
        <v>3995</v>
      </c>
      <c r="J694" s="58">
        <v>30</v>
      </c>
      <c r="K694" s="58">
        <v>0</v>
      </c>
      <c r="L694" s="58">
        <v>30</v>
      </c>
      <c r="M694" s="58">
        <v>0</v>
      </c>
      <c r="N694" s="58">
        <v>30</v>
      </c>
    </row>
    <row r="695" customHeight="true" spans="1:14">
      <c r="A695" s="37">
        <v>692</v>
      </c>
      <c r="B695" s="37" t="s">
        <v>6129</v>
      </c>
      <c r="C695" s="37" t="s">
        <v>6130</v>
      </c>
      <c r="D695" s="37" t="s">
        <v>6131</v>
      </c>
      <c r="E695" s="69"/>
      <c r="F695" s="37" t="s">
        <v>1662</v>
      </c>
      <c r="G695" s="37" t="s">
        <v>5455</v>
      </c>
      <c r="H695" s="37" t="s">
        <v>3994</v>
      </c>
      <c r="I695" s="37" t="s">
        <v>3995</v>
      </c>
      <c r="J695" s="58">
        <v>10</v>
      </c>
      <c r="K695" s="58">
        <v>0</v>
      </c>
      <c r="L695" s="58">
        <v>10</v>
      </c>
      <c r="M695" s="58">
        <v>0</v>
      </c>
      <c r="N695" s="58">
        <v>10</v>
      </c>
    </row>
    <row r="696" customHeight="true" spans="1:14">
      <c r="A696" s="37">
        <v>693</v>
      </c>
      <c r="B696" s="37" t="s">
        <v>6132</v>
      </c>
      <c r="C696" s="37" t="s">
        <v>6133</v>
      </c>
      <c r="D696" s="37" t="s">
        <v>6134</v>
      </c>
      <c r="E696" s="69"/>
      <c r="F696" s="37" t="s">
        <v>1662</v>
      </c>
      <c r="G696" s="37" t="s">
        <v>5455</v>
      </c>
      <c r="H696" s="37" t="s">
        <v>3994</v>
      </c>
      <c r="I696" s="37" t="s">
        <v>3995</v>
      </c>
      <c r="J696" s="58">
        <v>10</v>
      </c>
      <c r="K696" s="58">
        <v>0</v>
      </c>
      <c r="L696" s="58">
        <v>10</v>
      </c>
      <c r="M696" s="58">
        <v>0</v>
      </c>
      <c r="N696" s="58">
        <v>10</v>
      </c>
    </row>
    <row r="697" customHeight="true" spans="1:14">
      <c r="A697" s="37">
        <v>694</v>
      </c>
      <c r="B697" s="37" t="s">
        <v>6135</v>
      </c>
      <c r="C697" s="37" t="s">
        <v>6136</v>
      </c>
      <c r="D697" s="37" t="s">
        <v>2632</v>
      </c>
      <c r="E697" s="69"/>
      <c r="F697" s="37" t="s">
        <v>1662</v>
      </c>
      <c r="G697" s="37" t="s">
        <v>5455</v>
      </c>
      <c r="H697" s="37" t="s">
        <v>3994</v>
      </c>
      <c r="I697" s="37" t="s">
        <v>3995</v>
      </c>
      <c r="J697" s="58">
        <v>10</v>
      </c>
      <c r="K697" s="58">
        <v>0</v>
      </c>
      <c r="L697" s="58">
        <v>10</v>
      </c>
      <c r="M697" s="58">
        <v>0</v>
      </c>
      <c r="N697" s="58">
        <v>10</v>
      </c>
    </row>
    <row r="698" customHeight="true" spans="1:14">
      <c r="A698" s="37">
        <v>695</v>
      </c>
      <c r="B698" s="37" t="s">
        <v>6137</v>
      </c>
      <c r="C698" s="37" t="s">
        <v>6138</v>
      </c>
      <c r="D698" s="37" t="s">
        <v>6139</v>
      </c>
      <c r="E698" s="69"/>
      <c r="F698" s="37" t="s">
        <v>1662</v>
      </c>
      <c r="G698" s="37" t="s">
        <v>5455</v>
      </c>
      <c r="H698" s="37" t="s">
        <v>3994</v>
      </c>
      <c r="I698" s="37" t="s">
        <v>3995</v>
      </c>
      <c r="J698" s="58">
        <v>30</v>
      </c>
      <c r="K698" s="58">
        <v>0</v>
      </c>
      <c r="L698" s="58">
        <v>30</v>
      </c>
      <c r="M698" s="58">
        <v>0</v>
      </c>
      <c r="N698" s="58">
        <v>30</v>
      </c>
    </row>
    <row r="699" customHeight="true" spans="1:14">
      <c r="A699" s="37">
        <v>696</v>
      </c>
      <c r="B699" s="37" t="s">
        <v>6140</v>
      </c>
      <c r="C699" s="37" t="s">
        <v>6141</v>
      </c>
      <c r="D699" s="37" t="s">
        <v>6142</v>
      </c>
      <c r="E699" s="69"/>
      <c r="F699" s="37" t="s">
        <v>1662</v>
      </c>
      <c r="G699" s="37" t="s">
        <v>5455</v>
      </c>
      <c r="H699" s="37" t="s">
        <v>3994</v>
      </c>
      <c r="I699" s="37" t="s">
        <v>3995</v>
      </c>
      <c r="J699" s="58">
        <v>30</v>
      </c>
      <c r="K699" s="58">
        <v>0</v>
      </c>
      <c r="L699" s="58">
        <v>30</v>
      </c>
      <c r="M699" s="58">
        <v>0</v>
      </c>
      <c r="N699" s="58">
        <v>30</v>
      </c>
    </row>
    <row r="700" customHeight="true" spans="1:14">
      <c r="A700" s="37">
        <v>697</v>
      </c>
      <c r="B700" s="37" t="s">
        <v>6143</v>
      </c>
      <c r="C700" s="37" t="s">
        <v>6144</v>
      </c>
      <c r="D700" s="37" t="s">
        <v>6145</v>
      </c>
      <c r="E700" s="69"/>
      <c r="F700" s="37" t="s">
        <v>1662</v>
      </c>
      <c r="G700" s="37" t="s">
        <v>5455</v>
      </c>
      <c r="H700" s="37" t="s">
        <v>3994</v>
      </c>
      <c r="I700" s="37" t="s">
        <v>3995</v>
      </c>
      <c r="J700" s="58">
        <v>10</v>
      </c>
      <c r="K700" s="58">
        <v>0</v>
      </c>
      <c r="L700" s="58">
        <v>10</v>
      </c>
      <c r="M700" s="58">
        <v>0</v>
      </c>
      <c r="N700" s="58">
        <v>10</v>
      </c>
    </row>
    <row r="701" customHeight="true" spans="1:14">
      <c r="A701" s="37">
        <v>698</v>
      </c>
      <c r="B701" s="37" t="s">
        <v>6146</v>
      </c>
      <c r="C701" s="37" t="s">
        <v>6147</v>
      </c>
      <c r="D701" s="37" t="s">
        <v>6148</v>
      </c>
      <c r="E701" s="69"/>
      <c r="F701" s="37" t="s">
        <v>1662</v>
      </c>
      <c r="G701" s="37" t="s">
        <v>5455</v>
      </c>
      <c r="H701" s="37" t="s">
        <v>3994</v>
      </c>
      <c r="I701" s="37" t="s">
        <v>3995</v>
      </c>
      <c r="J701" s="58">
        <v>10</v>
      </c>
      <c r="K701" s="58">
        <v>0</v>
      </c>
      <c r="L701" s="58">
        <v>10</v>
      </c>
      <c r="M701" s="58">
        <v>0</v>
      </c>
      <c r="N701" s="58">
        <v>10</v>
      </c>
    </row>
    <row r="702" customHeight="true" spans="1:14">
      <c r="A702" s="37">
        <v>699</v>
      </c>
      <c r="B702" s="37" t="s">
        <v>6149</v>
      </c>
      <c r="C702" s="37" t="s">
        <v>6150</v>
      </c>
      <c r="D702" s="37" t="s">
        <v>6151</v>
      </c>
      <c r="E702" s="69"/>
      <c r="F702" s="37" t="s">
        <v>1662</v>
      </c>
      <c r="G702" s="37" t="s">
        <v>5455</v>
      </c>
      <c r="H702" s="37" t="s">
        <v>3994</v>
      </c>
      <c r="I702" s="37" t="s">
        <v>3995</v>
      </c>
      <c r="J702" s="58">
        <v>10</v>
      </c>
      <c r="K702" s="58">
        <v>0</v>
      </c>
      <c r="L702" s="58">
        <v>10</v>
      </c>
      <c r="M702" s="58">
        <v>0</v>
      </c>
      <c r="N702" s="58">
        <v>10</v>
      </c>
    </row>
    <row r="703" customHeight="true" spans="1:14">
      <c r="A703" s="37">
        <v>700</v>
      </c>
      <c r="B703" s="37" t="s">
        <v>6152</v>
      </c>
      <c r="C703" s="37" t="s">
        <v>6153</v>
      </c>
      <c r="D703" s="37" t="s">
        <v>6154</v>
      </c>
      <c r="E703" s="69"/>
      <c r="F703" s="37" t="s">
        <v>1662</v>
      </c>
      <c r="G703" s="37" t="s">
        <v>5455</v>
      </c>
      <c r="H703" s="37" t="s">
        <v>3994</v>
      </c>
      <c r="I703" s="37" t="s">
        <v>3995</v>
      </c>
      <c r="J703" s="58">
        <v>10</v>
      </c>
      <c r="K703" s="58">
        <v>0</v>
      </c>
      <c r="L703" s="58">
        <v>10</v>
      </c>
      <c r="M703" s="58">
        <v>0</v>
      </c>
      <c r="N703" s="58">
        <v>10</v>
      </c>
    </row>
    <row r="704" customHeight="true" spans="1:14">
      <c r="A704" s="37">
        <v>701</v>
      </c>
      <c r="B704" s="37" t="s">
        <v>6155</v>
      </c>
      <c r="C704" s="37" t="s">
        <v>6156</v>
      </c>
      <c r="D704" s="37" t="s">
        <v>6157</v>
      </c>
      <c r="E704" s="69"/>
      <c r="F704" s="37" t="s">
        <v>1662</v>
      </c>
      <c r="G704" s="37" t="s">
        <v>5455</v>
      </c>
      <c r="H704" s="37" t="s">
        <v>3994</v>
      </c>
      <c r="I704" s="37" t="s">
        <v>3995</v>
      </c>
      <c r="J704" s="58">
        <v>10</v>
      </c>
      <c r="K704" s="58">
        <v>0</v>
      </c>
      <c r="L704" s="58">
        <v>10</v>
      </c>
      <c r="M704" s="58">
        <v>0</v>
      </c>
      <c r="N704" s="58">
        <v>10</v>
      </c>
    </row>
    <row r="705" customHeight="true" spans="1:14">
      <c r="A705" s="37">
        <v>702</v>
      </c>
      <c r="B705" s="37" t="s">
        <v>6158</v>
      </c>
      <c r="C705" s="37" t="s">
        <v>6159</v>
      </c>
      <c r="D705" s="37" t="s">
        <v>6160</v>
      </c>
      <c r="E705" s="69"/>
      <c r="F705" s="37" t="s">
        <v>1662</v>
      </c>
      <c r="G705" s="37" t="s">
        <v>5455</v>
      </c>
      <c r="H705" s="37" t="s">
        <v>3994</v>
      </c>
      <c r="I705" s="37" t="s">
        <v>3995</v>
      </c>
      <c r="J705" s="58">
        <v>10</v>
      </c>
      <c r="K705" s="58">
        <v>0</v>
      </c>
      <c r="L705" s="58">
        <v>10</v>
      </c>
      <c r="M705" s="58">
        <v>0</v>
      </c>
      <c r="N705" s="58">
        <v>10</v>
      </c>
    </row>
    <row r="706" customHeight="true" spans="1:14">
      <c r="A706" s="37">
        <v>703</v>
      </c>
      <c r="B706" s="37" t="s">
        <v>6161</v>
      </c>
      <c r="C706" s="37" t="s">
        <v>6162</v>
      </c>
      <c r="D706" s="37" t="s">
        <v>6163</v>
      </c>
      <c r="E706" s="69"/>
      <c r="F706" s="37" t="s">
        <v>1662</v>
      </c>
      <c r="G706" s="37" t="s">
        <v>5455</v>
      </c>
      <c r="H706" s="37" t="s">
        <v>3994</v>
      </c>
      <c r="I706" s="37" t="s">
        <v>3995</v>
      </c>
      <c r="J706" s="58">
        <v>5</v>
      </c>
      <c r="K706" s="58">
        <v>0</v>
      </c>
      <c r="L706" s="58">
        <v>5</v>
      </c>
      <c r="M706" s="58">
        <v>0</v>
      </c>
      <c r="N706" s="58">
        <v>5</v>
      </c>
    </row>
    <row r="707" customHeight="true" spans="1:14">
      <c r="A707" s="37">
        <v>704</v>
      </c>
      <c r="B707" s="37" t="s">
        <v>6164</v>
      </c>
      <c r="C707" s="37" t="s">
        <v>6165</v>
      </c>
      <c r="D707" s="37" t="s">
        <v>6166</v>
      </c>
      <c r="E707" s="69"/>
      <c r="F707" s="37" t="s">
        <v>1662</v>
      </c>
      <c r="G707" s="37" t="s">
        <v>5455</v>
      </c>
      <c r="H707" s="37" t="s">
        <v>3994</v>
      </c>
      <c r="I707" s="37" t="s">
        <v>3995</v>
      </c>
      <c r="J707" s="58">
        <v>30</v>
      </c>
      <c r="K707" s="58">
        <v>0</v>
      </c>
      <c r="L707" s="58">
        <v>30</v>
      </c>
      <c r="M707" s="58">
        <v>0</v>
      </c>
      <c r="N707" s="58">
        <v>30</v>
      </c>
    </row>
    <row r="708" customHeight="true" spans="1:14">
      <c r="A708" s="37">
        <v>705</v>
      </c>
      <c r="B708" s="37" t="s">
        <v>6167</v>
      </c>
      <c r="C708" s="37" t="s">
        <v>6168</v>
      </c>
      <c r="D708" s="37" t="s">
        <v>6169</v>
      </c>
      <c r="E708" s="69"/>
      <c r="F708" s="37" t="s">
        <v>1662</v>
      </c>
      <c r="G708" s="37" t="s">
        <v>5455</v>
      </c>
      <c r="H708" s="37" t="s">
        <v>3994</v>
      </c>
      <c r="I708" s="37" t="s">
        <v>3995</v>
      </c>
      <c r="J708" s="58">
        <v>10</v>
      </c>
      <c r="K708" s="58">
        <v>0</v>
      </c>
      <c r="L708" s="58">
        <v>10</v>
      </c>
      <c r="M708" s="58">
        <v>0</v>
      </c>
      <c r="N708" s="58">
        <v>10</v>
      </c>
    </row>
    <row r="709" customHeight="true" spans="1:14">
      <c r="A709" s="37">
        <v>706</v>
      </c>
      <c r="B709" s="37" t="s">
        <v>6170</v>
      </c>
      <c r="C709" s="37" t="s">
        <v>6171</v>
      </c>
      <c r="D709" s="37" t="s">
        <v>6172</v>
      </c>
      <c r="E709" s="69"/>
      <c r="F709" s="37" t="s">
        <v>1662</v>
      </c>
      <c r="G709" s="37" t="s">
        <v>5455</v>
      </c>
      <c r="H709" s="37" t="s">
        <v>3994</v>
      </c>
      <c r="I709" s="37" t="s">
        <v>3995</v>
      </c>
      <c r="J709" s="58">
        <v>30</v>
      </c>
      <c r="K709" s="58">
        <v>0</v>
      </c>
      <c r="L709" s="58">
        <v>30</v>
      </c>
      <c r="M709" s="58">
        <v>0</v>
      </c>
      <c r="N709" s="58">
        <v>30</v>
      </c>
    </row>
    <row r="710" customHeight="true" spans="1:14">
      <c r="A710" s="37">
        <v>707</v>
      </c>
      <c r="B710" s="37" t="s">
        <v>6173</v>
      </c>
      <c r="C710" s="37" t="s">
        <v>6174</v>
      </c>
      <c r="D710" s="37" t="s">
        <v>6175</v>
      </c>
      <c r="E710" s="69"/>
      <c r="F710" s="37" t="s">
        <v>1662</v>
      </c>
      <c r="G710" s="37" t="s">
        <v>5455</v>
      </c>
      <c r="H710" s="37" t="s">
        <v>3994</v>
      </c>
      <c r="I710" s="37" t="s">
        <v>3995</v>
      </c>
      <c r="J710" s="58">
        <v>10</v>
      </c>
      <c r="K710" s="58">
        <v>0</v>
      </c>
      <c r="L710" s="58">
        <v>10</v>
      </c>
      <c r="M710" s="58">
        <v>0</v>
      </c>
      <c r="N710" s="58">
        <v>10</v>
      </c>
    </row>
    <row r="711" customHeight="true" spans="1:14">
      <c r="A711" s="37">
        <v>708</v>
      </c>
      <c r="B711" s="37" t="s">
        <v>6176</v>
      </c>
      <c r="C711" s="37" t="s">
        <v>6177</v>
      </c>
      <c r="D711" s="37" t="s">
        <v>6178</v>
      </c>
      <c r="E711" s="69"/>
      <c r="F711" s="37" t="s">
        <v>1662</v>
      </c>
      <c r="G711" s="37" t="s">
        <v>5455</v>
      </c>
      <c r="H711" s="37" t="s">
        <v>3994</v>
      </c>
      <c r="I711" s="37" t="s">
        <v>3995</v>
      </c>
      <c r="J711" s="58">
        <v>10</v>
      </c>
      <c r="K711" s="58">
        <v>0</v>
      </c>
      <c r="L711" s="58">
        <v>10</v>
      </c>
      <c r="M711" s="58">
        <v>0</v>
      </c>
      <c r="N711" s="58">
        <v>10</v>
      </c>
    </row>
    <row r="712" customHeight="true" spans="1:14">
      <c r="A712" s="37">
        <v>709</v>
      </c>
      <c r="B712" s="37" t="s">
        <v>6179</v>
      </c>
      <c r="C712" s="37" t="s">
        <v>6180</v>
      </c>
      <c r="D712" s="37" t="s">
        <v>6181</v>
      </c>
      <c r="E712" s="69"/>
      <c r="F712" s="37" t="s">
        <v>1662</v>
      </c>
      <c r="G712" s="37" t="s">
        <v>5455</v>
      </c>
      <c r="H712" s="37" t="s">
        <v>3994</v>
      </c>
      <c r="I712" s="37" t="s">
        <v>3995</v>
      </c>
      <c r="J712" s="58">
        <v>10</v>
      </c>
      <c r="K712" s="58">
        <v>0</v>
      </c>
      <c r="L712" s="58">
        <v>10</v>
      </c>
      <c r="M712" s="58">
        <v>0</v>
      </c>
      <c r="N712" s="58">
        <v>10</v>
      </c>
    </row>
    <row r="713" customHeight="true" spans="1:14">
      <c r="A713" s="37">
        <v>710</v>
      </c>
      <c r="B713" s="37" t="s">
        <v>6182</v>
      </c>
      <c r="C713" s="37" t="s">
        <v>6183</v>
      </c>
      <c r="D713" s="37" t="s">
        <v>6184</v>
      </c>
      <c r="E713" s="69"/>
      <c r="F713" s="37" t="s">
        <v>1662</v>
      </c>
      <c r="G713" s="37" t="s">
        <v>5455</v>
      </c>
      <c r="H713" s="37" t="s">
        <v>3994</v>
      </c>
      <c r="I713" s="37" t="s">
        <v>3995</v>
      </c>
      <c r="J713" s="58">
        <v>10</v>
      </c>
      <c r="K713" s="58">
        <v>0</v>
      </c>
      <c r="L713" s="58">
        <v>10</v>
      </c>
      <c r="M713" s="58">
        <v>0</v>
      </c>
      <c r="N713" s="58">
        <v>10</v>
      </c>
    </row>
    <row r="714" customHeight="true" spans="1:14">
      <c r="A714" s="37">
        <v>711</v>
      </c>
      <c r="B714" s="37" t="s">
        <v>6185</v>
      </c>
      <c r="C714" s="37" t="s">
        <v>6186</v>
      </c>
      <c r="D714" s="37" t="s">
        <v>6187</v>
      </c>
      <c r="E714" s="69"/>
      <c r="F714" s="37" t="s">
        <v>1662</v>
      </c>
      <c r="G714" s="37" t="s">
        <v>5455</v>
      </c>
      <c r="H714" s="37" t="s">
        <v>3994</v>
      </c>
      <c r="I714" s="37" t="s">
        <v>3995</v>
      </c>
      <c r="J714" s="58">
        <v>10</v>
      </c>
      <c r="K714" s="58">
        <v>0</v>
      </c>
      <c r="L714" s="58">
        <v>10</v>
      </c>
      <c r="M714" s="58">
        <v>0</v>
      </c>
      <c r="N714" s="58">
        <v>10</v>
      </c>
    </row>
    <row r="715" customHeight="true" spans="1:14">
      <c r="A715" s="37">
        <v>712</v>
      </c>
      <c r="B715" s="37" t="s">
        <v>6188</v>
      </c>
      <c r="C715" s="37" t="s">
        <v>6189</v>
      </c>
      <c r="D715" s="37" t="s">
        <v>6190</v>
      </c>
      <c r="E715" s="69"/>
      <c r="F715" s="37" t="s">
        <v>1662</v>
      </c>
      <c r="G715" s="37" t="s">
        <v>5455</v>
      </c>
      <c r="H715" s="37" t="s">
        <v>3994</v>
      </c>
      <c r="I715" s="37" t="s">
        <v>3995</v>
      </c>
      <c r="J715" s="58">
        <v>10</v>
      </c>
      <c r="K715" s="58">
        <v>0</v>
      </c>
      <c r="L715" s="58">
        <v>10</v>
      </c>
      <c r="M715" s="58">
        <v>0</v>
      </c>
      <c r="N715" s="58">
        <v>10</v>
      </c>
    </row>
    <row r="716" customHeight="true" spans="1:14">
      <c r="A716" s="37">
        <v>713</v>
      </c>
      <c r="B716" s="37" t="s">
        <v>6191</v>
      </c>
      <c r="C716" s="37" t="s">
        <v>6192</v>
      </c>
      <c r="D716" s="37" t="s">
        <v>6193</v>
      </c>
      <c r="E716" s="69"/>
      <c r="F716" s="37" t="s">
        <v>1662</v>
      </c>
      <c r="G716" s="37" t="s">
        <v>5455</v>
      </c>
      <c r="H716" s="37" t="s">
        <v>3994</v>
      </c>
      <c r="I716" s="37" t="s">
        <v>3995</v>
      </c>
      <c r="J716" s="58">
        <v>10</v>
      </c>
      <c r="K716" s="58">
        <v>0</v>
      </c>
      <c r="L716" s="58">
        <v>10</v>
      </c>
      <c r="M716" s="58">
        <v>0</v>
      </c>
      <c r="N716" s="58">
        <v>10</v>
      </c>
    </row>
    <row r="717" customHeight="true" spans="1:14">
      <c r="A717" s="37">
        <v>714</v>
      </c>
      <c r="B717" s="37" t="s">
        <v>6194</v>
      </c>
      <c r="C717" s="37" t="s">
        <v>6195</v>
      </c>
      <c r="D717" s="37" t="s">
        <v>6196</v>
      </c>
      <c r="E717" s="69"/>
      <c r="F717" s="37" t="s">
        <v>1662</v>
      </c>
      <c r="G717" s="37" t="s">
        <v>5455</v>
      </c>
      <c r="H717" s="37" t="s">
        <v>3994</v>
      </c>
      <c r="I717" s="37" t="s">
        <v>3995</v>
      </c>
      <c r="J717" s="58">
        <v>10</v>
      </c>
      <c r="K717" s="58">
        <v>0</v>
      </c>
      <c r="L717" s="58">
        <v>10</v>
      </c>
      <c r="M717" s="58">
        <v>0</v>
      </c>
      <c r="N717" s="58">
        <v>10</v>
      </c>
    </row>
    <row r="718" customHeight="true" spans="1:14">
      <c r="A718" s="37">
        <v>715</v>
      </c>
      <c r="B718" s="37" t="s">
        <v>6197</v>
      </c>
      <c r="C718" s="37" t="s">
        <v>6198</v>
      </c>
      <c r="D718" s="37" t="s">
        <v>6199</v>
      </c>
      <c r="E718" s="69"/>
      <c r="F718" s="37" t="s">
        <v>1662</v>
      </c>
      <c r="G718" s="37" t="s">
        <v>5455</v>
      </c>
      <c r="H718" s="37" t="s">
        <v>3994</v>
      </c>
      <c r="I718" s="37" t="s">
        <v>3995</v>
      </c>
      <c r="J718" s="58">
        <v>10</v>
      </c>
      <c r="K718" s="58">
        <v>0</v>
      </c>
      <c r="L718" s="58">
        <v>10</v>
      </c>
      <c r="M718" s="58">
        <v>0</v>
      </c>
      <c r="N718" s="58">
        <v>10</v>
      </c>
    </row>
    <row r="719" customHeight="true" spans="1:14">
      <c r="A719" s="37">
        <v>716</v>
      </c>
      <c r="B719" s="37" t="s">
        <v>6200</v>
      </c>
      <c r="C719" s="37" t="s">
        <v>6201</v>
      </c>
      <c r="D719" s="37" t="s">
        <v>6202</v>
      </c>
      <c r="E719" s="69"/>
      <c r="F719" s="37" t="s">
        <v>1662</v>
      </c>
      <c r="G719" s="37" t="s">
        <v>5455</v>
      </c>
      <c r="H719" s="37" t="s">
        <v>3994</v>
      </c>
      <c r="I719" s="37" t="s">
        <v>3995</v>
      </c>
      <c r="J719" s="58">
        <v>10</v>
      </c>
      <c r="K719" s="58">
        <v>0</v>
      </c>
      <c r="L719" s="58">
        <v>10</v>
      </c>
      <c r="M719" s="58">
        <v>0</v>
      </c>
      <c r="N719" s="58">
        <v>10</v>
      </c>
    </row>
    <row r="720" customHeight="true" spans="1:14">
      <c r="A720" s="37">
        <v>717</v>
      </c>
      <c r="B720" s="37" t="s">
        <v>6203</v>
      </c>
      <c r="C720" s="37" t="s">
        <v>6204</v>
      </c>
      <c r="D720" s="37" t="s">
        <v>6205</v>
      </c>
      <c r="E720" s="69"/>
      <c r="F720" s="37" t="s">
        <v>1662</v>
      </c>
      <c r="G720" s="37" t="s">
        <v>5455</v>
      </c>
      <c r="H720" s="37" t="s">
        <v>3994</v>
      </c>
      <c r="I720" s="37" t="s">
        <v>3995</v>
      </c>
      <c r="J720" s="58">
        <v>10</v>
      </c>
      <c r="K720" s="58">
        <v>0</v>
      </c>
      <c r="L720" s="58">
        <v>10</v>
      </c>
      <c r="M720" s="58">
        <v>0</v>
      </c>
      <c r="N720" s="58">
        <v>10</v>
      </c>
    </row>
    <row r="721" customHeight="true" spans="1:14">
      <c r="A721" s="37">
        <v>718</v>
      </c>
      <c r="B721" s="37" t="s">
        <v>6206</v>
      </c>
      <c r="C721" s="37" t="s">
        <v>6207</v>
      </c>
      <c r="D721" s="37" t="s">
        <v>6208</v>
      </c>
      <c r="E721" s="69"/>
      <c r="F721" s="37" t="s">
        <v>1662</v>
      </c>
      <c r="G721" s="37" t="s">
        <v>5455</v>
      </c>
      <c r="H721" s="37" t="s">
        <v>3994</v>
      </c>
      <c r="I721" s="37" t="s">
        <v>3995</v>
      </c>
      <c r="J721" s="58">
        <v>10</v>
      </c>
      <c r="K721" s="58">
        <v>0</v>
      </c>
      <c r="L721" s="58">
        <v>10</v>
      </c>
      <c r="M721" s="58">
        <v>0</v>
      </c>
      <c r="N721" s="58">
        <v>10</v>
      </c>
    </row>
    <row r="722" customHeight="true" spans="1:14">
      <c r="A722" s="37">
        <v>719</v>
      </c>
      <c r="B722" s="37" t="s">
        <v>6209</v>
      </c>
      <c r="C722" s="37" t="s">
        <v>6210</v>
      </c>
      <c r="D722" s="37" t="s">
        <v>6211</v>
      </c>
      <c r="E722" s="69"/>
      <c r="F722" s="37" t="s">
        <v>1662</v>
      </c>
      <c r="G722" s="37" t="s">
        <v>5455</v>
      </c>
      <c r="H722" s="37" t="s">
        <v>3994</v>
      </c>
      <c r="I722" s="37" t="s">
        <v>3995</v>
      </c>
      <c r="J722" s="58">
        <v>10</v>
      </c>
      <c r="K722" s="58">
        <v>0</v>
      </c>
      <c r="L722" s="58">
        <v>10</v>
      </c>
      <c r="M722" s="58">
        <v>0</v>
      </c>
      <c r="N722" s="58">
        <v>10</v>
      </c>
    </row>
    <row r="723" customHeight="true" spans="1:14">
      <c r="A723" s="37">
        <v>720</v>
      </c>
      <c r="B723" s="37" t="s">
        <v>6212</v>
      </c>
      <c r="C723" s="37" t="s">
        <v>6213</v>
      </c>
      <c r="D723" s="37" t="s">
        <v>6214</v>
      </c>
      <c r="E723" s="69"/>
      <c r="F723" s="37" t="s">
        <v>1662</v>
      </c>
      <c r="G723" s="37" t="s">
        <v>5455</v>
      </c>
      <c r="H723" s="37" t="s">
        <v>3994</v>
      </c>
      <c r="I723" s="37" t="s">
        <v>3995</v>
      </c>
      <c r="J723" s="58">
        <v>5</v>
      </c>
      <c r="K723" s="58">
        <v>0</v>
      </c>
      <c r="L723" s="58">
        <v>5</v>
      </c>
      <c r="M723" s="58">
        <v>0</v>
      </c>
      <c r="N723" s="58">
        <v>5</v>
      </c>
    </row>
    <row r="724" customHeight="true" spans="1:14">
      <c r="A724" s="37">
        <v>721</v>
      </c>
      <c r="B724" s="37" t="s">
        <v>6215</v>
      </c>
      <c r="C724" s="37" t="s">
        <v>6216</v>
      </c>
      <c r="D724" s="37" t="s">
        <v>6217</v>
      </c>
      <c r="E724" s="69"/>
      <c r="F724" s="37" t="s">
        <v>1662</v>
      </c>
      <c r="G724" s="37" t="s">
        <v>5455</v>
      </c>
      <c r="H724" s="37" t="s">
        <v>3994</v>
      </c>
      <c r="I724" s="37" t="s">
        <v>3995</v>
      </c>
      <c r="J724" s="58">
        <v>30</v>
      </c>
      <c r="K724" s="58">
        <v>0</v>
      </c>
      <c r="L724" s="58">
        <v>30</v>
      </c>
      <c r="M724" s="58">
        <v>0</v>
      </c>
      <c r="N724" s="58">
        <v>30</v>
      </c>
    </row>
    <row r="725" customHeight="true" spans="1:14">
      <c r="A725" s="37">
        <v>722</v>
      </c>
      <c r="B725" s="37" t="s">
        <v>6218</v>
      </c>
      <c r="C725" s="37" t="s">
        <v>6219</v>
      </c>
      <c r="D725" s="37" t="s">
        <v>6220</v>
      </c>
      <c r="E725" s="69"/>
      <c r="F725" s="37" t="s">
        <v>1662</v>
      </c>
      <c r="G725" s="37" t="s">
        <v>5455</v>
      </c>
      <c r="H725" s="37" t="s">
        <v>3994</v>
      </c>
      <c r="I725" s="37" t="s">
        <v>3995</v>
      </c>
      <c r="J725" s="58">
        <v>10</v>
      </c>
      <c r="K725" s="58">
        <v>0</v>
      </c>
      <c r="L725" s="58">
        <v>10</v>
      </c>
      <c r="M725" s="58">
        <v>0</v>
      </c>
      <c r="N725" s="58">
        <v>10</v>
      </c>
    </row>
    <row r="726" customHeight="true" spans="1:14">
      <c r="A726" s="37">
        <v>723</v>
      </c>
      <c r="B726" s="37" t="s">
        <v>6221</v>
      </c>
      <c r="C726" s="37" t="s">
        <v>6222</v>
      </c>
      <c r="D726" s="37" t="s">
        <v>6223</v>
      </c>
      <c r="E726" s="69"/>
      <c r="F726" s="37" t="s">
        <v>1662</v>
      </c>
      <c r="G726" s="37" t="s">
        <v>5455</v>
      </c>
      <c r="H726" s="37" t="s">
        <v>3994</v>
      </c>
      <c r="I726" s="37" t="s">
        <v>3995</v>
      </c>
      <c r="J726" s="58">
        <v>10</v>
      </c>
      <c r="K726" s="58">
        <v>0</v>
      </c>
      <c r="L726" s="58">
        <v>10</v>
      </c>
      <c r="M726" s="58">
        <v>0</v>
      </c>
      <c r="N726" s="58">
        <v>10</v>
      </c>
    </row>
    <row r="727" customHeight="true" spans="1:14">
      <c r="A727" s="37">
        <v>724</v>
      </c>
      <c r="B727" s="37" t="s">
        <v>6224</v>
      </c>
      <c r="C727" s="37" t="s">
        <v>6225</v>
      </c>
      <c r="D727" s="37" t="s">
        <v>6226</v>
      </c>
      <c r="E727" s="69"/>
      <c r="F727" s="37" t="s">
        <v>1662</v>
      </c>
      <c r="G727" s="37" t="s">
        <v>5455</v>
      </c>
      <c r="H727" s="37" t="s">
        <v>3994</v>
      </c>
      <c r="I727" s="37" t="s">
        <v>3995</v>
      </c>
      <c r="J727" s="58">
        <v>10</v>
      </c>
      <c r="K727" s="58">
        <v>0</v>
      </c>
      <c r="L727" s="58">
        <v>10</v>
      </c>
      <c r="M727" s="58">
        <v>0</v>
      </c>
      <c r="N727" s="58">
        <v>10</v>
      </c>
    </row>
    <row r="728" customHeight="true" spans="1:14">
      <c r="A728" s="37">
        <v>725</v>
      </c>
      <c r="B728" s="37" t="s">
        <v>6227</v>
      </c>
      <c r="C728" s="37" t="s">
        <v>6228</v>
      </c>
      <c r="D728" s="37" t="s">
        <v>6229</v>
      </c>
      <c r="E728" s="69"/>
      <c r="F728" s="37" t="s">
        <v>1662</v>
      </c>
      <c r="G728" s="37" t="s">
        <v>5455</v>
      </c>
      <c r="H728" s="37" t="s">
        <v>3994</v>
      </c>
      <c r="I728" s="37" t="s">
        <v>3995</v>
      </c>
      <c r="J728" s="58">
        <v>10</v>
      </c>
      <c r="K728" s="58">
        <v>0</v>
      </c>
      <c r="L728" s="58">
        <v>10</v>
      </c>
      <c r="M728" s="58">
        <v>0</v>
      </c>
      <c r="N728" s="58">
        <v>10</v>
      </c>
    </row>
    <row r="729" customHeight="true" spans="1:14">
      <c r="A729" s="37">
        <v>726</v>
      </c>
      <c r="B729" s="37" t="s">
        <v>6230</v>
      </c>
      <c r="C729" s="37" t="s">
        <v>6231</v>
      </c>
      <c r="D729" s="37" t="s">
        <v>6232</v>
      </c>
      <c r="E729" s="69"/>
      <c r="F729" s="37" t="s">
        <v>1662</v>
      </c>
      <c r="G729" s="37" t="s">
        <v>5455</v>
      </c>
      <c r="H729" s="37" t="s">
        <v>3994</v>
      </c>
      <c r="I729" s="37" t="s">
        <v>3995</v>
      </c>
      <c r="J729" s="58">
        <v>30</v>
      </c>
      <c r="K729" s="58">
        <v>0</v>
      </c>
      <c r="L729" s="58">
        <v>30</v>
      </c>
      <c r="M729" s="58">
        <v>0</v>
      </c>
      <c r="N729" s="58">
        <v>30</v>
      </c>
    </row>
    <row r="730" customHeight="true" spans="1:14">
      <c r="A730" s="37">
        <v>727</v>
      </c>
      <c r="B730" s="37" t="s">
        <v>6233</v>
      </c>
      <c r="C730" s="37" t="s">
        <v>6234</v>
      </c>
      <c r="D730" s="37" t="s">
        <v>6235</v>
      </c>
      <c r="E730" s="69"/>
      <c r="F730" s="37" t="s">
        <v>1662</v>
      </c>
      <c r="G730" s="37" t="s">
        <v>5455</v>
      </c>
      <c r="H730" s="37" t="s">
        <v>3994</v>
      </c>
      <c r="I730" s="37" t="s">
        <v>3995</v>
      </c>
      <c r="J730" s="58">
        <v>10</v>
      </c>
      <c r="K730" s="58">
        <v>0</v>
      </c>
      <c r="L730" s="58">
        <v>10</v>
      </c>
      <c r="M730" s="58">
        <v>0</v>
      </c>
      <c r="N730" s="58">
        <v>10</v>
      </c>
    </row>
    <row r="731" customHeight="true" spans="1:14">
      <c r="A731" s="37">
        <v>728</v>
      </c>
      <c r="B731" s="37" t="s">
        <v>6236</v>
      </c>
      <c r="C731" s="37" t="s">
        <v>6237</v>
      </c>
      <c r="D731" s="37" t="s">
        <v>6238</v>
      </c>
      <c r="E731" s="69"/>
      <c r="F731" s="37" t="s">
        <v>1662</v>
      </c>
      <c r="G731" s="37" t="s">
        <v>5455</v>
      </c>
      <c r="H731" s="37" t="s">
        <v>3994</v>
      </c>
      <c r="I731" s="37" t="s">
        <v>3995</v>
      </c>
      <c r="J731" s="58">
        <v>10</v>
      </c>
      <c r="K731" s="58">
        <v>0</v>
      </c>
      <c r="L731" s="58">
        <v>10</v>
      </c>
      <c r="M731" s="58">
        <v>0</v>
      </c>
      <c r="N731" s="58">
        <v>10</v>
      </c>
    </row>
    <row r="732" customHeight="true" spans="1:14">
      <c r="A732" s="37">
        <v>729</v>
      </c>
      <c r="B732" s="37" t="s">
        <v>6239</v>
      </c>
      <c r="C732" s="37" t="s">
        <v>6240</v>
      </c>
      <c r="D732" s="37" t="s">
        <v>6241</v>
      </c>
      <c r="E732" s="69"/>
      <c r="F732" s="37" t="s">
        <v>1662</v>
      </c>
      <c r="G732" s="37" t="s">
        <v>5455</v>
      </c>
      <c r="H732" s="37" t="s">
        <v>3994</v>
      </c>
      <c r="I732" s="37" t="s">
        <v>3995</v>
      </c>
      <c r="J732" s="58">
        <v>10</v>
      </c>
      <c r="K732" s="58">
        <v>0</v>
      </c>
      <c r="L732" s="58">
        <v>10</v>
      </c>
      <c r="M732" s="58">
        <v>0</v>
      </c>
      <c r="N732" s="58">
        <v>10</v>
      </c>
    </row>
    <row r="733" customHeight="true" spans="1:14">
      <c r="A733" s="37">
        <v>730</v>
      </c>
      <c r="B733" s="37" t="s">
        <v>6242</v>
      </c>
      <c r="C733" s="37" t="s">
        <v>6243</v>
      </c>
      <c r="D733" s="37" t="s">
        <v>6244</v>
      </c>
      <c r="E733" s="69"/>
      <c r="F733" s="37" t="s">
        <v>1662</v>
      </c>
      <c r="G733" s="37" t="s">
        <v>5455</v>
      </c>
      <c r="H733" s="37" t="s">
        <v>3994</v>
      </c>
      <c r="I733" s="37" t="s">
        <v>3995</v>
      </c>
      <c r="J733" s="58">
        <v>10</v>
      </c>
      <c r="K733" s="58">
        <v>0</v>
      </c>
      <c r="L733" s="58">
        <v>10</v>
      </c>
      <c r="M733" s="58">
        <v>0</v>
      </c>
      <c r="N733" s="58">
        <v>10</v>
      </c>
    </row>
    <row r="734" customHeight="true" spans="1:14">
      <c r="A734" s="37">
        <v>731</v>
      </c>
      <c r="B734" s="37" t="s">
        <v>6245</v>
      </c>
      <c r="C734" s="37" t="s">
        <v>6246</v>
      </c>
      <c r="D734" s="37" t="s">
        <v>6247</v>
      </c>
      <c r="E734" s="69"/>
      <c r="F734" s="37" t="s">
        <v>1662</v>
      </c>
      <c r="G734" s="37" t="s">
        <v>5455</v>
      </c>
      <c r="H734" s="37" t="s">
        <v>3994</v>
      </c>
      <c r="I734" s="37" t="s">
        <v>3995</v>
      </c>
      <c r="J734" s="58">
        <v>10</v>
      </c>
      <c r="K734" s="58">
        <v>0</v>
      </c>
      <c r="L734" s="58">
        <v>10</v>
      </c>
      <c r="M734" s="58">
        <v>0</v>
      </c>
      <c r="N734" s="58">
        <v>10</v>
      </c>
    </row>
    <row r="735" customHeight="true" spans="1:14">
      <c r="A735" s="37">
        <v>732</v>
      </c>
      <c r="B735" s="37" t="s">
        <v>6248</v>
      </c>
      <c r="C735" s="37" t="s">
        <v>6249</v>
      </c>
      <c r="D735" s="37" t="s">
        <v>6250</v>
      </c>
      <c r="E735" s="69"/>
      <c r="F735" s="37" t="s">
        <v>1662</v>
      </c>
      <c r="G735" s="37" t="s">
        <v>5455</v>
      </c>
      <c r="H735" s="37" t="s">
        <v>3994</v>
      </c>
      <c r="I735" s="37" t="s">
        <v>3995</v>
      </c>
      <c r="J735" s="58">
        <v>10</v>
      </c>
      <c r="K735" s="58">
        <v>0</v>
      </c>
      <c r="L735" s="58">
        <v>10</v>
      </c>
      <c r="M735" s="58">
        <v>0</v>
      </c>
      <c r="N735" s="58">
        <v>10</v>
      </c>
    </row>
    <row r="736" customHeight="true" spans="1:14">
      <c r="A736" s="37">
        <v>733</v>
      </c>
      <c r="B736" s="37" t="s">
        <v>6251</v>
      </c>
      <c r="C736" s="37" t="s">
        <v>6252</v>
      </c>
      <c r="D736" s="37" t="s">
        <v>6253</v>
      </c>
      <c r="E736" s="69"/>
      <c r="F736" s="37" t="s">
        <v>1662</v>
      </c>
      <c r="G736" s="37" t="s">
        <v>5455</v>
      </c>
      <c r="H736" s="37" t="s">
        <v>3994</v>
      </c>
      <c r="I736" s="37" t="s">
        <v>3995</v>
      </c>
      <c r="J736" s="58">
        <v>10</v>
      </c>
      <c r="K736" s="58">
        <v>0</v>
      </c>
      <c r="L736" s="58">
        <v>10</v>
      </c>
      <c r="M736" s="58">
        <v>0</v>
      </c>
      <c r="N736" s="58">
        <v>10</v>
      </c>
    </row>
    <row r="737" customHeight="true" spans="1:14">
      <c r="A737" s="37">
        <v>734</v>
      </c>
      <c r="B737" s="37" t="s">
        <v>6254</v>
      </c>
      <c r="C737" s="37" t="s">
        <v>6255</v>
      </c>
      <c r="D737" s="37" t="s">
        <v>6256</v>
      </c>
      <c r="E737" s="69"/>
      <c r="F737" s="37" t="s">
        <v>1662</v>
      </c>
      <c r="G737" s="37" t="s">
        <v>5455</v>
      </c>
      <c r="H737" s="37" t="s">
        <v>3994</v>
      </c>
      <c r="I737" s="37" t="s">
        <v>3995</v>
      </c>
      <c r="J737" s="58">
        <v>10</v>
      </c>
      <c r="K737" s="58">
        <v>0</v>
      </c>
      <c r="L737" s="58">
        <v>10</v>
      </c>
      <c r="M737" s="58">
        <v>0</v>
      </c>
      <c r="N737" s="58">
        <v>10</v>
      </c>
    </row>
    <row r="738" customHeight="true" spans="1:14">
      <c r="A738" s="37">
        <v>735</v>
      </c>
      <c r="B738" s="37" t="s">
        <v>6257</v>
      </c>
      <c r="C738" s="37" t="s">
        <v>6258</v>
      </c>
      <c r="D738" s="37" t="s">
        <v>6259</v>
      </c>
      <c r="E738" s="69"/>
      <c r="F738" s="37" t="s">
        <v>1662</v>
      </c>
      <c r="G738" s="37" t="s">
        <v>5455</v>
      </c>
      <c r="H738" s="37" t="s">
        <v>3994</v>
      </c>
      <c r="I738" s="37" t="s">
        <v>3995</v>
      </c>
      <c r="J738" s="58">
        <v>10</v>
      </c>
      <c r="K738" s="58">
        <v>0</v>
      </c>
      <c r="L738" s="58">
        <v>10</v>
      </c>
      <c r="M738" s="58">
        <v>0</v>
      </c>
      <c r="N738" s="58">
        <v>10</v>
      </c>
    </row>
    <row r="739" customHeight="true" spans="1:14">
      <c r="A739" s="37">
        <v>736</v>
      </c>
      <c r="B739" s="37" t="s">
        <v>6260</v>
      </c>
      <c r="C739" s="37" t="s">
        <v>6261</v>
      </c>
      <c r="D739" s="37" t="s">
        <v>6262</v>
      </c>
      <c r="E739" s="69"/>
      <c r="F739" s="37" t="s">
        <v>1662</v>
      </c>
      <c r="G739" s="37" t="s">
        <v>5455</v>
      </c>
      <c r="H739" s="37" t="s">
        <v>3994</v>
      </c>
      <c r="I739" s="37" t="s">
        <v>3995</v>
      </c>
      <c r="J739" s="58">
        <v>30</v>
      </c>
      <c r="K739" s="58">
        <v>0</v>
      </c>
      <c r="L739" s="58">
        <v>30</v>
      </c>
      <c r="M739" s="58">
        <v>0</v>
      </c>
      <c r="N739" s="58">
        <v>30</v>
      </c>
    </row>
    <row r="740" customHeight="true" spans="1:14">
      <c r="A740" s="37">
        <v>737</v>
      </c>
      <c r="B740" s="37" t="s">
        <v>6263</v>
      </c>
      <c r="C740" s="37" t="s">
        <v>6264</v>
      </c>
      <c r="D740" s="37" t="s">
        <v>6265</v>
      </c>
      <c r="E740" s="69"/>
      <c r="F740" s="37" t="s">
        <v>1662</v>
      </c>
      <c r="G740" s="37" t="s">
        <v>5455</v>
      </c>
      <c r="H740" s="37" t="s">
        <v>3994</v>
      </c>
      <c r="I740" s="37" t="s">
        <v>3995</v>
      </c>
      <c r="J740" s="58">
        <v>10</v>
      </c>
      <c r="K740" s="58">
        <v>0</v>
      </c>
      <c r="L740" s="58">
        <v>10</v>
      </c>
      <c r="M740" s="58">
        <v>0</v>
      </c>
      <c r="N740" s="58">
        <v>10</v>
      </c>
    </row>
    <row r="741" customHeight="true" spans="1:14">
      <c r="A741" s="37">
        <v>738</v>
      </c>
      <c r="B741" s="37" t="s">
        <v>6266</v>
      </c>
      <c r="C741" s="37" t="s">
        <v>6267</v>
      </c>
      <c r="D741" s="37" t="s">
        <v>6268</v>
      </c>
      <c r="E741" s="69"/>
      <c r="F741" s="37" t="s">
        <v>1662</v>
      </c>
      <c r="G741" s="37" t="s">
        <v>5455</v>
      </c>
      <c r="H741" s="37" t="s">
        <v>3994</v>
      </c>
      <c r="I741" s="37" t="s">
        <v>3995</v>
      </c>
      <c r="J741" s="58">
        <v>10</v>
      </c>
      <c r="K741" s="58">
        <v>0</v>
      </c>
      <c r="L741" s="58">
        <v>10</v>
      </c>
      <c r="M741" s="58">
        <v>0</v>
      </c>
      <c r="N741" s="58">
        <v>10</v>
      </c>
    </row>
    <row r="742" customHeight="true" spans="1:14">
      <c r="A742" s="37">
        <v>739</v>
      </c>
      <c r="B742" s="37" t="s">
        <v>6269</v>
      </c>
      <c r="C742" s="37" t="s">
        <v>6270</v>
      </c>
      <c r="D742" s="37" t="s">
        <v>6271</v>
      </c>
      <c r="E742" s="69"/>
      <c r="F742" s="37" t="s">
        <v>1662</v>
      </c>
      <c r="G742" s="37" t="s">
        <v>5455</v>
      </c>
      <c r="H742" s="37" t="s">
        <v>3994</v>
      </c>
      <c r="I742" s="37" t="s">
        <v>3995</v>
      </c>
      <c r="J742" s="58">
        <v>10</v>
      </c>
      <c r="K742" s="58">
        <v>0</v>
      </c>
      <c r="L742" s="58">
        <v>10</v>
      </c>
      <c r="M742" s="58">
        <v>0</v>
      </c>
      <c r="N742" s="58">
        <v>10</v>
      </c>
    </row>
    <row r="743" customHeight="true" spans="1:14">
      <c r="A743" s="37">
        <v>740</v>
      </c>
      <c r="B743" s="37" t="s">
        <v>6272</v>
      </c>
      <c r="C743" s="37" t="s">
        <v>6273</v>
      </c>
      <c r="D743" s="37" t="s">
        <v>6274</v>
      </c>
      <c r="E743" s="69"/>
      <c r="F743" s="37" t="s">
        <v>1662</v>
      </c>
      <c r="G743" s="37" t="s">
        <v>5455</v>
      </c>
      <c r="H743" s="37" t="s">
        <v>3994</v>
      </c>
      <c r="I743" s="37" t="s">
        <v>3995</v>
      </c>
      <c r="J743" s="58">
        <v>10</v>
      </c>
      <c r="K743" s="58">
        <v>0</v>
      </c>
      <c r="L743" s="58">
        <v>10</v>
      </c>
      <c r="M743" s="58">
        <v>0</v>
      </c>
      <c r="N743" s="58">
        <v>10</v>
      </c>
    </row>
    <row r="744" customHeight="true" spans="1:14">
      <c r="A744" s="37">
        <v>741</v>
      </c>
      <c r="B744" s="37" t="s">
        <v>6275</v>
      </c>
      <c r="C744" s="37" t="s">
        <v>6276</v>
      </c>
      <c r="D744" s="37" t="s">
        <v>6277</v>
      </c>
      <c r="E744" s="69"/>
      <c r="F744" s="37" t="s">
        <v>1662</v>
      </c>
      <c r="G744" s="37" t="s">
        <v>5455</v>
      </c>
      <c r="H744" s="37" t="s">
        <v>3994</v>
      </c>
      <c r="I744" s="37" t="s">
        <v>3995</v>
      </c>
      <c r="J744" s="58">
        <v>10</v>
      </c>
      <c r="K744" s="58">
        <v>0</v>
      </c>
      <c r="L744" s="58">
        <v>10</v>
      </c>
      <c r="M744" s="58">
        <v>0</v>
      </c>
      <c r="N744" s="58">
        <v>10</v>
      </c>
    </row>
    <row r="745" customHeight="true" spans="1:14">
      <c r="A745" s="37">
        <v>742</v>
      </c>
      <c r="B745" s="37" t="s">
        <v>6278</v>
      </c>
      <c r="C745" s="37" t="s">
        <v>6279</v>
      </c>
      <c r="D745" s="37" t="s">
        <v>6280</v>
      </c>
      <c r="E745" s="69"/>
      <c r="F745" s="37" t="s">
        <v>1662</v>
      </c>
      <c r="G745" s="37" t="s">
        <v>5455</v>
      </c>
      <c r="H745" s="37" t="s">
        <v>3994</v>
      </c>
      <c r="I745" s="37" t="s">
        <v>3995</v>
      </c>
      <c r="J745" s="58">
        <v>10</v>
      </c>
      <c r="K745" s="58">
        <v>0</v>
      </c>
      <c r="L745" s="58">
        <v>10</v>
      </c>
      <c r="M745" s="58">
        <v>0</v>
      </c>
      <c r="N745" s="58">
        <v>10</v>
      </c>
    </row>
    <row r="746" customHeight="true" spans="1:14">
      <c r="A746" s="37">
        <v>743</v>
      </c>
      <c r="B746" s="37" t="s">
        <v>6281</v>
      </c>
      <c r="C746" s="37" t="s">
        <v>6282</v>
      </c>
      <c r="D746" s="37" t="s">
        <v>6283</v>
      </c>
      <c r="E746" s="69"/>
      <c r="F746" s="37" t="s">
        <v>1662</v>
      </c>
      <c r="G746" s="37" t="s">
        <v>5455</v>
      </c>
      <c r="H746" s="37" t="s">
        <v>3994</v>
      </c>
      <c r="I746" s="37" t="s">
        <v>3995</v>
      </c>
      <c r="J746" s="58">
        <v>10</v>
      </c>
      <c r="K746" s="58">
        <v>0</v>
      </c>
      <c r="L746" s="58">
        <v>10</v>
      </c>
      <c r="M746" s="58">
        <v>0</v>
      </c>
      <c r="N746" s="58">
        <v>10</v>
      </c>
    </row>
    <row r="747" customHeight="true" spans="1:14">
      <c r="A747" s="37">
        <v>744</v>
      </c>
      <c r="B747" s="37" t="s">
        <v>6284</v>
      </c>
      <c r="C747" s="37" t="s">
        <v>6285</v>
      </c>
      <c r="D747" s="37" t="s">
        <v>6286</v>
      </c>
      <c r="E747" s="69"/>
      <c r="F747" s="37" t="s">
        <v>1662</v>
      </c>
      <c r="G747" s="37" t="s">
        <v>5455</v>
      </c>
      <c r="H747" s="37" t="s">
        <v>3994</v>
      </c>
      <c r="I747" s="37" t="s">
        <v>3995</v>
      </c>
      <c r="J747" s="58">
        <v>10</v>
      </c>
      <c r="K747" s="58">
        <v>0</v>
      </c>
      <c r="L747" s="58">
        <v>10</v>
      </c>
      <c r="M747" s="58">
        <v>0</v>
      </c>
      <c r="N747" s="58">
        <v>10</v>
      </c>
    </row>
    <row r="748" customHeight="true" spans="1:14">
      <c r="A748" s="37">
        <v>745</v>
      </c>
      <c r="B748" s="37" t="s">
        <v>6287</v>
      </c>
      <c r="C748" s="37" t="s">
        <v>6288</v>
      </c>
      <c r="D748" s="37" t="s">
        <v>6289</v>
      </c>
      <c r="E748" s="69"/>
      <c r="F748" s="37" t="s">
        <v>1662</v>
      </c>
      <c r="G748" s="37" t="s">
        <v>5455</v>
      </c>
      <c r="H748" s="37" t="s">
        <v>3994</v>
      </c>
      <c r="I748" s="37" t="s">
        <v>3995</v>
      </c>
      <c r="J748" s="58">
        <v>10</v>
      </c>
      <c r="K748" s="58">
        <v>0</v>
      </c>
      <c r="L748" s="58">
        <v>10</v>
      </c>
      <c r="M748" s="58">
        <v>0</v>
      </c>
      <c r="N748" s="58">
        <v>10</v>
      </c>
    </row>
    <row r="749" customHeight="true" spans="1:14">
      <c r="A749" s="37">
        <v>746</v>
      </c>
      <c r="B749" s="37" t="s">
        <v>6290</v>
      </c>
      <c r="C749" s="37" t="s">
        <v>6291</v>
      </c>
      <c r="D749" s="37" t="s">
        <v>6292</v>
      </c>
      <c r="E749" s="69"/>
      <c r="F749" s="37" t="s">
        <v>1662</v>
      </c>
      <c r="G749" s="37" t="s">
        <v>5455</v>
      </c>
      <c r="H749" s="37" t="s">
        <v>3994</v>
      </c>
      <c r="I749" s="37" t="s">
        <v>3995</v>
      </c>
      <c r="J749" s="58">
        <v>10</v>
      </c>
      <c r="K749" s="58">
        <v>0</v>
      </c>
      <c r="L749" s="58">
        <v>10</v>
      </c>
      <c r="M749" s="58">
        <v>0</v>
      </c>
      <c r="N749" s="58">
        <v>10</v>
      </c>
    </row>
    <row r="750" customHeight="true" spans="1:14">
      <c r="A750" s="37">
        <v>747</v>
      </c>
      <c r="B750" s="37" t="s">
        <v>6293</v>
      </c>
      <c r="C750" s="37" t="s">
        <v>6294</v>
      </c>
      <c r="D750" s="37" t="s">
        <v>6295</v>
      </c>
      <c r="E750" s="69"/>
      <c r="F750" s="37" t="s">
        <v>1662</v>
      </c>
      <c r="G750" s="37" t="s">
        <v>5455</v>
      </c>
      <c r="H750" s="37" t="s">
        <v>3994</v>
      </c>
      <c r="I750" s="37" t="s">
        <v>3995</v>
      </c>
      <c r="J750" s="58">
        <v>10</v>
      </c>
      <c r="K750" s="58">
        <v>0</v>
      </c>
      <c r="L750" s="58">
        <v>10</v>
      </c>
      <c r="M750" s="58">
        <v>0</v>
      </c>
      <c r="N750" s="58">
        <v>10</v>
      </c>
    </row>
    <row r="751" customHeight="true" spans="1:14">
      <c r="A751" s="37">
        <v>748</v>
      </c>
      <c r="B751" s="37" t="s">
        <v>6296</v>
      </c>
      <c r="C751" s="37" t="s">
        <v>6297</v>
      </c>
      <c r="D751" s="37" t="s">
        <v>6298</v>
      </c>
      <c r="E751" s="69"/>
      <c r="F751" s="37" t="s">
        <v>1662</v>
      </c>
      <c r="G751" s="37" t="s">
        <v>5455</v>
      </c>
      <c r="H751" s="37" t="s">
        <v>3994</v>
      </c>
      <c r="I751" s="37" t="s">
        <v>3995</v>
      </c>
      <c r="J751" s="58">
        <v>10</v>
      </c>
      <c r="K751" s="58">
        <v>0</v>
      </c>
      <c r="L751" s="58">
        <v>10</v>
      </c>
      <c r="M751" s="58">
        <v>0</v>
      </c>
      <c r="N751" s="58">
        <v>10</v>
      </c>
    </row>
    <row r="752" customHeight="true" spans="1:14">
      <c r="A752" s="37">
        <v>749</v>
      </c>
      <c r="B752" s="37" t="s">
        <v>6299</v>
      </c>
      <c r="C752" s="37" t="s">
        <v>6300</v>
      </c>
      <c r="D752" s="37" t="s">
        <v>6301</v>
      </c>
      <c r="E752" s="69"/>
      <c r="F752" s="37" t="s">
        <v>1662</v>
      </c>
      <c r="G752" s="37" t="s">
        <v>5455</v>
      </c>
      <c r="H752" s="37" t="s">
        <v>3994</v>
      </c>
      <c r="I752" s="37" t="s">
        <v>3995</v>
      </c>
      <c r="J752" s="58">
        <v>30</v>
      </c>
      <c r="K752" s="58">
        <v>0</v>
      </c>
      <c r="L752" s="58">
        <v>30</v>
      </c>
      <c r="M752" s="58">
        <v>0</v>
      </c>
      <c r="N752" s="58">
        <v>30</v>
      </c>
    </row>
    <row r="753" customHeight="true" spans="1:14">
      <c r="A753" s="37">
        <v>750</v>
      </c>
      <c r="B753" s="37" t="s">
        <v>6302</v>
      </c>
      <c r="C753" s="37" t="s">
        <v>6303</v>
      </c>
      <c r="D753" s="37" t="s">
        <v>6304</v>
      </c>
      <c r="E753" s="69"/>
      <c r="F753" s="37" t="s">
        <v>1662</v>
      </c>
      <c r="G753" s="37" t="s">
        <v>5455</v>
      </c>
      <c r="H753" s="37" t="s">
        <v>3994</v>
      </c>
      <c r="I753" s="37" t="s">
        <v>3995</v>
      </c>
      <c r="J753" s="58">
        <v>10</v>
      </c>
      <c r="K753" s="58">
        <v>0</v>
      </c>
      <c r="L753" s="58">
        <v>10</v>
      </c>
      <c r="M753" s="58">
        <v>0</v>
      </c>
      <c r="N753" s="58">
        <v>10</v>
      </c>
    </row>
    <row r="754" customHeight="true" spans="1:14">
      <c r="A754" s="37">
        <v>751</v>
      </c>
      <c r="B754" s="37" t="s">
        <v>6305</v>
      </c>
      <c r="C754" s="37" t="s">
        <v>6306</v>
      </c>
      <c r="D754" s="37" t="s">
        <v>6307</v>
      </c>
      <c r="E754" s="69"/>
      <c r="F754" s="37" t="s">
        <v>1662</v>
      </c>
      <c r="G754" s="37" t="s">
        <v>5455</v>
      </c>
      <c r="H754" s="37" t="s">
        <v>3994</v>
      </c>
      <c r="I754" s="37" t="s">
        <v>3995</v>
      </c>
      <c r="J754" s="58">
        <v>10</v>
      </c>
      <c r="K754" s="58">
        <v>0</v>
      </c>
      <c r="L754" s="58">
        <v>10</v>
      </c>
      <c r="M754" s="58">
        <v>0</v>
      </c>
      <c r="N754" s="58">
        <v>10</v>
      </c>
    </row>
    <row r="755" customHeight="true" spans="1:14">
      <c r="A755" s="37">
        <v>752</v>
      </c>
      <c r="B755" s="37" t="s">
        <v>6308</v>
      </c>
      <c r="C755" s="37" t="s">
        <v>6309</v>
      </c>
      <c r="D755" s="37" t="s">
        <v>6310</v>
      </c>
      <c r="E755" s="69"/>
      <c r="F755" s="37" t="s">
        <v>1662</v>
      </c>
      <c r="G755" s="37" t="s">
        <v>5455</v>
      </c>
      <c r="H755" s="37" t="s">
        <v>3994</v>
      </c>
      <c r="I755" s="37" t="s">
        <v>3995</v>
      </c>
      <c r="J755" s="58">
        <v>10</v>
      </c>
      <c r="K755" s="58">
        <v>0</v>
      </c>
      <c r="L755" s="58">
        <v>10</v>
      </c>
      <c r="M755" s="58">
        <v>0</v>
      </c>
      <c r="N755" s="58">
        <v>10</v>
      </c>
    </row>
    <row r="756" customHeight="true" spans="1:14">
      <c r="A756" s="37">
        <v>753</v>
      </c>
      <c r="B756" s="37" t="s">
        <v>6311</v>
      </c>
      <c r="C756" s="37" t="s">
        <v>6312</v>
      </c>
      <c r="D756" s="37" t="s">
        <v>6313</v>
      </c>
      <c r="E756" s="69"/>
      <c r="F756" s="37" t="s">
        <v>1662</v>
      </c>
      <c r="G756" s="37" t="s">
        <v>5455</v>
      </c>
      <c r="H756" s="37" t="s">
        <v>3994</v>
      </c>
      <c r="I756" s="37" t="s">
        <v>3995</v>
      </c>
      <c r="J756" s="58">
        <v>10</v>
      </c>
      <c r="K756" s="58">
        <v>0</v>
      </c>
      <c r="L756" s="58">
        <v>10</v>
      </c>
      <c r="M756" s="58">
        <v>0</v>
      </c>
      <c r="N756" s="58">
        <v>10</v>
      </c>
    </row>
    <row r="757" customHeight="true" spans="1:14">
      <c r="A757" s="37">
        <v>754</v>
      </c>
      <c r="B757" s="37" t="s">
        <v>6314</v>
      </c>
      <c r="C757" s="37" t="s">
        <v>6315</v>
      </c>
      <c r="D757" s="37" t="s">
        <v>6316</v>
      </c>
      <c r="E757" s="69"/>
      <c r="F757" s="37" t="s">
        <v>1662</v>
      </c>
      <c r="G757" s="37" t="s">
        <v>5455</v>
      </c>
      <c r="H757" s="37" t="s">
        <v>3994</v>
      </c>
      <c r="I757" s="37" t="s">
        <v>3995</v>
      </c>
      <c r="J757" s="58">
        <v>30</v>
      </c>
      <c r="K757" s="58">
        <v>0</v>
      </c>
      <c r="L757" s="58">
        <v>30</v>
      </c>
      <c r="M757" s="58">
        <v>0</v>
      </c>
      <c r="N757" s="58">
        <v>30</v>
      </c>
    </row>
    <row r="758" customHeight="true" spans="1:14">
      <c r="A758" s="37">
        <v>755</v>
      </c>
      <c r="B758" s="37" t="s">
        <v>6317</v>
      </c>
      <c r="C758" s="37" t="s">
        <v>6318</v>
      </c>
      <c r="D758" s="37" t="s">
        <v>6319</v>
      </c>
      <c r="E758" s="69"/>
      <c r="F758" s="37" t="s">
        <v>1662</v>
      </c>
      <c r="G758" s="37" t="s">
        <v>5455</v>
      </c>
      <c r="H758" s="37" t="s">
        <v>3994</v>
      </c>
      <c r="I758" s="37" t="s">
        <v>3995</v>
      </c>
      <c r="J758" s="58">
        <v>10</v>
      </c>
      <c r="K758" s="58">
        <v>0</v>
      </c>
      <c r="L758" s="58">
        <v>10</v>
      </c>
      <c r="M758" s="58">
        <v>0</v>
      </c>
      <c r="N758" s="58">
        <v>10</v>
      </c>
    </row>
    <row r="759" customHeight="true" spans="1:14">
      <c r="A759" s="37">
        <v>756</v>
      </c>
      <c r="B759" s="37" t="s">
        <v>6320</v>
      </c>
      <c r="C759" s="37" t="s">
        <v>6321</v>
      </c>
      <c r="D759" s="37" t="s">
        <v>6322</v>
      </c>
      <c r="E759" s="69"/>
      <c r="F759" s="37" t="s">
        <v>1662</v>
      </c>
      <c r="G759" s="37" t="s">
        <v>5455</v>
      </c>
      <c r="H759" s="37" t="s">
        <v>3994</v>
      </c>
      <c r="I759" s="37" t="s">
        <v>3995</v>
      </c>
      <c r="J759" s="58">
        <v>10</v>
      </c>
      <c r="K759" s="58">
        <v>0</v>
      </c>
      <c r="L759" s="58">
        <v>10</v>
      </c>
      <c r="M759" s="58">
        <v>0</v>
      </c>
      <c r="N759" s="58">
        <v>10</v>
      </c>
    </row>
    <row r="760" customHeight="true" spans="1:14">
      <c r="A760" s="37">
        <v>757</v>
      </c>
      <c r="B760" s="37" t="s">
        <v>6323</v>
      </c>
      <c r="C760" s="37" t="s">
        <v>6324</v>
      </c>
      <c r="D760" s="37" t="s">
        <v>6325</v>
      </c>
      <c r="E760" s="69"/>
      <c r="F760" s="37" t="s">
        <v>1662</v>
      </c>
      <c r="G760" s="37" t="s">
        <v>5455</v>
      </c>
      <c r="H760" s="37" t="s">
        <v>3994</v>
      </c>
      <c r="I760" s="37" t="s">
        <v>3995</v>
      </c>
      <c r="J760" s="58">
        <v>30</v>
      </c>
      <c r="K760" s="58">
        <v>0</v>
      </c>
      <c r="L760" s="58">
        <v>30</v>
      </c>
      <c r="M760" s="58">
        <v>0</v>
      </c>
      <c r="N760" s="58">
        <v>30</v>
      </c>
    </row>
    <row r="761" customHeight="true" spans="1:14">
      <c r="A761" s="37">
        <v>758</v>
      </c>
      <c r="B761" s="37" t="s">
        <v>6326</v>
      </c>
      <c r="C761" s="37" t="s">
        <v>6327</v>
      </c>
      <c r="D761" s="37" t="s">
        <v>6328</v>
      </c>
      <c r="E761" s="69"/>
      <c r="F761" s="37" t="s">
        <v>1662</v>
      </c>
      <c r="G761" s="37" t="s">
        <v>5455</v>
      </c>
      <c r="H761" s="37" t="s">
        <v>3994</v>
      </c>
      <c r="I761" s="37" t="s">
        <v>3995</v>
      </c>
      <c r="J761" s="58">
        <v>10</v>
      </c>
      <c r="K761" s="58">
        <v>0</v>
      </c>
      <c r="L761" s="58">
        <v>10</v>
      </c>
      <c r="M761" s="58">
        <v>0</v>
      </c>
      <c r="N761" s="58">
        <v>10</v>
      </c>
    </row>
    <row r="762" customHeight="true" spans="1:14">
      <c r="A762" s="37">
        <v>759</v>
      </c>
      <c r="B762" s="37" t="s">
        <v>6329</v>
      </c>
      <c r="C762" s="37" t="s">
        <v>6330</v>
      </c>
      <c r="D762" s="37" t="s">
        <v>6331</v>
      </c>
      <c r="E762" s="69"/>
      <c r="F762" s="37" t="s">
        <v>1662</v>
      </c>
      <c r="G762" s="37" t="s">
        <v>5455</v>
      </c>
      <c r="H762" s="37" t="s">
        <v>3994</v>
      </c>
      <c r="I762" s="37" t="s">
        <v>3995</v>
      </c>
      <c r="J762" s="58">
        <v>5</v>
      </c>
      <c r="K762" s="58">
        <v>0</v>
      </c>
      <c r="L762" s="58">
        <v>5</v>
      </c>
      <c r="M762" s="58">
        <v>0</v>
      </c>
      <c r="N762" s="58">
        <v>5</v>
      </c>
    </row>
    <row r="763" customHeight="true" spans="1:14">
      <c r="A763" s="37">
        <v>760</v>
      </c>
      <c r="B763" s="37" t="s">
        <v>6332</v>
      </c>
      <c r="C763" s="37" t="s">
        <v>6333</v>
      </c>
      <c r="D763" s="37" t="s">
        <v>6334</v>
      </c>
      <c r="E763" s="69"/>
      <c r="F763" s="37" t="s">
        <v>1662</v>
      </c>
      <c r="G763" s="37" t="s">
        <v>5455</v>
      </c>
      <c r="H763" s="37" t="s">
        <v>3994</v>
      </c>
      <c r="I763" s="37" t="s">
        <v>3995</v>
      </c>
      <c r="J763" s="58">
        <v>30</v>
      </c>
      <c r="K763" s="58">
        <v>0</v>
      </c>
      <c r="L763" s="58">
        <v>30</v>
      </c>
      <c r="M763" s="58">
        <v>0</v>
      </c>
      <c r="N763" s="58">
        <v>30</v>
      </c>
    </row>
    <row r="764" customHeight="true" spans="1:14">
      <c r="A764" s="37">
        <v>761</v>
      </c>
      <c r="B764" s="37" t="s">
        <v>6335</v>
      </c>
      <c r="C764" s="37" t="s">
        <v>6336</v>
      </c>
      <c r="D764" s="37" t="s">
        <v>6337</v>
      </c>
      <c r="E764" s="69"/>
      <c r="F764" s="37" t="s">
        <v>1662</v>
      </c>
      <c r="G764" s="37" t="s">
        <v>5455</v>
      </c>
      <c r="H764" s="37" t="s">
        <v>3994</v>
      </c>
      <c r="I764" s="37" t="s">
        <v>3995</v>
      </c>
      <c r="J764" s="58">
        <v>10</v>
      </c>
      <c r="K764" s="58">
        <v>0</v>
      </c>
      <c r="L764" s="58">
        <v>10</v>
      </c>
      <c r="M764" s="58">
        <v>0</v>
      </c>
      <c r="N764" s="58">
        <v>10</v>
      </c>
    </row>
    <row r="765" customHeight="true" spans="1:14">
      <c r="A765" s="37">
        <v>762</v>
      </c>
      <c r="B765" s="37" t="s">
        <v>6338</v>
      </c>
      <c r="C765" s="37" t="s">
        <v>6339</v>
      </c>
      <c r="D765" s="37" t="s">
        <v>6340</v>
      </c>
      <c r="E765" s="69"/>
      <c r="F765" s="37" t="s">
        <v>1662</v>
      </c>
      <c r="G765" s="37" t="s">
        <v>5455</v>
      </c>
      <c r="H765" s="37" t="s">
        <v>3994</v>
      </c>
      <c r="I765" s="37" t="s">
        <v>3995</v>
      </c>
      <c r="J765" s="58">
        <v>10</v>
      </c>
      <c r="K765" s="58">
        <v>0</v>
      </c>
      <c r="L765" s="58">
        <v>10</v>
      </c>
      <c r="M765" s="58">
        <v>0</v>
      </c>
      <c r="N765" s="58">
        <v>10</v>
      </c>
    </row>
    <row r="766" customHeight="true" spans="1:14">
      <c r="A766" s="37">
        <v>763</v>
      </c>
      <c r="B766" s="37" t="s">
        <v>6341</v>
      </c>
      <c r="C766" s="37" t="s">
        <v>6342</v>
      </c>
      <c r="D766" s="37" t="s">
        <v>6343</v>
      </c>
      <c r="E766" s="69"/>
      <c r="F766" s="37" t="s">
        <v>1662</v>
      </c>
      <c r="G766" s="37" t="s">
        <v>5455</v>
      </c>
      <c r="H766" s="37" t="s">
        <v>3994</v>
      </c>
      <c r="I766" s="37" t="s">
        <v>3995</v>
      </c>
      <c r="J766" s="58">
        <v>10</v>
      </c>
      <c r="K766" s="58">
        <v>0</v>
      </c>
      <c r="L766" s="58">
        <v>10</v>
      </c>
      <c r="M766" s="58">
        <v>0</v>
      </c>
      <c r="N766" s="58">
        <v>10</v>
      </c>
    </row>
    <row r="767" customHeight="true" spans="1:14">
      <c r="A767" s="37">
        <v>764</v>
      </c>
      <c r="B767" s="37" t="s">
        <v>6344</v>
      </c>
      <c r="C767" s="37" t="s">
        <v>6345</v>
      </c>
      <c r="D767" s="37" t="s">
        <v>6346</v>
      </c>
      <c r="E767" s="69"/>
      <c r="F767" s="37" t="s">
        <v>1662</v>
      </c>
      <c r="G767" s="37" t="s">
        <v>5455</v>
      </c>
      <c r="H767" s="37" t="s">
        <v>3994</v>
      </c>
      <c r="I767" s="37" t="s">
        <v>3995</v>
      </c>
      <c r="J767" s="58">
        <v>10</v>
      </c>
      <c r="K767" s="58">
        <v>0</v>
      </c>
      <c r="L767" s="58">
        <v>10</v>
      </c>
      <c r="M767" s="58">
        <v>0</v>
      </c>
      <c r="N767" s="58">
        <v>10</v>
      </c>
    </row>
    <row r="768" customHeight="true" spans="1:14">
      <c r="A768" s="37">
        <v>765</v>
      </c>
      <c r="B768" s="37" t="s">
        <v>6347</v>
      </c>
      <c r="C768" s="37" t="s">
        <v>6348</v>
      </c>
      <c r="D768" s="37" t="s">
        <v>6349</v>
      </c>
      <c r="E768" s="69"/>
      <c r="F768" s="37" t="s">
        <v>1662</v>
      </c>
      <c r="G768" s="37" t="s">
        <v>5455</v>
      </c>
      <c r="H768" s="37" t="s">
        <v>3994</v>
      </c>
      <c r="I768" s="37" t="s">
        <v>3995</v>
      </c>
      <c r="J768" s="58">
        <v>10</v>
      </c>
      <c r="K768" s="58">
        <v>0</v>
      </c>
      <c r="L768" s="58">
        <v>10</v>
      </c>
      <c r="M768" s="58">
        <v>0</v>
      </c>
      <c r="N768" s="58">
        <v>10</v>
      </c>
    </row>
    <row r="769" customHeight="true" spans="1:14">
      <c r="A769" s="37">
        <v>766</v>
      </c>
      <c r="B769" s="37" t="s">
        <v>6350</v>
      </c>
      <c r="C769" s="37" t="s">
        <v>6351</v>
      </c>
      <c r="D769" s="37" t="s">
        <v>6352</v>
      </c>
      <c r="E769" s="69"/>
      <c r="F769" s="37" t="s">
        <v>1662</v>
      </c>
      <c r="G769" s="37" t="s">
        <v>5455</v>
      </c>
      <c r="H769" s="37" t="s">
        <v>3994</v>
      </c>
      <c r="I769" s="37" t="s">
        <v>3995</v>
      </c>
      <c r="J769" s="58">
        <v>10</v>
      </c>
      <c r="K769" s="58">
        <v>0</v>
      </c>
      <c r="L769" s="58">
        <v>10</v>
      </c>
      <c r="M769" s="58">
        <v>0</v>
      </c>
      <c r="N769" s="58">
        <v>10</v>
      </c>
    </row>
    <row r="770" customHeight="true" spans="1:14">
      <c r="A770" s="37">
        <v>767</v>
      </c>
      <c r="B770" s="37" t="s">
        <v>6353</v>
      </c>
      <c r="C770" s="37" t="s">
        <v>6354</v>
      </c>
      <c r="D770" s="37" t="s">
        <v>6355</v>
      </c>
      <c r="E770" s="69"/>
      <c r="F770" s="37" t="s">
        <v>1662</v>
      </c>
      <c r="G770" s="37" t="s">
        <v>5455</v>
      </c>
      <c r="H770" s="37" t="s">
        <v>3994</v>
      </c>
      <c r="I770" s="37" t="s">
        <v>3995</v>
      </c>
      <c r="J770" s="58">
        <v>10</v>
      </c>
      <c r="K770" s="58">
        <v>0</v>
      </c>
      <c r="L770" s="58">
        <v>10</v>
      </c>
      <c r="M770" s="58">
        <v>0</v>
      </c>
      <c r="N770" s="58">
        <v>10</v>
      </c>
    </row>
    <row r="771" customHeight="true" spans="1:14">
      <c r="A771" s="37">
        <v>768</v>
      </c>
      <c r="B771" s="37" t="s">
        <v>6356</v>
      </c>
      <c r="C771" s="37" t="s">
        <v>6357</v>
      </c>
      <c r="D771" s="37" t="s">
        <v>6358</v>
      </c>
      <c r="E771" s="69"/>
      <c r="F771" s="37" t="s">
        <v>1662</v>
      </c>
      <c r="G771" s="37" t="s">
        <v>5455</v>
      </c>
      <c r="H771" s="37" t="s">
        <v>3994</v>
      </c>
      <c r="I771" s="37" t="s">
        <v>3995</v>
      </c>
      <c r="J771" s="58">
        <v>10</v>
      </c>
      <c r="K771" s="58">
        <v>0</v>
      </c>
      <c r="L771" s="58">
        <v>10</v>
      </c>
      <c r="M771" s="58">
        <v>0</v>
      </c>
      <c r="N771" s="58">
        <v>10</v>
      </c>
    </row>
    <row r="772" customHeight="true" spans="1:14">
      <c r="A772" s="37">
        <v>769</v>
      </c>
      <c r="B772" s="37" t="s">
        <v>6359</v>
      </c>
      <c r="C772" s="37" t="s">
        <v>6360</v>
      </c>
      <c r="D772" s="37" t="s">
        <v>6361</v>
      </c>
      <c r="E772" s="69"/>
      <c r="F772" s="37" t="s">
        <v>1662</v>
      </c>
      <c r="G772" s="37" t="s">
        <v>5455</v>
      </c>
      <c r="H772" s="37" t="s">
        <v>3994</v>
      </c>
      <c r="I772" s="37" t="s">
        <v>3995</v>
      </c>
      <c r="J772" s="58">
        <v>10</v>
      </c>
      <c r="K772" s="58">
        <v>0</v>
      </c>
      <c r="L772" s="58">
        <v>10</v>
      </c>
      <c r="M772" s="58">
        <v>0</v>
      </c>
      <c r="N772" s="58">
        <v>10</v>
      </c>
    </row>
    <row r="773" customHeight="true" spans="1:14">
      <c r="A773" s="37">
        <v>770</v>
      </c>
      <c r="B773" s="37" t="s">
        <v>6362</v>
      </c>
      <c r="C773" s="37" t="s">
        <v>6363</v>
      </c>
      <c r="D773" s="37" t="s">
        <v>6364</v>
      </c>
      <c r="E773" s="69"/>
      <c r="F773" s="37" t="s">
        <v>1662</v>
      </c>
      <c r="G773" s="37" t="s">
        <v>5455</v>
      </c>
      <c r="H773" s="37" t="s">
        <v>3994</v>
      </c>
      <c r="I773" s="37" t="s">
        <v>3995</v>
      </c>
      <c r="J773" s="58">
        <v>10</v>
      </c>
      <c r="K773" s="58">
        <v>0</v>
      </c>
      <c r="L773" s="58">
        <v>10</v>
      </c>
      <c r="M773" s="58">
        <v>0</v>
      </c>
      <c r="N773" s="58">
        <v>10</v>
      </c>
    </row>
    <row r="774" customHeight="true" spans="1:14">
      <c r="A774" s="37">
        <v>771</v>
      </c>
      <c r="B774" s="37" t="s">
        <v>6365</v>
      </c>
      <c r="C774" s="37" t="s">
        <v>6366</v>
      </c>
      <c r="D774" s="37" t="s">
        <v>6367</v>
      </c>
      <c r="E774" s="69"/>
      <c r="F774" s="37" t="s">
        <v>1662</v>
      </c>
      <c r="G774" s="37" t="s">
        <v>5455</v>
      </c>
      <c r="H774" s="37" t="s">
        <v>3994</v>
      </c>
      <c r="I774" s="37" t="s">
        <v>3995</v>
      </c>
      <c r="J774" s="58">
        <v>10</v>
      </c>
      <c r="K774" s="58">
        <v>0</v>
      </c>
      <c r="L774" s="58">
        <v>10</v>
      </c>
      <c r="M774" s="58">
        <v>0</v>
      </c>
      <c r="N774" s="58">
        <v>10</v>
      </c>
    </row>
    <row r="775" customHeight="true" spans="1:14">
      <c r="A775" s="37">
        <v>772</v>
      </c>
      <c r="B775" s="37" t="s">
        <v>6368</v>
      </c>
      <c r="C775" s="37" t="s">
        <v>6369</v>
      </c>
      <c r="D775" s="37" t="s">
        <v>6370</v>
      </c>
      <c r="E775" s="69"/>
      <c r="F775" s="37" t="s">
        <v>1662</v>
      </c>
      <c r="G775" s="37" t="s">
        <v>5455</v>
      </c>
      <c r="H775" s="37" t="s">
        <v>3994</v>
      </c>
      <c r="I775" s="37" t="s">
        <v>3995</v>
      </c>
      <c r="J775" s="58">
        <v>10</v>
      </c>
      <c r="K775" s="58">
        <v>0</v>
      </c>
      <c r="L775" s="58">
        <v>10</v>
      </c>
      <c r="M775" s="58">
        <v>0</v>
      </c>
      <c r="N775" s="58">
        <v>10</v>
      </c>
    </row>
    <row r="776" customHeight="true" spans="1:14">
      <c r="A776" s="37">
        <v>773</v>
      </c>
      <c r="B776" s="37" t="s">
        <v>6371</v>
      </c>
      <c r="C776" s="37" t="s">
        <v>6372</v>
      </c>
      <c r="D776" s="37" t="s">
        <v>6373</v>
      </c>
      <c r="E776" s="69"/>
      <c r="F776" s="37" t="s">
        <v>1662</v>
      </c>
      <c r="G776" s="37" t="s">
        <v>5455</v>
      </c>
      <c r="H776" s="37" t="s">
        <v>3994</v>
      </c>
      <c r="I776" s="37" t="s">
        <v>3995</v>
      </c>
      <c r="J776" s="58">
        <v>10</v>
      </c>
      <c r="K776" s="58">
        <v>0</v>
      </c>
      <c r="L776" s="58">
        <v>10</v>
      </c>
      <c r="M776" s="58">
        <v>0</v>
      </c>
      <c r="N776" s="58">
        <v>10</v>
      </c>
    </row>
    <row r="777" customHeight="true" spans="1:14">
      <c r="A777" s="37">
        <v>774</v>
      </c>
      <c r="B777" s="37" t="s">
        <v>6374</v>
      </c>
      <c r="C777" s="37" t="s">
        <v>6375</v>
      </c>
      <c r="D777" s="37" t="s">
        <v>6376</v>
      </c>
      <c r="E777" s="69"/>
      <c r="F777" s="37" t="s">
        <v>1662</v>
      </c>
      <c r="G777" s="37" t="s">
        <v>5455</v>
      </c>
      <c r="H777" s="37" t="s">
        <v>3994</v>
      </c>
      <c r="I777" s="37" t="s">
        <v>3995</v>
      </c>
      <c r="J777" s="58">
        <v>30</v>
      </c>
      <c r="K777" s="58">
        <v>0</v>
      </c>
      <c r="L777" s="58">
        <v>30</v>
      </c>
      <c r="M777" s="58">
        <v>0</v>
      </c>
      <c r="N777" s="58">
        <v>30</v>
      </c>
    </row>
    <row r="778" customHeight="true" spans="1:14">
      <c r="A778" s="37">
        <v>775</v>
      </c>
      <c r="B778" s="37" t="s">
        <v>6377</v>
      </c>
      <c r="C778" s="37" t="s">
        <v>6378</v>
      </c>
      <c r="D778" s="37" t="s">
        <v>6379</v>
      </c>
      <c r="E778" s="69"/>
      <c r="F778" s="37" t="s">
        <v>1662</v>
      </c>
      <c r="G778" s="37" t="s">
        <v>5455</v>
      </c>
      <c r="H778" s="37" t="s">
        <v>3994</v>
      </c>
      <c r="I778" s="37" t="s">
        <v>3995</v>
      </c>
      <c r="J778" s="58">
        <v>10</v>
      </c>
      <c r="K778" s="58">
        <v>0</v>
      </c>
      <c r="L778" s="58">
        <v>10</v>
      </c>
      <c r="M778" s="58">
        <v>0</v>
      </c>
      <c r="N778" s="58">
        <v>10</v>
      </c>
    </row>
    <row r="779" customHeight="true" spans="1:14">
      <c r="A779" s="37">
        <v>776</v>
      </c>
      <c r="B779" s="37" t="s">
        <v>6380</v>
      </c>
      <c r="C779" s="37" t="s">
        <v>6381</v>
      </c>
      <c r="D779" s="37" t="s">
        <v>6382</v>
      </c>
      <c r="E779" s="69"/>
      <c r="F779" s="37" t="s">
        <v>1662</v>
      </c>
      <c r="G779" s="37" t="s">
        <v>5455</v>
      </c>
      <c r="H779" s="37" t="s">
        <v>3994</v>
      </c>
      <c r="I779" s="37" t="s">
        <v>3995</v>
      </c>
      <c r="J779" s="58">
        <v>30</v>
      </c>
      <c r="K779" s="58">
        <v>0</v>
      </c>
      <c r="L779" s="58">
        <v>30</v>
      </c>
      <c r="M779" s="58">
        <v>0</v>
      </c>
      <c r="N779" s="58">
        <v>30</v>
      </c>
    </row>
    <row r="780" customHeight="true" spans="1:14">
      <c r="A780" s="37">
        <v>777</v>
      </c>
      <c r="B780" s="37" t="s">
        <v>6383</v>
      </c>
      <c r="C780" s="37" t="s">
        <v>6384</v>
      </c>
      <c r="D780" s="37" t="s">
        <v>6385</v>
      </c>
      <c r="E780" s="69"/>
      <c r="F780" s="37" t="s">
        <v>1662</v>
      </c>
      <c r="G780" s="37" t="s">
        <v>5455</v>
      </c>
      <c r="H780" s="37" t="s">
        <v>3994</v>
      </c>
      <c r="I780" s="37" t="s">
        <v>3995</v>
      </c>
      <c r="J780" s="58">
        <v>10</v>
      </c>
      <c r="K780" s="58">
        <v>0</v>
      </c>
      <c r="L780" s="58">
        <v>10</v>
      </c>
      <c r="M780" s="58">
        <v>0</v>
      </c>
      <c r="N780" s="58">
        <v>10</v>
      </c>
    </row>
    <row r="781" customHeight="true" spans="1:14">
      <c r="A781" s="37">
        <v>778</v>
      </c>
      <c r="B781" s="37" t="s">
        <v>6386</v>
      </c>
      <c r="C781" s="37" t="s">
        <v>6387</v>
      </c>
      <c r="D781" s="37" t="s">
        <v>6388</v>
      </c>
      <c r="E781" s="69"/>
      <c r="F781" s="37" t="s">
        <v>1662</v>
      </c>
      <c r="G781" s="37" t="s">
        <v>5455</v>
      </c>
      <c r="H781" s="37" t="s">
        <v>3994</v>
      </c>
      <c r="I781" s="37" t="s">
        <v>3995</v>
      </c>
      <c r="J781" s="58">
        <v>10</v>
      </c>
      <c r="K781" s="58">
        <v>0</v>
      </c>
      <c r="L781" s="58">
        <v>10</v>
      </c>
      <c r="M781" s="58">
        <v>0</v>
      </c>
      <c r="N781" s="58">
        <v>10</v>
      </c>
    </row>
    <row r="782" customHeight="true" spans="1:14">
      <c r="A782" s="37">
        <v>779</v>
      </c>
      <c r="B782" s="37" t="s">
        <v>6389</v>
      </c>
      <c r="C782" s="37" t="s">
        <v>6390</v>
      </c>
      <c r="D782" s="37" t="s">
        <v>6391</v>
      </c>
      <c r="E782" s="69"/>
      <c r="F782" s="37" t="s">
        <v>1662</v>
      </c>
      <c r="G782" s="37" t="s">
        <v>5455</v>
      </c>
      <c r="H782" s="37" t="s">
        <v>3994</v>
      </c>
      <c r="I782" s="37" t="s">
        <v>3995</v>
      </c>
      <c r="J782" s="58">
        <v>30</v>
      </c>
      <c r="K782" s="58">
        <v>0</v>
      </c>
      <c r="L782" s="58">
        <v>30</v>
      </c>
      <c r="M782" s="58">
        <v>0</v>
      </c>
      <c r="N782" s="58">
        <v>30</v>
      </c>
    </row>
    <row r="783" customHeight="true" spans="1:14">
      <c r="A783" s="37">
        <v>780</v>
      </c>
      <c r="B783" s="37" t="s">
        <v>6392</v>
      </c>
      <c r="C783" s="37" t="s">
        <v>6393</v>
      </c>
      <c r="D783" s="37" t="s">
        <v>6394</v>
      </c>
      <c r="E783" s="69"/>
      <c r="F783" s="37" t="s">
        <v>1662</v>
      </c>
      <c r="G783" s="37" t="s">
        <v>5455</v>
      </c>
      <c r="H783" s="37" t="s">
        <v>3994</v>
      </c>
      <c r="I783" s="37" t="s">
        <v>3995</v>
      </c>
      <c r="J783" s="58">
        <v>10</v>
      </c>
      <c r="K783" s="58">
        <v>0</v>
      </c>
      <c r="L783" s="58">
        <v>10</v>
      </c>
      <c r="M783" s="58">
        <v>0</v>
      </c>
      <c r="N783" s="58">
        <v>10</v>
      </c>
    </row>
    <row r="784" customHeight="true" spans="1:14">
      <c r="A784" s="37">
        <v>781</v>
      </c>
      <c r="B784" s="37" t="s">
        <v>6395</v>
      </c>
      <c r="C784" s="37" t="s">
        <v>6396</v>
      </c>
      <c r="D784" s="37" t="s">
        <v>6397</v>
      </c>
      <c r="E784" s="69"/>
      <c r="F784" s="37" t="s">
        <v>1662</v>
      </c>
      <c r="G784" s="37" t="s">
        <v>5455</v>
      </c>
      <c r="H784" s="37" t="s">
        <v>3994</v>
      </c>
      <c r="I784" s="37" t="s">
        <v>3995</v>
      </c>
      <c r="J784" s="58">
        <v>30</v>
      </c>
      <c r="K784" s="58">
        <v>0</v>
      </c>
      <c r="L784" s="58">
        <v>30</v>
      </c>
      <c r="M784" s="58">
        <v>0</v>
      </c>
      <c r="N784" s="58">
        <v>30</v>
      </c>
    </row>
    <row r="785" customHeight="true" spans="1:14">
      <c r="A785" s="37">
        <v>782</v>
      </c>
      <c r="B785" s="37" t="s">
        <v>6398</v>
      </c>
      <c r="C785" s="37" t="s">
        <v>6399</v>
      </c>
      <c r="D785" s="37" t="s">
        <v>6400</v>
      </c>
      <c r="E785" s="69"/>
      <c r="F785" s="37" t="s">
        <v>1662</v>
      </c>
      <c r="G785" s="37" t="s">
        <v>5455</v>
      </c>
      <c r="H785" s="37" t="s">
        <v>3994</v>
      </c>
      <c r="I785" s="37" t="s">
        <v>3995</v>
      </c>
      <c r="J785" s="58">
        <v>10</v>
      </c>
      <c r="K785" s="58">
        <v>0</v>
      </c>
      <c r="L785" s="58">
        <v>10</v>
      </c>
      <c r="M785" s="58">
        <v>0</v>
      </c>
      <c r="N785" s="58">
        <v>10</v>
      </c>
    </row>
    <row r="786" customHeight="true" spans="1:14">
      <c r="A786" s="37">
        <v>783</v>
      </c>
      <c r="B786" s="37" t="s">
        <v>6401</v>
      </c>
      <c r="C786" s="37" t="s">
        <v>6402</v>
      </c>
      <c r="D786" s="37" t="s">
        <v>6403</v>
      </c>
      <c r="E786" s="69"/>
      <c r="F786" s="37" t="s">
        <v>1662</v>
      </c>
      <c r="G786" s="37" t="s">
        <v>5455</v>
      </c>
      <c r="H786" s="37" t="s">
        <v>3994</v>
      </c>
      <c r="I786" s="37" t="s">
        <v>3995</v>
      </c>
      <c r="J786" s="58">
        <v>10</v>
      </c>
      <c r="K786" s="58">
        <v>0</v>
      </c>
      <c r="L786" s="58">
        <v>10</v>
      </c>
      <c r="M786" s="58">
        <v>0</v>
      </c>
      <c r="N786" s="58">
        <v>10</v>
      </c>
    </row>
    <row r="787" customHeight="true" spans="1:14">
      <c r="A787" s="37">
        <v>784</v>
      </c>
      <c r="B787" s="37" t="s">
        <v>6404</v>
      </c>
      <c r="C787" s="37" t="s">
        <v>6405</v>
      </c>
      <c r="D787" s="37" t="s">
        <v>6406</v>
      </c>
      <c r="E787" s="69"/>
      <c r="F787" s="37" t="s">
        <v>1662</v>
      </c>
      <c r="G787" s="37" t="s">
        <v>5455</v>
      </c>
      <c r="H787" s="37" t="s">
        <v>3994</v>
      </c>
      <c r="I787" s="37" t="s">
        <v>3995</v>
      </c>
      <c r="J787" s="58">
        <v>10</v>
      </c>
      <c r="K787" s="58">
        <v>0</v>
      </c>
      <c r="L787" s="58">
        <v>10</v>
      </c>
      <c r="M787" s="58">
        <v>0</v>
      </c>
      <c r="N787" s="58">
        <v>10</v>
      </c>
    </row>
    <row r="788" customHeight="true" spans="1:14">
      <c r="A788" s="37">
        <v>785</v>
      </c>
      <c r="B788" s="37" t="s">
        <v>6407</v>
      </c>
      <c r="C788" s="37" t="s">
        <v>6408</v>
      </c>
      <c r="D788" s="37" t="s">
        <v>6409</v>
      </c>
      <c r="E788" s="69"/>
      <c r="F788" s="37" t="s">
        <v>1662</v>
      </c>
      <c r="G788" s="37" t="s">
        <v>5455</v>
      </c>
      <c r="H788" s="37" t="s">
        <v>3994</v>
      </c>
      <c r="I788" s="37" t="s">
        <v>3995</v>
      </c>
      <c r="J788" s="58">
        <v>10</v>
      </c>
      <c r="K788" s="58">
        <v>0</v>
      </c>
      <c r="L788" s="58">
        <v>10</v>
      </c>
      <c r="M788" s="58">
        <v>0</v>
      </c>
      <c r="N788" s="58">
        <v>10</v>
      </c>
    </row>
    <row r="789" customHeight="true" spans="1:14">
      <c r="A789" s="37">
        <v>786</v>
      </c>
      <c r="B789" s="37" t="s">
        <v>6410</v>
      </c>
      <c r="C789" s="37" t="s">
        <v>6411</v>
      </c>
      <c r="D789" s="37" t="s">
        <v>6412</v>
      </c>
      <c r="E789" s="69"/>
      <c r="F789" s="37" t="s">
        <v>1662</v>
      </c>
      <c r="G789" s="37" t="s">
        <v>5455</v>
      </c>
      <c r="H789" s="37" t="s">
        <v>3994</v>
      </c>
      <c r="I789" s="37" t="s">
        <v>3995</v>
      </c>
      <c r="J789" s="58">
        <v>10</v>
      </c>
      <c r="K789" s="58">
        <v>0</v>
      </c>
      <c r="L789" s="58">
        <v>10</v>
      </c>
      <c r="M789" s="58">
        <v>0</v>
      </c>
      <c r="N789" s="58">
        <v>10</v>
      </c>
    </row>
    <row r="790" customHeight="true" spans="1:14">
      <c r="A790" s="37">
        <v>787</v>
      </c>
      <c r="B790" s="37" t="s">
        <v>6413</v>
      </c>
      <c r="C790" s="37" t="s">
        <v>6414</v>
      </c>
      <c r="D790" s="37" t="s">
        <v>6415</v>
      </c>
      <c r="E790" s="69"/>
      <c r="F790" s="37" t="s">
        <v>1662</v>
      </c>
      <c r="G790" s="37" t="s">
        <v>5455</v>
      </c>
      <c r="H790" s="37" t="s">
        <v>3994</v>
      </c>
      <c r="I790" s="37" t="s">
        <v>3995</v>
      </c>
      <c r="J790" s="58">
        <v>10</v>
      </c>
      <c r="K790" s="58">
        <v>0</v>
      </c>
      <c r="L790" s="58">
        <v>10</v>
      </c>
      <c r="M790" s="58">
        <v>0</v>
      </c>
      <c r="N790" s="58">
        <v>10</v>
      </c>
    </row>
    <row r="791" customHeight="true" spans="1:14">
      <c r="A791" s="37">
        <v>788</v>
      </c>
      <c r="B791" s="37" t="s">
        <v>6416</v>
      </c>
      <c r="C791" s="37" t="s">
        <v>6417</v>
      </c>
      <c r="D791" s="37" t="s">
        <v>6418</v>
      </c>
      <c r="E791" s="69"/>
      <c r="F791" s="37" t="s">
        <v>1662</v>
      </c>
      <c r="G791" s="37" t="s">
        <v>5455</v>
      </c>
      <c r="H791" s="37" t="s">
        <v>3994</v>
      </c>
      <c r="I791" s="37" t="s">
        <v>3995</v>
      </c>
      <c r="J791" s="58">
        <v>10</v>
      </c>
      <c r="K791" s="58">
        <v>0</v>
      </c>
      <c r="L791" s="58">
        <v>10</v>
      </c>
      <c r="M791" s="58">
        <v>0</v>
      </c>
      <c r="N791" s="58">
        <v>10</v>
      </c>
    </row>
    <row r="792" customHeight="true" spans="1:14">
      <c r="A792" s="37">
        <v>789</v>
      </c>
      <c r="B792" s="37" t="s">
        <v>6419</v>
      </c>
      <c r="C792" s="37" t="s">
        <v>6420</v>
      </c>
      <c r="D792" s="37" t="s">
        <v>6421</v>
      </c>
      <c r="E792" s="69"/>
      <c r="F792" s="37" t="s">
        <v>1662</v>
      </c>
      <c r="G792" s="37" t="s">
        <v>5455</v>
      </c>
      <c r="H792" s="37" t="s">
        <v>3994</v>
      </c>
      <c r="I792" s="37" t="s">
        <v>3995</v>
      </c>
      <c r="J792" s="58">
        <v>10</v>
      </c>
      <c r="K792" s="58">
        <v>0</v>
      </c>
      <c r="L792" s="58">
        <v>10</v>
      </c>
      <c r="M792" s="58">
        <v>0</v>
      </c>
      <c r="N792" s="58">
        <v>10</v>
      </c>
    </row>
    <row r="793" customHeight="true" spans="1:14">
      <c r="A793" s="37">
        <v>790</v>
      </c>
      <c r="B793" s="37" t="s">
        <v>6422</v>
      </c>
      <c r="C793" s="37" t="s">
        <v>6423</v>
      </c>
      <c r="D793" s="37" t="s">
        <v>6424</v>
      </c>
      <c r="E793" s="69"/>
      <c r="F793" s="37" t="s">
        <v>1662</v>
      </c>
      <c r="G793" s="37" t="s">
        <v>5455</v>
      </c>
      <c r="H793" s="37" t="s">
        <v>3994</v>
      </c>
      <c r="I793" s="37" t="s">
        <v>3995</v>
      </c>
      <c r="J793" s="58">
        <v>10</v>
      </c>
      <c r="K793" s="58">
        <v>0</v>
      </c>
      <c r="L793" s="58">
        <v>10</v>
      </c>
      <c r="M793" s="58">
        <v>0</v>
      </c>
      <c r="N793" s="58">
        <v>10</v>
      </c>
    </row>
    <row r="794" customHeight="true" spans="1:14">
      <c r="A794" s="37">
        <v>791</v>
      </c>
      <c r="B794" s="37" t="s">
        <v>6425</v>
      </c>
      <c r="C794" s="37" t="s">
        <v>6426</v>
      </c>
      <c r="D794" s="37" t="s">
        <v>6427</v>
      </c>
      <c r="E794" s="69"/>
      <c r="F794" s="37" t="s">
        <v>1662</v>
      </c>
      <c r="G794" s="37" t="s">
        <v>5455</v>
      </c>
      <c r="H794" s="37" t="s">
        <v>3994</v>
      </c>
      <c r="I794" s="37" t="s">
        <v>3995</v>
      </c>
      <c r="J794" s="58">
        <v>30</v>
      </c>
      <c r="K794" s="58">
        <v>0</v>
      </c>
      <c r="L794" s="58">
        <v>30</v>
      </c>
      <c r="M794" s="58">
        <v>0</v>
      </c>
      <c r="N794" s="58">
        <v>30</v>
      </c>
    </row>
    <row r="795" customHeight="true" spans="1:14">
      <c r="A795" s="37">
        <v>792</v>
      </c>
      <c r="B795" s="37" t="s">
        <v>6428</v>
      </c>
      <c r="C795" s="37" t="s">
        <v>6429</v>
      </c>
      <c r="D795" s="37" t="s">
        <v>6430</v>
      </c>
      <c r="E795" s="69"/>
      <c r="F795" s="37" t="s">
        <v>1662</v>
      </c>
      <c r="G795" s="37" t="s">
        <v>5455</v>
      </c>
      <c r="H795" s="37" t="s">
        <v>3994</v>
      </c>
      <c r="I795" s="37" t="s">
        <v>3995</v>
      </c>
      <c r="J795" s="58">
        <v>10</v>
      </c>
      <c r="K795" s="58">
        <v>0</v>
      </c>
      <c r="L795" s="58">
        <v>10</v>
      </c>
      <c r="M795" s="58">
        <v>0</v>
      </c>
      <c r="N795" s="58">
        <v>10</v>
      </c>
    </row>
    <row r="796" customHeight="true" spans="1:14">
      <c r="A796" s="37">
        <v>793</v>
      </c>
      <c r="B796" s="37" t="s">
        <v>6431</v>
      </c>
      <c r="C796" s="37" t="s">
        <v>6432</v>
      </c>
      <c r="D796" s="37" t="s">
        <v>6433</v>
      </c>
      <c r="E796" s="69"/>
      <c r="F796" s="37" t="s">
        <v>1662</v>
      </c>
      <c r="G796" s="37" t="s">
        <v>5455</v>
      </c>
      <c r="H796" s="37" t="s">
        <v>3994</v>
      </c>
      <c r="I796" s="37" t="s">
        <v>3995</v>
      </c>
      <c r="J796" s="58">
        <v>10</v>
      </c>
      <c r="K796" s="58">
        <v>0</v>
      </c>
      <c r="L796" s="58">
        <v>10</v>
      </c>
      <c r="M796" s="58">
        <v>0</v>
      </c>
      <c r="N796" s="58">
        <v>10</v>
      </c>
    </row>
    <row r="797" customHeight="true" spans="1:14">
      <c r="A797" s="37">
        <v>794</v>
      </c>
      <c r="B797" s="37" t="s">
        <v>6434</v>
      </c>
      <c r="C797" s="37" t="s">
        <v>6435</v>
      </c>
      <c r="D797" s="37" t="s">
        <v>6436</v>
      </c>
      <c r="E797" s="69"/>
      <c r="F797" s="37" t="s">
        <v>1662</v>
      </c>
      <c r="G797" s="37" t="s">
        <v>5455</v>
      </c>
      <c r="H797" s="37" t="s">
        <v>3994</v>
      </c>
      <c r="I797" s="37" t="s">
        <v>3995</v>
      </c>
      <c r="J797" s="58">
        <v>10</v>
      </c>
      <c r="K797" s="58">
        <v>0</v>
      </c>
      <c r="L797" s="58">
        <v>10</v>
      </c>
      <c r="M797" s="58">
        <v>0</v>
      </c>
      <c r="N797" s="58">
        <v>10</v>
      </c>
    </row>
    <row r="798" customHeight="true" spans="1:14">
      <c r="A798" s="37">
        <v>795</v>
      </c>
      <c r="B798" s="37" t="s">
        <v>6437</v>
      </c>
      <c r="C798" s="37" t="s">
        <v>6438</v>
      </c>
      <c r="D798" s="37" t="s">
        <v>6439</v>
      </c>
      <c r="E798" s="69"/>
      <c r="F798" s="37" t="s">
        <v>1662</v>
      </c>
      <c r="G798" s="37" t="s">
        <v>5455</v>
      </c>
      <c r="H798" s="37" t="s">
        <v>3994</v>
      </c>
      <c r="I798" s="37" t="s">
        <v>3995</v>
      </c>
      <c r="J798" s="58">
        <v>10</v>
      </c>
      <c r="K798" s="58">
        <v>0</v>
      </c>
      <c r="L798" s="58">
        <v>10</v>
      </c>
      <c r="M798" s="58">
        <v>0</v>
      </c>
      <c r="N798" s="58">
        <v>10</v>
      </c>
    </row>
    <row r="799" customHeight="true" spans="1:14">
      <c r="A799" s="37">
        <v>796</v>
      </c>
      <c r="B799" s="37" t="s">
        <v>6440</v>
      </c>
      <c r="C799" s="37" t="s">
        <v>6441</v>
      </c>
      <c r="D799" s="37" t="s">
        <v>6442</v>
      </c>
      <c r="E799" s="69"/>
      <c r="F799" s="37" t="s">
        <v>1662</v>
      </c>
      <c r="G799" s="37" t="s">
        <v>5455</v>
      </c>
      <c r="H799" s="37" t="s">
        <v>3994</v>
      </c>
      <c r="I799" s="37" t="s">
        <v>3995</v>
      </c>
      <c r="J799" s="58">
        <v>5</v>
      </c>
      <c r="K799" s="58">
        <v>0</v>
      </c>
      <c r="L799" s="58">
        <v>5</v>
      </c>
      <c r="M799" s="58">
        <v>0</v>
      </c>
      <c r="N799" s="58">
        <v>5</v>
      </c>
    </row>
    <row r="800" customHeight="true" spans="1:14">
      <c r="A800" s="37">
        <v>797</v>
      </c>
      <c r="B800" s="37" t="s">
        <v>6443</v>
      </c>
      <c r="C800" s="37" t="s">
        <v>6444</v>
      </c>
      <c r="D800" s="37" t="s">
        <v>6445</v>
      </c>
      <c r="E800" s="69"/>
      <c r="F800" s="37" t="s">
        <v>1662</v>
      </c>
      <c r="G800" s="37" t="s">
        <v>5455</v>
      </c>
      <c r="H800" s="37" t="s">
        <v>3994</v>
      </c>
      <c r="I800" s="37" t="s">
        <v>3995</v>
      </c>
      <c r="J800" s="58">
        <v>30</v>
      </c>
      <c r="K800" s="58">
        <v>0</v>
      </c>
      <c r="L800" s="58">
        <v>30</v>
      </c>
      <c r="M800" s="58">
        <v>0</v>
      </c>
      <c r="N800" s="58">
        <v>30</v>
      </c>
    </row>
    <row r="801" customHeight="true" spans="1:14">
      <c r="A801" s="37">
        <v>798</v>
      </c>
      <c r="B801" s="37" t="s">
        <v>6446</v>
      </c>
      <c r="C801" s="37" t="s">
        <v>6447</v>
      </c>
      <c r="D801" s="37" t="s">
        <v>6448</v>
      </c>
      <c r="E801" s="69"/>
      <c r="F801" s="37" t="s">
        <v>1662</v>
      </c>
      <c r="G801" s="37" t="s">
        <v>5455</v>
      </c>
      <c r="H801" s="37" t="s">
        <v>3994</v>
      </c>
      <c r="I801" s="37" t="s">
        <v>3995</v>
      </c>
      <c r="J801" s="58">
        <v>10</v>
      </c>
      <c r="K801" s="58">
        <v>0</v>
      </c>
      <c r="L801" s="58">
        <v>10</v>
      </c>
      <c r="M801" s="58">
        <v>0</v>
      </c>
      <c r="N801" s="58">
        <v>10</v>
      </c>
    </row>
    <row r="802" customHeight="true" spans="1:14">
      <c r="A802" s="37">
        <v>799</v>
      </c>
      <c r="B802" s="37" t="s">
        <v>6449</v>
      </c>
      <c r="C802" s="37" t="s">
        <v>6450</v>
      </c>
      <c r="D802" s="37" t="s">
        <v>6451</v>
      </c>
      <c r="E802" s="69"/>
      <c r="F802" s="37" t="s">
        <v>1662</v>
      </c>
      <c r="G802" s="37" t="s">
        <v>5455</v>
      </c>
      <c r="H802" s="37" t="s">
        <v>3994</v>
      </c>
      <c r="I802" s="37" t="s">
        <v>3995</v>
      </c>
      <c r="J802" s="58">
        <v>10</v>
      </c>
      <c r="K802" s="58">
        <v>0</v>
      </c>
      <c r="L802" s="58">
        <v>10</v>
      </c>
      <c r="M802" s="58">
        <v>0</v>
      </c>
      <c r="N802" s="58">
        <v>10</v>
      </c>
    </row>
    <row r="803" customHeight="true" spans="1:14">
      <c r="A803" s="37">
        <v>800</v>
      </c>
      <c r="B803" s="37" t="s">
        <v>6452</v>
      </c>
      <c r="C803" s="37" t="s">
        <v>6453</v>
      </c>
      <c r="D803" s="37" t="s">
        <v>6454</v>
      </c>
      <c r="E803" s="69"/>
      <c r="F803" s="37" t="s">
        <v>1662</v>
      </c>
      <c r="G803" s="37" t="s">
        <v>5455</v>
      </c>
      <c r="H803" s="37" t="s">
        <v>3994</v>
      </c>
      <c r="I803" s="37" t="s">
        <v>3995</v>
      </c>
      <c r="J803" s="58">
        <v>10</v>
      </c>
      <c r="K803" s="58">
        <v>0</v>
      </c>
      <c r="L803" s="58">
        <v>10</v>
      </c>
      <c r="M803" s="58">
        <v>0</v>
      </c>
      <c r="N803" s="58">
        <v>10</v>
      </c>
    </row>
    <row r="804" customHeight="true" spans="1:14">
      <c r="A804" s="37">
        <v>801</v>
      </c>
      <c r="B804" s="37" t="s">
        <v>6455</v>
      </c>
      <c r="C804" s="37" t="s">
        <v>6456</v>
      </c>
      <c r="D804" s="37" t="s">
        <v>6457</v>
      </c>
      <c r="E804" s="69"/>
      <c r="F804" s="37" t="s">
        <v>1662</v>
      </c>
      <c r="G804" s="37" t="s">
        <v>5455</v>
      </c>
      <c r="H804" s="37" t="s">
        <v>3994</v>
      </c>
      <c r="I804" s="37" t="s">
        <v>3995</v>
      </c>
      <c r="J804" s="58">
        <v>10</v>
      </c>
      <c r="K804" s="58">
        <v>0</v>
      </c>
      <c r="L804" s="58">
        <v>10</v>
      </c>
      <c r="M804" s="58">
        <v>0</v>
      </c>
      <c r="N804" s="58">
        <v>10</v>
      </c>
    </row>
    <row r="805" customHeight="true" spans="1:14">
      <c r="A805" s="37">
        <v>802</v>
      </c>
      <c r="B805" s="37" t="s">
        <v>6458</v>
      </c>
      <c r="C805" s="37" t="s">
        <v>6459</v>
      </c>
      <c r="D805" s="37" t="s">
        <v>6460</v>
      </c>
      <c r="E805" s="69"/>
      <c r="F805" s="37" t="s">
        <v>1662</v>
      </c>
      <c r="G805" s="37" t="s">
        <v>5455</v>
      </c>
      <c r="H805" s="37" t="s">
        <v>3994</v>
      </c>
      <c r="I805" s="37" t="s">
        <v>3995</v>
      </c>
      <c r="J805" s="58">
        <v>10</v>
      </c>
      <c r="K805" s="58">
        <v>0</v>
      </c>
      <c r="L805" s="58">
        <v>10</v>
      </c>
      <c r="M805" s="58">
        <v>0</v>
      </c>
      <c r="N805" s="58">
        <v>10</v>
      </c>
    </row>
    <row r="806" customHeight="true" spans="1:14">
      <c r="A806" s="37">
        <v>803</v>
      </c>
      <c r="B806" s="37" t="s">
        <v>6461</v>
      </c>
      <c r="C806" s="37" t="s">
        <v>6462</v>
      </c>
      <c r="D806" s="37" t="s">
        <v>6463</v>
      </c>
      <c r="E806" s="69"/>
      <c r="F806" s="37" t="s">
        <v>1662</v>
      </c>
      <c r="G806" s="37" t="s">
        <v>5455</v>
      </c>
      <c r="H806" s="37" t="s">
        <v>3994</v>
      </c>
      <c r="I806" s="37" t="s">
        <v>3995</v>
      </c>
      <c r="J806" s="58">
        <v>10</v>
      </c>
      <c r="K806" s="58">
        <v>0</v>
      </c>
      <c r="L806" s="58">
        <v>10</v>
      </c>
      <c r="M806" s="58">
        <v>0</v>
      </c>
      <c r="N806" s="58">
        <v>10</v>
      </c>
    </row>
    <row r="807" customHeight="true" spans="1:14">
      <c r="A807" s="37">
        <v>804</v>
      </c>
      <c r="B807" s="37" t="s">
        <v>6464</v>
      </c>
      <c r="C807" s="37" t="s">
        <v>6465</v>
      </c>
      <c r="D807" s="37" t="s">
        <v>6466</v>
      </c>
      <c r="E807" s="69"/>
      <c r="F807" s="37" t="s">
        <v>1662</v>
      </c>
      <c r="G807" s="37" t="s">
        <v>5455</v>
      </c>
      <c r="H807" s="37" t="s">
        <v>3994</v>
      </c>
      <c r="I807" s="37" t="s">
        <v>3995</v>
      </c>
      <c r="J807" s="58">
        <v>10</v>
      </c>
      <c r="K807" s="58">
        <v>0</v>
      </c>
      <c r="L807" s="58">
        <v>10</v>
      </c>
      <c r="M807" s="58">
        <v>0</v>
      </c>
      <c r="N807" s="58">
        <v>10</v>
      </c>
    </row>
    <row r="808" customHeight="true" spans="1:14">
      <c r="A808" s="37">
        <v>805</v>
      </c>
      <c r="B808" s="37" t="s">
        <v>6467</v>
      </c>
      <c r="C808" s="37" t="s">
        <v>6468</v>
      </c>
      <c r="D808" s="37" t="s">
        <v>6469</v>
      </c>
      <c r="E808" s="69"/>
      <c r="F808" s="37" t="s">
        <v>1662</v>
      </c>
      <c r="G808" s="37" t="s">
        <v>5455</v>
      </c>
      <c r="H808" s="37" t="s">
        <v>3994</v>
      </c>
      <c r="I808" s="37" t="s">
        <v>3995</v>
      </c>
      <c r="J808" s="58">
        <v>10</v>
      </c>
      <c r="K808" s="58">
        <v>0</v>
      </c>
      <c r="L808" s="58">
        <v>10</v>
      </c>
      <c r="M808" s="58">
        <v>0</v>
      </c>
      <c r="N808" s="58">
        <v>10</v>
      </c>
    </row>
    <row r="809" customHeight="true" spans="1:14">
      <c r="A809" s="37">
        <v>806</v>
      </c>
      <c r="B809" s="37" t="s">
        <v>6470</v>
      </c>
      <c r="C809" s="37" t="s">
        <v>6471</v>
      </c>
      <c r="D809" s="37" t="s">
        <v>6472</v>
      </c>
      <c r="E809" s="69"/>
      <c r="F809" s="37" t="s">
        <v>1662</v>
      </c>
      <c r="G809" s="37" t="s">
        <v>5455</v>
      </c>
      <c r="H809" s="37" t="s">
        <v>3994</v>
      </c>
      <c r="I809" s="37" t="s">
        <v>3995</v>
      </c>
      <c r="J809" s="58">
        <v>10</v>
      </c>
      <c r="K809" s="58">
        <v>0</v>
      </c>
      <c r="L809" s="58">
        <v>10</v>
      </c>
      <c r="M809" s="58">
        <v>0</v>
      </c>
      <c r="N809" s="58">
        <v>10</v>
      </c>
    </row>
    <row r="810" customHeight="true" spans="1:14">
      <c r="A810" s="37">
        <v>807</v>
      </c>
      <c r="B810" s="37" t="s">
        <v>6473</v>
      </c>
      <c r="C810" s="37" t="s">
        <v>6474</v>
      </c>
      <c r="D810" s="37" t="s">
        <v>6475</v>
      </c>
      <c r="E810" s="69"/>
      <c r="F810" s="37" t="s">
        <v>1662</v>
      </c>
      <c r="G810" s="37" t="s">
        <v>5455</v>
      </c>
      <c r="H810" s="37" t="s">
        <v>3994</v>
      </c>
      <c r="I810" s="37" t="s">
        <v>3995</v>
      </c>
      <c r="J810" s="58">
        <v>30</v>
      </c>
      <c r="K810" s="58">
        <v>0</v>
      </c>
      <c r="L810" s="58">
        <v>30</v>
      </c>
      <c r="M810" s="58">
        <v>0</v>
      </c>
      <c r="N810" s="58">
        <v>30</v>
      </c>
    </row>
    <row r="811" customHeight="true" spans="1:14">
      <c r="A811" s="37">
        <v>808</v>
      </c>
      <c r="B811" s="37" t="s">
        <v>6476</v>
      </c>
      <c r="C811" s="37" t="s">
        <v>6477</v>
      </c>
      <c r="D811" s="37" t="s">
        <v>6478</v>
      </c>
      <c r="E811" s="69"/>
      <c r="F811" s="37" t="s">
        <v>1662</v>
      </c>
      <c r="G811" s="37" t="s">
        <v>5455</v>
      </c>
      <c r="H811" s="37" t="s">
        <v>3994</v>
      </c>
      <c r="I811" s="37" t="s">
        <v>3995</v>
      </c>
      <c r="J811" s="58">
        <v>10</v>
      </c>
      <c r="K811" s="58">
        <v>0</v>
      </c>
      <c r="L811" s="58">
        <v>10</v>
      </c>
      <c r="M811" s="58">
        <v>0</v>
      </c>
      <c r="N811" s="58">
        <v>10</v>
      </c>
    </row>
    <row r="812" customHeight="true" spans="1:14">
      <c r="A812" s="37">
        <v>809</v>
      </c>
      <c r="B812" s="37" t="s">
        <v>6479</v>
      </c>
      <c r="C812" s="37" t="s">
        <v>6480</v>
      </c>
      <c r="D812" s="37" t="s">
        <v>6481</v>
      </c>
      <c r="E812" s="69"/>
      <c r="F812" s="37" t="s">
        <v>1662</v>
      </c>
      <c r="G812" s="37" t="s">
        <v>5455</v>
      </c>
      <c r="H812" s="37" t="s">
        <v>3994</v>
      </c>
      <c r="I812" s="37" t="s">
        <v>3995</v>
      </c>
      <c r="J812" s="58">
        <v>5</v>
      </c>
      <c r="K812" s="58">
        <v>0</v>
      </c>
      <c r="L812" s="58">
        <v>5</v>
      </c>
      <c r="M812" s="58">
        <v>0</v>
      </c>
      <c r="N812" s="58">
        <v>5</v>
      </c>
    </row>
    <row r="813" customHeight="true" spans="1:14">
      <c r="A813" s="37">
        <v>810</v>
      </c>
      <c r="B813" s="37" t="s">
        <v>6482</v>
      </c>
      <c r="C813" s="37" t="s">
        <v>6483</v>
      </c>
      <c r="D813" s="37" t="s">
        <v>6484</v>
      </c>
      <c r="E813" s="69"/>
      <c r="F813" s="37" t="s">
        <v>1662</v>
      </c>
      <c r="G813" s="37" t="s">
        <v>5455</v>
      </c>
      <c r="H813" s="37" t="s">
        <v>3994</v>
      </c>
      <c r="I813" s="37" t="s">
        <v>3995</v>
      </c>
      <c r="J813" s="58">
        <v>10</v>
      </c>
      <c r="K813" s="58">
        <v>0</v>
      </c>
      <c r="L813" s="58">
        <v>10</v>
      </c>
      <c r="M813" s="58">
        <v>0</v>
      </c>
      <c r="N813" s="58">
        <v>10</v>
      </c>
    </row>
    <row r="814" customHeight="true" spans="1:14">
      <c r="A814" s="37">
        <v>811</v>
      </c>
      <c r="B814" s="37" t="s">
        <v>6485</v>
      </c>
      <c r="C814" s="37" t="s">
        <v>6486</v>
      </c>
      <c r="D814" s="37" t="s">
        <v>6487</v>
      </c>
      <c r="E814" s="69"/>
      <c r="F814" s="37" t="s">
        <v>1662</v>
      </c>
      <c r="G814" s="37" t="s">
        <v>5455</v>
      </c>
      <c r="H814" s="37" t="s">
        <v>3994</v>
      </c>
      <c r="I814" s="37" t="s">
        <v>3995</v>
      </c>
      <c r="J814" s="58">
        <v>30</v>
      </c>
      <c r="K814" s="58">
        <v>0</v>
      </c>
      <c r="L814" s="58">
        <v>30</v>
      </c>
      <c r="M814" s="58">
        <v>0</v>
      </c>
      <c r="N814" s="58">
        <v>30</v>
      </c>
    </row>
    <row r="815" customHeight="true" spans="1:14">
      <c r="A815" s="37">
        <v>812</v>
      </c>
      <c r="B815" s="37" t="s">
        <v>6488</v>
      </c>
      <c r="C815" s="37" t="s">
        <v>6489</v>
      </c>
      <c r="D815" s="37" t="s">
        <v>6490</v>
      </c>
      <c r="E815" s="69"/>
      <c r="F815" s="37" t="s">
        <v>1662</v>
      </c>
      <c r="G815" s="37" t="s">
        <v>5455</v>
      </c>
      <c r="H815" s="37" t="s">
        <v>3994</v>
      </c>
      <c r="I815" s="37" t="s">
        <v>3995</v>
      </c>
      <c r="J815" s="58">
        <v>10</v>
      </c>
      <c r="K815" s="58">
        <v>0</v>
      </c>
      <c r="L815" s="58">
        <v>10</v>
      </c>
      <c r="M815" s="58">
        <v>0</v>
      </c>
      <c r="N815" s="58">
        <v>10</v>
      </c>
    </row>
    <row r="816" customHeight="true" spans="1:14">
      <c r="A816" s="37">
        <v>813</v>
      </c>
      <c r="B816" s="37" t="s">
        <v>6491</v>
      </c>
      <c r="C816" s="37" t="s">
        <v>6492</v>
      </c>
      <c r="D816" s="37" t="s">
        <v>6493</v>
      </c>
      <c r="E816" s="69"/>
      <c r="F816" s="37" t="s">
        <v>1662</v>
      </c>
      <c r="G816" s="37" t="s">
        <v>5455</v>
      </c>
      <c r="H816" s="37" t="s">
        <v>3994</v>
      </c>
      <c r="I816" s="37" t="s">
        <v>3995</v>
      </c>
      <c r="J816" s="58">
        <v>10</v>
      </c>
      <c r="K816" s="58">
        <v>0</v>
      </c>
      <c r="L816" s="58">
        <v>10</v>
      </c>
      <c r="M816" s="58">
        <v>0</v>
      </c>
      <c r="N816" s="58">
        <v>10</v>
      </c>
    </row>
    <row r="817" customHeight="true" spans="1:14">
      <c r="A817" s="37">
        <v>814</v>
      </c>
      <c r="B817" s="37" t="s">
        <v>6494</v>
      </c>
      <c r="C817" s="37" t="s">
        <v>6495</v>
      </c>
      <c r="D817" s="37" t="s">
        <v>6496</v>
      </c>
      <c r="E817" s="69"/>
      <c r="F817" s="37" t="s">
        <v>1662</v>
      </c>
      <c r="G817" s="37" t="s">
        <v>5455</v>
      </c>
      <c r="H817" s="37" t="s">
        <v>3994</v>
      </c>
      <c r="I817" s="37" t="s">
        <v>3995</v>
      </c>
      <c r="J817" s="58">
        <v>10</v>
      </c>
      <c r="K817" s="58">
        <v>0</v>
      </c>
      <c r="L817" s="58">
        <v>10</v>
      </c>
      <c r="M817" s="58">
        <v>0</v>
      </c>
      <c r="N817" s="58">
        <v>10</v>
      </c>
    </row>
    <row r="818" customHeight="true" spans="1:14">
      <c r="A818" s="37">
        <v>815</v>
      </c>
      <c r="B818" s="37" t="s">
        <v>6497</v>
      </c>
      <c r="C818" s="37" t="s">
        <v>6498</v>
      </c>
      <c r="D818" s="37" t="s">
        <v>6499</v>
      </c>
      <c r="E818" s="69"/>
      <c r="F818" s="37" t="s">
        <v>1662</v>
      </c>
      <c r="G818" s="37" t="s">
        <v>5455</v>
      </c>
      <c r="H818" s="37" t="s">
        <v>3994</v>
      </c>
      <c r="I818" s="37" t="s">
        <v>3995</v>
      </c>
      <c r="J818" s="58">
        <v>30</v>
      </c>
      <c r="K818" s="58">
        <v>0</v>
      </c>
      <c r="L818" s="58">
        <v>30</v>
      </c>
      <c r="M818" s="58">
        <v>0</v>
      </c>
      <c r="N818" s="58">
        <v>30</v>
      </c>
    </row>
    <row r="819" customHeight="true" spans="1:14">
      <c r="A819" s="37">
        <v>816</v>
      </c>
      <c r="B819" s="37" t="s">
        <v>6500</v>
      </c>
      <c r="C819" s="37" t="s">
        <v>6501</v>
      </c>
      <c r="D819" s="37" t="s">
        <v>6502</v>
      </c>
      <c r="E819" s="69"/>
      <c r="F819" s="37" t="s">
        <v>1662</v>
      </c>
      <c r="G819" s="37" t="s">
        <v>5455</v>
      </c>
      <c r="H819" s="37" t="s">
        <v>3994</v>
      </c>
      <c r="I819" s="37" t="s">
        <v>3995</v>
      </c>
      <c r="J819" s="58">
        <v>10</v>
      </c>
      <c r="K819" s="58">
        <v>0</v>
      </c>
      <c r="L819" s="58">
        <v>10</v>
      </c>
      <c r="M819" s="58">
        <v>0</v>
      </c>
      <c r="N819" s="58">
        <v>10</v>
      </c>
    </row>
    <row r="820" customHeight="true" spans="1:14">
      <c r="A820" s="37">
        <v>817</v>
      </c>
      <c r="B820" s="37" t="s">
        <v>6503</v>
      </c>
      <c r="C820" s="37" t="s">
        <v>6504</v>
      </c>
      <c r="D820" s="37" t="s">
        <v>6505</v>
      </c>
      <c r="E820" s="69"/>
      <c r="F820" s="37" t="s">
        <v>1662</v>
      </c>
      <c r="G820" s="37" t="s">
        <v>5455</v>
      </c>
      <c r="H820" s="37" t="s">
        <v>3994</v>
      </c>
      <c r="I820" s="37" t="s">
        <v>3995</v>
      </c>
      <c r="J820" s="58">
        <v>30</v>
      </c>
      <c r="K820" s="58">
        <v>0</v>
      </c>
      <c r="L820" s="58">
        <v>30</v>
      </c>
      <c r="M820" s="58">
        <v>0</v>
      </c>
      <c r="N820" s="58">
        <v>30</v>
      </c>
    </row>
    <row r="821" customHeight="true" spans="1:14">
      <c r="A821" s="37">
        <v>818</v>
      </c>
      <c r="B821" s="37" t="s">
        <v>6506</v>
      </c>
      <c r="C821" s="37" t="s">
        <v>6507</v>
      </c>
      <c r="D821" s="37" t="s">
        <v>6508</v>
      </c>
      <c r="E821" s="69"/>
      <c r="F821" s="37" t="s">
        <v>1662</v>
      </c>
      <c r="G821" s="37" t="s">
        <v>5455</v>
      </c>
      <c r="H821" s="37" t="s">
        <v>3994</v>
      </c>
      <c r="I821" s="37" t="s">
        <v>3995</v>
      </c>
      <c r="J821" s="58">
        <v>10</v>
      </c>
      <c r="K821" s="58">
        <v>0</v>
      </c>
      <c r="L821" s="58">
        <v>10</v>
      </c>
      <c r="M821" s="58">
        <v>0</v>
      </c>
      <c r="N821" s="58">
        <v>10</v>
      </c>
    </row>
    <row r="822" customHeight="true" spans="1:14">
      <c r="A822" s="37">
        <v>819</v>
      </c>
      <c r="B822" s="37" t="s">
        <v>6509</v>
      </c>
      <c r="C822" s="37" t="s">
        <v>6510</v>
      </c>
      <c r="D822" s="37" t="s">
        <v>6511</v>
      </c>
      <c r="E822" s="69"/>
      <c r="F822" s="37" t="s">
        <v>1662</v>
      </c>
      <c r="G822" s="37" t="s">
        <v>5455</v>
      </c>
      <c r="H822" s="37" t="s">
        <v>3994</v>
      </c>
      <c r="I822" s="37" t="s">
        <v>3995</v>
      </c>
      <c r="J822" s="58">
        <v>10</v>
      </c>
      <c r="K822" s="58">
        <v>0</v>
      </c>
      <c r="L822" s="58">
        <v>10</v>
      </c>
      <c r="M822" s="58">
        <v>0</v>
      </c>
      <c r="N822" s="58">
        <v>10</v>
      </c>
    </row>
    <row r="823" customHeight="true" spans="1:14">
      <c r="A823" s="37">
        <v>820</v>
      </c>
      <c r="B823" s="37" t="s">
        <v>6512</v>
      </c>
      <c r="C823" s="37" t="s">
        <v>6513</v>
      </c>
      <c r="D823" s="37" t="s">
        <v>6514</v>
      </c>
      <c r="E823" s="69"/>
      <c r="F823" s="37" t="s">
        <v>1662</v>
      </c>
      <c r="G823" s="37" t="s">
        <v>5455</v>
      </c>
      <c r="H823" s="37" t="s">
        <v>3994</v>
      </c>
      <c r="I823" s="37" t="s">
        <v>3995</v>
      </c>
      <c r="J823" s="58">
        <v>10</v>
      </c>
      <c r="K823" s="58">
        <v>0</v>
      </c>
      <c r="L823" s="58">
        <v>10</v>
      </c>
      <c r="M823" s="58">
        <v>0</v>
      </c>
      <c r="N823" s="58">
        <v>10</v>
      </c>
    </row>
    <row r="824" customHeight="true" spans="1:14">
      <c r="A824" s="37">
        <v>821</v>
      </c>
      <c r="B824" s="37" t="s">
        <v>6515</v>
      </c>
      <c r="C824" s="37" t="s">
        <v>6516</v>
      </c>
      <c r="D824" s="37" t="s">
        <v>6517</v>
      </c>
      <c r="E824" s="69"/>
      <c r="F824" s="37" t="s">
        <v>1662</v>
      </c>
      <c r="G824" s="37" t="s">
        <v>5455</v>
      </c>
      <c r="H824" s="37" t="s">
        <v>3994</v>
      </c>
      <c r="I824" s="37" t="s">
        <v>3995</v>
      </c>
      <c r="J824" s="58">
        <v>10</v>
      </c>
      <c r="K824" s="58">
        <v>0</v>
      </c>
      <c r="L824" s="58">
        <v>10</v>
      </c>
      <c r="M824" s="58">
        <v>0</v>
      </c>
      <c r="N824" s="58">
        <v>10</v>
      </c>
    </row>
    <row r="825" customHeight="true" spans="1:14">
      <c r="A825" s="37">
        <v>822</v>
      </c>
      <c r="B825" s="37" t="s">
        <v>6518</v>
      </c>
      <c r="C825" s="37" t="s">
        <v>6519</v>
      </c>
      <c r="D825" s="37" t="s">
        <v>6520</v>
      </c>
      <c r="E825" s="69"/>
      <c r="F825" s="37" t="s">
        <v>1662</v>
      </c>
      <c r="G825" s="37" t="s">
        <v>5455</v>
      </c>
      <c r="H825" s="37" t="s">
        <v>3994</v>
      </c>
      <c r="I825" s="37" t="s">
        <v>3995</v>
      </c>
      <c r="J825" s="58">
        <v>10</v>
      </c>
      <c r="K825" s="58">
        <v>0</v>
      </c>
      <c r="L825" s="58">
        <v>10</v>
      </c>
      <c r="M825" s="58">
        <v>0</v>
      </c>
      <c r="N825" s="58">
        <v>10</v>
      </c>
    </row>
    <row r="826" customHeight="true" spans="1:14">
      <c r="A826" s="37">
        <v>823</v>
      </c>
      <c r="B826" s="37" t="s">
        <v>6521</v>
      </c>
      <c r="C826" s="37" t="s">
        <v>6522</v>
      </c>
      <c r="D826" s="37" t="s">
        <v>6523</v>
      </c>
      <c r="E826" s="69"/>
      <c r="F826" s="37" t="s">
        <v>1662</v>
      </c>
      <c r="G826" s="37" t="s">
        <v>5455</v>
      </c>
      <c r="H826" s="37" t="s">
        <v>3994</v>
      </c>
      <c r="I826" s="37" t="s">
        <v>3995</v>
      </c>
      <c r="J826" s="58">
        <v>30</v>
      </c>
      <c r="K826" s="58">
        <v>0</v>
      </c>
      <c r="L826" s="58">
        <v>30</v>
      </c>
      <c r="M826" s="58">
        <v>0</v>
      </c>
      <c r="N826" s="58">
        <v>30</v>
      </c>
    </row>
    <row r="827" customHeight="true" spans="1:14">
      <c r="A827" s="37">
        <v>824</v>
      </c>
      <c r="B827" s="37" t="s">
        <v>6524</v>
      </c>
      <c r="C827" s="37" t="s">
        <v>6525</v>
      </c>
      <c r="D827" s="37" t="s">
        <v>6526</v>
      </c>
      <c r="E827" s="69"/>
      <c r="F827" s="37" t="s">
        <v>1662</v>
      </c>
      <c r="G827" s="37" t="s">
        <v>5455</v>
      </c>
      <c r="H827" s="37" t="s">
        <v>3994</v>
      </c>
      <c r="I827" s="37" t="s">
        <v>3995</v>
      </c>
      <c r="J827" s="58">
        <v>10</v>
      </c>
      <c r="K827" s="58">
        <v>0</v>
      </c>
      <c r="L827" s="58">
        <v>10</v>
      </c>
      <c r="M827" s="58">
        <v>0</v>
      </c>
      <c r="N827" s="58">
        <v>10</v>
      </c>
    </row>
    <row r="828" customHeight="true" spans="1:14">
      <c r="A828" s="37">
        <v>825</v>
      </c>
      <c r="B828" s="37" t="s">
        <v>6527</v>
      </c>
      <c r="C828" s="37" t="s">
        <v>6528</v>
      </c>
      <c r="D828" s="37" t="s">
        <v>6529</v>
      </c>
      <c r="E828" s="69"/>
      <c r="F828" s="37" t="s">
        <v>1662</v>
      </c>
      <c r="G828" s="37" t="s">
        <v>5455</v>
      </c>
      <c r="H828" s="37" t="s">
        <v>3994</v>
      </c>
      <c r="I828" s="37" t="s">
        <v>3995</v>
      </c>
      <c r="J828" s="58">
        <v>10</v>
      </c>
      <c r="K828" s="58">
        <v>0</v>
      </c>
      <c r="L828" s="58">
        <v>10</v>
      </c>
      <c r="M828" s="58">
        <v>0</v>
      </c>
      <c r="N828" s="58">
        <v>10</v>
      </c>
    </row>
    <row r="829" customHeight="true" spans="1:14">
      <c r="A829" s="37">
        <v>826</v>
      </c>
      <c r="B829" s="37" t="s">
        <v>6530</v>
      </c>
      <c r="C829" s="37" t="s">
        <v>6531</v>
      </c>
      <c r="D829" s="37" t="s">
        <v>6532</v>
      </c>
      <c r="E829" s="69"/>
      <c r="F829" s="37" t="s">
        <v>1662</v>
      </c>
      <c r="G829" s="37" t="s">
        <v>5455</v>
      </c>
      <c r="H829" s="37" t="s">
        <v>3994</v>
      </c>
      <c r="I829" s="37" t="s">
        <v>3995</v>
      </c>
      <c r="J829" s="58">
        <v>30</v>
      </c>
      <c r="K829" s="58">
        <v>0</v>
      </c>
      <c r="L829" s="58">
        <v>30</v>
      </c>
      <c r="M829" s="58">
        <v>0</v>
      </c>
      <c r="N829" s="58">
        <v>30</v>
      </c>
    </row>
    <row r="830" customHeight="true" spans="1:14">
      <c r="A830" s="37">
        <v>827</v>
      </c>
      <c r="B830" s="37" t="s">
        <v>6533</v>
      </c>
      <c r="C830" s="37" t="s">
        <v>6534</v>
      </c>
      <c r="D830" s="37" t="s">
        <v>6535</v>
      </c>
      <c r="E830" s="69"/>
      <c r="F830" s="37" t="s">
        <v>1662</v>
      </c>
      <c r="G830" s="37" t="s">
        <v>5455</v>
      </c>
      <c r="H830" s="37" t="s">
        <v>3994</v>
      </c>
      <c r="I830" s="37" t="s">
        <v>3995</v>
      </c>
      <c r="J830" s="58">
        <v>10</v>
      </c>
      <c r="K830" s="58">
        <v>0</v>
      </c>
      <c r="L830" s="58">
        <v>10</v>
      </c>
      <c r="M830" s="58">
        <v>0</v>
      </c>
      <c r="N830" s="58">
        <v>10</v>
      </c>
    </row>
    <row r="831" customHeight="true" spans="1:14">
      <c r="A831" s="37">
        <v>828</v>
      </c>
      <c r="B831" s="37" t="s">
        <v>6536</v>
      </c>
      <c r="C831" s="37" t="s">
        <v>6537</v>
      </c>
      <c r="D831" s="37" t="s">
        <v>6538</v>
      </c>
      <c r="E831" s="69"/>
      <c r="F831" s="37" t="s">
        <v>1662</v>
      </c>
      <c r="G831" s="37" t="s">
        <v>5455</v>
      </c>
      <c r="H831" s="37" t="s">
        <v>3994</v>
      </c>
      <c r="I831" s="37" t="s">
        <v>3995</v>
      </c>
      <c r="J831" s="58">
        <v>30</v>
      </c>
      <c r="K831" s="58">
        <v>0</v>
      </c>
      <c r="L831" s="58">
        <v>30</v>
      </c>
      <c r="M831" s="58">
        <v>0</v>
      </c>
      <c r="N831" s="58">
        <v>30</v>
      </c>
    </row>
    <row r="832" customHeight="true" spans="1:14">
      <c r="A832" s="37">
        <v>829</v>
      </c>
      <c r="B832" s="37" t="s">
        <v>6539</v>
      </c>
      <c r="C832" s="37" t="s">
        <v>6540</v>
      </c>
      <c r="D832" s="37" t="s">
        <v>6541</v>
      </c>
      <c r="E832" s="69"/>
      <c r="F832" s="37" t="s">
        <v>1662</v>
      </c>
      <c r="G832" s="37" t="s">
        <v>5455</v>
      </c>
      <c r="H832" s="37" t="s">
        <v>3994</v>
      </c>
      <c r="I832" s="37" t="s">
        <v>3995</v>
      </c>
      <c r="J832" s="58">
        <v>10</v>
      </c>
      <c r="K832" s="58">
        <v>0</v>
      </c>
      <c r="L832" s="58">
        <v>10</v>
      </c>
      <c r="M832" s="58">
        <v>0</v>
      </c>
      <c r="N832" s="58">
        <v>10</v>
      </c>
    </row>
    <row r="833" customHeight="true" spans="1:14">
      <c r="A833" s="37">
        <v>830</v>
      </c>
      <c r="B833" s="37" t="s">
        <v>6542</v>
      </c>
      <c r="C833" s="37" t="s">
        <v>6543</v>
      </c>
      <c r="D833" s="37" t="s">
        <v>6544</v>
      </c>
      <c r="E833" s="69"/>
      <c r="F833" s="37" t="s">
        <v>1662</v>
      </c>
      <c r="G833" s="37" t="s">
        <v>5455</v>
      </c>
      <c r="H833" s="37" t="s">
        <v>3994</v>
      </c>
      <c r="I833" s="37" t="s">
        <v>3995</v>
      </c>
      <c r="J833" s="58">
        <v>10</v>
      </c>
      <c r="K833" s="58">
        <v>0</v>
      </c>
      <c r="L833" s="58">
        <v>10</v>
      </c>
      <c r="M833" s="58">
        <v>0</v>
      </c>
      <c r="N833" s="58">
        <v>10</v>
      </c>
    </row>
    <row r="834" customHeight="true" spans="1:14">
      <c r="A834" s="37">
        <v>831</v>
      </c>
      <c r="B834" s="37" t="s">
        <v>6545</v>
      </c>
      <c r="C834" s="37" t="s">
        <v>6546</v>
      </c>
      <c r="D834" s="37" t="s">
        <v>6547</v>
      </c>
      <c r="E834" s="69"/>
      <c r="F834" s="37" t="s">
        <v>1662</v>
      </c>
      <c r="G834" s="37" t="s">
        <v>5455</v>
      </c>
      <c r="H834" s="37" t="s">
        <v>3994</v>
      </c>
      <c r="I834" s="37" t="s">
        <v>3995</v>
      </c>
      <c r="J834" s="58">
        <v>10</v>
      </c>
      <c r="K834" s="58">
        <v>0</v>
      </c>
      <c r="L834" s="58">
        <v>10</v>
      </c>
      <c r="M834" s="58">
        <v>0</v>
      </c>
      <c r="N834" s="58">
        <v>10</v>
      </c>
    </row>
    <row r="835" customHeight="true" spans="1:14">
      <c r="A835" s="37">
        <v>832</v>
      </c>
      <c r="B835" s="37" t="s">
        <v>6548</v>
      </c>
      <c r="C835" s="37" t="s">
        <v>6549</v>
      </c>
      <c r="D835" s="37" t="s">
        <v>6550</v>
      </c>
      <c r="E835" s="69"/>
      <c r="F835" s="37" t="s">
        <v>1662</v>
      </c>
      <c r="G835" s="37" t="s">
        <v>5455</v>
      </c>
      <c r="H835" s="37" t="s">
        <v>3994</v>
      </c>
      <c r="I835" s="37" t="s">
        <v>3995</v>
      </c>
      <c r="J835" s="58">
        <v>10</v>
      </c>
      <c r="K835" s="58">
        <v>0</v>
      </c>
      <c r="L835" s="58">
        <v>10</v>
      </c>
      <c r="M835" s="58">
        <v>0</v>
      </c>
      <c r="N835" s="58">
        <v>10</v>
      </c>
    </row>
    <row r="836" customHeight="true" spans="1:14">
      <c r="A836" s="37">
        <v>833</v>
      </c>
      <c r="B836" s="37" t="s">
        <v>6551</v>
      </c>
      <c r="C836" s="37" t="s">
        <v>6552</v>
      </c>
      <c r="D836" s="37" t="s">
        <v>6553</v>
      </c>
      <c r="E836" s="69"/>
      <c r="F836" s="37" t="s">
        <v>1662</v>
      </c>
      <c r="G836" s="37" t="s">
        <v>5455</v>
      </c>
      <c r="H836" s="37" t="s">
        <v>3994</v>
      </c>
      <c r="I836" s="37" t="s">
        <v>3995</v>
      </c>
      <c r="J836" s="58">
        <v>10</v>
      </c>
      <c r="K836" s="58">
        <v>0</v>
      </c>
      <c r="L836" s="58">
        <v>10</v>
      </c>
      <c r="M836" s="58">
        <v>0</v>
      </c>
      <c r="N836" s="58">
        <v>10</v>
      </c>
    </row>
    <row r="837" customHeight="true" spans="1:14">
      <c r="A837" s="37">
        <v>834</v>
      </c>
      <c r="B837" s="37" t="s">
        <v>6554</v>
      </c>
      <c r="C837" s="37" t="s">
        <v>6555</v>
      </c>
      <c r="D837" s="37" t="s">
        <v>6556</v>
      </c>
      <c r="E837" s="69"/>
      <c r="F837" s="37" t="s">
        <v>1662</v>
      </c>
      <c r="G837" s="37" t="s">
        <v>5455</v>
      </c>
      <c r="H837" s="37" t="s">
        <v>3994</v>
      </c>
      <c r="I837" s="37" t="s">
        <v>3995</v>
      </c>
      <c r="J837" s="58">
        <v>10</v>
      </c>
      <c r="K837" s="58">
        <v>0</v>
      </c>
      <c r="L837" s="58">
        <v>10</v>
      </c>
      <c r="M837" s="58">
        <v>0</v>
      </c>
      <c r="N837" s="58">
        <v>10</v>
      </c>
    </row>
    <row r="838" customHeight="true" spans="1:14">
      <c r="A838" s="37">
        <v>835</v>
      </c>
      <c r="B838" s="37" t="s">
        <v>6557</v>
      </c>
      <c r="C838" s="37" t="s">
        <v>6558</v>
      </c>
      <c r="D838" s="37" t="s">
        <v>6559</v>
      </c>
      <c r="E838" s="69"/>
      <c r="F838" s="37" t="s">
        <v>1662</v>
      </c>
      <c r="G838" s="37" t="s">
        <v>5455</v>
      </c>
      <c r="H838" s="37" t="s">
        <v>3994</v>
      </c>
      <c r="I838" s="37" t="s">
        <v>3995</v>
      </c>
      <c r="J838" s="58">
        <v>10</v>
      </c>
      <c r="K838" s="58">
        <v>0</v>
      </c>
      <c r="L838" s="58">
        <v>10</v>
      </c>
      <c r="M838" s="58">
        <v>0</v>
      </c>
      <c r="N838" s="58">
        <v>10</v>
      </c>
    </row>
    <row r="839" customHeight="true" spans="1:14">
      <c r="A839" s="37">
        <v>836</v>
      </c>
      <c r="B839" s="37" t="s">
        <v>6560</v>
      </c>
      <c r="C839" s="37" t="s">
        <v>6561</v>
      </c>
      <c r="D839" s="37" t="s">
        <v>6562</v>
      </c>
      <c r="E839" s="69"/>
      <c r="F839" s="37" t="s">
        <v>1662</v>
      </c>
      <c r="G839" s="37" t="s">
        <v>5455</v>
      </c>
      <c r="H839" s="37" t="s">
        <v>3994</v>
      </c>
      <c r="I839" s="37" t="s">
        <v>3995</v>
      </c>
      <c r="J839" s="58">
        <v>10</v>
      </c>
      <c r="K839" s="58">
        <v>0</v>
      </c>
      <c r="L839" s="58">
        <v>10</v>
      </c>
      <c r="M839" s="58">
        <v>0</v>
      </c>
      <c r="N839" s="58">
        <v>10</v>
      </c>
    </row>
    <row r="840" customHeight="true" spans="1:14">
      <c r="A840" s="37">
        <v>837</v>
      </c>
      <c r="B840" s="37" t="s">
        <v>6563</v>
      </c>
      <c r="C840" s="37" t="s">
        <v>6564</v>
      </c>
      <c r="D840" s="37" t="s">
        <v>6565</v>
      </c>
      <c r="E840" s="69"/>
      <c r="F840" s="37" t="s">
        <v>1662</v>
      </c>
      <c r="G840" s="37" t="s">
        <v>5455</v>
      </c>
      <c r="H840" s="37" t="s">
        <v>3994</v>
      </c>
      <c r="I840" s="37" t="s">
        <v>3995</v>
      </c>
      <c r="J840" s="58">
        <v>10</v>
      </c>
      <c r="K840" s="58">
        <v>0</v>
      </c>
      <c r="L840" s="58">
        <v>10</v>
      </c>
      <c r="M840" s="58">
        <v>0</v>
      </c>
      <c r="N840" s="58">
        <v>10</v>
      </c>
    </row>
    <row r="841" customHeight="true" spans="1:14">
      <c r="A841" s="37">
        <v>838</v>
      </c>
      <c r="B841" s="37" t="s">
        <v>6566</v>
      </c>
      <c r="C841" s="37" t="s">
        <v>6567</v>
      </c>
      <c r="D841" s="37" t="s">
        <v>6568</v>
      </c>
      <c r="E841" s="69"/>
      <c r="F841" s="37" t="s">
        <v>1662</v>
      </c>
      <c r="G841" s="37" t="s">
        <v>5455</v>
      </c>
      <c r="H841" s="37" t="s">
        <v>3994</v>
      </c>
      <c r="I841" s="37" t="s">
        <v>3995</v>
      </c>
      <c r="J841" s="58">
        <v>10</v>
      </c>
      <c r="K841" s="58">
        <v>0</v>
      </c>
      <c r="L841" s="58">
        <v>10</v>
      </c>
      <c r="M841" s="58">
        <v>0</v>
      </c>
      <c r="N841" s="58">
        <v>10</v>
      </c>
    </row>
    <row r="842" customHeight="true" spans="1:14">
      <c r="A842" s="37">
        <v>839</v>
      </c>
      <c r="B842" s="37" t="s">
        <v>6569</v>
      </c>
      <c r="C842" s="37" t="s">
        <v>6570</v>
      </c>
      <c r="D842" s="37" t="s">
        <v>6571</v>
      </c>
      <c r="E842" s="69"/>
      <c r="F842" s="37" t="s">
        <v>1662</v>
      </c>
      <c r="G842" s="37" t="s">
        <v>5455</v>
      </c>
      <c r="H842" s="37" t="s">
        <v>3994</v>
      </c>
      <c r="I842" s="37" t="s">
        <v>3995</v>
      </c>
      <c r="J842" s="58">
        <v>10</v>
      </c>
      <c r="K842" s="58">
        <v>0</v>
      </c>
      <c r="L842" s="58">
        <v>10</v>
      </c>
      <c r="M842" s="58">
        <v>0</v>
      </c>
      <c r="N842" s="58">
        <v>10</v>
      </c>
    </row>
    <row r="843" customHeight="true" spans="1:14">
      <c r="A843" s="37">
        <v>840</v>
      </c>
      <c r="B843" s="37" t="s">
        <v>6572</v>
      </c>
      <c r="C843" s="37" t="s">
        <v>6573</v>
      </c>
      <c r="D843" s="37" t="s">
        <v>6574</v>
      </c>
      <c r="E843" s="69"/>
      <c r="F843" s="37" t="s">
        <v>1662</v>
      </c>
      <c r="G843" s="37" t="s">
        <v>5455</v>
      </c>
      <c r="H843" s="37" t="s">
        <v>3994</v>
      </c>
      <c r="I843" s="37" t="s">
        <v>3995</v>
      </c>
      <c r="J843" s="58">
        <v>10</v>
      </c>
      <c r="K843" s="58">
        <v>0</v>
      </c>
      <c r="L843" s="58">
        <v>10</v>
      </c>
      <c r="M843" s="58">
        <v>0</v>
      </c>
      <c r="N843" s="58">
        <v>10</v>
      </c>
    </row>
    <row r="844" customHeight="true" spans="1:14">
      <c r="A844" s="37">
        <v>841</v>
      </c>
      <c r="B844" s="37" t="s">
        <v>6575</v>
      </c>
      <c r="C844" s="37" t="s">
        <v>6576</v>
      </c>
      <c r="D844" s="37" t="s">
        <v>6577</v>
      </c>
      <c r="E844" s="69"/>
      <c r="F844" s="37" t="s">
        <v>1662</v>
      </c>
      <c r="G844" s="37" t="s">
        <v>5455</v>
      </c>
      <c r="H844" s="37" t="s">
        <v>3994</v>
      </c>
      <c r="I844" s="37" t="s">
        <v>3995</v>
      </c>
      <c r="J844" s="58">
        <v>10</v>
      </c>
      <c r="K844" s="58">
        <v>0</v>
      </c>
      <c r="L844" s="58">
        <v>10</v>
      </c>
      <c r="M844" s="58">
        <v>0</v>
      </c>
      <c r="N844" s="58">
        <v>10</v>
      </c>
    </row>
    <row r="845" customHeight="true" spans="1:14">
      <c r="A845" s="37">
        <v>842</v>
      </c>
      <c r="B845" s="37" t="s">
        <v>6578</v>
      </c>
      <c r="C845" s="37" t="s">
        <v>6579</v>
      </c>
      <c r="D845" s="37" t="s">
        <v>6580</v>
      </c>
      <c r="E845" s="69"/>
      <c r="F845" s="37" t="s">
        <v>1662</v>
      </c>
      <c r="G845" s="37" t="s">
        <v>5455</v>
      </c>
      <c r="H845" s="37" t="s">
        <v>3994</v>
      </c>
      <c r="I845" s="37" t="s">
        <v>3995</v>
      </c>
      <c r="J845" s="58">
        <v>10</v>
      </c>
      <c r="K845" s="58">
        <v>0</v>
      </c>
      <c r="L845" s="58">
        <v>10</v>
      </c>
      <c r="M845" s="58">
        <v>0</v>
      </c>
      <c r="N845" s="58">
        <v>10</v>
      </c>
    </row>
    <row r="846" customHeight="true" spans="1:14">
      <c r="A846" s="37">
        <v>843</v>
      </c>
      <c r="B846" s="37" t="s">
        <v>6581</v>
      </c>
      <c r="C846" s="37" t="s">
        <v>6582</v>
      </c>
      <c r="D846" s="37" t="s">
        <v>6583</v>
      </c>
      <c r="E846" s="69"/>
      <c r="F846" s="37" t="s">
        <v>1662</v>
      </c>
      <c r="G846" s="37" t="s">
        <v>5455</v>
      </c>
      <c r="H846" s="37" t="s">
        <v>3994</v>
      </c>
      <c r="I846" s="37" t="s">
        <v>3995</v>
      </c>
      <c r="J846" s="58">
        <v>10</v>
      </c>
      <c r="K846" s="58">
        <v>0</v>
      </c>
      <c r="L846" s="58">
        <v>10</v>
      </c>
      <c r="M846" s="58">
        <v>0</v>
      </c>
      <c r="N846" s="58">
        <v>10</v>
      </c>
    </row>
    <row r="847" customHeight="true" spans="1:14">
      <c r="A847" s="37">
        <v>844</v>
      </c>
      <c r="B847" s="37" t="s">
        <v>6584</v>
      </c>
      <c r="C847" s="37" t="s">
        <v>6585</v>
      </c>
      <c r="D847" s="37" t="s">
        <v>6586</v>
      </c>
      <c r="E847" s="69"/>
      <c r="F847" s="37" t="s">
        <v>1662</v>
      </c>
      <c r="G847" s="37" t="s">
        <v>5455</v>
      </c>
      <c r="H847" s="37" t="s">
        <v>3994</v>
      </c>
      <c r="I847" s="37" t="s">
        <v>3995</v>
      </c>
      <c r="J847" s="58">
        <v>10</v>
      </c>
      <c r="K847" s="58">
        <v>0</v>
      </c>
      <c r="L847" s="58">
        <v>10</v>
      </c>
      <c r="M847" s="58">
        <v>0</v>
      </c>
      <c r="N847" s="58">
        <v>10</v>
      </c>
    </row>
    <row r="848" customHeight="true" spans="1:14">
      <c r="A848" s="37">
        <v>845</v>
      </c>
      <c r="B848" s="37" t="s">
        <v>6587</v>
      </c>
      <c r="C848" s="37" t="s">
        <v>6588</v>
      </c>
      <c r="D848" s="37" t="s">
        <v>6589</v>
      </c>
      <c r="E848" s="69"/>
      <c r="F848" s="37" t="s">
        <v>1662</v>
      </c>
      <c r="G848" s="37" t="s">
        <v>5455</v>
      </c>
      <c r="H848" s="37" t="s">
        <v>3994</v>
      </c>
      <c r="I848" s="37" t="s">
        <v>3995</v>
      </c>
      <c r="J848" s="58">
        <v>10</v>
      </c>
      <c r="K848" s="58">
        <v>0</v>
      </c>
      <c r="L848" s="58">
        <v>10</v>
      </c>
      <c r="M848" s="58">
        <v>0</v>
      </c>
      <c r="N848" s="58">
        <v>10</v>
      </c>
    </row>
    <row r="849" customHeight="true" spans="1:14">
      <c r="A849" s="37">
        <v>846</v>
      </c>
      <c r="B849" s="37" t="s">
        <v>6590</v>
      </c>
      <c r="C849" s="37" t="s">
        <v>6591</v>
      </c>
      <c r="D849" s="37" t="s">
        <v>6592</v>
      </c>
      <c r="E849" s="69"/>
      <c r="F849" s="37" t="s">
        <v>1662</v>
      </c>
      <c r="G849" s="37" t="s">
        <v>5455</v>
      </c>
      <c r="H849" s="37" t="s">
        <v>3994</v>
      </c>
      <c r="I849" s="37" t="s">
        <v>3995</v>
      </c>
      <c r="J849" s="58">
        <v>10</v>
      </c>
      <c r="K849" s="58">
        <v>0</v>
      </c>
      <c r="L849" s="58">
        <v>10</v>
      </c>
      <c r="M849" s="58">
        <v>0</v>
      </c>
      <c r="N849" s="58">
        <v>10</v>
      </c>
    </row>
    <row r="850" customHeight="true" spans="1:14">
      <c r="A850" s="37">
        <v>847</v>
      </c>
      <c r="B850" s="37" t="s">
        <v>6593</v>
      </c>
      <c r="C850" s="37" t="s">
        <v>6594</v>
      </c>
      <c r="D850" s="37" t="s">
        <v>6595</v>
      </c>
      <c r="E850" s="69"/>
      <c r="F850" s="37" t="s">
        <v>1662</v>
      </c>
      <c r="G850" s="37" t="s">
        <v>5455</v>
      </c>
      <c r="H850" s="37" t="s">
        <v>3994</v>
      </c>
      <c r="I850" s="37" t="s">
        <v>3995</v>
      </c>
      <c r="J850" s="58">
        <v>10</v>
      </c>
      <c r="K850" s="58">
        <v>0</v>
      </c>
      <c r="L850" s="58">
        <v>10</v>
      </c>
      <c r="M850" s="58">
        <v>0</v>
      </c>
      <c r="N850" s="58">
        <v>10</v>
      </c>
    </row>
    <row r="851" customHeight="true" spans="1:14">
      <c r="A851" s="37">
        <v>848</v>
      </c>
      <c r="B851" s="37" t="s">
        <v>6596</v>
      </c>
      <c r="C851" s="37" t="s">
        <v>6597</v>
      </c>
      <c r="D851" s="37" t="s">
        <v>6598</v>
      </c>
      <c r="E851" s="69"/>
      <c r="F851" s="37" t="s">
        <v>1662</v>
      </c>
      <c r="G851" s="37" t="s">
        <v>5455</v>
      </c>
      <c r="H851" s="37" t="s">
        <v>3994</v>
      </c>
      <c r="I851" s="37" t="s">
        <v>3995</v>
      </c>
      <c r="J851" s="58">
        <v>10</v>
      </c>
      <c r="K851" s="58">
        <v>0</v>
      </c>
      <c r="L851" s="58">
        <v>10</v>
      </c>
      <c r="M851" s="58">
        <v>0</v>
      </c>
      <c r="N851" s="58">
        <v>10</v>
      </c>
    </row>
    <row r="852" customHeight="true" spans="1:14">
      <c r="A852" s="37">
        <v>849</v>
      </c>
      <c r="B852" s="37" t="s">
        <v>6599</v>
      </c>
      <c r="C852" s="37" t="s">
        <v>6600</v>
      </c>
      <c r="D852" s="37" t="s">
        <v>6601</v>
      </c>
      <c r="E852" s="69"/>
      <c r="F852" s="37" t="s">
        <v>1662</v>
      </c>
      <c r="G852" s="37" t="s">
        <v>5455</v>
      </c>
      <c r="H852" s="37" t="s">
        <v>3994</v>
      </c>
      <c r="I852" s="37" t="s">
        <v>3995</v>
      </c>
      <c r="J852" s="58">
        <v>10</v>
      </c>
      <c r="K852" s="58">
        <v>0</v>
      </c>
      <c r="L852" s="58">
        <v>10</v>
      </c>
      <c r="M852" s="58">
        <v>0</v>
      </c>
      <c r="N852" s="58">
        <v>10</v>
      </c>
    </row>
    <row r="853" customHeight="true" spans="1:14">
      <c r="A853" s="37">
        <v>850</v>
      </c>
      <c r="B853" s="37" t="s">
        <v>6602</v>
      </c>
      <c r="C853" s="37" t="s">
        <v>6603</v>
      </c>
      <c r="D853" s="37" t="s">
        <v>6604</v>
      </c>
      <c r="E853" s="69"/>
      <c r="F853" s="37" t="s">
        <v>1662</v>
      </c>
      <c r="G853" s="37" t="s">
        <v>5455</v>
      </c>
      <c r="H853" s="37" t="s">
        <v>3994</v>
      </c>
      <c r="I853" s="37" t="s">
        <v>3995</v>
      </c>
      <c r="J853" s="58">
        <v>10</v>
      </c>
      <c r="K853" s="58">
        <v>0</v>
      </c>
      <c r="L853" s="58">
        <v>10</v>
      </c>
      <c r="M853" s="58">
        <v>0</v>
      </c>
      <c r="N853" s="58">
        <v>10</v>
      </c>
    </row>
    <row r="854" customHeight="true" spans="1:14">
      <c r="A854" s="37">
        <v>851</v>
      </c>
      <c r="B854" s="37" t="s">
        <v>6605</v>
      </c>
      <c r="C854" s="37" t="s">
        <v>6606</v>
      </c>
      <c r="D854" s="37" t="s">
        <v>6607</v>
      </c>
      <c r="E854" s="69"/>
      <c r="F854" s="37" t="s">
        <v>1662</v>
      </c>
      <c r="G854" s="37" t="s">
        <v>5455</v>
      </c>
      <c r="H854" s="37" t="s">
        <v>3994</v>
      </c>
      <c r="I854" s="37" t="s">
        <v>3995</v>
      </c>
      <c r="J854" s="58">
        <v>10</v>
      </c>
      <c r="K854" s="58">
        <v>0</v>
      </c>
      <c r="L854" s="58">
        <v>10</v>
      </c>
      <c r="M854" s="58">
        <v>0</v>
      </c>
      <c r="N854" s="58">
        <v>10</v>
      </c>
    </row>
    <row r="855" customHeight="true" spans="1:14">
      <c r="A855" s="37">
        <v>852</v>
      </c>
      <c r="B855" s="37" t="s">
        <v>6608</v>
      </c>
      <c r="C855" s="37" t="s">
        <v>6609</v>
      </c>
      <c r="D855" s="37" t="s">
        <v>6610</v>
      </c>
      <c r="E855" s="69"/>
      <c r="F855" s="37" t="s">
        <v>1662</v>
      </c>
      <c r="G855" s="37" t="s">
        <v>5455</v>
      </c>
      <c r="H855" s="37" t="s">
        <v>3994</v>
      </c>
      <c r="I855" s="37" t="s">
        <v>3995</v>
      </c>
      <c r="J855" s="58">
        <v>30</v>
      </c>
      <c r="K855" s="58">
        <v>0</v>
      </c>
      <c r="L855" s="58">
        <v>30</v>
      </c>
      <c r="M855" s="58">
        <v>0</v>
      </c>
      <c r="N855" s="58">
        <v>30</v>
      </c>
    </row>
    <row r="856" customHeight="true" spans="1:14">
      <c r="A856" s="37">
        <v>853</v>
      </c>
      <c r="B856" s="37" t="s">
        <v>6611</v>
      </c>
      <c r="C856" s="37" t="s">
        <v>6612</v>
      </c>
      <c r="D856" s="37" t="s">
        <v>6613</v>
      </c>
      <c r="E856" s="69"/>
      <c r="F856" s="37" t="s">
        <v>1662</v>
      </c>
      <c r="G856" s="37" t="s">
        <v>5455</v>
      </c>
      <c r="H856" s="37" t="s">
        <v>3994</v>
      </c>
      <c r="I856" s="37" t="s">
        <v>3995</v>
      </c>
      <c r="J856" s="58">
        <v>10</v>
      </c>
      <c r="K856" s="58">
        <v>0</v>
      </c>
      <c r="L856" s="58">
        <v>10</v>
      </c>
      <c r="M856" s="58">
        <v>0</v>
      </c>
      <c r="N856" s="58">
        <v>10</v>
      </c>
    </row>
    <row r="857" customHeight="true" spans="1:14">
      <c r="A857" s="37">
        <v>854</v>
      </c>
      <c r="B857" s="37" t="s">
        <v>6614</v>
      </c>
      <c r="C857" s="37" t="s">
        <v>6615</v>
      </c>
      <c r="D857" s="37" t="s">
        <v>6616</v>
      </c>
      <c r="E857" s="69"/>
      <c r="F857" s="37" t="s">
        <v>1662</v>
      </c>
      <c r="G857" s="37" t="s">
        <v>5455</v>
      </c>
      <c r="H857" s="37" t="s">
        <v>3994</v>
      </c>
      <c r="I857" s="37" t="s">
        <v>3995</v>
      </c>
      <c r="J857" s="58">
        <v>30</v>
      </c>
      <c r="K857" s="58">
        <v>0</v>
      </c>
      <c r="L857" s="58">
        <v>30</v>
      </c>
      <c r="M857" s="58">
        <v>0</v>
      </c>
      <c r="N857" s="58">
        <v>30</v>
      </c>
    </row>
    <row r="858" customHeight="true" spans="1:14">
      <c r="A858" s="37">
        <v>855</v>
      </c>
      <c r="B858" s="37" t="s">
        <v>6617</v>
      </c>
      <c r="C858" s="37" t="s">
        <v>6618</v>
      </c>
      <c r="D858" s="37" t="s">
        <v>6619</v>
      </c>
      <c r="E858" s="69"/>
      <c r="F858" s="37" t="s">
        <v>1662</v>
      </c>
      <c r="G858" s="37" t="s">
        <v>5455</v>
      </c>
      <c r="H858" s="37" t="s">
        <v>3994</v>
      </c>
      <c r="I858" s="37" t="s">
        <v>3995</v>
      </c>
      <c r="J858" s="58">
        <v>10</v>
      </c>
      <c r="K858" s="58">
        <v>0</v>
      </c>
      <c r="L858" s="58">
        <v>10</v>
      </c>
      <c r="M858" s="58">
        <v>0</v>
      </c>
      <c r="N858" s="58">
        <v>10</v>
      </c>
    </row>
    <row r="859" customHeight="true" spans="1:14">
      <c r="A859" s="37">
        <v>856</v>
      </c>
      <c r="B859" s="37" t="s">
        <v>6620</v>
      </c>
      <c r="C859" s="37" t="s">
        <v>6621</v>
      </c>
      <c r="D859" s="37" t="s">
        <v>6622</v>
      </c>
      <c r="E859" s="69"/>
      <c r="F859" s="37" t="s">
        <v>1662</v>
      </c>
      <c r="G859" s="37" t="s">
        <v>5455</v>
      </c>
      <c r="H859" s="37" t="s">
        <v>3994</v>
      </c>
      <c r="I859" s="37" t="s">
        <v>3995</v>
      </c>
      <c r="J859" s="58">
        <v>30</v>
      </c>
      <c r="K859" s="58">
        <v>0</v>
      </c>
      <c r="L859" s="58">
        <v>30</v>
      </c>
      <c r="M859" s="58">
        <v>0</v>
      </c>
      <c r="N859" s="58">
        <v>30</v>
      </c>
    </row>
    <row r="860" customHeight="true" spans="1:14">
      <c r="A860" s="37">
        <v>857</v>
      </c>
      <c r="B860" s="37" t="s">
        <v>6623</v>
      </c>
      <c r="C860" s="37" t="s">
        <v>6624</v>
      </c>
      <c r="D860" s="37" t="s">
        <v>6625</v>
      </c>
      <c r="E860" s="69"/>
      <c r="F860" s="37" t="s">
        <v>1662</v>
      </c>
      <c r="G860" s="37" t="s">
        <v>5455</v>
      </c>
      <c r="H860" s="37" t="s">
        <v>3994</v>
      </c>
      <c r="I860" s="37" t="s">
        <v>3995</v>
      </c>
      <c r="J860" s="58">
        <v>30</v>
      </c>
      <c r="K860" s="58">
        <v>0</v>
      </c>
      <c r="L860" s="58">
        <v>30</v>
      </c>
      <c r="M860" s="58">
        <v>0</v>
      </c>
      <c r="N860" s="58">
        <v>30</v>
      </c>
    </row>
    <row r="861" customHeight="true" spans="1:14">
      <c r="A861" s="37">
        <v>858</v>
      </c>
      <c r="B861" s="37" t="s">
        <v>6626</v>
      </c>
      <c r="C861" s="37" t="s">
        <v>6627</v>
      </c>
      <c r="D861" s="37" t="s">
        <v>6628</v>
      </c>
      <c r="E861" s="69"/>
      <c r="F861" s="37" t="s">
        <v>1662</v>
      </c>
      <c r="G861" s="37" t="s">
        <v>5455</v>
      </c>
      <c r="H861" s="37" t="s">
        <v>3994</v>
      </c>
      <c r="I861" s="37" t="s">
        <v>3995</v>
      </c>
      <c r="J861" s="58">
        <v>30</v>
      </c>
      <c r="K861" s="58">
        <v>0</v>
      </c>
      <c r="L861" s="58">
        <v>30</v>
      </c>
      <c r="M861" s="58">
        <v>0</v>
      </c>
      <c r="N861" s="58">
        <v>30</v>
      </c>
    </row>
    <row r="862" customHeight="true" spans="1:14">
      <c r="A862" s="37">
        <v>859</v>
      </c>
      <c r="B862" s="37" t="s">
        <v>6629</v>
      </c>
      <c r="C862" s="37" t="s">
        <v>6630</v>
      </c>
      <c r="D862" s="37" t="s">
        <v>6631</v>
      </c>
      <c r="E862" s="69"/>
      <c r="F862" s="37" t="s">
        <v>1662</v>
      </c>
      <c r="G862" s="37" t="s">
        <v>5455</v>
      </c>
      <c r="H862" s="37" t="s">
        <v>3994</v>
      </c>
      <c r="I862" s="37" t="s">
        <v>3995</v>
      </c>
      <c r="J862" s="58">
        <v>10</v>
      </c>
      <c r="K862" s="58">
        <v>0</v>
      </c>
      <c r="L862" s="58">
        <v>10</v>
      </c>
      <c r="M862" s="58">
        <v>0</v>
      </c>
      <c r="N862" s="58">
        <v>10</v>
      </c>
    </row>
    <row r="863" customHeight="true" spans="1:14">
      <c r="A863" s="37">
        <v>860</v>
      </c>
      <c r="B863" s="37" t="s">
        <v>6632</v>
      </c>
      <c r="C863" s="37" t="s">
        <v>6633</v>
      </c>
      <c r="D863" s="37" t="s">
        <v>6634</v>
      </c>
      <c r="E863" s="69"/>
      <c r="F863" s="37" t="s">
        <v>1662</v>
      </c>
      <c r="G863" s="37" t="s">
        <v>5455</v>
      </c>
      <c r="H863" s="37" t="s">
        <v>3994</v>
      </c>
      <c r="I863" s="37" t="s">
        <v>3995</v>
      </c>
      <c r="J863" s="58">
        <v>5</v>
      </c>
      <c r="K863" s="58">
        <v>0</v>
      </c>
      <c r="L863" s="58">
        <v>5</v>
      </c>
      <c r="M863" s="58">
        <v>0</v>
      </c>
      <c r="N863" s="58">
        <v>5</v>
      </c>
    </row>
    <row r="864" customHeight="true" spans="1:14">
      <c r="A864" s="37">
        <v>861</v>
      </c>
      <c r="B864" s="37" t="s">
        <v>6635</v>
      </c>
      <c r="C864" s="37" t="s">
        <v>6636</v>
      </c>
      <c r="D864" s="37" t="s">
        <v>6637</v>
      </c>
      <c r="E864" s="69"/>
      <c r="F864" s="37" t="s">
        <v>1662</v>
      </c>
      <c r="G864" s="37" t="s">
        <v>5455</v>
      </c>
      <c r="H864" s="37" t="s">
        <v>3994</v>
      </c>
      <c r="I864" s="37" t="s">
        <v>3995</v>
      </c>
      <c r="J864" s="58">
        <v>10</v>
      </c>
      <c r="K864" s="58">
        <v>0</v>
      </c>
      <c r="L864" s="58">
        <v>10</v>
      </c>
      <c r="M864" s="58">
        <v>0</v>
      </c>
      <c r="N864" s="58">
        <v>10</v>
      </c>
    </row>
    <row r="865" customHeight="true" spans="1:14">
      <c r="A865" s="37">
        <v>862</v>
      </c>
      <c r="B865" s="37" t="s">
        <v>6638</v>
      </c>
      <c r="C865" s="37" t="s">
        <v>6639</v>
      </c>
      <c r="D865" s="37" t="s">
        <v>6640</v>
      </c>
      <c r="E865" s="69"/>
      <c r="F865" s="37" t="s">
        <v>1662</v>
      </c>
      <c r="G865" s="37" t="s">
        <v>5455</v>
      </c>
      <c r="H865" s="37" t="s">
        <v>3994</v>
      </c>
      <c r="I865" s="37" t="s">
        <v>3995</v>
      </c>
      <c r="J865" s="58">
        <v>30</v>
      </c>
      <c r="K865" s="58">
        <v>0</v>
      </c>
      <c r="L865" s="58">
        <v>30</v>
      </c>
      <c r="M865" s="58">
        <v>0</v>
      </c>
      <c r="N865" s="58">
        <v>30</v>
      </c>
    </row>
    <row r="866" customHeight="true" spans="1:14">
      <c r="A866" s="37">
        <v>863</v>
      </c>
      <c r="B866" s="37" t="s">
        <v>6641</v>
      </c>
      <c r="C866" s="37" t="s">
        <v>6642</v>
      </c>
      <c r="D866" s="37" t="s">
        <v>6643</v>
      </c>
      <c r="E866" s="69"/>
      <c r="F866" s="37" t="s">
        <v>1662</v>
      </c>
      <c r="G866" s="37" t="s">
        <v>5455</v>
      </c>
      <c r="H866" s="37" t="s">
        <v>3994</v>
      </c>
      <c r="I866" s="37" t="s">
        <v>3995</v>
      </c>
      <c r="J866" s="58">
        <v>10</v>
      </c>
      <c r="K866" s="58">
        <v>0</v>
      </c>
      <c r="L866" s="58">
        <v>10</v>
      </c>
      <c r="M866" s="58">
        <v>0</v>
      </c>
      <c r="N866" s="58">
        <v>10</v>
      </c>
    </row>
    <row r="867" customHeight="true" spans="1:14">
      <c r="A867" s="37">
        <v>864</v>
      </c>
      <c r="B867" s="37" t="s">
        <v>6644</v>
      </c>
      <c r="C867" s="37" t="s">
        <v>6645</v>
      </c>
      <c r="D867" s="37" t="s">
        <v>6646</v>
      </c>
      <c r="E867" s="69"/>
      <c r="F867" s="37" t="s">
        <v>1662</v>
      </c>
      <c r="G867" s="37" t="s">
        <v>5455</v>
      </c>
      <c r="H867" s="37" t="s">
        <v>3994</v>
      </c>
      <c r="I867" s="37" t="s">
        <v>3995</v>
      </c>
      <c r="J867" s="58">
        <v>10</v>
      </c>
      <c r="K867" s="58">
        <v>0</v>
      </c>
      <c r="L867" s="58">
        <v>10</v>
      </c>
      <c r="M867" s="58">
        <v>0</v>
      </c>
      <c r="N867" s="58">
        <v>10</v>
      </c>
    </row>
    <row r="868" customHeight="true" spans="1:14">
      <c r="A868" s="37">
        <v>865</v>
      </c>
      <c r="B868" s="37" t="s">
        <v>6647</v>
      </c>
      <c r="C868" s="37" t="s">
        <v>6648</v>
      </c>
      <c r="D868" s="37" t="s">
        <v>6649</v>
      </c>
      <c r="E868" s="69"/>
      <c r="F868" s="37" t="s">
        <v>3096</v>
      </c>
      <c r="G868" s="37" t="s">
        <v>5455</v>
      </c>
      <c r="H868" s="37" t="s">
        <v>3994</v>
      </c>
      <c r="I868" s="37" t="s">
        <v>3997</v>
      </c>
      <c r="J868" s="58">
        <v>5</v>
      </c>
      <c r="K868" s="58">
        <v>0</v>
      </c>
      <c r="L868" s="58">
        <v>5</v>
      </c>
      <c r="M868" s="58">
        <v>0</v>
      </c>
      <c r="N868" s="58">
        <v>5</v>
      </c>
    </row>
    <row r="869" customHeight="true" spans="1:14">
      <c r="A869" s="37">
        <v>866</v>
      </c>
      <c r="B869" s="37" t="s">
        <v>6650</v>
      </c>
      <c r="C869" s="37" t="s">
        <v>6651</v>
      </c>
      <c r="D869" s="37" t="s">
        <v>6652</v>
      </c>
      <c r="E869" s="69"/>
      <c r="F869" s="37" t="s">
        <v>3096</v>
      </c>
      <c r="G869" s="37" t="s">
        <v>5455</v>
      </c>
      <c r="H869" s="37" t="s">
        <v>3994</v>
      </c>
      <c r="I869" s="37" t="s">
        <v>3997</v>
      </c>
      <c r="J869" s="58">
        <v>5</v>
      </c>
      <c r="K869" s="58">
        <v>0</v>
      </c>
      <c r="L869" s="58">
        <v>5</v>
      </c>
      <c r="M869" s="58">
        <v>0</v>
      </c>
      <c r="N869" s="58">
        <v>5</v>
      </c>
    </row>
    <row r="870" customHeight="true" spans="1:14">
      <c r="A870" s="37">
        <v>867</v>
      </c>
      <c r="B870" s="37" t="s">
        <v>6653</v>
      </c>
      <c r="C870" s="37" t="s">
        <v>6654</v>
      </c>
      <c r="D870" s="37" t="s">
        <v>6655</v>
      </c>
      <c r="E870" s="69"/>
      <c r="F870" s="37" t="s">
        <v>3096</v>
      </c>
      <c r="G870" s="37" t="s">
        <v>5455</v>
      </c>
      <c r="H870" s="37" t="s">
        <v>3994</v>
      </c>
      <c r="I870" s="37" t="s">
        <v>3997</v>
      </c>
      <c r="J870" s="58">
        <v>30</v>
      </c>
      <c r="K870" s="58">
        <v>0</v>
      </c>
      <c r="L870" s="58">
        <v>30</v>
      </c>
      <c r="M870" s="58">
        <v>0</v>
      </c>
      <c r="N870" s="58">
        <v>30</v>
      </c>
    </row>
    <row r="871" customHeight="true" spans="1:14">
      <c r="A871" s="37">
        <v>868</v>
      </c>
      <c r="B871" s="37" t="s">
        <v>6656</v>
      </c>
      <c r="C871" s="37" t="s">
        <v>6657</v>
      </c>
      <c r="D871" s="37" t="s">
        <v>6658</v>
      </c>
      <c r="E871" s="69"/>
      <c r="F871" s="37" t="s">
        <v>3096</v>
      </c>
      <c r="G871" s="37" t="s">
        <v>5455</v>
      </c>
      <c r="H871" s="37" t="s">
        <v>3994</v>
      </c>
      <c r="I871" s="37" t="s">
        <v>3997</v>
      </c>
      <c r="J871" s="58">
        <v>30</v>
      </c>
      <c r="K871" s="58">
        <v>0</v>
      </c>
      <c r="L871" s="58">
        <v>30</v>
      </c>
      <c r="M871" s="58">
        <v>0</v>
      </c>
      <c r="N871" s="58">
        <v>30</v>
      </c>
    </row>
    <row r="872" customHeight="true" spans="1:14">
      <c r="A872" s="37">
        <v>869</v>
      </c>
      <c r="B872" s="37" t="s">
        <v>6659</v>
      </c>
      <c r="C872" s="37" t="s">
        <v>6660</v>
      </c>
      <c r="D872" s="37" t="s">
        <v>6661</v>
      </c>
      <c r="E872" s="69"/>
      <c r="F872" s="37" t="s">
        <v>3096</v>
      </c>
      <c r="G872" s="37" t="s">
        <v>5455</v>
      </c>
      <c r="H872" s="37" t="s">
        <v>3994</v>
      </c>
      <c r="I872" s="37" t="s">
        <v>3997</v>
      </c>
      <c r="J872" s="58">
        <v>10</v>
      </c>
      <c r="K872" s="58">
        <v>0</v>
      </c>
      <c r="L872" s="58">
        <v>10</v>
      </c>
      <c r="M872" s="58">
        <v>0</v>
      </c>
      <c r="N872" s="58">
        <v>10</v>
      </c>
    </row>
    <row r="873" customHeight="true" spans="1:14">
      <c r="A873" s="37">
        <v>870</v>
      </c>
      <c r="B873" s="37" t="s">
        <v>6662</v>
      </c>
      <c r="C873" s="37" t="s">
        <v>6663</v>
      </c>
      <c r="D873" s="37" t="s">
        <v>6664</v>
      </c>
      <c r="E873" s="69"/>
      <c r="F873" s="37" t="s">
        <v>1440</v>
      </c>
      <c r="G873" s="37" t="s">
        <v>5455</v>
      </c>
      <c r="H873" s="37" t="s">
        <v>3994</v>
      </c>
      <c r="I873" s="37" t="s">
        <v>3999</v>
      </c>
      <c r="J873" s="58">
        <v>5</v>
      </c>
      <c r="K873" s="58">
        <v>0</v>
      </c>
      <c r="L873" s="58">
        <v>5</v>
      </c>
      <c r="M873" s="58">
        <v>0</v>
      </c>
      <c r="N873" s="58">
        <v>5</v>
      </c>
    </row>
    <row r="874" customHeight="true" spans="1:14">
      <c r="A874" s="37">
        <v>871</v>
      </c>
      <c r="B874" s="37" t="s">
        <v>6665</v>
      </c>
      <c r="C874" s="37" t="s">
        <v>6666</v>
      </c>
      <c r="D874" s="37" t="s">
        <v>6667</v>
      </c>
      <c r="E874" s="69"/>
      <c r="F874" s="37" t="s">
        <v>1440</v>
      </c>
      <c r="G874" s="37" t="s">
        <v>5455</v>
      </c>
      <c r="H874" s="37" t="s">
        <v>3994</v>
      </c>
      <c r="I874" s="37" t="s">
        <v>3999</v>
      </c>
      <c r="J874" s="58">
        <v>5</v>
      </c>
      <c r="K874" s="58">
        <v>0</v>
      </c>
      <c r="L874" s="58">
        <v>5</v>
      </c>
      <c r="M874" s="58">
        <v>0</v>
      </c>
      <c r="N874" s="58">
        <v>5</v>
      </c>
    </row>
    <row r="875" customHeight="true" spans="1:14">
      <c r="A875" s="37">
        <v>872</v>
      </c>
      <c r="B875" s="37" t="s">
        <v>6668</v>
      </c>
      <c r="C875" s="37" t="s">
        <v>6669</v>
      </c>
      <c r="D875" s="37" t="s">
        <v>6670</v>
      </c>
      <c r="E875" s="69"/>
      <c r="F875" s="37" t="s">
        <v>1440</v>
      </c>
      <c r="G875" s="37" t="s">
        <v>5455</v>
      </c>
      <c r="H875" s="37" t="s">
        <v>3994</v>
      </c>
      <c r="I875" s="37" t="s">
        <v>3999</v>
      </c>
      <c r="J875" s="58">
        <v>5</v>
      </c>
      <c r="K875" s="58">
        <v>0</v>
      </c>
      <c r="L875" s="58">
        <v>5</v>
      </c>
      <c r="M875" s="58">
        <v>0</v>
      </c>
      <c r="N875" s="58">
        <v>5</v>
      </c>
    </row>
    <row r="876" customHeight="true" spans="1:14">
      <c r="A876" s="37">
        <v>873</v>
      </c>
      <c r="B876" s="37" t="s">
        <v>6671</v>
      </c>
      <c r="C876" s="37" t="s">
        <v>6672</v>
      </c>
      <c r="D876" s="37" t="s">
        <v>6673</v>
      </c>
      <c r="E876" s="69"/>
      <c r="F876" s="37" t="s">
        <v>1440</v>
      </c>
      <c r="G876" s="37" t="s">
        <v>5455</v>
      </c>
      <c r="H876" s="37" t="s">
        <v>3994</v>
      </c>
      <c r="I876" s="37" t="s">
        <v>3999</v>
      </c>
      <c r="J876" s="58">
        <v>5</v>
      </c>
      <c r="K876" s="58">
        <v>0</v>
      </c>
      <c r="L876" s="58">
        <v>5</v>
      </c>
      <c r="M876" s="58">
        <v>0</v>
      </c>
      <c r="N876" s="58">
        <v>5</v>
      </c>
    </row>
    <row r="877" customHeight="true" spans="1:14">
      <c r="A877" s="37">
        <v>874</v>
      </c>
      <c r="B877" s="37" t="s">
        <v>6674</v>
      </c>
      <c r="C877" s="37" t="s">
        <v>6675</v>
      </c>
      <c r="D877" s="37" t="s">
        <v>6676</v>
      </c>
      <c r="E877" s="69"/>
      <c r="F877" s="37" t="s">
        <v>1440</v>
      </c>
      <c r="G877" s="37" t="s">
        <v>5455</v>
      </c>
      <c r="H877" s="37" t="s">
        <v>3994</v>
      </c>
      <c r="I877" s="37" t="s">
        <v>3999</v>
      </c>
      <c r="J877" s="58">
        <v>5</v>
      </c>
      <c r="K877" s="58">
        <v>0</v>
      </c>
      <c r="L877" s="58">
        <v>5</v>
      </c>
      <c r="M877" s="58">
        <v>0</v>
      </c>
      <c r="N877" s="58">
        <v>5</v>
      </c>
    </row>
    <row r="878" customHeight="true" spans="1:14">
      <c r="A878" s="37">
        <v>875</v>
      </c>
      <c r="B878" s="37" t="s">
        <v>6677</v>
      </c>
      <c r="C878" s="37" t="s">
        <v>6678</v>
      </c>
      <c r="D878" s="37" t="s">
        <v>6679</v>
      </c>
      <c r="E878" s="69"/>
      <c r="F878" s="37" t="s">
        <v>1440</v>
      </c>
      <c r="G878" s="37" t="s">
        <v>5455</v>
      </c>
      <c r="H878" s="37" t="s">
        <v>3994</v>
      </c>
      <c r="I878" s="37" t="s">
        <v>3999</v>
      </c>
      <c r="J878" s="58">
        <v>5</v>
      </c>
      <c r="K878" s="58">
        <v>0</v>
      </c>
      <c r="L878" s="58">
        <v>5</v>
      </c>
      <c r="M878" s="58">
        <v>0</v>
      </c>
      <c r="N878" s="58">
        <v>5</v>
      </c>
    </row>
    <row r="879" customHeight="true" spans="1:14">
      <c r="A879" s="37">
        <v>876</v>
      </c>
      <c r="B879" s="37" t="s">
        <v>6680</v>
      </c>
      <c r="C879" s="37" t="s">
        <v>6681</v>
      </c>
      <c r="D879" s="37" t="s">
        <v>6682</v>
      </c>
      <c r="E879" s="69"/>
      <c r="F879" s="37" t="s">
        <v>1440</v>
      </c>
      <c r="G879" s="37" t="s">
        <v>5455</v>
      </c>
      <c r="H879" s="37" t="s">
        <v>3994</v>
      </c>
      <c r="I879" s="37" t="s">
        <v>3999</v>
      </c>
      <c r="J879" s="58">
        <v>10</v>
      </c>
      <c r="K879" s="58">
        <v>0</v>
      </c>
      <c r="L879" s="58">
        <v>10</v>
      </c>
      <c r="M879" s="58">
        <v>0</v>
      </c>
      <c r="N879" s="58">
        <v>10</v>
      </c>
    </row>
    <row r="880" customHeight="true" spans="1:14">
      <c r="A880" s="37">
        <v>877</v>
      </c>
      <c r="B880" s="37" t="s">
        <v>6683</v>
      </c>
      <c r="C880" s="37" t="s">
        <v>6684</v>
      </c>
      <c r="D880" s="37" t="s">
        <v>6685</v>
      </c>
      <c r="E880" s="69"/>
      <c r="F880" s="37" t="s">
        <v>1440</v>
      </c>
      <c r="G880" s="37" t="s">
        <v>5455</v>
      </c>
      <c r="H880" s="37" t="s">
        <v>3994</v>
      </c>
      <c r="I880" s="37" t="s">
        <v>3999</v>
      </c>
      <c r="J880" s="58">
        <v>30</v>
      </c>
      <c r="K880" s="58">
        <v>0</v>
      </c>
      <c r="L880" s="58">
        <v>30</v>
      </c>
      <c r="M880" s="58">
        <v>0</v>
      </c>
      <c r="N880" s="58">
        <v>30</v>
      </c>
    </row>
    <row r="881" customHeight="true" spans="1:14">
      <c r="A881" s="37">
        <v>878</v>
      </c>
      <c r="B881" s="37" t="s">
        <v>6686</v>
      </c>
      <c r="C881" s="37" t="s">
        <v>6687</v>
      </c>
      <c r="D881" s="37" t="s">
        <v>6688</v>
      </c>
      <c r="E881" s="69"/>
      <c r="F881" s="37" t="s">
        <v>1440</v>
      </c>
      <c r="G881" s="37" t="s">
        <v>5455</v>
      </c>
      <c r="H881" s="37" t="s">
        <v>3994</v>
      </c>
      <c r="I881" s="37" t="s">
        <v>3999</v>
      </c>
      <c r="J881" s="58">
        <v>30</v>
      </c>
      <c r="K881" s="58">
        <v>0</v>
      </c>
      <c r="L881" s="58">
        <v>30</v>
      </c>
      <c r="M881" s="58">
        <v>0</v>
      </c>
      <c r="N881" s="58">
        <v>30</v>
      </c>
    </row>
    <row r="882" customHeight="true" spans="1:14">
      <c r="A882" s="37">
        <v>879</v>
      </c>
      <c r="B882" s="37" t="s">
        <v>6689</v>
      </c>
      <c r="C882" s="37" t="s">
        <v>6690</v>
      </c>
      <c r="D882" s="37" t="s">
        <v>6691</v>
      </c>
      <c r="E882" s="69"/>
      <c r="F882" s="37" t="s">
        <v>1440</v>
      </c>
      <c r="G882" s="37" t="s">
        <v>5455</v>
      </c>
      <c r="H882" s="37" t="s">
        <v>3994</v>
      </c>
      <c r="I882" s="37" t="s">
        <v>3999</v>
      </c>
      <c r="J882" s="58">
        <v>10</v>
      </c>
      <c r="K882" s="58">
        <v>0</v>
      </c>
      <c r="L882" s="58">
        <v>10</v>
      </c>
      <c r="M882" s="58">
        <v>0</v>
      </c>
      <c r="N882" s="58">
        <v>10</v>
      </c>
    </row>
    <row r="883" customHeight="true" spans="1:14">
      <c r="A883" s="37">
        <v>880</v>
      </c>
      <c r="B883" s="37" t="s">
        <v>6692</v>
      </c>
      <c r="C883" s="37" t="s">
        <v>6693</v>
      </c>
      <c r="D883" s="37" t="s">
        <v>6694</v>
      </c>
      <c r="E883" s="69"/>
      <c r="F883" s="37" t="s">
        <v>1440</v>
      </c>
      <c r="G883" s="37" t="s">
        <v>5455</v>
      </c>
      <c r="H883" s="37" t="s">
        <v>3994</v>
      </c>
      <c r="I883" s="37" t="s">
        <v>3999</v>
      </c>
      <c r="J883" s="58">
        <v>10</v>
      </c>
      <c r="K883" s="58">
        <v>0</v>
      </c>
      <c r="L883" s="58">
        <v>10</v>
      </c>
      <c r="M883" s="58">
        <v>0</v>
      </c>
      <c r="N883" s="58">
        <v>10</v>
      </c>
    </row>
    <row r="884" customHeight="true" spans="1:14">
      <c r="A884" s="37">
        <v>881</v>
      </c>
      <c r="B884" s="37" t="s">
        <v>6695</v>
      </c>
      <c r="C884" s="37" t="s">
        <v>6696</v>
      </c>
      <c r="D884" s="37" t="s">
        <v>6697</v>
      </c>
      <c r="E884" s="69"/>
      <c r="F884" s="37" t="s">
        <v>1440</v>
      </c>
      <c r="G884" s="37" t="s">
        <v>5455</v>
      </c>
      <c r="H884" s="37" t="s">
        <v>3994</v>
      </c>
      <c r="I884" s="37" t="s">
        <v>3999</v>
      </c>
      <c r="J884" s="58">
        <v>30</v>
      </c>
      <c r="K884" s="58">
        <v>0</v>
      </c>
      <c r="L884" s="58">
        <v>30</v>
      </c>
      <c r="M884" s="58">
        <v>0</v>
      </c>
      <c r="N884" s="58">
        <v>30</v>
      </c>
    </row>
    <row r="885" customHeight="true" spans="1:14">
      <c r="A885" s="37">
        <v>882</v>
      </c>
      <c r="B885" s="37" t="s">
        <v>6698</v>
      </c>
      <c r="C885" s="37" t="s">
        <v>6699</v>
      </c>
      <c r="D885" s="37" t="s">
        <v>6700</v>
      </c>
      <c r="E885" s="69"/>
      <c r="F885" s="37" t="s">
        <v>1440</v>
      </c>
      <c r="G885" s="37" t="s">
        <v>5455</v>
      </c>
      <c r="H885" s="37" t="s">
        <v>3994</v>
      </c>
      <c r="I885" s="37" t="s">
        <v>3999</v>
      </c>
      <c r="J885" s="58">
        <v>30</v>
      </c>
      <c r="K885" s="58">
        <v>0</v>
      </c>
      <c r="L885" s="58">
        <v>30</v>
      </c>
      <c r="M885" s="58">
        <v>0</v>
      </c>
      <c r="N885" s="58">
        <v>30</v>
      </c>
    </row>
    <row r="886" customHeight="true" spans="1:14">
      <c r="A886" s="37">
        <v>883</v>
      </c>
      <c r="B886" s="37" t="s">
        <v>6701</v>
      </c>
      <c r="C886" s="37" t="s">
        <v>6702</v>
      </c>
      <c r="D886" s="37" t="s">
        <v>6703</v>
      </c>
      <c r="E886" s="69"/>
      <c r="F886" s="37" t="s">
        <v>1440</v>
      </c>
      <c r="G886" s="37" t="s">
        <v>5455</v>
      </c>
      <c r="H886" s="37" t="s">
        <v>3994</v>
      </c>
      <c r="I886" s="37" t="s">
        <v>3999</v>
      </c>
      <c r="J886" s="58">
        <v>30</v>
      </c>
      <c r="K886" s="58">
        <v>0</v>
      </c>
      <c r="L886" s="58">
        <v>30</v>
      </c>
      <c r="M886" s="58">
        <v>0</v>
      </c>
      <c r="N886" s="58">
        <v>30</v>
      </c>
    </row>
    <row r="887" customHeight="true" spans="1:14">
      <c r="A887" s="37">
        <v>884</v>
      </c>
      <c r="B887" s="37" t="s">
        <v>6704</v>
      </c>
      <c r="C887" s="37" t="s">
        <v>6705</v>
      </c>
      <c r="D887" s="37" t="s">
        <v>6706</v>
      </c>
      <c r="E887" s="69"/>
      <c r="F887" s="37" t="s">
        <v>1440</v>
      </c>
      <c r="G887" s="37" t="s">
        <v>5455</v>
      </c>
      <c r="H887" s="37" t="s">
        <v>3994</v>
      </c>
      <c r="I887" s="37" t="s">
        <v>3999</v>
      </c>
      <c r="J887" s="58">
        <v>30</v>
      </c>
      <c r="K887" s="58">
        <v>0</v>
      </c>
      <c r="L887" s="58">
        <v>30</v>
      </c>
      <c r="M887" s="58">
        <v>0</v>
      </c>
      <c r="N887" s="58">
        <v>30</v>
      </c>
    </row>
    <row r="888" customHeight="true" spans="1:14">
      <c r="A888" s="37">
        <v>885</v>
      </c>
      <c r="B888" s="37" t="s">
        <v>6707</v>
      </c>
      <c r="C888" s="37" t="s">
        <v>6708</v>
      </c>
      <c r="D888" s="37" t="s">
        <v>6709</v>
      </c>
      <c r="E888" s="69"/>
      <c r="F888" s="37" t="s">
        <v>1440</v>
      </c>
      <c r="G888" s="37" t="s">
        <v>5455</v>
      </c>
      <c r="H888" s="37" t="s">
        <v>3994</v>
      </c>
      <c r="I888" s="37" t="s">
        <v>3999</v>
      </c>
      <c r="J888" s="58">
        <v>30</v>
      </c>
      <c r="K888" s="58">
        <v>0</v>
      </c>
      <c r="L888" s="58">
        <v>30</v>
      </c>
      <c r="M888" s="58">
        <v>0</v>
      </c>
      <c r="N888" s="58">
        <v>30</v>
      </c>
    </row>
    <row r="889" customHeight="true" spans="1:14">
      <c r="A889" s="37">
        <v>886</v>
      </c>
      <c r="B889" s="37" t="s">
        <v>6710</v>
      </c>
      <c r="C889" s="37" t="s">
        <v>6711</v>
      </c>
      <c r="D889" s="37" t="s">
        <v>6712</v>
      </c>
      <c r="E889" s="69"/>
      <c r="F889" s="37" t="s">
        <v>1440</v>
      </c>
      <c r="G889" s="37" t="s">
        <v>5455</v>
      </c>
      <c r="H889" s="37" t="s">
        <v>3994</v>
      </c>
      <c r="I889" s="37" t="s">
        <v>3999</v>
      </c>
      <c r="J889" s="58">
        <v>30</v>
      </c>
      <c r="K889" s="58">
        <v>0</v>
      </c>
      <c r="L889" s="58">
        <v>30</v>
      </c>
      <c r="M889" s="58">
        <v>0</v>
      </c>
      <c r="N889" s="58">
        <v>30</v>
      </c>
    </row>
    <row r="890" customHeight="true" spans="1:14">
      <c r="A890" s="37">
        <v>887</v>
      </c>
      <c r="B890" s="37" t="s">
        <v>6713</v>
      </c>
      <c r="C890" s="37" t="s">
        <v>6714</v>
      </c>
      <c r="D890" s="37" t="s">
        <v>6715</v>
      </c>
      <c r="E890" s="69"/>
      <c r="F890" s="37" t="s">
        <v>1440</v>
      </c>
      <c r="G890" s="37" t="s">
        <v>5455</v>
      </c>
      <c r="H890" s="37" t="s">
        <v>3994</v>
      </c>
      <c r="I890" s="37" t="s">
        <v>3999</v>
      </c>
      <c r="J890" s="58">
        <v>30</v>
      </c>
      <c r="K890" s="58">
        <v>0</v>
      </c>
      <c r="L890" s="58">
        <v>30</v>
      </c>
      <c r="M890" s="58">
        <v>0</v>
      </c>
      <c r="N890" s="58">
        <v>30</v>
      </c>
    </row>
    <row r="891" customHeight="true" spans="1:14">
      <c r="A891" s="37">
        <v>888</v>
      </c>
      <c r="B891" s="37" t="s">
        <v>6716</v>
      </c>
      <c r="C891" s="37" t="s">
        <v>6717</v>
      </c>
      <c r="D891" s="37" t="s">
        <v>6718</v>
      </c>
      <c r="E891" s="69"/>
      <c r="F891" s="37" t="s">
        <v>1440</v>
      </c>
      <c r="G891" s="37" t="s">
        <v>5455</v>
      </c>
      <c r="H891" s="37" t="s">
        <v>3994</v>
      </c>
      <c r="I891" s="37" t="s">
        <v>3999</v>
      </c>
      <c r="J891" s="58">
        <v>30</v>
      </c>
      <c r="K891" s="58">
        <v>0</v>
      </c>
      <c r="L891" s="58">
        <v>30</v>
      </c>
      <c r="M891" s="58">
        <v>0</v>
      </c>
      <c r="N891" s="58">
        <v>30</v>
      </c>
    </row>
    <row r="892" customHeight="true" spans="1:14">
      <c r="A892" s="37">
        <v>889</v>
      </c>
      <c r="B892" s="37" t="s">
        <v>6719</v>
      </c>
      <c r="C892" s="37" t="s">
        <v>6720</v>
      </c>
      <c r="D892" s="37" t="s">
        <v>6721</v>
      </c>
      <c r="E892" s="69"/>
      <c r="F892" s="37" t="s">
        <v>1440</v>
      </c>
      <c r="G892" s="37" t="s">
        <v>5455</v>
      </c>
      <c r="H892" s="37" t="s">
        <v>3994</v>
      </c>
      <c r="I892" s="37" t="s">
        <v>3999</v>
      </c>
      <c r="J892" s="58">
        <v>10</v>
      </c>
      <c r="K892" s="58">
        <v>0</v>
      </c>
      <c r="L892" s="58">
        <v>10</v>
      </c>
      <c r="M892" s="58">
        <v>0</v>
      </c>
      <c r="N892" s="58">
        <v>10</v>
      </c>
    </row>
    <row r="893" customHeight="true" spans="1:14">
      <c r="A893" s="37">
        <v>890</v>
      </c>
      <c r="B893" s="37" t="s">
        <v>6722</v>
      </c>
      <c r="C893" s="37" t="s">
        <v>6723</v>
      </c>
      <c r="D893" s="37" t="s">
        <v>2768</v>
      </c>
      <c r="E893" s="69"/>
      <c r="F893" s="37" t="s">
        <v>1440</v>
      </c>
      <c r="G893" s="37" t="s">
        <v>5455</v>
      </c>
      <c r="H893" s="37" t="s">
        <v>3994</v>
      </c>
      <c r="I893" s="37" t="s">
        <v>3999</v>
      </c>
      <c r="J893" s="58">
        <v>10</v>
      </c>
      <c r="K893" s="58">
        <v>0</v>
      </c>
      <c r="L893" s="58">
        <v>10</v>
      </c>
      <c r="M893" s="58">
        <v>0</v>
      </c>
      <c r="N893" s="58">
        <v>10</v>
      </c>
    </row>
    <row r="894" customHeight="true" spans="1:14">
      <c r="A894" s="37">
        <v>891</v>
      </c>
      <c r="B894" s="37" t="s">
        <v>6724</v>
      </c>
      <c r="C894" s="37" t="s">
        <v>6725</v>
      </c>
      <c r="D894" s="37" t="s">
        <v>6726</v>
      </c>
      <c r="E894" s="69"/>
      <c r="F894" s="37" t="s">
        <v>1440</v>
      </c>
      <c r="G894" s="37" t="s">
        <v>5455</v>
      </c>
      <c r="H894" s="37" t="s">
        <v>3994</v>
      </c>
      <c r="I894" s="37" t="s">
        <v>3999</v>
      </c>
      <c r="J894" s="58">
        <v>30</v>
      </c>
      <c r="K894" s="58">
        <v>0</v>
      </c>
      <c r="L894" s="58">
        <v>30</v>
      </c>
      <c r="M894" s="58">
        <v>0</v>
      </c>
      <c r="N894" s="58">
        <v>30</v>
      </c>
    </row>
    <row r="895" customHeight="true" spans="1:14">
      <c r="A895" s="37">
        <v>892</v>
      </c>
      <c r="B895" s="37" t="s">
        <v>6727</v>
      </c>
      <c r="C895" s="37" t="s">
        <v>6728</v>
      </c>
      <c r="D895" s="37" t="s">
        <v>6729</v>
      </c>
      <c r="E895" s="69"/>
      <c r="F895" s="37" t="s">
        <v>1440</v>
      </c>
      <c r="G895" s="37" t="s">
        <v>5455</v>
      </c>
      <c r="H895" s="37" t="s">
        <v>3994</v>
      </c>
      <c r="I895" s="37" t="s">
        <v>3999</v>
      </c>
      <c r="J895" s="58">
        <v>30</v>
      </c>
      <c r="K895" s="58">
        <v>0</v>
      </c>
      <c r="L895" s="58">
        <v>30</v>
      </c>
      <c r="M895" s="58">
        <v>0</v>
      </c>
      <c r="N895" s="58">
        <v>30</v>
      </c>
    </row>
    <row r="896" customHeight="true" spans="1:14">
      <c r="A896" s="37">
        <v>893</v>
      </c>
      <c r="B896" s="37" t="s">
        <v>6730</v>
      </c>
      <c r="C896" s="37" t="s">
        <v>6731</v>
      </c>
      <c r="D896" s="37" t="s">
        <v>6732</v>
      </c>
      <c r="E896" s="69"/>
      <c r="F896" s="37" t="s">
        <v>1440</v>
      </c>
      <c r="G896" s="37" t="s">
        <v>5455</v>
      </c>
      <c r="H896" s="37" t="s">
        <v>3994</v>
      </c>
      <c r="I896" s="37" t="s">
        <v>3999</v>
      </c>
      <c r="J896" s="58">
        <v>30</v>
      </c>
      <c r="K896" s="58">
        <v>0</v>
      </c>
      <c r="L896" s="58">
        <v>30</v>
      </c>
      <c r="M896" s="58">
        <v>0</v>
      </c>
      <c r="N896" s="58">
        <v>30</v>
      </c>
    </row>
    <row r="897" customHeight="true" spans="1:14">
      <c r="A897" s="37">
        <v>894</v>
      </c>
      <c r="B897" s="37" t="s">
        <v>6733</v>
      </c>
      <c r="C897" s="37" t="s">
        <v>6734</v>
      </c>
      <c r="D897" s="37" t="s">
        <v>6735</v>
      </c>
      <c r="E897" s="69"/>
      <c r="F897" s="37" t="s">
        <v>1440</v>
      </c>
      <c r="G897" s="37" t="s">
        <v>5455</v>
      </c>
      <c r="H897" s="37" t="s">
        <v>3994</v>
      </c>
      <c r="I897" s="37" t="s">
        <v>3999</v>
      </c>
      <c r="J897" s="58">
        <v>10</v>
      </c>
      <c r="K897" s="58">
        <v>0</v>
      </c>
      <c r="L897" s="58">
        <v>10</v>
      </c>
      <c r="M897" s="58">
        <v>0</v>
      </c>
      <c r="N897" s="58">
        <v>10</v>
      </c>
    </row>
    <row r="898" customHeight="true" spans="1:14">
      <c r="A898" s="37">
        <v>895</v>
      </c>
      <c r="B898" s="37" t="s">
        <v>6736</v>
      </c>
      <c r="C898" s="37" t="s">
        <v>6737</v>
      </c>
      <c r="D898" s="37" t="s">
        <v>6738</v>
      </c>
      <c r="E898" s="69"/>
      <c r="F898" s="37" t="s">
        <v>1783</v>
      </c>
      <c r="G898" s="37" t="s">
        <v>5455</v>
      </c>
      <c r="H898" s="37" t="s">
        <v>3994</v>
      </c>
      <c r="I898" s="37" t="s">
        <v>4001</v>
      </c>
      <c r="J898" s="58">
        <v>10</v>
      </c>
      <c r="K898" s="58">
        <v>0</v>
      </c>
      <c r="L898" s="58">
        <v>10</v>
      </c>
      <c r="M898" s="58">
        <v>0</v>
      </c>
      <c r="N898" s="58">
        <v>10</v>
      </c>
    </row>
    <row r="899" customHeight="true" spans="1:14">
      <c r="A899" s="37">
        <v>896</v>
      </c>
      <c r="B899" s="37" t="s">
        <v>6739</v>
      </c>
      <c r="C899" s="37" t="s">
        <v>6740</v>
      </c>
      <c r="D899" s="37" t="s">
        <v>6741</v>
      </c>
      <c r="E899" s="69"/>
      <c r="F899" s="37" t="s">
        <v>1783</v>
      </c>
      <c r="G899" s="37" t="s">
        <v>5455</v>
      </c>
      <c r="H899" s="37" t="s">
        <v>3994</v>
      </c>
      <c r="I899" s="37" t="s">
        <v>4001</v>
      </c>
      <c r="J899" s="58">
        <v>10</v>
      </c>
      <c r="K899" s="58">
        <v>0</v>
      </c>
      <c r="L899" s="58">
        <v>10</v>
      </c>
      <c r="M899" s="58">
        <v>0</v>
      </c>
      <c r="N899" s="58">
        <v>10</v>
      </c>
    </row>
    <row r="900" customHeight="true" spans="1:14">
      <c r="A900" s="37">
        <v>897</v>
      </c>
      <c r="B900" s="37" t="s">
        <v>6742</v>
      </c>
      <c r="C900" s="37" t="s">
        <v>6743</v>
      </c>
      <c r="D900" s="37" t="s">
        <v>6744</v>
      </c>
      <c r="E900" s="69"/>
      <c r="F900" s="37" t="s">
        <v>1783</v>
      </c>
      <c r="G900" s="37" t="s">
        <v>5455</v>
      </c>
      <c r="H900" s="37" t="s">
        <v>3994</v>
      </c>
      <c r="I900" s="37" t="s">
        <v>4001</v>
      </c>
      <c r="J900" s="58">
        <v>30</v>
      </c>
      <c r="K900" s="58">
        <v>0</v>
      </c>
      <c r="L900" s="58">
        <v>30</v>
      </c>
      <c r="M900" s="58">
        <v>0</v>
      </c>
      <c r="N900" s="58">
        <v>30</v>
      </c>
    </row>
    <row r="901" customHeight="true" spans="1:14">
      <c r="A901" s="37">
        <v>898</v>
      </c>
      <c r="B901" s="37" t="s">
        <v>6745</v>
      </c>
      <c r="C901" s="37" t="s">
        <v>6746</v>
      </c>
      <c r="D901" s="37" t="s">
        <v>6747</v>
      </c>
      <c r="E901" s="69"/>
      <c r="F901" s="37" t="s">
        <v>1783</v>
      </c>
      <c r="G901" s="37" t="s">
        <v>5455</v>
      </c>
      <c r="H901" s="37" t="s">
        <v>3994</v>
      </c>
      <c r="I901" s="37" t="s">
        <v>4001</v>
      </c>
      <c r="J901" s="58">
        <v>30</v>
      </c>
      <c r="K901" s="58">
        <v>0</v>
      </c>
      <c r="L901" s="58">
        <v>30</v>
      </c>
      <c r="M901" s="58">
        <v>0</v>
      </c>
      <c r="N901" s="58">
        <v>30</v>
      </c>
    </row>
    <row r="902" customHeight="true" spans="1:14">
      <c r="A902" s="37">
        <v>899</v>
      </c>
      <c r="B902" s="37" t="s">
        <v>6748</v>
      </c>
      <c r="C902" s="37" t="s">
        <v>6749</v>
      </c>
      <c r="D902" s="37" t="s">
        <v>6750</v>
      </c>
      <c r="E902" s="69"/>
      <c r="F902" s="37" t="s">
        <v>1783</v>
      </c>
      <c r="G902" s="37" t="s">
        <v>5455</v>
      </c>
      <c r="H902" s="37" t="s">
        <v>3994</v>
      </c>
      <c r="I902" s="37" t="s">
        <v>4001</v>
      </c>
      <c r="J902" s="58">
        <v>10</v>
      </c>
      <c r="K902" s="58">
        <v>0</v>
      </c>
      <c r="L902" s="58">
        <v>10</v>
      </c>
      <c r="M902" s="58">
        <v>0</v>
      </c>
      <c r="N902" s="58">
        <v>10</v>
      </c>
    </row>
    <row r="903" customHeight="true" spans="1:14">
      <c r="A903" s="37">
        <v>900</v>
      </c>
      <c r="B903" s="37" t="s">
        <v>6751</v>
      </c>
      <c r="C903" s="37" t="s">
        <v>6752</v>
      </c>
      <c r="D903" s="37" t="s">
        <v>6753</v>
      </c>
      <c r="E903" s="69"/>
      <c r="F903" s="37" t="s">
        <v>1783</v>
      </c>
      <c r="G903" s="37" t="s">
        <v>5455</v>
      </c>
      <c r="H903" s="37" t="s">
        <v>3994</v>
      </c>
      <c r="I903" s="37" t="s">
        <v>4001</v>
      </c>
      <c r="J903" s="58">
        <v>30</v>
      </c>
      <c r="K903" s="58">
        <v>0</v>
      </c>
      <c r="L903" s="58">
        <v>30</v>
      </c>
      <c r="M903" s="58">
        <v>0</v>
      </c>
      <c r="N903" s="58">
        <v>30</v>
      </c>
    </row>
    <row r="904" customHeight="true" spans="1:14">
      <c r="A904" s="37">
        <v>901</v>
      </c>
      <c r="B904" s="37" t="s">
        <v>6754</v>
      </c>
      <c r="C904" s="37" t="s">
        <v>6755</v>
      </c>
      <c r="D904" s="37" t="s">
        <v>6756</v>
      </c>
      <c r="E904" s="69"/>
      <c r="F904" s="37" t="s">
        <v>1783</v>
      </c>
      <c r="G904" s="37" t="s">
        <v>5455</v>
      </c>
      <c r="H904" s="37" t="s">
        <v>3994</v>
      </c>
      <c r="I904" s="37" t="s">
        <v>4001</v>
      </c>
      <c r="J904" s="58">
        <v>5</v>
      </c>
      <c r="K904" s="58">
        <v>0</v>
      </c>
      <c r="L904" s="58">
        <v>5</v>
      </c>
      <c r="M904" s="58">
        <v>0</v>
      </c>
      <c r="N904" s="58">
        <v>5</v>
      </c>
    </row>
    <row r="905" customHeight="true" spans="1:14">
      <c r="A905" s="37">
        <v>902</v>
      </c>
      <c r="B905" s="37" t="s">
        <v>6757</v>
      </c>
      <c r="C905" s="37" t="s">
        <v>6758</v>
      </c>
      <c r="D905" s="37" t="s">
        <v>6759</v>
      </c>
      <c r="E905" s="69"/>
      <c r="F905" s="37" t="s">
        <v>1783</v>
      </c>
      <c r="G905" s="37" t="s">
        <v>5455</v>
      </c>
      <c r="H905" s="37" t="s">
        <v>3994</v>
      </c>
      <c r="I905" s="37" t="s">
        <v>4001</v>
      </c>
      <c r="J905" s="58">
        <v>30</v>
      </c>
      <c r="K905" s="58">
        <v>0</v>
      </c>
      <c r="L905" s="58">
        <v>30</v>
      </c>
      <c r="M905" s="58">
        <v>0</v>
      </c>
      <c r="N905" s="58">
        <v>30</v>
      </c>
    </row>
    <row r="906" customHeight="true" spans="1:14">
      <c r="A906" s="37">
        <v>903</v>
      </c>
      <c r="B906" s="37" t="s">
        <v>6760</v>
      </c>
      <c r="C906" s="37" t="s">
        <v>6761</v>
      </c>
      <c r="D906" s="37" t="s">
        <v>6762</v>
      </c>
      <c r="E906" s="69"/>
      <c r="F906" s="37" t="s">
        <v>1783</v>
      </c>
      <c r="G906" s="37" t="s">
        <v>5455</v>
      </c>
      <c r="H906" s="37" t="s">
        <v>3994</v>
      </c>
      <c r="I906" s="37" t="s">
        <v>4001</v>
      </c>
      <c r="J906" s="58">
        <v>10</v>
      </c>
      <c r="K906" s="58">
        <v>0</v>
      </c>
      <c r="L906" s="58">
        <v>10</v>
      </c>
      <c r="M906" s="58">
        <v>0</v>
      </c>
      <c r="N906" s="58">
        <v>10</v>
      </c>
    </row>
    <row r="907" customHeight="true" spans="1:14">
      <c r="A907" s="37">
        <v>904</v>
      </c>
      <c r="B907" s="37" t="s">
        <v>6763</v>
      </c>
      <c r="C907" s="37" t="s">
        <v>6764</v>
      </c>
      <c r="D907" s="37" t="s">
        <v>6765</v>
      </c>
      <c r="E907" s="69"/>
      <c r="F907" s="37" t="s">
        <v>1783</v>
      </c>
      <c r="G907" s="37" t="s">
        <v>5455</v>
      </c>
      <c r="H907" s="37" t="s">
        <v>3994</v>
      </c>
      <c r="I907" s="37" t="s">
        <v>4001</v>
      </c>
      <c r="J907" s="58">
        <v>10</v>
      </c>
      <c r="K907" s="58">
        <v>0</v>
      </c>
      <c r="L907" s="58">
        <v>10</v>
      </c>
      <c r="M907" s="58">
        <v>0</v>
      </c>
      <c r="N907" s="58">
        <v>10</v>
      </c>
    </row>
    <row r="908" customHeight="true" spans="1:14">
      <c r="A908" s="37">
        <v>905</v>
      </c>
      <c r="B908" s="37" t="s">
        <v>6766</v>
      </c>
      <c r="C908" s="37" t="s">
        <v>6767</v>
      </c>
      <c r="D908" s="37" t="s">
        <v>6768</v>
      </c>
      <c r="E908" s="69"/>
      <c r="F908" s="37" t="s">
        <v>1783</v>
      </c>
      <c r="G908" s="37" t="s">
        <v>5455</v>
      </c>
      <c r="H908" s="37" t="s">
        <v>3994</v>
      </c>
      <c r="I908" s="37" t="s">
        <v>4001</v>
      </c>
      <c r="J908" s="58">
        <v>10</v>
      </c>
      <c r="K908" s="58">
        <v>0</v>
      </c>
      <c r="L908" s="58">
        <v>10</v>
      </c>
      <c r="M908" s="58">
        <v>0</v>
      </c>
      <c r="N908" s="58">
        <v>10</v>
      </c>
    </row>
    <row r="909" customHeight="true" spans="1:14">
      <c r="A909" s="37">
        <v>906</v>
      </c>
      <c r="B909" s="37" t="s">
        <v>6769</v>
      </c>
      <c r="C909" s="37" t="s">
        <v>6770</v>
      </c>
      <c r="D909" s="37" t="s">
        <v>6771</v>
      </c>
      <c r="E909" s="69"/>
      <c r="F909" s="37" t="s">
        <v>1783</v>
      </c>
      <c r="G909" s="37" t="s">
        <v>5455</v>
      </c>
      <c r="H909" s="37" t="s">
        <v>3994</v>
      </c>
      <c r="I909" s="37" t="s">
        <v>4001</v>
      </c>
      <c r="J909" s="58">
        <v>30</v>
      </c>
      <c r="K909" s="58">
        <v>0</v>
      </c>
      <c r="L909" s="58">
        <v>30</v>
      </c>
      <c r="M909" s="58">
        <v>0</v>
      </c>
      <c r="N909" s="58">
        <v>30</v>
      </c>
    </row>
    <row r="910" customHeight="true" spans="1:14">
      <c r="A910" s="37">
        <v>907</v>
      </c>
      <c r="B910" s="37" t="s">
        <v>6772</v>
      </c>
      <c r="C910" s="37" t="s">
        <v>6773</v>
      </c>
      <c r="D910" s="37" t="s">
        <v>6774</v>
      </c>
      <c r="E910" s="69"/>
      <c r="F910" s="37" t="s">
        <v>1783</v>
      </c>
      <c r="G910" s="37" t="s">
        <v>5455</v>
      </c>
      <c r="H910" s="37" t="s">
        <v>3994</v>
      </c>
      <c r="I910" s="37" t="s">
        <v>4001</v>
      </c>
      <c r="J910" s="58">
        <v>10</v>
      </c>
      <c r="K910" s="58">
        <v>0</v>
      </c>
      <c r="L910" s="58">
        <v>10</v>
      </c>
      <c r="M910" s="58">
        <v>0</v>
      </c>
      <c r="N910" s="58">
        <v>10</v>
      </c>
    </row>
    <row r="911" customHeight="true" spans="1:14">
      <c r="A911" s="37">
        <v>908</v>
      </c>
      <c r="B911" s="37" t="s">
        <v>6775</v>
      </c>
      <c r="C911" s="37" t="s">
        <v>6776</v>
      </c>
      <c r="D911" s="37" t="s">
        <v>6777</v>
      </c>
      <c r="E911" s="69"/>
      <c r="F911" s="37" t="s">
        <v>1783</v>
      </c>
      <c r="G911" s="37" t="s">
        <v>5455</v>
      </c>
      <c r="H911" s="37" t="s">
        <v>3994</v>
      </c>
      <c r="I911" s="37" t="s">
        <v>4001</v>
      </c>
      <c r="J911" s="58">
        <v>30</v>
      </c>
      <c r="K911" s="58">
        <v>0</v>
      </c>
      <c r="L911" s="58">
        <v>30</v>
      </c>
      <c r="M911" s="58">
        <v>0</v>
      </c>
      <c r="N911" s="58">
        <v>30</v>
      </c>
    </row>
    <row r="912" customHeight="true" spans="1:14">
      <c r="A912" s="37">
        <v>909</v>
      </c>
      <c r="B912" s="37" t="s">
        <v>5445</v>
      </c>
      <c r="C912" s="37" t="s">
        <v>6778</v>
      </c>
      <c r="D912" s="37" t="s">
        <v>6779</v>
      </c>
      <c r="E912" s="69"/>
      <c r="F912" s="37" t="s">
        <v>1783</v>
      </c>
      <c r="G912" s="37" t="s">
        <v>5455</v>
      </c>
      <c r="H912" s="37" t="s">
        <v>3994</v>
      </c>
      <c r="I912" s="37" t="s">
        <v>4001</v>
      </c>
      <c r="J912" s="58">
        <v>5</v>
      </c>
      <c r="K912" s="58">
        <v>0</v>
      </c>
      <c r="L912" s="58">
        <v>5</v>
      </c>
      <c r="M912" s="58">
        <v>0</v>
      </c>
      <c r="N912" s="58">
        <v>4</v>
      </c>
    </row>
    <row r="913" customHeight="true" spans="1:14">
      <c r="A913" s="37">
        <v>910</v>
      </c>
      <c r="B913" s="37" t="s">
        <v>6780</v>
      </c>
      <c r="C913" s="37" t="s">
        <v>6781</v>
      </c>
      <c r="D913" s="37" t="s">
        <v>6782</v>
      </c>
      <c r="E913" s="69"/>
      <c r="F913" s="37" t="s">
        <v>1783</v>
      </c>
      <c r="G913" s="37" t="s">
        <v>5455</v>
      </c>
      <c r="H913" s="37" t="s">
        <v>3994</v>
      </c>
      <c r="I913" s="37" t="s">
        <v>4001</v>
      </c>
      <c r="J913" s="58">
        <v>30</v>
      </c>
      <c r="K913" s="58">
        <v>0</v>
      </c>
      <c r="L913" s="58">
        <v>30</v>
      </c>
      <c r="M913" s="58">
        <v>0</v>
      </c>
      <c r="N913" s="58">
        <v>30</v>
      </c>
    </row>
    <row r="914" customHeight="true" spans="1:14">
      <c r="A914" s="37">
        <v>911</v>
      </c>
      <c r="B914" s="37" t="s">
        <v>6783</v>
      </c>
      <c r="C914" s="37" t="s">
        <v>6784</v>
      </c>
      <c r="D914" s="37" t="s">
        <v>6785</v>
      </c>
      <c r="E914" s="69"/>
      <c r="F914" s="37" t="s">
        <v>1783</v>
      </c>
      <c r="G914" s="37" t="s">
        <v>5455</v>
      </c>
      <c r="H914" s="37" t="s">
        <v>3994</v>
      </c>
      <c r="I914" s="37" t="s">
        <v>4001</v>
      </c>
      <c r="J914" s="58">
        <v>10</v>
      </c>
      <c r="K914" s="58">
        <v>0</v>
      </c>
      <c r="L914" s="58">
        <v>10</v>
      </c>
      <c r="M914" s="58">
        <v>0</v>
      </c>
      <c r="N914" s="58">
        <v>10</v>
      </c>
    </row>
    <row r="915" customHeight="true" spans="1:14">
      <c r="A915" s="37">
        <v>912</v>
      </c>
      <c r="B915" s="37" t="s">
        <v>6786</v>
      </c>
      <c r="C915" s="37" t="s">
        <v>6787</v>
      </c>
      <c r="D915" s="37" t="s">
        <v>6788</v>
      </c>
      <c r="E915" s="69"/>
      <c r="F915" s="37" t="s">
        <v>1783</v>
      </c>
      <c r="G915" s="37" t="s">
        <v>5455</v>
      </c>
      <c r="H915" s="37" t="s">
        <v>3994</v>
      </c>
      <c r="I915" s="37" t="s">
        <v>4001</v>
      </c>
      <c r="J915" s="58">
        <v>10</v>
      </c>
      <c r="K915" s="58">
        <v>0</v>
      </c>
      <c r="L915" s="58">
        <v>10</v>
      </c>
      <c r="M915" s="58">
        <v>0</v>
      </c>
      <c r="N915" s="58">
        <v>10</v>
      </c>
    </row>
    <row r="916" customHeight="true" spans="1:14">
      <c r="A916" s="37">
        <v>913</v>
      </c>
      <c r="B916" s="37" t="s">
        <v>6789</v>
      </c>
      <c r="C916" s="37" t="s">
        <v>6790</v>
      </c>
      <c r="D916" s="37" t="s">
        <v>6791</v>
      </c>
      <c r="E916" s="69"/>
      <c r="F916" s="37" t="s">
        <v>1783</v>
      </c>
      <c r="G916" s="37" t="s">
        <v>5455</v>
      </c>
      <c r="H916" s="37" t="s">
        <v>3994</v>
      </c>
      <c r="I916" s="37" t="s">
        <v>4001</v>
      </c>
      <c r="J916" s="58">
        <v>30</v>
      </c>
      <c r="K916" s="58">
        <v>0</v>
      </c>
      <c r="L916" s="58">
        <v>30</v>
      </c>
      <c r="M916" s="58">
        <v>0</v>
      </c>
      <c r="N916" s="58">
        <v>30</v>
      </c>
    </row>
    <row r="917" customHeight="true" spans="1:14">
      <c r="A917" s="37">
        <v>914</v>
      </c>
      <c r="B917" s="37" t="s">
        <v>6792</v>
      </c>
      <c r="C917" s="37" t="s">
        <v>6793</v>
      </c>
      <c r="D917" s="37" t="s">
        <v>6794</v>
      </c>
      <c r="E917" s="69"/>
      <c r="F917" s="37" t="s">
        <v>1783</v>
      </c>
      <c r="G917" s="37" t="s">
        <v>5455</v>
      </c>
      <c r="H917" s="37" t="s">
        <v>3994</v>
      </c>
      <c r="I917" s="37" t="s">
        <v>4001</v>
      </c>
      <c r="J917" s="58">
        <v>10</v>
      </c>
      <c r="K917" s="58">
        <v>0</v>
      </c>
      <c r="L917" s="58">
        <v>10</v>
      </c>
      <c r="M917" s="58">
        <v>0</v>
      </c>
      <c r="N917" s="58">
        <v>10</v>
      </c>
    </row>
    <row r="918" customHeight="true" spans="1:14">
      <c r="A918" s="37">
        <v>915</v>
      </c>
      <c r="B918" s="37" t="s">
        <v>6795</v>
      </c>
      <c r="C918" s="37" t="s">
        <v>6796</v>
      </c>
      <c r="D918" s="37" t="s">
        <v>6797</v>
      </c>
      <c r="E918" s="69"/>
      <c r="F918" s="37" t="s">
        <v>1783</v>
      </c>
      <c r="G918" s="37" t="s">
        <v>5455</v>
      </c>
      <c r="H918" s="37" t="s">
        <v>3994</v>
      </c>
      <c r="I918" s="37" t="s">
        <v>4001</v>
      </c>
      <c r="J918" s="58">
        <v>10</v>
      </c>
      <c r="K918" s="58">
        <v>0</v>
      </c>
      <c r="L918" s="58">
        <v>10</v>
      </c>
      <c r="M918" s="58">
        <v>0</v>
      </c>
      <c r="N918" s="58">
        <v>10</v>
      </c>
    </row>
    <row r="919" customHeight="true" spans="1:14">
      <c r="A919" s="37">
        <v>916</v>
      </c>
      <c r="B919" s="37" t="s">
        <v>6798</v>
      </c>
      <c r="C919" s="37" t="s">
        <v>6799</v>
      </c>
      <c r="D919" s="37" t="s">
        <v>6800</v>
      </c>
      <c r="E919" s="69"/>
      <c r="F919" s="37" t="s">
        <v>1783</v>
      </c>
      <c r="G919" s="37" t="s">
        <v>5455</v>
      </c>
      <c r="H919" s="37" t="s">
        <v>3994</v>
      </c>
      <c r="I919" s="37" t="s">
        <v>4001</v>
      </c>
      <c r="J919" s="58">
        <v>5</v>
      </c>
      <c r="K919" s="58">
        <v>0</v>
      </c>
      <c r="L919" s="58">
        <v>5</v>
      </c>
      <c r="M919" s="58">
        <v>0</v>
      </c>
      <c r="N919" s="58">
        <v>5</v>
      </c>
    </row>
    <row r="920" customHeight="true" spans="1:14">
      <c r="A920" s="37">
        <v>917</v>
      </c>
      <c r="B920" s="37" t="s">
        <v>6801</v>
      </c>
      <c r="C920" s="37" t="s">
        <v>6802</v>
      </c>
      <c r="D920" s="37" t="s">
        <v>6803</v>
      </c>
      <c r="E920" s="69"/>
      <c r="F920" s="37" t="s">
        <v>1783</v>
      </c>
      <c r="G920" s="37" t="s">
        <v>5455</v>
      </c>
      <c r="H920" s="37" t="s">
        <v>3994</v>
      </c>
      <c r="I920" s="37" t="s">
        <v>4001</v>
      </c>
      <c r="J920" s="58">
        <v>10</v>
      </c>
      <c r="K920" s="58">
        <v>0</v>
      </c>
      <c r="L920" s="58">
        <v>10</v>
      </c>
      <c r="M920" s="58">
        <v>0</v>
      </c>
      <c r="N920" s="58">
        <v>10</v>
      </c>
    </row>
    <row r="921" customHeight="true" spans="1:14">
      <c r="A921" s="37">
        <v>918</v>
      </c>
      <c r="B921" s="37" t="s">
        <v>6804</v>
      </c>
      <c r="C921" s="37" t="s">
        <v>6805</v>
      </c>
      <c r="D921" s="37" t="s">
        <v>6806</v>
      </c>
      <c r="E921" s="69"/>
      <c r="F921" s="37" t="s">
        <v>1783</v>
      </c>
      <c r="G921" s="37" t="s">
        <v>5455</v>
      </c>
      <c r="H921" s="37" t="s">
        <v>3994</v>
      </c>
      <c r="I921" s="37" t="s">
        <v>4001</v>
      </c>
      <c r="J921" s="58">
        <v>10</v>
      </c>
      <c r="K921" s="58">
        <v>0</v>
      </c>
      <c r="L921" s="58">
        <v>10</v>
      </c>
      <c r="M921" s="58">
        <v>0</v>
      </c>
      <c r="N921" s="58">
        <v>10</v>
      </c>
    </row>
    <row r="922" customHeight="true" spans="1:14">
      <c r="A922" s="37">
        <v>919</v>
      </c>
      <c r="B922" s="37" t="s">
        <v>6807</v>
      </c>
      <c r="C922" s="37" t="s">
        <v>6808</v>
      </c>
      <c r="D922" s="37" t="s">
        <v>6809</v>
      </c>
      <c r="E922" s="69"/>
      <c r="F922" s="37" t="s">
        <v>1783</v>
      </c>
      <c r="G922" s="37" t="s">
        <v>5455</v>
      </c>
      <c r="H922" s="37" t="s">
        <v>3994</v>
      </c>
      <c r="I922" s="37" t="s">
        <v>4001</v>
      </c>
      <c r="J922" s="58">
        <v>30</v>
      </c>
      <c r="K922" s="58">
        <v>0</v>
      </c>
      <c r="L922" s="58">
        <v>30</v>
      </c>
      <c r="M922" s="58">
        <v>0</v>
      </c>
      <c r="N922" s="58">
        <v>30</v>
      </c>
    </row>
    <row r="923" customHeight="true" spans="1:14">
      <c r="A923" s="37">
        <v>920</v>
      </c>
      <c r="B923" s="37" t="s">
        <v>6810</v>
      </c>
      <c r="C923" s="37" t="s">
        <v>6811</v>
      </c>
      <c r="D923" s="37" t="s">
        <v>6812</v>
      </c>
      <c r="E923" s="69"/>
      <c r="F923" s="37" t="s">
        <v>1874</v>
      </c>
      <c r="G923" s="37" t="s">
        <v>5455</v>
      </c>
      <c r="H923" s="37" t="s">
        <v>3994</v>
      </c>
      <c r="I923" s="37" t="s">
        <v>4004</v>
      </c>
      <c r="J923" s="58">
        <v>30</v>
      </c>
      <c r="K923" s="58">
        <v>0</v>
      </c>
      <c r="L923" s="58">
        <v>30</v>
      </c>
      <c r="M923" s="58">
        <v>0</v>
      </c>
      <c r="N923" s="58">
        <v>30</v>
      </c>
    </row>
    <row r="924" customHeight="true" spans="1:14">
      <c r="A924" s="37">
        <v>921</v>
      </c>
      <c r="B924" s="37" t="s">
        <v>6813</v>
      </c>
      <c r="C924" s="37" t="s">
        <v>6814</v>
      </c>
      <c r="D924" s="37" t="s">
        <v>6815</v>
      </c>
      <c r="E924" s="69"/>
      <c r="F924" s="37" t="s">
        <v>1874</v>
      </c>
      <c r="G924" s="37" t="s">
        <v>5455</v>
      </c>
      <c r="H924" s="37" t="s">
        <v>3994</v>
      </c>
      <c r="I924" s="37" t="s">
        <v>4004</v>
      </c>
      <c r="J924" s="58">
        <v>30</v>
      </c>
      <c r="K924" s="58">
        <v>0</v>
      </c>
      <c r="L924" s="58">
        <v>30</v>
      </c>
      <c r="M924" s="58">
        <v>0</v>
      </c>
      <c r="N924" s="58">
        <v>30</v>
      </c>
    </row>
    <row r="925" customHeight="true" spans="1:14">
      <c r="A925" s="37">
        <v>922</v>
      </c>
      <c r="B925" s="37" t="s">
        <v>6816</v>
      </c>
      <c r="C925" s="37" t="s">
        <v>6817</v>
      </c>
      <c r="D925" s="37" t="s">
        <v>6818</v>
      </c>
      <c r="E925" s="69"/>
      <c r="F925" s="37" t="s">
        <v>1874</v>
      </c>
      <c r="G925" s="37" t="s">
        <v>5455</v>
      </c>
      <c r="H925" s="37" t="s">
        <v>3994</v>
      </c>
      <c r="I925" s="37" t="s">
        <v>4004</v>
      </c>
      <c r="J925" s="58">
        <v>30</v>
      </c>
      <c r="K925" s="58">
        <v>0</v>
      </c>
      <c r="L925" s="58">
        <v>30</v>
      </c>
      <c r="M925" s="58">
        <v>0</v>
      </c>
      <c r="N925" s="58">
        <v>30</v>
      </c>
    </row>
    <row r="926" customHeight="true" spans="1:14">
      <c r="A926" s="37">
        <v>923</v>
      </c>
      <c r="B926" s="37" t="s">
        <v>6819</v>
      </c>
      <c r="C926" s="37" t="s">
        <v>6820</v>
      </c>
      <c r="D926" s="37" t="s">
        <v>6821</v>
      </c>
      <c r="E926" s="69"/>
      <c r="F926" s="37" t="s">
        <v>1874</v>
      </c>
      <c r="G926" s="37" t="s">
        <v>5455</v>
      </c>
      <c r="H926" s="37" t="s">
        <v>3994</v>
      </c>
      <c r="I926" s="37" t="s">
        <v>4004</v>
      </c>
      <c r="J926" s="58">
        <v>10</v>
      </c>
      <c r="K926" s="58">
        <v>0</v>
      </c>
      <c r="L926" s="58">
        <v>10</v>
      </c>
      <c r="M926" s="58">
        <v>0</v>
      </c>
      <c r="N926" s="58">
        <v>10</v>
      </c>
    </row>
    <row r="927" customHeight="true" spans="1:14">
      <c r="A927" s="37">
        <v>924</v>
      </c>
      <c r="B927" s="37" t="s">
        <v>6822</v>
      </c>
      <c r="C927" s="37" t="s">
        <v>6823</v>
      </c>
      <c r="D927" s="37" t="s">
        <v>6824</v>
      </c>
      <c r="E927" s="69"/>
      <c r="F927" s="37" t="s">
        <v>1874</v>
      </c>
      <c r="G927" s="37" t="s">
        <v>5455</v>
      </c>
      <c r="H927" s="37" t="s">
        <v>3994</v>
      </c>
      <c r="I927" s="37" t="s">
        <v>4004</v>
      </c>
      <c r="J927" s="58">
        <v>10</v>
      </c>
      <c r="K927" s="58">
        <v>0</v>
      </c>
      <c r="L927" s="58">
        <v>10</v>
      </c>
      <c r="M927" s="58">
        <v>0</v>
      </c>
      <c r="N927" s="58">
        <v>10</v>
      </c>
    </row>
    <row r="928" customHeight="true" spans="1:14">
      <c r="A928" s="37">
        <v>925</v>
      </c>
      <c r="B928" s="37" t="s">
        <v>6825</v>
      </c>
      <c r="C928" s="37" t="s">
        <v>6826</v>
      </c>
      <c r="D928" s="37" t="s">
        <v>6827</v>
      </c>
      <c r="E928" s="69"/>
      <c r="F928" s="37" t="s">
        <v>1874</v>
      </c>
      <c r="G928" s="37" t="s">
        <v>5455</v>
      </c>
      <c r="H928" s="37" t="s">
        <v>3994</v>
      </c>
      <c r="I928" s="37" t="s">
        <v>4004</v>
      </c>
      <c r="J928" s="58">
        <v>30</v>
      </c>
      <c r="K928" s="58">
        <v>0</v>
      </c>
      <c r="L928" s="58">
        <v>30</v>
      </c>
      <c r="M928" s="58">
        <v>0</v>
      </c>
      <c r="N928" s="58">
        <v>30</v>
      </c>
    </row>
    <row r="929" customHeight="true" spans="1:14">
      <c r="A929" s="37">
        <v>926</v>
      </c>
      <c r="B929" s="37" t="s">
        <v>6828</v>
      </c>
      <c r="C929" s="37" t="s">
        <v>6829</v>
      </c>
      <c r="D929" s="37" t="s">
        <v>6830</v>
      </c>
      <c r="E929" s="69"/>
      <c r="F929" s="37" t="s">
        <v>1874</v>
      </c>
      <c r="G929" s="37" t="s">
        <v>5455</v>
      </c>
      <c r="H929" s="37" t="s">
        <v>3994</v>
      </c>
      <c r="I929" s="37" t="s">
        <v>4004</v>
      </c>
      <c r="J929" s="58">
        <v>30</v>
      </c>
      <c r="K929" s="58">
        <v>0</v>
      </c>
      <c r="L929" s="58">
        <v>30</v>
      </c>
      <c r="M929" s="58">
        <v>0</v>
      </c>
      <c r="N929" s="58">
        <v>30</v>
      </c>
    </row>
    <row r="930" customHeight="true" spans="1:14">
      <c r="A930" s="37">
        <v>927</v>
      </c>
      <c r="B930" s="37" t="s">
        <v>6831</v>
      </c>
      <c r="C930" s="37" t="s">
        <v>6832</v>
      </c>
      <c r="D930" s="37" t="s">
        <v>6833</v>
      </c>
      <c r="E930" s="69"/>
      <c r="F930" s="37" t="s">
        <v>1874</v>
      </c>
      <c r="G930" s="37" t="s">
        <v>5455</v>
      </c>
      <c r="H930" s="37" t="s">
        <v>3994</v>
      </c>
      <c r="I930" s="37" t="s">
        <v>4004</v>
      </c>
      <c r="J930" s="58">
        <v>30</v>
      </c>
      <c r="K930" s="58">
        <v>0</v>
      </c>
      <c r="L930" s="58">
        <v>30</v>
      </c>
      <c r="M930" s="58">
        <v>0</v>
      </c>
      <c r="N930" s="58">
        <v>30</v>
      </c>
    </row>
    <row r="931" customHeight="true" spans="1:14">
      <c r="A931" s="37">
        <v>928</v>
      </c>
      <c r="B931" s="37" t="s">
        <v>6834</v>
      </c>
      <c r="C931" s="37" t="s">
        <v>6835</v>
      </c>
      <c r="D931" s="37" t="s">
        <v>6836</v>
      </c>
      <c r="E931" s="69"/>
      <c r="F931" s="37" t="s">
        <v>1874</v>
      </c>
      <c r="G931" s="37" t="s">
        <v>5455</v>
      </c>
      <c r="H931" s="37" t="s">
        <v>3994</v>
      </c>
      <c r="I931" s="37" t="s">
        <v>4004</v>
      </c>
      <c r="J931" s="58">
        <v>30</v>
      </c>
      <c r="K931" s="58">
        <v>0</v>
      </c>
      <c r="L931" s="58">
        <v>30</v>
      </c>
      <c r="M931" s="58">
        <v>0</v>
      </c>
      <c r="N931" s="58">
        <v>30</v>
      </c>
    </row>
    <row r="932" customHeight="true" spans="1:14">
      <c r="A932" s="37">
        <v>929</v>
      </c>
      <c r="B932" s="37" t="s">
        <v>6837</v>
      </c>
      <c r="C932" s="37" t="s">
        <v>6838</v>
      </c>
      <c r="D932" s="37" t="s">
        <v>6839</v>
      </c>
      <c r="E932" s="69"/>
      <c r="F932" s="37" t="s">
        <v>2785</v>
      </c>
      <c r="G932" s="37" t="s">
        <v>5455</v>
      </c>
      <c r="H932" s="37" t="s">
        <v>3994</v>
      </c>
      <c r="I932" s="37" t="s">
        <v>4007</v>
      </c>
      <c r="J932" s="58">
        <v>5</v>
      </c>
      <c r="K932" s="58">
        <v>0</v>
      </c>
      <c r="L932" s="58">
        <v>5</v>
      </c>
      <c r="M932" s="58">
        <v>0</v>
      </c>
      <c r="N932" s="58">
        <v>5</v>
      </c>
    </row>
    <row r="933" customHeight="true" spans="1:14">
      <c r="A933" s="37">
        <v>930</v>
      </c>
      <c r="B933" s="37" t="s">
        <v>6840</v>
      </c>
      <c r="C933" s="37" t="s">
        <v>6841</v>
      </c>
      <c r="D933" s="37" t="s">
        <v>6842</v>
      </c>
      <c r="E933" s="69"/>
      <c r="F933" s="37" t="s">
        <v>2785</v>
      </c>
      <c r="G933" s="37" t="s">
        <v>5455</v>
      </c>
      <c r="H933" s="37" t="s">
        <v>3994</v>
      </c>
      <c r="I933" s="37" t="s">
        <v>4007</v>
      </c>
      <c r="J933" s="58">
        <v>10</v>
      </c>
      <c r="K933" s="58">
        <v>0</v>
      </c>
      <c r="L933" s="58">
        <v>10</v>
      </c>
      <c r="M933" s="58">
        <v>0</v>
      </c>
      <c r="N933" s="58">
        <v>10</v>
      </c>
    </row>
    <row r="934" customHeight="true" spans="1:14">
      <c r="A934" s="37">
        <v>931</v>
      </c>
      <c r="B934" s="37" t="s">
        <v>6843</v>
      </c>
      <c r="C934" s="37" t="s">
        <v>6844</v>
      </c>
      <c r="D934" s="37" t="s">
        <v>6845</v>
      </c>
      <c r="E934" s="69"/>
      <c r="F934" s="37" t="s">
        <v>2785</v>
      </c>
      <c r="G934" s="37" t="s">
        <v>5455</v>
      </c>
      <c r="H934" s="37" t="s">
        <v>3994</v>
      </c>
      <c r="I934" s="37" t="s">
        <v>4007</v>
      </c>
      <c r="J934" s="58">
        <v>30</v>
      </c>
      <c r="K934" s="58">
        <v>0</v>
      </c>
      <c r="L934" s="58">
        <v>30</v>
      </c>
      <c r="M934" s="58">
        <v>0</v>
      </c>
      <c r="N934" s="58">
        <v>30</v>
      </c>
    </row>
    <row r="935" customHeight="true" spans="1:14">
      <c r="A935" s="37">
        <v>932</v>
      </c>
      <c r="B935" s="37" t="s">
        <v>6846</v>
      </c>
      <c r="C935" s="37" t="s">
        <v>6847</v>
      </c>
      <c r="D935" s="37" t="s">
        <v>6848</v>
      </c>
      <c r="E935" s="69"/>
      <c r="F935" s="37" t="s">
        <v>2785</v>
      </c>
      <c r="G935" s="37" t="s">
        <v>5455</v>
      </c>
      <c r="H935" s="37" t="s">
        <v>3994</v>
      </c>
      <c r="I935" s="37" t="s">
        <v>4007</v>
      </c>
      <c r="J935" s="58">
        <v>30</v>
      </c>
      <c r="K935" s="58">
        <v>0</v>
      </c>
      <c r="L935" s="58">
        <v>30</v>
      </c>
      <c r="M935" s="58">
        <v>0</v>
      </c>
      <c r="N935" s="58">
        <v>30</v>
      </c>
    </row>
    <row r="936" customHeight="true" spans="1:14">
      <c r="A936" s="37">
        <v>933</v>
      </c>
      <c r="B936" s="37" t="s">
        <v>6849</v>
      </c>
      <c r="C936" s="37" t="s">
        <v>6850</v>
      </c>
      <c r="D936" s="37" t="s">
        <v>6851</v>
      </c>
      <c r="E936" s="69"/>
      <c r="F936" s="37" t="s">
        <v>2785</v>
      </c>
      <c r="G936" s="37" t="s">
        <v>5455</v>
      </c>
      <c r="H936" s="37" t="s">
        <v>3994</v>
      </c>
      <c r="I936" s="37" t="s">
        <v>4007</v>
      </c>
      <c r="J936" s="58">
        <v>10</v>
      </c>
      <c r="K936" s="58">
        <v>0</v>
      </c>
      <c r="L936" s="58">
        <v>10</v>
      </c>
      <c r="M936" s="58">
        <v>0</v>
      </c>
      <c r="N936" s="58">
        <v>10</v>
      </c>
    </row>
    <row r="937" customHeight="true" spans="1:14">
      <c r="A937" s="37">
        <v>934</v>
      </c>
      <c r="B937" s="37" t="s">
        <v>6852</v>
      </c>
      <c r="C937" s="37" t="s">
        <v>6853</v>
      </c>
      <c r="D937" s="37" t="s">
        <v>6854</v>
      </c>
      <c r="E937" s="69"/>
      <c r="F937" s="37" t="s">
        <v>2785</v>
      </c>
      <c r="G937" s="37" t="s">
        <v>5455</v>
      </c>
      <c r="H937" s="37" t="s">
        <v>3994</v>
      </c>
      <c r="I937" s="37" t="s">
        <v>4007</v>
      </c>
      <c r="J937" s="58">
        <v>30</v>
      </c>
      <c r="K937" s="58">
        <v>0</v>
      </c>
      <c r="L937" s="58">
        <v>30</v>
      </c>
      <c r="M937" s="58">
        <v>0</v>
      </c>
      <c r="N937" s="58">
        <v>30</v>
      </c>
    </row>
    <row r="938" customHeight="true" spans="1:14">
      <c r="A938" s="37">
        <v>935</v>
      </c>
      <c r="B938" s="37" t="s">
        <v>6855</v>
      </c>
      <c r="C938" s="37" t="s">
        <v>6856</v>
      </c>
      <c r="D938" s="37" t="s">
        <v>6857</v>
      </c>
      <c r="E938" s="69"/>
      <c r="F938" s="37" t="s">
        <v>2785</v>
      </c>
      <c r="G938" s="37" t="s">
        <v>5455</v>
      </c>
      <c r="H938" s="37" t="s">
        <v>3994</v>
      </c>
      <c r="I938" s="37" t="s">
        <v>4007</v>
      </c>
      <c r="J938" s="58">
        <v>10</v>
      </c>
      <c r="K938" s="58">
        <v>0</v>
      </c>
      <c r="L938" s="58">
        <v>10</v>
      </c>
      <c r="M938" s="58">
        <v>0</v>
      </c>
      <c r="N938" s="58">
        <v>10</v>
      </c>
    </row>
    <row r="939" customHeight="true" spans="1:14">
      <c r="A939" s="37">
        <v>936</v>
      </c>
      <c r="B939" s="37" t="s">
        <v>6858</v>
      </c>
      <c r="C939" s="37" t="s">
        <v>6859</v>
      </c>
      <c r="D939" s="37" t="s">
        <v>6860</v>
      </c>
      <c r="E939" s="69"/>
      <c r="F939" s="37" t="s">
        <v>3071</v>
      </c>
      <c r="G939" s="37" t="s">
        <v>5455</v>
      </c>
      <c r="H939" s="37" t="s">
        <v>3994</v>
      </c>
      <c r="I939" s="37" t="s">
        <v>4009</v>
      </c>
      <c r="J939" s="58">
        <v>5</v>
      </c>
      <c r="K939" s="58">
        <v>0</v>
      </c>
      <c r="L939" s="58">
        <v>5</v>
      </c>
      <c r="M939" s="58">
        <v>0</v>
      </c>
      <c r="N939" s="58">
        <v>5</v>
      </c>
    </row>
    <row r="940" customHeight="true" spans="1:14">
      <c r="A940" s="37">
        <v>937</v>
      </c>
      <c r="B940" s="37" t="s">
        <v>6861</v>
      </c>
      <c r="C940" s="37" t="s">
        <v>6862</v>
      </c>
      <c r="D940" s="37" t="s">
        <v>6863</v>
      </c>
      <c r="E940" s="69"/>
      <c r="F940" s="37" t="s">
        <v>3071</v>
      </c>
      <c r="G940" s="37" t="s">
        <v>5455</v>
      </c>
      <c r="H940" s="37" t="s">
        <v>3994</v>
      </c>
      <c r="I940" s="37" t="s">
        <v>4009</v>
      </c>
      <c r="J940" s="58">
        <v>5</v>
      </c>
      <c r="K940" s="58">
        <v>0</v>
      </c>
      <c r="L940" s="58">
        <v>5</v>
      </c>
      <c r="M940" s="58">
        <v>0</v>
      </c>
      <c r="N940" s="58">
        <v>5</v>
      </c>
    </row>
    <row r="941" customHeight="true" spans="1:14">
      <c r="A941" s="37">
        <v>938</v>
      </c>
      <c r="B941" s="37" t="s">
        <v>6864</v>
      </c>
      <c r="C941" s="37" t="s">
        <v>6865</v>
      </c>
      <c r="D941" s="37" t="s">
        <v>6866</v>
      </c>
      <c r="E941" s="69"/>
      <c r="F941" s="37" t="s">
        <v>3071</v>
      </c>
      <c r="G941" s="37" t="s">
        <v>5455</v>
      </c>
      <c r="H941" s="37" t="s">
        <v>3994</v>
      </c>
      <c r="I941" s="37" t="s">
        <v>4009</v>
      </c>
      <c r="J941" s="58">
        <v>5</v>
      </c>
      <c r="K941" s="58">
        <v>0</v>
      </c>
      <c r="L941" s="58">
        <v>5</v>
      </c>
      <c r="M941" s="58">
        <v>0</v>
      </c>
      <c r="N941" s="58">
        <v>5</v>
      </c>
    </row>
    <row r="942" customHeight="true" spans="1:14">
      <c r="A942" s="37">
        <v>939</v>
      </c>
      <c r="B942" s="37" t="s">
        <v>6867</v>
      </c>
      <c r="C942" s="37" t="s">
        <v>6868</v>
      </c>
      <c r="D942" s="37" t="s">
        <v>6869</v>
      </c>
      <c r="E942" s="69"/>
      <c r="F942" s="37" t="s">
        <v>3071</v>
      </c>
      <c r="G942" s="37" t="s">
        <v>5455</v>
      </c>
      <c r="H942" s="37" t="s">
        <v>3994</v>
      </c>
      <c r="I942" s="37" t="s">
        <v>4009</v>
      </c>
      <c r="J942" s="58">
        <v>30</v>
      </c>
      <c r="K942" s="58">
        <v>0</v>
      </c>
      <c r="L942" s="58">
        <v>30</v>
      </c>
      <c r="M942" s="58">
        <v>0</v>
      </c>
      <c r="N942" s="58">
        <v>30</v>
      </c>
    </row>
    <row r="943" customHeight="true" spans="1:14">
      <c r="A943" s="37">
        <v>940</v>
      </c>
      <c r="B943" s="37" t="s">
        <v>6870</v>
      </c>
      <c r="C943" s="37" t="s">
        <v>6871</v>
      </c>
      <c r="D943" s="37" t="s">
        <v>6872</v>
      </c>
      <c r="E943" s="69"/>
      <c r="F943" s="37" t="s">
        <v>3071</v>
      </c>
      <c r="G943" s="37" t="s">
        <v>5455</v>
      </c>
      <c r="H943" s="37" t="s">
        <v>3994</v>
      </c>
      <c r="I943" s="37" t="s">
        <v>4009</v>
      </c>
      <c r="J943" s="58">
        <v>10</v>
      </c>
      <c r="K943" s="58">
        <v>0</v>
      </c>
      <c r="L943" s="58">
        <v>10</v>
      </c>
      <c r="M943" s="58">
        <v>0</v>
      </c>
      <c r="N943" s="58">
        <v>10</v>
      </c>
    </row>
    <row r="944" customHeight="true" spans="1:14">
      <c r="A944" s="37">
        <v>941</v>
      </c>
      <c r="B944" s="37" t="s">
        <v>6873</v>
      </c>
      <c r="C944" s="37" t="s">
        <v>6874</v>
      </c>
      <c r="D944" s="37" t="s">
        <v>6875</v>
      </c>
      <c r="E944" s="69"/>
      <c r="F944" s="37" t="s">
        <v>3071</v>
      </c>
      <c r="G944" s="37" t="s">
        <v>5455</v>
      </c>
      <c r="H944" s="37" t="s">
        <v>3994</v>
      </c>
      <c r="I944" s="37" t="s">
        <v>4009</v>
      </c>
      <c r="J944" s="58">
        <v>30</v>
      </c>
      <c r="K944" s="58">
        <v>0</v>
      </c>
      <c r="L944" s="58">
        <v>30</v>
      </c>
      <c r="M944" s="58">
        <v>0</v>
      </c>
      <c r="N944" s="58">
        <v>30</v>
      </c>
    </row>
    <row r="945" customHeight="true" spans="1:14">
      <c r="A945" s="37">
        <v>942</v>
      </c>
      <c r="B945" s="37" t="s">
        <v>6876</v>
      </c>
      <c r="C945" s="37" t="s">
        <v>6877</v>
      </c>
      <c r="D945" s="37" t="s">
        <v>6878</v>
      </c>
      <c r="E945" s="69"/>
      <c r="F945" s="37" t="s">
        <v>3258</v>
      </c>
      <c r="G945" s="37" t="s">
        <v>5455</v>
      </c>
      <c r="H945" s="37" t="s">
        <v>3994</v>
      </c>
      <c r="I945" s="37" t="s">
        <v>4031</v>
      </c>
      <c r="J945" s="58">
        <v>5</v>
      </c>
      <c r="K945" s="58">
        <v>0</v>
      </c>
      <c r="L945" s="58">
        <v>5</v>
      </c>
      <c r="M945" s="58">
        <v>0</v>
      </c>
      <c r="N945" s="58">
        <v>5</v>
      </c>
    </row>
    <row r="946" customHeight="true" spans="1:14">
      <c r="A946" s="37">
        <v>943</v>
      </c>
      <c r="B946" s="37" t="s">
        <v>6879</v>
      </c>
      <c r="C946" s="37" t="s">
        <v>6880</v>
      </c>
      <c r="D946" s="37" t="s">
        <v>6881</v>
      </c>
      <c r="E946" s="69"/>
      <c r="F946" s="37" t="s">
        <v>3258</v>
      </c>
      <c r="G946" s="37" t="s">
        <v>5455</v>
      </c>
      <c r="H946" s="37" t="s">
        <v>3994</v>
      </c>
      <c r="I946" s="37" t="s">
        <v>4031</v>
      </c>
      <c r="J946" s="58">
        <v>5</v>
      </c>
      <c r="K946" s="58">
        <v>0</v>
      </c>
      <c r="L946" s="58">
        <v>5</v>
      </c>
      <c r="M946" s="58">
        <v>0</v>
      </c>
      <c r="N946" s="58">
        <v>5</v>
      </c>
    </row>
    <row r="947" customHeight="true" spans="1:14">
      <c r="A947" s="37">
        <v>944</v>
      </c>
      <c r="B947" s="37" t="s">
        <v>6882</v>
      </c>
      <c r="C947" s="37" t="s">
        <v>6883</v>
      </c>
      <c r="D947" s="37" t="s">
        <v>6884</v>
      </c>
      <c r="E947" s="69"/>
      <c r="F947" s="37" t="s">
        <v>3258</v>
      </c>
      <c r="G947" s="37" t="s">
        <v>5455</v>
      </c>
      <c r="H947" s="37" t="s">
        <v>3994</v>
      </c>
      <c r="I947" s="37" t="s">
        <v>4031</v>
      </c>
      <c r="J947" s="58">
        <v>10</v>
      </c>
      <c r="K947" s="58">
        <v>0</v>
      </c>
      <c r="L947" s="58">
        <v>10</v>
      </c>
      <c r="M947" s="58">
        <v>0</v>
      </c>
      <c r="N947" s="58">
        <v>10</v>
      </c>
    </row>
    <row r="948" customHeight="true" spans="1:14">
      <c r="A948" s="37">
        <v>945</v>
      </c>
      <c r="B948" s="37" t="s">
        <v>6885</v>
      </c>
      <c r="C948" s="37" t="s">
        <v>6886</v>
      </c>
      <c r="D948" s="37" t="s">
        <v>6887</v>
      </c>
      <c r="E948" s="69"/>
      <c r="F948" s="37" t="s">
        <v>3258</v>
      </c>
      <c r="G948" s="37" t="s">
        <v>5455</v>
      </c>
      <c r="H948" s="37" t="s">
        <v>3994</v>
      </c>
      <c r="I948" s="37" t="s">
        <v>4031</v>
      </c>
      <c r="J948" s="58">
        <v>10</v>
      </c>
      <c r="K948" s="58">
        <v>0</v>
      </c>
      <c r="L948" s="58">
        <v>10</v>
      </c>
      <c r="M948" s="58">
        <v>0</v>
      </c>
      <c r="N948" s="58">
        <v>10</v>
      </c>
    </row>
    <row r="949" customHeight="true" spans="1:14">
      <c r="A949" s="37">
        <v>946</v>
      </c>
      <c r="B949" s="37" t="s">
        <v>6888</v>
      </c>
      <c r="C949" s="37" t="s">
        <v>6889</v>
      </c>
      <c r="D949" s="37" t="s">
        <v>6890</v>
      </c>
      <c r="E949" s="69"/>
      <c r="F949" s="37" t="s">
        <v>3258</v>
      </c>
      <c r="G949" s="37" t="s">
        <v>5455</v>
      </c>
      <c r="H949" s="37" t="s">
        <v>3994</v>
      </c>
      <c r="I949" s="37" t="s">
        <v>4031</v>
      </c>
      <c r="J949" s="58">
        <v>5</v>
      </c>
      <c r="K949" s="58">
        <v>0</v>
      </c>
      <c r="L949" s="58">
        <v>5</v>
      </c>
      <c r="M949" s="58">
        <v>0</v>
      </c>
      <c r="N949" s="58">
        <v>5</v>
      </c>
    </row>
    <row r="950" customHeight="true" spans="1:14">
      <c r="A950" s="37">
        <v>947</v>
      </c>
      <c r="B950" s="37" t="s">
        <v>6891</v>
      </c>
      <c r="C950" s="37" t="s">
        <v>6892</v>
      </c>
      <c r="D950" s="37" t="s">
        <v>6893</v>
      </c>
      <c r="E950" s="69"/>
      <c r="F950" s="37" t="s">
        <v>3258</v>
      </c>
      <c r="G950" s="37" t="s">
        <v>5455</v>
      </c>
      <c r="H950" s="37" t="s">
        <v>3994</v>
      </c>
      <c r="I950" s="37" t="s">
        <v>4031</v>
      </c>
      <c r="J950" s="58">
        <v>5</v>
      </c>
      <c r="K950" s="58">
        <v>0</v>
      </c>
      <c r="L950" s="58">
        <v>5</v>
      </c>
      <c r="M950" s="58">
        <v>0</v>
      </c>
      <c r="N950" s="58">
        <v>5</v>
      </c>
    </row>
    <row r="951" customHeight="true" spans="1:14">
      <c r="A951" s="37">
        <v>948</v>
      </c>
      <c r="B951" s="37" t="s">
        <v>6894</v>
      </c>
      <c r="C951" s="37" t="s">
        <v>6895</v>
      </c>
      <c r="D951" s="37" t="s">
        <v>6896</v>
      </c>
      <c r="E951" s="69"/>
      <c r="F951" s="37" t="s">
        <v>3258</v>
      </c>
      <c r="G951" s="37" t="s">
        <v>5455</v>
      </c>
      <c r="H951" s="37" t="s">
        <v>3994</v>
      </c>
      <c r="I951" s="37" t="s">
        <v>4031</v>
      </c>
      <c r="J951" s="58">
        <v>10</v>
      </c>
      <c r="K951" s="58">
        <v>0</v>
      </c>
      <c r="L951" s="58">
        <v>10</v>
      </c>
      <c r="M951" s="58">
        <v>0</v>
      </c>
      <c r="N951" s="58">
        <v>10</v>
      </c>
    </row>
    <row r="952" customHeight="true" spans="1:14">
      <c r="A952" s="37">
        <v>949</v>
      </c>
      <c r="B952" s="37" t="s">
        <v>6897</v>
      </c>
      <c r="C952" s="37" t="s">
        <v>6898</v>
      </c>
      <c r="D952" s="37" t="s">
        <v>6899</v>
      </c>
      <c r="E952" s="69"/>
      <c r="F952" s="37" t="s">
        <v>3258</v>
      </c>
      <c r="G952" s="37" t="s">
        <v>5455</v>
      </c>
      <c r="H952" s="37" t="s">
        <v>3994</v>
      </c>
      <c r="I952" s="37" t="s">
        <v>4031</v>
      </c>
      <c r="J952" s="58">
        <v>5</v>
      </c>
      <c r="K952" s="58">
        <v>0</v>
      </c>
      <c r="L952" s="58">
        <v>5</v>
      </c>
      <c r="M952" s="58">
        <v>0</v>
      </c>
      <c r="N952" s="58">
        <v>5</v>
      </c>
    </row>
    <row r="953" customHeight="true" spans="1:14">
      <c r="A953" s="37">
        <v>950</v>
      </c>
      <c r="B953" s="37" t="s">
        <v>6900</v>
      </c>
      <c r="C953" s="37" t="s">
        <v>6901</v>
      </c>
      <c r="D953" s="37" t="s">
        <v>6902</v>
      </c>
      <c r="E953" s="69"/>
      <c r="F953" s="37" t="s">
        <v>3258</v>
      </c>
      <c r="G953" s="37" t="s">
        <v>5455</v>
      </c>
      <c r="H953" s="37" t="s">
        <v>3994</v>
      </c>
      <c r="I953" s="37" t="s">
        <v>4031</v>
      </c>
      <c r="J953" s="58">
        <v>5</v>
      </c>
      <c r="K953" s="58">
        <v>0</v>
      </c>
      <c r="L953" s="58">
        <v>5</v>
      </c>
      <c r="M953" s="58">
        <v>0</v>
      </c>
      <c r="N953" s="58">
        <v>5</v>
      </c>
    </row>
    <row r="954" customHeight="true" spans="1:14">
      <c r="A954" s="37">
        <v>951</v>
      </c>
      <c r="B954" s="37" t="s">
        <v>6903</v>
      </c>
      <c r="C954" s="37" t="s">
        <v>6904</v>
      </c>
      <c r="D954" s="37" t="s">
        <v>6905</v>
      </c>
      <c r="E954" s="69"/>
      <c r="F954" s="37" t="s">
        <v>3258</v>
      </c>
      <c r="G954" s="37" t="s">
        <v>5455</v>
      </c>
      <c r="H954" s="37" t="s">
        <v>3994</v>
      </c>
      <c r="I954" s="37" t="s">
        <v>4031</v>
      </c>
      <c r="J954" s="58">
        <v>10</v>
      </c>
      <c r="K954" s="58">
        <v>0</v>
      </c>
      <c r="L954" s="58">
        <v>10</v>
      </c>
      <c r="M954" s="58">
        <v>0</v>
      </c>
      <c r="N954" s="58">
        <v>10</v>
      </c>
    </row>
    <row r="955" customHeight="true" spans="1:14">
      <c r="A955" s="37">
        <v>952</v>
      </c>
      <c r="B955" s="37" t="s">
        <v>6906</v>
      </c>
      <c r="C955" s="37" t="s">
        <v>6907</v>
      </c>
      <c r="D955" s="37" t="s">
        <v>6908</v>
      </c>
      <c r="E955" s="69"/>
      <c r="F955" s="37" t="s">
        <v>1828</v>
      </c>
      <c r="G955" s="37" t="s">
        <v>5455</v>
      </c>
      <c r="H955" s="37" t="s">
        <v>3994</v>
      </c>
      <c r="I955" s="37" t="s">
        <v>4012</v>
      </c>
      <c r="J955" s="58">
        <v>10</v>
      </c>
      <c r="K955" s="58">
        <v>0</v>
      </c>
      <c r="L955" s="58">
        <v>10</v>
      </c>
      <c r="M955" s="58">
        <v>0</v>
      </c>
      <c r="N955" s="58">
        <v>10</v>
      </c>
    </row>
    <row r="956" customHeight="true" spans="1:14">
      <c r="A956" s="37">
        <v>953</v>
      </c>
      <c r="B956" s="37" t="s">
        <v>6909</v>
      </c>
      <c r="C956" s="37" t="s">
        <v>6910</v>
      </c>
      <c r="D956" s="37" t="s">
        <v>6911</v>
      </c>
      <c r="E956" s="69"/>
      <c r="F956" s="37" t="s">
        <v>1828</v>
      </c>
      <c r="G956" s="37" t="s">
        <v>5455</v>
      </c>
      <c r="H956" s="37" t="s">
        <v>3994</v>
      </c>
      <c r="I956" s="37" t="s">
        <v>4012</v>
      </c>
      <c r="J956" s="58">
        <v>30</v>
      </c>
      <c r="K956" s="58">
        <v>0</v>
      </c>
      <c r="L956" s="58">
        <v>30</v>
      </c>
      <c r="M956" s="58">
        <v>0</v>
      </c>
      <c r="N956" s="58">
        <v>30</v>
      </c>
    </row>
    <row r="957" customHeight="true" spans="1:14">
      <c r="A957" s="37">
        <v>954</v>
      </c>
      <c r="B957" s="37" t="s">
        <v>6912</v>
      </c>
      <c r="C957" s="37" t="s">
        <v>6913</v>
      </c>
      <c r="D957" s="37" t="s">
        <v>6914</v>
      </c>
      <c r="E957" s="69"/>
      <c r="F957" s="37" t="s">
        <v>1828</v>
      </c>
      <c r="G957" s="37" t="s">
        <v>5455</v>
      </c>
      <c r="H957" s="37" t="s">
        <v>3994</v>
      </c>
      <c r="I957" s="37" t="s">
        <v>4012</v>
      </c>
      <c r="J957" s="58">
        <v>30</v>
      </c>
      <c r="K957" s="58">
        <v>0</v>
      </c>
      <c r="L957" s="58">
        <v>30</v>
      </c>
      <c r="M957" s="58">
        <v>0</v>
      </c>
      <c r="N957" s="58">
        <v>30</v>
      </c>
    </row>
    <row r="958" customHeight="true" spans="1:14">
      <c r="A958" s="37">
        <v>955</v>
      </c>
      <c r="B958" s="37" t="s">
        <v>6915</v>
      </c>
      <c r="C958" s="37" t="s">
        <v>6916</v>
      </c>
      <c r="D958" s="37" t="s">
        <v>6917</v>
      </c>
      <c r="E958" s="69"/>
      <c r="F958" s="37" t="s">
        <v>1828</v>
      </c>
      <c r="G958" s="37" t="s">
        <v>5455</v>
      </c>
      <c r="H958" s="37" t="s">
        <v>3994</v>
      </c>
      <c r="I958" s="37" t="s">
        <v>4012</v>
      </c>
      <c r="J958" s="58">
        <v>10</v>
      </c>
      <c r="K958" s="58">
        <v>0</v>
      </c>
      <c r="L958" s="58">
        <v>10</v>
      </c>
      <c r="M958" s="58">
        <v>0</v>
      </c>
      <c r="N958" s="58">
        <v>10</v>
      </c>
    </row>
    <row r="959" customHeight="true" spans="1:14">
      <c r="A959" s="37">
        <v>956</v>
      </c>
      <c r="B959" s="37" t="s">
        <v>6918</v>
      </c>
      <c r="C959" s="37" t="s">
        <v>6919</v>
      </c>
      <c r="D959" s="37" t="s">
        <v>6920</v>
      </c>
      <c r="E959" s="69"/>
      <c r="F959" s="37" t="s">
        <v>1828</v>
      </c>
      <c r="G959" s="37" t="s">
        <v>5455</v>
      </c>
      <c r="H959" s="37" t="s">
        <v>3994</v>
      </c>
      <c r="I959" s="37" t="s">
        <v>4012</v>
      </c>
      <c r="J959" s="58">
        <v>10</v>
      </c>
      <c r="K959" s="58">
        <v>0</v>
      </c>
      <c r="L959" s="58">
        <v>10</v>
      </c>
      <c r="M959" s="58">
        <v>0</v>
      </c>
      <c r="N959" s="58">
        <v>10</v>
      </c>
    </row>
    <row r="960" customHeight="true" spans="1:14">
      <c r="A960" s="37">
        <v>957</v>
      </c>
      <c r="B960" s="37" t="s">
        <v>5442</v>
      </c>
      <c r="C960" s="37" t="s">
        <v>6921</v>
      </c>
      <c r="D960" s="37" t="s">
        <v>6922</v>
      </c>
      <c r="E960" s="69"/>
      <c r="F960" s="37" t="s">
        <v>1828</v>
      </c>
      <c r="G960" s="37" t="s">
        <v>5455</v>
      </c>
      <c r="H960" s="37" t="s">
        <v>3994</v>
      </c>
      <c r="I960" s="37" t="s">
        <v>4012</v>
      </c>
      <c r="J960" s="58">
        <v>5</v>
      </c>
      <c r="K960" s="58">
        <v>0</v>
      </c>
      <c r="L960" s="58">
        <v>5</v>
      </c>
      <c r="M960" s="58">
        <v>0</v>
      </c>
      <c r="N960" s="58">
        <v>2</v>
      </c>
    </row>
    <row r="961" customHeight="true" spans="1:14">
      <c r="A961" s="37">
        <v>958</v>
      </c>
      <c r="B961" s="37" t="s">
        <v>6923</v>
      </c>
      <c r="C961" s="37" t="s">
        <v>6924</v>
      </c>
      <c r="D961" s="37" t="s">
        <v>6925</v>
      </c>
      <c r="E961" s="69"/>
      <c r="F961" s="37" t="s">
        <v>1828</v>
      </c>
      <c r="G961" s="37" t="s">
        <v>5455</v>
      </c>
      <c r="H961" s="37" t="s">
        <v>3994</v>
      </c>
      <c r="I961" s="37" t="s">
        <v>4012</v>
      </c>
      <c r="J961" s="58">
        <v>30</v>
      </c>
      <c r="K961" s="58">
        <v>0</v>
      </c>
      <c r="L961" s="58">
        <v>30</v>
      </c>
      <c r="M961" s="58">
        <v>0</v>
      </c>
      <c r="N961" s="58">
        <v>30</v>
      </c>
    </row>
    <row r="962" customHeight="true" spans="1:14">
      <c r="A962" s="37">
        <v>959</v>
      </c>
      <c r="B962" s="37" t="s">
        <v>6926</v>
      </c>
      <c r="C962" s="37" t="s">
        <v>6927</v>
      </c>
      <c r="D962" s="37" t="s">
        <v>6928</v>
      </c>
      <c r="E962" s="69"/>
      <c r="F962" s="37" t="s">
        <v>1828</v>
      </c>
      <c r="G962" s="37" t="s">
        <v>5455</v>
      </c>
      <c r="H962" s="37" t="s">
        <v>3994</v>
      </c>
      <c r="I962" s="37" t="s">
        <v>4012</v>
      </c>
      <c r="J962" s="58">
        <v>30</v>
      </c>
      <c r="K962" s="58">
        <v>0</v>
      </c>
      <c r="L962" s="58">
        <v>30</v>
      </c>
      <c r="M962" s="58">
        <v>0</v>
      </c>
      <c r="N962" s="58">
        <v>30</v>
      </c>
    </row>
    <row r="963" customHeight="true" spans="1:14">
      <c r="A963" s="37">
        <v>960</v>
      </c>
      <c r="B963" s="37" t="s">
        <v>6929</v>
      </c>
      <c r="C963" s="37" t="s">
        <v>6930</v>
      </c>
      <c r="D963" s="37" t="s">
        <v>6931</v>
      </c>
      <c r="E963" s="69"/>
      <c r="F963" s="37" t="s">
        <v>1828</v>
      </c>
      <c r="G963" s="37" t="s">
        <v>5455</v>
      </c>
      <c r="H963" s="37" t="s">
        <v>3994</v>
      </c>
      <c r="I963" s="37" t="s">
        <v>4012</v>
      </c>
      <c r="J963" s="58">
        <v>30</v>
      </c>
      <c r="K963" s="58">
        <v>0</v>
      </c>
      <c r="L963" s="58">
        <v>30</v>
      </c>
      <c r="M963" s="58">
        <v>0</v>
      </c>
      <c r="N963" s="58">
        <v>30</v>
      </c>
    </row>
    <row r="964" customHeight="true" spans="1:14">
      <c r="A964" s="37">
        <v>961</v>
      </c>
      <c r="B964" s="37" t="s">
        <v>6932</v>
      </c>
      <c r="C964" s="37" t="s">
        <v>6933</v>
      </c>
      <c r="D964" s="37" t="s">
        <v>6934</v>
      </c>
      <c r="E964" s="69"/>
      <c r="F964" s="37" t="s">
        <v>1828</v>
      </c>
      <c r="G964" s="37" t="s">
        <v>5455</v>
      </c>
      <c r="H964" s="37" t="s">
        <v>3994</v>
      </c>
      <c r="I964" s="37" t="s">
        <v>4012</v>
      </c>
      <c r="J964" s="58">
        <v>30</v>
      </c>
      <c r="K964" s="58">
        <v>0</v>
      </c>
      <c r="L964" s="58">
        <v>30</v>
      </c>
      <c r="M964" s="58">
        <v>0</v>
      </c>
      <c r="N964" s="58">
        <v>30</v>
      </c>
    </row>
    <row r="965" customHeight="true" spans="1:14">
      <c r="A965" s="37">
        <v>962</v>
      </c>
      <c r="B965" s="37" t="s">
        <v>6935</v>
      </c>
      <c r="C965" s="37" t="s">
        <v>6936</v>
      </c>
      <c r="D965" s="37" t="s">
        <v>6937</v>
      </c>
      <c r="E965" s="69"/>
      <c r="F965" s="37" t="s">
        <v>1828</v>
      </c>
      <c r="G965" s="37" t="s">
        <v>5455</v>
      </c>
      <c r="H965" s="37" t="s">
        <v>3994</v>
      </c>
      <c r="I965" s="37" t="s">
        <v>4012</v>
      </c>
      <c r="J965" s="58">
        <v>30</v>
      </c>
      <c r="K965" s="58">
        <v>0</v>
      </c>
      <c r="L965" s="58">
        <v>30</v>
      </c>
      <c r="M965" s="58">
        <v>0</v>
      </c>
      <c r="N965" s="58">
        <v>30</v>
      </c>
    </row>
    <row r="966" customHeight="true" spans="1:14">
      <c r="A966" s="37">
        <v>963</v>
      </c>
      <c r="B966" s="37" t="s">
        <v>6938</v>
      </c>
      <c r="C966" s="37" t="s">
        <v>6939</v>
      </c>
      <c r="D966" s="37" t="s">
        <v>6940</v>
      </c>
      <c r="E966" s="69"/>
      <c r="F966" s="37" t="s">
        <v>1828</v>
      </c>
      <c r="G966" s="37" t="s">
        <v>5455</v>
      </c>
      <c r="H966" s="37" t="s">
        <v>3994</v>
      </c>
      <c r="I966" s="37" t="s">
        <v>4012</v>
      </c>
      <c r="J966" s="58">
        <v>10</v>
      </c>
      <c r="K966" s="58">
        <v>0</v>
      </c>
      <c r="L966" s="58">
        <v>10</v>
      </c>
      <c r="M966" s="58">
        <v>0</v>
      </c>
      <c r="N966" s="58">
        <v>10</v>
      </c>
    </row>
    <row r="967" customHeight="true" spans="1:14">
      <c r="A967" s="37">
        <v>964</v>
      </c>
      <c r="B967" s="37" t="s">
        <v>6941</v>
      </c>
      <c r="C967" s="37" t="s">
        <v>6942</v>
      </c>
      <c r="D967" s="37" t="s">
        <v>3295</v>
      </c>
      <c r="E967" s="69"/>
      <c r="F967" s="37" t="s">
        <v>1828</v>
      </c>
      <c r="G967" s="37" t="s">
        <v>5455</v>
      </c>
      <c r="H967" s="37" t="s">
        <v>3994</v>
      </c>
      <c r="I967" s="37" t="s">
        <v>4012</v>
      </c>
      <c r="J967" s="58">
        <v>30</v>
      </c>
      <c r="K967" s="58">
        <v>0</v>
      </c>
      <c r="L967" s="58">
        <v>30</v>
      </c>
      <c r="M967" s="58">
        <v>0</v>
      </c>
      <c r="N967" s="58">
        <v>30</v>
      </c>
    </row>
    <row r="968" customHeight="true" spans="1:14">
      <c r="A968" s="37">
        <v>965</v>
      </c>
      <c r="B968" s="37" t="s">
        <v>6943</v>
      </c>
      <c r="C968" s="37" t="s">
        <v>6944</v>
      </c>
      <c r="D968" s="37" t="s">
        <v>6945</v>
      </c>
      <c r="E968" s="69"/>
      <c r="F968" s="37" t="s">
        <v>1828</v>
      </c>
      <c r="G968" s="37" t="s">
        <v>5455</v>
      </c>
      <c r="H968" s="37" t="s">
        <v>3994</v>
      </c>
      <c r="I968" s="37" t="s">
        <v>4012</v>
      </c>
      <c r="J968" s="58">
        <v>30</v>
      </c>
      <c r="K968" s="58">
        <v>0</v>
      </c>
      <c r="L968" s="58">
        <v>30</v>
      </c>
      <c r="M968" s="58">
        <v>0</v>
      </c>
      <c r="N968" s="58">
        <v>30</v>
      </c>
    </row>
    <row r="969" customHeight="true" spans="1:14">
      <c r="A969" s="37">
        <v>966</v>
      </c>
      <c r="B969" s="37" t="s">
        <v>6946</v>
      </c>
      <c r="C969" s="37" t="s">
        <v>6947</v>
      </c>
      <c r="D969" s="37" t="s">
        <v>6948</v>
      </c>
      <c r="E969" s="69"/>
      <c r="F969" s="37" t="s">
        <v>1828</v>
      </c>
      <c r="G969" s="37" t="s">
        <v>5455</v>
      </c>
      <c r="H969" s="37" t="s">
        <v>3994</v>
      </c>
      <c r="I969" s="37" t="s">
        <v>4012</v>
      </c>
      <c r="J969" s="58">
        <v>30</v>
      </c>
      <c r="K969" s="58">
        <v>0</v>
      </c>
      <c r="L969" s="58">
        <v>30</v>
      </c>
      <c r="M969" s="58">
        <v>0</v>
      </c>
      <c r="N969" s="58">
        <v>30</v>
      </c>
    </row>
    <row r="970" customHeight="true" spans="1:14">
      <c r="A970" s="37">
        <v>967</v>
      </c>
      <c r="B970" s="37" t="s">
        <v>6949</v>
      </c>
      <c r="C970" s="37" t="s">
        <v>6950</v>
      </c>
      <c r="D970" s="37" t="s">
        <v>6951</v>
      </c>
      <c r="E970" s="69"/>
      <c r="F970" s="37" t="s">
        <v>1828</v>
      </c>
      <c r="G970" s="37" t="s">
        <v>5455</v>
      </c>
      <c r="H970" s="37" t="s">
        <v>3994</v>
      </c>
      <c r="I970" s="37" t="s">
        <v>4012</v>
      </c>
      <c r="J970" s="58">
        <v>30</v>
      </c>
      <c r="K970" s="58">
        <v>0</v>
      </c>
      <c r="L970" s="58">
        <v>30</v>
      </c>
      <c r="M970" s="58">
        <v>0</v>
      </c>
      <c r="N970" s="58">
        <v>30</v>
      </c>
    </row>
    <row r="971" customHeight="true" spans="1:14">
      <c r="A971" s="37">
        <v>968</v>
      </c>
      <c r="B971" s="37" t="s">
        <v>6952</v>
      </c>
      <c r="C971" s="37" t="s">
        <v>6953</v>
      </c>
      <c r="D971" s="37" t="s">
        <v>6954</v>
      </c>
      <c r="E971" s="69"/>
      <c r="F971" s="37" t="s">
        <v>1828</v>
      </c>
      <c r="G971" s="37" t="s">
        <v>5455</v>
      </c>
      <c r="H971" s="37" t="s">
        <v>3994</v>
      </c>
      <c r="I971" s="37" t="s">
        <v>4012</v>
      </c>
      <c r="J971" s="58">
        <v>30</v>
      </c>
      <c r="K971" s="58">
        <v>0</v>
      </c>
      <c r="L971" s="58">
        <v>30</v>
      </c>
      <c r="M971" s="58">
        <v>0</v>
      </c>
      <c r="N971" s="58">
        <v>30</v>
      </c>
    </row>
    <row r="972" customHeight="true" spans="1:14">
      <c r="A972" s="37">
        <v>969</v>
      </c>
      <c r="B972" s="37" t="s">
        <v>6955</v>
      </c>
      <c r="C972" s="37" t="s">
        <v>6956</v>
      </c>
      <c r="D972" s="37" t="s">
        <v>6957</v>
      </c>
      <c r="E972" s="69"/>
      <c r="F972" s="37" t="s">
        <v>1828</v>
      </c>
      <c r="G972" s="37" t="s">
        <v>5455</v>
      </c>
      <c r="H972" s="37" t="s">
        <v>3994</v>
      </c>
      <c r="I972" s="37" t="s">
        <v>4012</v>
      </c>
      <c r="J972" s="58">
        <v>10</v>
      </c>
      <c r="K972" s="58">
        <v>0</v>
      </c>
      <c r="L972" s="58">
        <v>10</v>
      </c>
      <c r="M972" s="58">
        <v>0</v>
      </c>
      <c r="N972" s="58">
        <v>10</v>
      </c>
    </row>
    <row r="973" customHeight="true" spans="1:14">
      <c r="A973" s="37">
        <v>970</v>
      </c>
      <c r="B973" s="37" t="s">
        <v>6958</v>
      </c>
      <c r="C973" s="37" t="s">
        <v>6959</v>
      </c>
      <c r="D973" s="37" t="s">
        <v>6960</v>
      </c>
      <c r="E973" s="69"/>
      <c r="F973" s="37" t="s">
        <v>1828</v>
      </c>
      <c r="G973" s="37" t="s">
        <v>5455</v>
      </c>
      <c r="H973" s="37" t="s">
        <v>3994</v>
      </c>
      <c r="I973" s="37" t="s">
        <v>4012</v>
      </c>
      <c r="J973" s="58">
        <v>30</v>
      </c>
      <c r="K973" s="58">
        <v>0</v>
      </c>
      <c r="L973" s="58">
        <v>30</v>
      </c>
      <c r="M973" s="58">
        <v>0</v>
      </c>
      <c r="N973" s="58">
        <v>30</v>
      </c>
    </row>
    <row r="974" customHeight="true" spans="1:14">
      <c r="A974" s="37">
        <v>971</v>
      </c>
      <c r="B974" s="37" t="s">
        <v>6961</v>
      </c>
      <c r="C974" s="37" t="s">
        <v>6962</v>
      </c>
      <c r="D974" s="37" t="s">
        <v>6963</v>
      </c>
      <c r="E974" s="69"/>
      <c r="F974" s="37" t="s">
        <v>1397</v>
      </c>
      <c r="G974" s="37" t="s">
        <v>5455</v>
      </c>
      <c r="H974" s="37" t="s">
        <v>3994</v>
      </c>
      <c r="I974" s="37" t="s">
        <v>4015</v>
      </c>
      <c r="J974" s="58">
        <v>5</v>
      </c>
      <c r="K974" s="58">
        <v>0</v>
      </c>
      <c r="L974" s="58">
        <v>5</v>
      </c>
      <c r="M974" s="58">
        <v>0</v>
      </c>
      <c r="N974" s="58">
        <v>5</v>
      </c>
    </row>
    <row r="975" customHeight="true" spans="1:14">
      <c r="A975" s="37">
        <v>972</v>
      </c>
      <c r="B975" s="37" t="s">
        <v>6964</v>
      </c>
      <c r="C975" s="37" t="s">
        <v>6965</v>
      </c>
      <c r="D975" s="37" t="s">
        <v>6966</v>
      </c>
      <c r="E975" s="69"/>
      <c r="F975" s="37" t="s">
        <v>1397</v>
      </c>
      <c r="G975" s="37" t="s">
        <v>5455</v>
      </c>
      <c r="H975" s="37" t="s">
        <v>3994</v>
      </c>
      <c r="I975" s="37" t="s">
        <v>4015</v>
      </c>
      <c r="J975" s="58">
        <v>5</v>
      </c>
      <c r="K975" s="58">
        <v>0</v>
      </c>
      <c r="L975" s="58">
        <v>5</v>
      </c>
      <c r="M975" s="58">
        <v>0</v>
      </c>
      <c r="N975" s="58">
        <v>5</v>
      </c>
    </row>
    <row r="976" customHeight="true" spans="1:14">
      <c r="A976" s="37">
        <v>973</v>
      </c>
      <c r="B976" s="37" t="s">
        <v>6967</v>
      </c>
      <c r="C976" s="37" t="s">
        <v>6968</v>
      </c>
      <c r="D976" s="37" t="s">
        <v>6969</v>
      </c>
      <c r="E976" s="69"/>
      <c r="F976" s="37" t="s">
        <v>1397</v>
      </c>
      <c r="G976" s="37" t="s">
        <v>5455</v>
      </c>
      <c r="H976" s="37" t="s">
        <v>3994</v>
      </c>
      <c r="I976" s="37" t="s">
        <v>4015</v>
      </c>
      <c r="J976" s="58">
        <v>5</v>
      </c>
      <c r="K976" s="58">
        <v>0</v>
      </c>
      <c r="L976" s="58">
        <v>5</v>
      </c>
      <c r="M976" s="58">
        <v>0</v>
      </c>
      <c r="N976" s="58">
        <v>5</v>
      </c>
    </row>
    <row r="977" customHeight="true" spans="1:14">
      <c r="A977" s="37">
        <v>974</v>
      </c>
      <c r="B977" s="37" t="s">
        <v>6970</v>
      </c>
      <c r="C977" s="37" t="s">
        <v>6971</v>
      </c>
      <c r="D977" s="37" t="s">
        <v>6972</v>
      </c>
      <c r="E977" s="69"/>
      <c r="F977" s="37" t="s">
        <v>1397</v>
      </c>
      <c r="G977" s="37" t="s">
        <v>5455</v>
      </c>
      <c r="H977" s="37" t="s">
        <v>3994</v>
      </c>
      <c r="I977" s="37" t="s">
        <v>4015</v>
      </c>
      <c r="J977" s="58">
        <v>5</v>
      </c>
      <c r="K977" s="58">
        <v>0</v>
      </c>
      <c r="L977" s="58">
        <v>5</v>
      </c>
      <c r="M977" s="58">
        <v>0</v>
      </c>
      <c r="N977" s="58">
        <v>5</v>
      </c>
    </row>
    <row r="978" customHeight="true" spans="1:14">
      <c r="A978" s="37">
        <v>975</v>
      </c>
      <c r="B978" s="37" t="s">
        <v>6973</v>
      </c>
      <c r="C978" s="37" t="s">
        <v>6974</v>
      </c>
      <c r="D978" s="37" t="s">
        <v>6975</v>
      </c>
      <c r="E978" s="69"/>
      <c r="F978" s="37" t="s">
        <v>1397</v>
      </c>
      <c r="G978" s="37" t="s">
        <v>5455</v>
      </c>
      <c r="H978" s="37" t="s">
        <v>3994</v>
      </c>
      <c r="I978" s="37" t="s">
        <v>4015</v>
      </c>
      <c r="J978" s="58">
        <v>5</v>
      </c>
      <c r="K978" s="58">
        <v>0</v>
      </c>
      <c r="L978" s="58">
        <v>5</v>
      </c>
      <c r="M978" s="58">
        <v>0</v>
      </c>
      <c r="N978" s="58">
        <v>5</v>
      </c>
    </row>
    <row r="979" customHeight="true" spans="1:14">
      <c r="A979" s="37">
        <v>976</v>
      </c>
      <c r="B979" s="37" t="s">
        <v>6976</v>
      </c>
      <c r="C979" s="37" t="s">
        <v>6977</v>
      </c>
      <c r="D979" s="37" t="s">
        <v>6978</v>
      </c>
      <c r="E979" s="69"/>
      <c r="F979" s="37" t="s">
        <v>1397</v>
      </c>
      <c r="G979" s="37" t="s">
        <v>5455</v>
      </c>
      <c r="H979" s="37" t="s">
        <v>3994</v>
      </c>
      <c r="I979" s="37" t="s">
        <v>4015</v>
      </c>
      <c r="J979" s="58">
        <v>5</v>
      </c>
      <c r="K979" s="58">
        <v>0</v>
      </c>
      <c r="L979" s="58">
        <v>5</v>
      </c>
      <c r="M979" s="58">
        <v>0</v>
      </c>
      <c r="N979" s="58">
        <v>5</v>
      </c>
    </row>
    <row r="980" customHeight="true" spans="1:14">
      <c r="A980" s="37">
        <v>977</v>
      </c>
      <c r="B980" s="37" t="s">
        <v>6979</v>
      </c>
      <c r="C980" s="37" t="s">
        <v>6980</v>
      </c>
      <c r="D980" s="37" t="s">
        <v>6981</v>
      </c>
      <c r="E980" s="69"/>
      <c r="F980" s="37" t="s">
        <v>1397</v>
      </c>
      <c r="G980" s="37" t="s">
        <v>5455</v>
      </c>
      <c r="H980" s="37" t="s">
        <v>3994</v>
      </c>
      <c r="I980" s="37" t="s">
        <v>4015</v>
      </c>
      <c r="J980" s="58">
        <v>30</v>
      </c>
      <c r="K980" s="58">
        <v>0</v>
      </c>
      <c r="L980" s="58">
        <v>30</v>
      </c>
      <c r="M980" s="58">
        <v>0</v>
      </c>
      <c r="N980" s="58">
        <v>30</v>
      </c>
    </row>
    <row r="981" customHeight="true" spans="1:14">
      <c r="A981" s="37">
        <v>978</v>
      </c>
      <c r="B981" s="37" t="s">
        <v>6982</v>
      </c>
      <c r="C981" s="37" t="s">
        <v>6983</v>
      </c>
      <c r="D981" s="37" t="s">
        <v>6984</v>
      </c>
      <c r="E981" s="69"/>
      <c r="F981" s="37" t="s">
        <v>1397</v>
      </c>
      <c r="G981" s="37" t="s">
        <v>5455</v>
      </c>
      <c r="H981" s="37" t="s">
        <v>3994</v>
      </c>
      <c r="I981" s="37" t="s">
        <v>4015</v>
      </c>
      <c r="J981" s="58">
        <v>30</v>
      </c>
      <c r="K981" s="58">
        <v>0</v>
      </c>
      <c r="L981" s="58">
        <v>30</v>
      </c>
      <c r="M981" s="58">
        <v>0</v>
      </c>
      <c r="N981" s="58">
        <v>30</v>
      </c>
    </row>
    <row r="982" customHeight="true" spans="1:14">
      <c r="A982" s="37">
        <v>979</v>
      </c>
      <c r="B982" s="37" t="s">
        <v>6985</v>
      </c>
      <c r="C982" s="37" t="s">
        <v>6986</v>
      </c>
      <c r="D982" s="37" t="s">
        <v>6987</v>
      </c>
      <c r="E982" s="69"/>
      <c r="F982" s="37" t="s">
        <v>1397</v>
      </c>
      <c r="G982" s="37" t="s">
        <v>5455</v>
      </c>
      <c r="H982" s="37" t="s">
        <v>3994</v>
      </c>
      <c r="I982" s="37" t="s">
        <v>4015</v>
      </c>
      <c r="J982" s="58">
        <v>10</v>
      </c>
      <c r="K982" s="58">
        <v>0</v>
      </c>
      <c r="L982" s="58">
        <v>10</v>
      </c>
      <c r="M982" s="58">
        <v>0</v>
      </c>
      <c r="N982" s="58">
        <v>10</v>
      </c>
    </row>
    <row r="983" customHeight="true" spans="1:14">
      <c r="A983" s="37">
        <v>980</v>
      </c>
      <c r="B983" s="37" t="s">
        <v>6988</v>
      </c>
      <c r="C983" s="37" t="s">
        <v>6989</v>
      </c>
      <c r="D983" s="37" t="s">
        <v>6990</v>
      </c>
      <c r="E983" s="69"/>
      <c r="F983" s="37" t="s">
        <v>1397</v>
      </c>
      <c r="G983" s="37" t="s">
        <v>5455</v>
      </c>
      <c r="H983" s="37" t="s">
        <v>3994</v>
      </c>
      <c r="I983" s="37" t="s">
        <v>4015</v>
      </c>
      <c r="J983" s="58">
        <v>10</v>
      </c>
      <c r="K983" s="58">
        <v>0</v>
      </c>
      <c r="L983" s="58">
        <v>10</v>
      </c>
      <c r="M983" s="58">
        <v>0</v>
      </c>
      <c r="N983" s="58">
        <v>10</v>
      </c>
    </row>
    <row r="984" customHeight="true" spans="1:14">
      <c r="A984" s="37">
        <v>981</v>
      </c>
      <c r="B984" s="37" t="s">
        <v>6991</v>
      </c>
      <c r="C984" s="37" t="s">
        <v>6992</v>
      </c>
      <c r="D984" s="37" t="s">
        <v>6993</v>
      </c>
      <c r="E984" s="69"/>
      <c r="F984" s="37" t="s">
        <v>1397</v>
      </c>
      <c r="G984" s="37" t="s">
        <v>5455</v>
      </c>
      <c r="H984" s="37" t="s">
        <v>3994</v>
      </c>
      <c r="I984" s="37" t="s">
        <v>4015</v>
      </c>
      <c r="J984" s="58">
        <v>30</v>
      </c>
      <c r="K984" s="58">
        <v>0</v>
      </c>
      <c r="L984" s="58">
        <v>30</v>
      </c>
      <c r="M984" s="58">
        <v>0</v>
      </c>
      <c r="N984" s="58">
        <v>30</v>
      </c>
    </row>
    <row r="985" customHeight="true" spans="1:14">
      <c r="A985" s="37">
        <v>982</v>
      </c>
      <c r="B985" s="37" t="s">
        <v>6994</v>
      </c>
      <c r="C985" s="37" t="s">
        <v>6995</v>
      </c>
      <c r="D985" s="37" t="s">
        <v>6996</v>
      </c>
      <c r="E985" s="69"/>
      <c r="F985" s="37" t="s">
        <v>1397</v>
      </c>
      <c r="G985" s="37" t="s">
        <v>5455</v>
      </c>
      <c r="H985" s="37" t="s">
        <v>3994</v>
      </c>
      <c r="I985" s="37" t="s">
        <v>4015</v>
      </c>
      <c r="J985" s="58">
        <v>30</v>
      </c>
      <c r="K985" s="58">
        <v>0</v>
      </c>
      <c r="L985" s="58">
        <v>30</v>
      </c>
      <c r="M985" s="58">
        <v>0</v>
      </c>
      <c r="N985" s="58">
        <v>30</v>
      </c>
    </row>
    <row r="986" customHeight="true" spans="1:14">
      <c r="A986" s="37">
        <v>983</v>
      </c>
      <c r="B986" s="37" t="s">
        <v>6997</v>
      </c>
      <c r="C986" s="37" t="s">
        <v>6998</v>
      </c>
      <c r="D986" s="37" t="s">
        <v>6999</v>
      </c>
      <c r="E986" s="69"/>
      <c r="F986" s="37" t="s">
        <v>1733</v>
      </c>
      <c r="G986" s="37" t="s">
        <v>5455</v>
      </c>
      <c r="H986" s="37" t="s">
        <v>3994</v>
      </c>
      <c r="I986" s="37" t="s">
        <v>4017</v>
      </c>
      <c r="J986" s="58">
        <v>5</v>
      </c>
      <c r="K986" s="58">
        <v>0</v>
      </c>
      <c r="L986" s="58">
        <v>5</v>
      </c>
      <c r="M986" s="58">
        <v>0</v>
      </c>
      <c r="N986" s="58">
        <v>5</v>
      </c>
    </row>
    <row r="987" customHeight="true" spans="1:14">
      <c r="A987" s="37">
        <v>984</v>
      </c>
      <c r="B987" s="37" t="s">
        <v>7000</v>
      </c>
      <c r="C987" s="37" t="s">
        <v>7001</v>
      </c>
      <c r="D987" s="37" t="s">
        <v>7002</v>
      </c>
      <c r="E987" s="69"/>
      <c r="F987" s="37" t="s">
        <v>1733</v>
      </c>
      <c r="G987" s="37" t="s">
        <v>5455</v>
      </c>
      <c r="H987" s="37" t="s">
        <v>3994</v>
      </c>
      <c r="I987" s="37" t="s">
        <v>4017</v>
      </c>
      <c r="J987" s="58">
        <v>30</v>
      </c>
      <c r="K987" s="58">
        <v>0</v>
      </c>
      <c r="L987" s="58">
        <v>30</v>
      </c>
      <c r="M987" s="58">
        <v>0</v>
      </c>
      <c r="N987" s="58">
        <v>30</v>
      </c>
    </row>
    <row r="988" customHeight="true" spans="1:14">
      <c r="A988" s="37">
        <v>985</v>
      </c>
      <c r="B988" s="37" t="s">
        <v>7003</v>
      </c>
      <c r="C988" s="37" t="s">
        <v>7004</v>
      </c>
      <c r="D988" s="37" t="s">
        <v>7005</v>
      </c>
      <c r="E988" s="69"/>
      <c r="F988" s="37" t="s">
        <v>1733</v>
      </c>
      <c r="G988" s="37" t="s">
        <v>5455</v>
      </c>
      <c r="H988" s="37" t="s">
        <v>3994</v>
      </c>
      <c r="I988" s="37" t="s">
        <v>4017</v>
      </c>
      <c r="J988" s="58">
        <v>5</v>
      </c>
      <c r="K988" s="58">
        <v>0</v>
      </c>
      <c r="L988" s="58">
        <v>5</v>
      </c>
      <c r="M988" s="58">
        <v>0</v>
      </c>
      <c r="N988" s="58">
        <v>5</v>
      </c>
    </row>
    <row r="989" customHeight="true" spans="1:14">
      <c r="A989" s="37">
        <v>986</v>
      </c>
      <c r="B989" s="37" t="s">
        <v>7006</v>
      </c>
      <c r="C989" s="37" t="s">
        <v>7007</v>
      </c>
      <c r="D989" s="37" t="s">
        <v>7008</v>
      </c>
      <c r="E989" s="69"/>
      <c r="F989" s="37" t="s">
        <v>1733</v>
      </c>
      <c r="G989" s="37" t="s">
        <v>5455</v>
      </c>
      <c r="H989" s="37" t="s">
        <v>3994</v>
      </c>
      <c r="I989" s="37" t="s">
        <v>4017</v>
      </c>
      <c r="J989" s="58">
        <v>30</v>
      </c>
      <c r="K989" s="58">
        <v>0</v>
      </c>
      <c r="L989" s="58">
        <v>30</v>
      </c>
      <c r="M989" s="58">
        <v>0</v>
      </c>
      <c r="N989" s="58">
        <v>30</v>
      </c>
    </row>
    <row r="990" customHeight="true" spans="1:14">
      <c r="A990" s="37">
        <v>987</v>
      </c>
      <c r="B990" s="37" t="s">
        <v>7009</v>
      </c>
      <c r="C990" s="37" t="s">
        <v>7010</v>
      </c>
      <c r="D990" s="37" t="s">
        <v>7011</v>
      </c>
      <c r="E990" s="69"/>
      <c r="F990" s="37" t="s">
        <v>1733</v>
      </c>
      <c r="G990" s="37" t="s">
        <v>5455</v>
      </c>
      <c r="H990" s="37" t="s">
        <v>3994</v>
      </c>
      <c r="I990" s="37" t="s">
        <v>4017</v>
      </c>
      <c r="J990" s="58">
        <v>30</v>
      </c>
      <c r="K990" s="58">
        <v>0</v>
      </c>
      <c r="L990" s="58">
        <v>30</v>
      </c>
      <c r="M990" s="58">
        <v>0</v>
      </c>
      <c r="N990" s="58">
        <v>30</v>
      </c>
    </row>
    <row r="991" customHeight="true" spans="1:14">
      <c r="A991" s="37">
        <v>988</v>
      </c>
      <c r="B991" s="37" t="s">
        <v>7012</v>
      </c>
      <c r="C991" s="37" t="s">
        <v>7013</v>
      </c>
      <c r="D991" s="37" t="s">
        <v>7014</v>
      </c>
      <c r="E991" s="69"/>
      <c r="F991" s="37" t="s">
        <v>1733</v>
      </c>
      <c r="G991" s="37" t="s">
        <v>5455</v>
      </c>
      <c r="H991" s="37" t="s">
        <v>3994</v>
      </c>
      <c r="I991" s="37" t="s">
        <v>4017</v>
      </c>
      <c r="J991" s="58">
        <v>5</v>
      </c>
      <c r="K991" s="58">
        <v>0</v>
      </c>
      <c r="L991" s="58">
        <v>5</v>
      </c>
      <c r="M991" s="58">
        <v>0</v>
      </c>
      <c r="N991" s="58">
        <v>5</v>
      </c>
    </row>
    <row r="992" customHeight="true" spans="1:14">
      <c r="A992" s="37">
        <v>989</v>
      </c>
      <c r="B992" s="37" t="s">
        <v>7015</v>
      </c>
      <c r="C992" s="37" t="s">
        <v>7016</v>
      </c>
      <c r="D992" s="37" t="s">
        <v>7017</v>
      </c>
      <c r="E992" s="69"/>
      <c r="F992" s="37" t="s">
        <v>1733</v>
      </c>
      <c r="G992" s="37" t="s">
        <v>5455</v>
      </c>
      <c r="H992" s="37" t="s">
        <v>3994</v>
      </c>
      <c r="I992" s="37" t="s">
        <v>4017</v>
      </c>
      <c r="J992" s="58">
        <v>10</v>
      </c>
      <c r="K992" s="58">
        <v>0</v>
      </c>
      <c r="L992" s="58">
        <v>10</v>
      </c>
      <c r="M992" s="58">
        <v>0</v>
      </c>
      <c r="N992" s="58">
        <v>10</v>
      </c>
    </row>
    <row r="993" customHeight="true" spans="1:14">
      <c r="A993" s="37">
        <v>990</v>
      </c>
      <c r="B993" s="37" t="s">
        <v>7018</v>
      </c>
      <c r="C993" s="37" t="s">
        <v>7019</v>
      </c>
      <c r="D993" s="37" t="s">
        <v>7020</v>
      </c>
      <c r="E993" s="69"/>
      <c r="F993" s="37" t="s">
        <v>1733</v>
      </c>
      <c r="G993" s="37" t="s">
        <v>5455</v>
      </c>
      <c r="H993" s="37" t="s">
        <v>3994</v>
      </c>
      <c r="I993" s="37" t="s">
        <v>4017</v>
      </c>
      <c r="J993" s="58">
        <v>5</v>
      </c>
      <c r="K993" s="58">
        <v>0</v>
      </c>
      <c r="L993" s="58">
        <v>5</v>
      </c>
      <c r="M993" s="58">
        <v>0</v>
      </c>
      <c r="N993" s="58">
        <v>5</v>
      </c>
    </row>
    <row r="994" customHeight="true" spans="1:14">
      <c r="A994" s="37">
        <v>991</v>
      </c>
      <c r="B994" s="37" t="s">
        <v>7021</v>
      </c>
      <c r="C994" s="37" t="s">
        <v>7022</v>
      </c>
      <c r="D994" s="37" t="s">
        <v>7023</v>
      </c>
      <c r="E994" s="69"/>
      <c r="F994" s="37" t="s">
        <v>1733</v>
      </c>
      <c r="G994" s="37" t="s">
        <v>5455</v>
      </c>
      <c r="H994" s="37" t="s">
        <v>3994</v>
      </c>
      <c r="I994" s="37" t="s">
        <v>4017</v>
      </c>
      <c r="J994" s="58">
        <v>30</v>
      </c>
      <c r="K994" s="58">
        <v>0</v>
      </c>
      <c r="L994" s="58">
        <v>30</v>
      </c>
      <c r="M994" s="58">
        <v>0</v>
      </c>
      <c r="N994" s="58">
        <v>30</v>
      </c>
    </row>
    <row r="995" customHeight="true" spans="1:14">
      <c r="A995" s="37">
        <v>992</v>
      </c>
      <c r="B995" s="37" t="s">
        <v>7024</v>
      </c>
      <c r="C995" s="37" t="s">
        <v>7025</v>
      </c>
      <c r="D995" s="37" t="s">
        <v>7026</v>
      </c>
      <c r="E995" s="69"/>
      <c r="F995" s="37" t="s">
        <v>1733</v>
      </c>
      <c r="G995" s="37" t="s">
        <v>5455</v>
      </c>
      <c r="H995" s="37" t="s">
        <v>3994</v>
      </c>
      <c r="I995" s="37" t="s">
        <v>4017</v>
      </c>
      <c r="J995" s="58">
        <v>5</v>
      </c>
      <c r="K995" s="58">
        <v>0</v>
      </c>
      <c r="L995" s="58">
        <v>5</v>
      </c>
      <c r="M995" s="58">
        <v>0</v>
      </c>
      <c r="N995" s="58">
        <v>5</v>
      </c>
    </row>
    <row r="996" customHeight="true" spans="1:14">
      <c r="A996" s="37">
        <v>993</v>
      </c>
      <c r="B996" s="37" t="s">
        <v>7027</v>
      </c>
      <c r="C996" s="37" t="s">
        <v>7028</v>
      </c>
      <c r="D996" s="37" t="s">
        <v>7029</v>
      </c>
      <c r="E996" s="69"/>
      <c r="F996" s="37" t="s">
        <v>1733</v>
      </c>
      <c r="G996" s="37" t="s">
        <v>5455</v>
      </c>
      <c r="H996" s="37" t="s">
        <v>3994</v>
      </c>
      <c r="I996" s="37" t="s">
        <v>4017</v>
      </c>
      <c r="J996" s="58">
        <v>10</v>
      </c>
      <c r="K996" s="58">
        <v>0</v>
      </c>
      <c r="L996" s="58">
        <v>10</v>
      </c>
      <c r="M996" s="58">
        <v>0</v>
      </c>
      <c r="N996" s="58">
        <v>10</v>
      </c>
    </row>
    <row r="997" customHeight="true" spans="1:14">
      <c r="A997" s="37">
        <v>994</v>
      </c>
      <c r="B997" s="37" t="s">
        <v>7030</v>
      </c>
      <c r="C997" s="37" t="s">
        <v>7031</v>
      </c>
      <c r="D997" s="37" t="s">
        <v>7032</v>
      </c>
      <c r="E997" s="69"/>
      <c r="F997" s="37" t="s">
        <v>1733</v>
      </c>
      <c r="G997" s="37" t="s">
        <v>5455</v>
      </c>
      <c r="H997" s="37" t="s">
        <v>3994</v>
      </c>
      <c r="I997" s="37" t="s">
        <v>4017</v>
      </c>
      <c r="J997" s="58">
        <v>30</v>
      </c>
      <c r="K997" s="58">
        <v>0</v>
      </c>
      <c r="L997" s="58">
        <v>30</v>
      </c>
      <c r="M997" s="58">
        <v>0</v>
      </c>
      <c r="N997" s="58">
        <v>30</v>
      </c>
    </row>
    <row r="998" customHeight="true" spans="1:14">
      <c r="A998" s="37">
        <v>995</v>
      </c>
      <c r="B998" s="37" t="s">
        <v>7033</v>
      </c>
      <c r="C998" s="37" t="s">
        <v>7034</v>
      </c>
      <c r="D998" s="37" t="s">
        <v>7035</v>
      </c>
      <c r="E998" s="69"/>
      <c r="F998" s="37" t="s">
        <v>3713</v>
      </c>
      <c r="G998" s="37" t="s">
        <v>5455</v>
      </c>
      <c r="H998" s="37" t="s">
        <v>3994</v>
      </c>
      <c r="I998" s="37" t="s">
        <v>4020</v>
      </c>
      <c r="J998" s="58">
        <v>30</v>
      </c>
      <c r="K998" s="58">
        <v>0</v>
      </c>
      <c r="L998" s="58">
        <v>30</v>
      </c>
      <c r="M998" s="58">
        <v>0</v>
      </c>
      <c r="N998" s="58">
        <v>30</v>
      </c>
    </row>
    <row r="999" customHeight="true" spans="1:14">
      <c r="A999" s="37">
        <v>996</v>
      </c>
      <c r="B999" s="37" t="s">
        <v>7036</v>
      </c>
      <c r="C999" s="37" t="s">
        <v>7037</v>
      </c>
      <c r="D999" s="37" t="s">
        <v>7038</v>
      </c>
      <c r="E999" s="69"/>
      <c r="F999" s="37" t="s">
        <v>3713</v>
      </c>
      <c r="G999" s="37" t="s">
        <v>5455</v>
      </c>
      <c r="H999" s="37" t="s">
        <v>3994</v>
      </c>
      <c r="I999" s="37" t="s">
        <v>4020</v>
      </c>
      <c r="J999" s="58">
        <v>30</v>
      </c>
      <c r="K999" s="58">
        <v>0</v>
      </c>
      <c r="L999" s="58">
        <v>30</v>
      </c>
      <c r="M999" s="58">
        <v>0</v>
      </c>
      <c r="N999" s="58">
        <v>30</v>
      </c>
    </row>
    <row r="1000" customHeight="true" spans="1:14">
      <c r="A1000" s="37">
        <v>997</v>
      </c>
      <c r="B1000" s="37" t="s">
        <v>5448</v>
      </c>
      <c r="C1000" s="37" t="s">
        <v>7039</v>
      </c>
      <c r="D1000" s="37" t="s">
        <v>7040</v>
      </c>
      <c r="E1000" s="69"/>
      <c r="F1000" s="37" t="s">
        <v>3713</v>
      </c>
      <c r="G1000" s="37" t="s">
        <v>5455</v>
      </c>
      <c r="H1000" s="37" t="s">
        <v>3994</v>
      </c>
      <c r="I1000" s="37" t="s">
        <v>4020</v>
      </c>
      <c r="J1000" s="58">
        <v>30</v>
      </c>
      <c r="K1000" s="58">
        <v>0</v>
      </c>
      <c r="L1000" s="58">
        <v>30</v>
      </c>
      <c r="M1000" s="58">
        <v>0</v>
      </c>
      <c r="N1000" s="58">
        <v>10</v>
      </c>
    </row>
    <row r="1001" customHeight="true" spans="1:14">
      <c r="A1001" s="37">
        <v>998</v>
      </c>
      <c r="B1001" s="37" t="s">
        <v>7041</v>
      </c>
      <c r="C1001" s="37" t="s">
        <v>7042</v>
      </c>
      <c r="D1001" s="37" t="s">
        <v>7043</v>
      </c>
      <c r="E1001" s="69"/>
      <c r="F1001" s="37" t="s">
        <v>2735</v>
      </c>
      <c r="G1001" s="37" t="s">
        <v>5455</v>
      </c>
      <c r="H1001" s="37" t="s">
        <v>3994</v>
      </c>
      <c r="I1001" s="37" t="s">
        <v>4022</v>
      </c>
      <c r="J1001" s="58">
        <v>10</v>
      </c>
      <c r="K1001" s="58">
        <v>0</v>
      </c>
      <c r="L1001" s="58">
        <v>10</v>
      </c>
      <c r="M1001" s="58">
        <v>0</v>
      </c>
      <c r="N1001" s="58">
        <v>10</v>
      </c>
    </row>
    <row r="1002" customHeight="true" spans="1:14">
      <c r="A1002" s="37">
        <v>999</v>
      </c>
      <c r="B1002" s="37" t="s">
        <v>7044</v>
      </c>
      <c r="C1002" s="37" t="s">
        <v>7045</v>
      </c>
      <c r="D1002" s="37" t="s">
        <v>7046</v>
      </c>
      <c r="E1002" s="69"/>
      <c r="F1002" s="37" t="s">
        <v>2735</v>
      </c>
      <c r="G1002" s="37" t="s">
        <v>5455</v>
      </c>
      <c r="H1002" s="37" t="s">
        <v>3994</v>
      </c>
      <c r="I1002" s="37" t="s">
        <v>4022</v>
      </c>
      <c r="J1002" s="58">
        <v>10</v>
      </c>
      <c r="K1002" s="58">
        <v>0</v>
      </c>
      <c r="L1002" s="58">
        <v>10</v>
      </c>
      <c r="M1002" s="58">
        <v>0</v>
      </c>
      <c r="N1002" s="58">
        <v>10</v>
      </c>
    </row>
    <row r="1003" customHeight="true" spans="1:14">
      <c r="A1003" s="37">
        <v>1000</v>
      </c>
      <c r="B1003" s="37" t="s">
        <v>7047</v>
      </c>
      <c r="C1003" s="37" t="s">
        <v>7048</v>
      </c>
      <c r="D1003" s="37" t="s">
        <v>7049</v>
      </c>
      <c r="E1003" s="69"/>
      <c r="F1003" s="37" t="s">
        <v>2735</v>
      </c>
      <c r="G1003" s="37" t="s">
        <v>5455</v>
      </c>
      <c r="H1003" s="37" t="s">
        <v>3994</v>
      </c>
      <c r="I1003" s="37" t="s">
        <v>4022</v>
      </c>
      <c r="J1003" s="58">
        <v>5</v>
      </c>
      <c r="K1003" s="58">
        <v>0</v>
      </c>
      <c r="L1003" s="58">
        <v>5</v>
      </c>
      <c r="M1003" s="58">
        <v>0</v>
      </c>
      <c r="N1003" s="58">
        <v>5</v>
      </c>
    </row>
    <row r="1004" customHeight="true" spans="1:14">
      <c r="A1004" s="37">
        <v>1001</v>
      </c>
      <c r="B1004" s="37" t="s">
        <v>7050</v>
      </c>
      <c r="C1004" s="37" t="s">
        <v>7051</v>
      </c>
      <c r="D1004" s="37" t="s">
        <v>2733</v>
      </c>
      <c r="E1004" s="69"/>
      <c r="F1004" s="37" t="s">
        <v>2735</v>
      </c>
      <c r="G1004" s="37" t="s">
        <v>5455</v>
      </c>
      <c r="H1004" s="37" t="s">
        <v>3994</v>
      </c>
      <c r="I1004" s="37" t="s">
        <v>4022</v>
      </c>
      <c r="J1004" s="58">
        <v>30</v>
      </c>
      <c r="K1004" s="58">
        <v>0</v>
      </c>
      <c r="L1004" s="58">
        <v>30</v>
      </c>
      <c r="M1004" s="58">
        <v>0</v>
      </c>
      <c r="N1004" s="58">
        <v>30</v>
      </c>
    </row>
    <row r="1005" customHeight="true" spans="1:14">
      <c r="A1005" s="37">
        <v>1002</v>
      </c>
      <c r="B1005" s="37" t="s">
        <v>7052</v>
      </c>
      <c r="C1005" s="37" t="s">
        <v>7053</v>
      </c>
      <c r="D1005" s="37" t="s">
        <v>7054</v>
      </c>
      <c r="E1005" s="69"/>
      <c r="F1005" s="37" t="s">
        <v>3135</v>
      </c>
      <c r="G1005" s="37" t="s">
        <v>5455</v>
      </c>
      <c r="H1005" s="37" t="s">
        <v>3994</v>
      </c>
      <c r="I1005" s="37" t="s">
        <v>4025</v>
      </c>
      <c r="J1005" s="58">
        <v>5</v>
      </c>
      <c r="K1005" s="58">
        <v>0</v>
      </c>
      <c r="L1005" s="58">
        <v>5</v>
      </c>
      <c r="M1005" s="58">
        <v>0</v>
      </c>
      <c r="N1005" s="58">
        <v>5</v>
      </c>
    </row>
    <row r="1006" customHeight="true" spans="1:14">
      <c r="A1006" s="37">
        <v>1003</v>
      </c>
      <c r="B1006" s="37" t="s">
        <v>7055</v>
      </c>
      <c r="C1006" s="37" t="s">
        <v>7056</v>
      </c>
      <c r="D1006" s="37" t="s">
        <v>7057</v>
      </c>
      <c r="E1006" s="69"/>
      <c r="F1006" s="37" t="s">
        <v>3135</v>
      </c>
      <c r="G1006" s="37" t="s">
        <v>5455</v>
      </c>
      <c r="H1006" s="37" t="s">
        <v>3994</v>
      </c>
      <c r="I1006" s="37" t="s">
        <v>4025</v>
      </c>
      <c r="J1006" s="58">
        <v>10</v>
      </c>
      <c r="K1006" s="58">
        <v>0</v>
      </c>
      <c r="L1006" s="58">
        <v>10</v>
      </c>
      <c r="M1006" s="58">
        <v>0</v>
      </c>
      <c r="N1006" s="58">
        <v>10</v>
      </c>
    </row>
    <row r="1007" customHeight="true" spans="1:14">
      <c r="A1007" s="37">
        <v>1004</v>
      </c>
      <c r="B1007" s="37" t="s">
        <v>7058</v>
      </c>
      <c r="C1007" s="37" t="s">
        <v>7059</v>
      </c>
      <c r="D1007" s="37" t="s">
        <v>7060</v>
      </c>
      <c r="E1007" s="69"/>
      <c r="F1007" s="37" t="s">
        <v>2709</v>
      </c>
      <c r="G1007" s="37" t="s">
        <v>5455</v>
      </c>
      <c r="H1007" s="37" t="s">
        <v>3994</v>
      </c>
      <c r="I1007" s="37" t="s">
        <v>4028</v>
      </c>
      <c r="J1007" s="58">
        <v>10</v>
      </c>
      <c r="K1007" s="58">
        <v>0</v>
      </c>
      <c r="L1007" s="58">
        <v>10</v>
      </c>
      <c r="M1007" s="58">
        <v>0</v>
      </c>
      <c r="N1007" s="58">
        <v>10</v>
      </c>
    </row>
    <row r="1008" customHeight="true" spans="1:14">
      <c r="A1008" s="37">
        <v>1005</v>
      </c>
      <c r="B1008" s="37" t="s">
        <v>7061</v>
      </c>
      <c r="C1008" s="37" t="s">
        <v>7062</v>
      </c>
      <c r="D1008" s="37" t="s">
        <v>7063</v>
      </c>
      <c r="E1008" s="69"/>
      <c r="F1008" s="37" t="s">
        <v>2709</v>
      </c>
      <c r="G1008" s="37" t="s">
        <v>5455</v>
      </c>
      <c r="H1008" s="37" t="s">
        <v>3994</v>
      </c>
      <c r="I1008" s="37" t="s">
        <v>4028</v>
      </c>
      <c r="J1008" s="58">
        <v>5</v>
      </c>
      <c r="K1008" s="58">
        <v>0</v>
      </c>
      <c r="L1008" s="58">
        <v>5</v>
      </c>
      <c r="M1008" s="58">
        <v>0</v>
      </c>
      <c r="N1008" s="58">
        <v>5</v>
      </c>
    </row>
    <row r="1009" customHeight="true" spans="1:14">
      <c r="A1009" s="37">
        <v>1006</v>
      </c>
      <c r="B1009" s="37" t="s">
        <v>7064</v>
      </c>
      <c r="C1009" s="37" t="s">
        <v>7065</v>
      </c>
      <c r="D1009" s="37" t="s">
        <v>7066</v>
      </c>
      <c r="E1009" s="69"/>
      <c r="F1009" s="37" t="s">
        <v>2709</v>
      </c>
      <c r="G1009" s="37" t="s">
        <v>5455</v>
      </c>
      <c r="H1009" s="37" t="s">
        <v>3994</v>
      </c>
      <c r="I1009" s="37" t="s">
        <v>4028</v>
      </c>
      <c r="J1009" s="58">
        <v>10</v>
      </c>
      <c r="K1009" s="58">
        <v>0</v>
      </c>
      <c r="L1009" s="58">
        <v>10</v>
      </c>
      <c r="M1009" s="58">
        <v>0</v>
      </c>
      <c r="N1009" s="58">
        <v>10</v>
      </c>
    </row>
    <row r="1010" customHeight="true" spans="1:14">
      <c r="A1010" s="37">
        <v>1007</v>
      </c>
      <c r="B1010" s="37" t="s">
        <v>7067</v>
      </c>
      <c r="C1010" s="37" t="s">
        <v>7068</v>
      </c>
      <c r="D1010" s="37" t="s">
        <v>7069</v>
      </c>
      <c r="E1010" s="69"/>
      <c r="F1010" s="37" t="s">
        <v>3674</v>
      </c>
      <c r="G1010" s="37" t="s">
        <v>5455</v>
      </c>
      <c r="H1010" s="37" t="s">
        <v>3994</v>
      </c>
      <c r="I1010" s="37" t="s">
        <v>4033</v>
      </c>
      <c r="J1010" s="58">
        <v>10</v>
      </c>
      <c r="K1010" s="58">
        <v>0</v>
      </c>
      <c r="L1010" s="58">
        <v>10</v>
      </c>
      <c r="M1010" s="58">
        <v>0</v>
      </c>
      <c r="N1010" s="58">
        <v>10</v>
      </c>
    </row>
    <row r="1011" customHeight="true" spans="1:14">
      <c r="A1011" s="37">
        <v>1008</v>
      </c>
      <c r="B1011" s="37" t="s">
        <v>7070</v>
      </c>
      <c r="C1011" s="37" t="s">
        <v>7071</v>
      </c>
      <c r="D1011" s="37" t="s">
        <v>7072</v>
      </c>
      <c r="E1011" s="69"/>
      <c r="F1011" s="37" t="s">
        <v>3674</v>
      </c>
      <c r="G1011" s="37" t="s">
        <v>5455</v>
      </c>
      <c r="H1011" s="37" t="s">
        <v>3994</v>
      </c>
      <c r="I1011" s="37" t="s">
        <v>4033</v>
      </c>
      <c r="J1011" s="58">
        <v>5</v>
      </c>
      <c r="K1011" s="58">
        <v>0</v>
      </c>
      <c r="L1011" s="58">
        <v>5</v>
      </c>
      <c r="M1011" s="58">
        <v>0</v>
      </c>
      <c r="N1011" s="58">
        <v>5</v>
      </c>
    </row>
    <row r="1012" customHeight="true" spans="1:14">
      <c r="A1012" s="37">
        <v>1009</v>
      </c>
      <c r="B1012" s="37" t="s">
        <v>7073</v>
      </c>
      <c r="C1012" s="37" t="s">
        <v>7074</v>
      </c>
      <c r="D1012" s="37" t="s">
        <v>7075</v>
      </c>
      <c r="E1012" s="69"/>
      <c r="F1012" s="37" t="s">
        <v>3674</v>
      </c>
      <c r="G1012" s="37" t="s">
        <v>5455</v>
      </c>
      <c r="H1012" s="37" t="s">
        <v>3994</v>
      </c>
      <c r="I1012" s="37" t="s">
        <v>4033</v>
      </c>
      <c r="J1012" s="58">
        <v>10</v>
      </c>
      <c r="K1012" s="58">
        <v>0</v>
      </c>
      <c r="L1012" s="58">
        <v>10</v>
      </c>
      <c r="M1012" s="58">
        <v>0</v>
      </c>
      <c r="N1012" s="58">
        <v>10</v>
      </c>
    </row>
    <row r="1013" customHeight="true" spans="1:14">
      <c r="A1013" s="37">
        <v>1010</v>
      </c>
      <c r="B1013" s="37" t="s">
        <v>7076</v>
      </c>
      <c r="C1013" s="37" t="s">
        <v>7077</v>
      </c>
      <c r="D1013" s="37" t="s">
        <v>7078</v>
      </c>
      <c r="E1013" s="69"/>
      <c r="F1013" s="37" t="s">
        <v>3674</v>
      </c>
      <c r="G1013" s="37" t="s">
        <v>5455</v>
      </c>
      <c r="H1013" s="37" t="s">
        <v>3994</v>
      </c>
      <c r="I1013" s="37" t="s">
        <v>4033</v>
      </c>
      <c r="J1013" s="58">
        <v>30</v>
      </c>
      <c r="K1013" s="58">
        <v>0</v>
      </c>
      <c r="L1013" s="58">
        <v>30</v>
      </c>
      <c r="M1013" s="58">
        <v>0</v>
      </c>
      <c r="N1013" s="58">
        <v>30</v>
      </c>
    </row>
    <row r="1014" customHeight="true" spans="1:14">
      <c r="A1014" s="37">
        <v>1011</v>
      </c>
      <c r="B1014" s="37" t="s">
        <v>7079</v>
      </c>
      <c r="C1014" s="37" t="s">
        <v>7080</v>
      </c>
      <c r="D1014" s="37" t="s">
        <v>7081</v>
      </c>
      <c r="E1014" s="69"/>
      <c r="F1014" s="37" t="s">
        <v>3674</v>
      </c>
      <c r="G1014" s="37" t="s">
        <v>5455</v>
      </c>
      <c r="H1014" s="37" t="s">
        <v>3994</v>
      </c>
      <c r="I1014" s="37" t="s">
        <v>4033</v>
      </c>
      <c r="J1014" s="58">
        <v>10</v>
      </c>
      <c r="K1014" s="58">
        <v>0</v>
      </c>
      <c r="L1014" s="58">
        <v>10</v>
      </c>
      <c r="M1014" s="58">
        <v>0</v>
      </c>
      <c r="N1014" s="58">
        <v>10</v>
      </c>
    </row>
    <row r="1015" customHeight="true" spans="1:14">
      <c r="A1015" s="37">
        <v>1012</v>
      </c>
      <c r="B1015" s="37" t="s">
        <v>7082</v>
      </c>
      <c r="C1015" s="37" t="s">
        <v>7083</v>
      </c>
      <c r="D1015" s="37" t="s">
        <v>7084</v>
      </c>
      <c r="E1015" s="69"/>
      <c r="F1015" s="37" t="s">
        <v>3674</v>
      </c>
      <c r="G1015" s="37" t="s">
        <v>5455</v>
      </c>
      <c r="H1015" s="37" t="s">
        <v>3994</v>
      </c>
      <c r="I1015" s="37" t="s">
        <v>4033</v>
      </c>
      <c r="J1015" s="58">
        <v>10</v>
      </c>
      <c r="K1015" s="58">
        <v>0</v>
      </c>
      <c r="L1015" s="58">
        <v>10</v>
      </c>
      <c r="M1015" s="58">
        <v>0</v>
      </c>
      <c r="N1015" s="58">
        <v>10</v>
      </c>
    </row>
    <row r="1016" customHeight="true" spans="1:14">
      <c r="A1016" s="37">
        <v>1013</v>
      </c>
      <c r="B1016" s="37" t="s">
        <v>7085</v>
      </c>
      <c r="C1016" s="37" t="s">
        <v>7086</v>
      </c>
      <c r="D1016" s="37" t="s">
        <v>7087</v>
      </c>
      <c r="E1016" s="69" t="s">
        <v>7088</v>
      </c>
      <c r="F1016" s="37" t="s">
        <v>1662</v>
      </c>
      <c r="G1016" s="37" t="s">
        <v>5455</v>
      </c>
      <c r="H1016" s="37" t="s">
        <v>3994</v>
      </c>
      <c r="I1016" s="37" t="s">
        <v>3995</v>
      </c>
      <c r="J1016" s="58">
        <v>30</v>
      </c>
      <c r="K1016" s="58">
        <v>0</v>
      </c>
      <c r="L1016" s="58">
        <v>30</v>
      </c>
      <c r="M1016" s="58">
        <v>24</v>
      </c>
      <c r="N1016" s="58">
        <v>6</v>
      </c>
    </row>
    <row r="1017" customHeight="true" spans="1:14">
      <c r="A1017" s="37">
        <v>1014</v>
      </c>
      <c r="B1017" s="37" t="s">
        <v>7089</v>
      </c>
      <c r="C1017" s="37" t="s">
        <v>7090</v>
      </c>
      <c r="D1017" s="37" t="s">
        <v>7091</v>
      </c>
      <c r="E1017" s="69" t="s">
        <v>7088</v>
      </c>
      <c r="F1017" s="37" t="s">
        <v>1783</v>
      </c>
      <c r="G1017" s="37" t="s">
        <v>5455</v>
      </c>
      <c r="H1017" s="37" t="s">
        <v>3994</v>
      </c>
      <c r="I1017" s="37" t="s">
        <v>4001</v>
      </c>
      <c r="J1017" s="58">
        <v>30</v>
      </c>
      <c r="K1017" s="58">
        <v>0</v>
      </c>
      <c r="L1017" s="58">
        <v>30</v>
      </c>
      <c r="M1017" s="58">
        <v>24</v>
      </c>
      <c r="N1017" s="58">
        <v>6</v>
      </c>
    </row>
    <row r="1018" customHeight="true" spans="1:14">
      <c r="A1018" s="37">
        <v>1015</v>
      </c>
      <c r="B1018" s="37" t="s">
        <v>7092</v>
      </c>
      <c r="C1018" s="37" t="s">
        <v>7093</v>
      </c>
      <c r="D1018" s="37" t="s">
        <v>7094</v>
      </c>
      <c r="E1018" s="69" t="s">
        <v>7088</v>
      </c>
      <c r="F1018" s="37" t="s">
        <v>3071</v>
      </c>
      <c r="G1018" s="37" t="s">
        <v>5455</v>
      </c>
      <c r="H1018" s="37" t="s">
        <v>3994</v>
      </c>
      <c r="I1018" s="37" t="s">
        <v>4009</v>
      </c>
      <c r="J1018" s="58">
        <v>30</v>
      </c>
      <c r="K1018" s="58">
        <v>0</v>
      </c>
      <c r="L1018" s="58">
        <v>30</v>
      </c>
      <c r="M1018" s="58">
        <v>10</v>
      </c>
      <c r="N1018" s="58">
        <v>20</v>
      </c>
    </row>
    <row r="1019" customHeight="true" spans="1:14">
      <c r="A1019" s="37">
        <v>1016</v>
      </c>
      <c r="B1019" s="37" t="s">
        <v>7095</v>
      </c>
      <c r="C1019" s="37" t="s">
        <v>7096</v>
      </c>
      <c r="D1019" s="37" t="s">
        <v>7097</v>
      </c>
      <c r="E1019" s="69" t="s">
        <v>7088</v>
      </c>
      <c r="F1019" s="37" t="s">
        <v>3258</v>
      </c>
      <c r="G1019" s="37" t="s">
        <v>5455</v>
      </c>
      <c r="H1019" s="37" t="s">
        <v>3994</v>
      </c>
      <c r="I1019" s="37" t="s">
        <v>4031</v>
      </c>
      <c r="J1019" s="58">
        <v>30</v>
      </c>
      <c r="K1019" s="58">
        <v>0</v>
      </c>
      <c r="L1019" s="58">
        <v>30</v>
      </c>
      <c r="M1019" s="58">
        <v>17</v>
      </c>
      <c r="N1019" s="58">
        <v>13</v>
      </c>
    </row>
    <row r="1020" customHeight="true" spans="1:14">
      <c r="A1020" s="37">
        <v>1017</v>
      </c>
      <c r="B1020" s="37" t="s">
        <v>7098</v>
      </c>
      <c r="C1020" s="37" t="s">
        <v>7099</v>
      </c>
      <c r="D1020" s="37" t="s">
        <v>7100</v>
      </c>
      <c r="E1020" s="69" t="s">
        <v>7088</v>
      </c>
      <c r="F1020" s="37" t="s">
        <v>1828</v>
      </c>
      <c r="G1020" s="37" t="s">
        <v>5455</v>
      </c>
      <c r="H1020" s="37" t="s">
        <v>3994</v>
      </c>
      <c r="I1020" s="37" t="s">
        <v>4012</v>
      </c>
      <c r="J1020" s="58">
        <v>30</v>
      </c>
      <c r="K1020" s="58">
        <v>0</v>
      </c>
      <c r="L1020" s="58">
        <v>30</v>
      </c>
      <c r="M1020" s="58">
        <v>10</v>
      </c>
      <c r="N1020" s="58">
        <v>20</v>
      </c>
    </row>
    <row r="1021" customHeight="true" spans="1:14">
      <c r="A1021" s="37">
        <v>1018</v>
      </c>
      <c r="B1021" s="37" t="s">
        <v>7101</v>
      </c>
      <c r="C1021" s="37" t="s">
        <v>7102</v>
      </c>
      <c r="D1021" s="37" t="s">
        <v>7103</v>
      </c>
      <c r="E1021" s="69" t="s">
        <v>7088</v>
      </c>
      <c r="F1021" s="37" t="s">
        <v>1397</v>
      </c>
      <c r="G1021" s="37" t="s">
        <v>5455</v>
      </c>
      <c r="H1021" s="37" t="s">
        <v>3994</v>
      </c>
      <c r="I1021" s="37" t="s">
        <v>4015</v>
      </c>
      <c r="J1021" s="58">
        <v>30</v>
      </c>
      <c r="K1021" s="58">
        <v>0</v>
      </c>
      <c r="L1021" s="58">
        <v>30</v>
      </c>
      <c r="M1021" s="58">
        <v>10</v>
      </c>
      <c r="N1021" s="58">
        <v>20</v>
      </c>
    </row>
    <row r="1022" customHeight="true" spans="1:15">
      <c r="A1022" s="37">
        <v>1019</v>
      </c>
      <c r="B1022" s="37"/>
      <c r="C1022" s="37" t="s">
        <v>7104</v>
      </c>
      <c r="D1022" s="37" t="s">
        <v>7105</v>
      </c>
      <c r="E1022" s="37"/>
      <c r="F1022" s="43" t="s">
        <v>86</v>
      </c>
      <c r="G1022" s="37" t="s">
        <v>2900</v>
      </c>
      <c r="H1022" s="43" t="s">
        <v>71</v>
      </c>
      <c r="I1022" s="43" t="s">
        <v>86</v>
      </c>
      <c r="J1022" s="58">
        <v>54</v>
      </c>
      <c r="K1022" s="58">
        <v>0</v>
      </c>
      <c r="L1022" s="58">
        <v>54</v>
      </c>
      <c r="M1022" s="58">
        <v>0</v>
      </c>
      <c r="N1022" s="58">
        <v>54</v>
      </c>
      <c r="O1022" s="75"/>
    </row>
    <row r="1023" customHeight="true" spans="1:14">
      <c r="A1023" s="72" t="s">
        <v>7106</v>
      </c>
      <c r="B1023" s="73"/>
      <c r="C1023" s="73"/>
      <c r="D1023" s="73"/>
      <c r="E1023" s="73"/>
      <c r="F1023" s="73"/>
      <c r="G1023" s="73"/>
      <c r="H1023" s="73"/>
      <c r="I1023" s="74"/>
      <c r="J1023" s="66">
        <f>SUM(J4:J1022)</f>
        <v>11133</v>
      </c>
      <c r="K1023" s="66">
        <f>SUM(K4:K1022)</f>
        <v>0</v>
      </c>
      <c r="L1023" s="66">
        <f>SUM(L4:L1022)</f>
        <v>11133</v>
      </c>
      <c r="M1023" s="66">
        <f>SUM(M4:M1022)</f>
        <v>95</v>
      </c>
      <c r="N1023" s="66">
        <f>SUM(N4:N1022)</f>
        <v>11014</v>
      </c>
    </row>
  </sheetData>
  <mergeCells count="14">
    <mergeCell ref="J1:N1"/>
    <mergeCell ref="L2:N2"/>
    <mergeCell ref="A1023:I1023"/>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22"/>
  <sheetViews>
    <sheetView workbookViewId="0">
      <selection activeCell="E7" sqref="E7"/>
    </sheetView>
  </sheetViews>
  <sheetFormatPr defaultColWidth="9" defaultRowHeight="50" customHeight="true"/>
  <cols>
    <col min="1" max="1" width="9" style="63"/>
    <col min="2" max="2" width="17.75" style="63" customWidth="true"/>
    <col min="3" max="4" width="22" style="63" customWidth="true"/>
    <col min="5" max="5" width="16.9333333333333" style="63" customWidth="true"/>
    <col min="6" max="6" width="21.375" style="63" customWidth="true"/>
    <col min="7" max="7" width="15.75" style="63" customWidth="true"/>
    <col min="8" max="8" width="12.9583333333333" style="63" customWidth="true"/>
    <col min="9" max="9" width="10.875" style="63" customWidth="true"/>
    <col min="10" max="10" width="10.375" style="1" customWidth="true"/>
    <col min="11" max="11" width="9" style="1" customWidth="true"/>
    <col min="12" max="12" width="10.375" style="1" customWidth="true"/>
    <col min="13" max="13" width="9" style="1" customWidth="true"/>
    <col min="14" max="14" width="10.375" style="1" customWidth="true"/>
    <col min="15" max="16384" width="9" style="64"/>
  </cols>
  <sheetData>
    <row r="1" s="1" customFormat="true" ht="23"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3" customHeight="true" spans="1:14">
      <c r="A2" s="4"/>
      <c r="B2" s="5"/>
      <c r="C2" s="5"/>
      <c r="D2" s="5"/>
      <c r="E2" s="5"/>
      <c r="F2" s="5"/>
      <c r="G2" s="5"/>
      <c r="H2" s="5"/>
      <c r="I2" s="5"/>
      <c r="J2" s="5" t="s">
        <v>1388</v>
      </c>
      <c r="K2" s="5" t="s">
        <v>1389</v>
      </c>
      <c r="L2" s="5" t="s">
        <v>1390</v>
      </c>
      <c r="M2" s="5"/>
      <c r="N2" s="5"/>
    </row>
    <row r="3" s="1" customFormat="true" ht="23" customHeight="true" spans="1:14">
      <c r="A3" s="4"/>
      <c r="B3" s="5"/>
      <c r="C3" s="5"/>
      <c r="D3" s="5"/>
      <c r="E3" s="5"/>
      <c r="F3" s="5"/>
      <c r="G3" s="5"/>
      <c r="H3" s="5"/>
      <c r="I3" s="5"/>
      <c r="J3" s="5"/>
      <c r="K3" s="5"/>
      <c r="L3" s="5" t="s">
        <v>1391</v>
      </c>
      <c r="M3" s="5" t="s">
        <v>1392</v>
      </c>
      <c r="N3" s="5" t="s">
        <v>1393</v>
      </c>
    </row>
    <row r="4" customHeight="true" spans="1:14">
      <c r="A4" s="37">
        <v>1</v>
      </c>
      <c r="B4" s="37" t="s">
        <v>7107</v>
      </c>
      <c r="C4" s="37" t="s">
        <v>7108</v>
      </c>
      <c r="D4" s="37" t="s">
        <v>7109</v>
      </c>
      <c r="E4" s="37"/>
      <c r="F4" s="37" t="s">
        <v>3071</v>
      </c>
      <c r="G4" s="37" t="s">
        <v>2900</v>
      </c>
      <c r="H4" s="37" t="s">
        <v>1376</v>
      </c>
      <c r="I4" s="37" t="s">
        <v>1399</v>
      </c>
      <c r="J4" s="58">
        <v>2</v>
      </c>
      <c r="K4" s="58">
        <v>0</v>
      </c>
      <c r="L4" s="58">
        <v>2</v>
      </c>
      <c r="M4" s="58">
        <v>0</v>
      </c>
      <c r="N4" s="58">
        <v>2</v>
      </c>
    </row>
    <row r="5" customHeight="true" spans="1:14">
      <c r="A5" s="37">
        <v>2</v>
      </c>
      <c r="B5" s="37" t="s">
        <v>7110</v>
      </c>
      <c r="C5" s="37" t="s">
        <v>7111</v>
      </c>
      <c r="D5" s="37" t="s">
        <v>4105</v>
      </c>
      <c r="E5" s="37"/>
      <c r="F5" s="37" t="s">
        <v>2709</v>
      </c>
      <c r="G5" s="37" t="s">
        <v>2900</v>
      </c>
      <c r="H5" s="37" t="s">
        <v>1376</v>
      </c>
      <c r="I5" s="37" t="s">
        <v>1399</v>
      </c>
      <c r="J5" s="58">
        <v>2</v>
      </c>
      <c r="K5" s="58">
        <v>0</v>
      </c>
      <c r="L5" s="58">
        <v>2</v>
      </c>
      <c r="M5" s="58">
        <v>0</v>
      </c>
      <c r="N5" s="58">
        <v>2</v>
      </c>
    </row>
    <row r="6" customHeight="true" spans="1:14">
      <c r="A6" s="37">
        <v>3</v>
      </c>
      <c r="B6" s="37" t="s">
        <v>7112</v>
      </c>
      <c r="C6" s="37" t="s">
        <v>7113</v>
      </c>
      <c r="D6" s="37" t="s">
        <v>7114</v>
      </c>
      <c r="E6" s="37"/>
      <c r="F6" s="37" t="s">
        <v>2709</v>
      </c>
      <c r="G6" s="37" t="s">
        <v>2900</v>
      </c>
      <c r="H6" s="37" t="s">
        <v>1376</v>
      </c>
      <c r="I6" s="37" t="s">
        <v>1399</v>
      </c>
      <c r="J6" s="58">
        <v>2</v>
      </c>
      <c r="K6" s="58">
        <v>0</v>
      </c>
      <c r="L6" s="58">
        <v>2</v>
      </c>
      <c r="M6" s="58">
        <v>0</v>
      </c>
      <c r="N6" s="58">
        <v>2</v>
      </c>
    </row>
    <row r="7" customHeight="true" spans="1:14">
      <c r="A7" s="37">
        <v>4</v>
      </c>
      <c r="B7" s="37" t="s">
        <v>7115</v>
      </c>
      <c r="C7" s="37" t="s">
        <v>7116</v>
      </c>
      <c r="D7" s="37" t="s">
        <v>7117</v>
      </c>
      <c r="E7" s="37"/>
      <c r="F7" s="37" t="s">
        <v>3096</v>
      </c>
      <c r="G7" s="37" t="s">
        <v>2900</v>
      </c>
      <c r="H7" s="37" t="s">
        <v>1376</v>
      </c>
      <c r="I7" s="37" t="s">
        <v>1399</v>
      </c>
      <c r="J7" s="58">
        <v>2</v>
      </c>
      <c r="K7" s="58">
        <v>0</v>
      </c>
      <c r="L7" s="58">
        <v>2</v>
      </c>
      <c r="M7" s="58">
        <v>0</v>
      </c>
      <c r="N7" s="58">
        <v>2</v>
      </c>
    </row>
    <row r="8" customHeight="true" spans="1:14">
      <c r="A8" s="37">
        <v>5</v>
      </c>
      <c r="B8" s="37" t="s">
        <v>7118</v>
      </c>
      <c r="C8" s="37" t="s">
        <v>7119</v>
      </c>
      <c r="D8" s="37" t="s">
        <v>7120</v>
      </c>
      <c r="E8" s="37"/>
      <c r="F8" s="37" t="s">
        <v>1397</v>
      </c>
      <c r="G8" s="37" t="s">
        <v>2900</v>
      </c>
      <c r="H8" s="37" t="s">
        <v>1376</v>
      </c>
      <c r="I8" s="37" t="s">
        <v>1399</v>
      </c>
      <c r="J8" s="58">
        <v>2</v>
      </c>
      <c r="K8" s="58">
        <v>0</v>
      </c>
      <c r="L8" s="58">
        <v>2</v>
      </c>
      <c r="M8" s="58">
        <v>0</v>
      </c>
      <c r="N8" s="58">
        <v>2</v>
      </c>
    </row>
    <row r="9" customHeight="true" spans="1:14">
      <c r="A9" s="37">
        <v>6</v>
      </c>
      <c r="B9" s="37" t="s">
        <v>7121</v>
      </c>
      <c r="C9" s="37" t="s">
        <v>7122</v>
      </c>
      <c r="D9" s="37" t="s">
        <v>7123</v>
      </c>
      <c r="E9" s="37"/>
      <c r="F9" s="37" t="s">
        <v>3096</v>
      </c>
      <c r="G9" s="37" t="s">
        <v>2900</v>
      </c>
      <c r="H9" s="37" t="s">
        <v>1376</v>
      </c>
      <c r="I9" s="37" t="s">
        <v>1399</v>
      </c>
      <c r="J9" s="58">
        <v>2</v>
      </c>
      <c r="K9" s="58">
        <v>0</v>
      </c>
      <c r="L9" s="58">
        <v>2</v>
      </c>
      <c r="M9" s="58">
        <v>0</v>
      </c>
      <c r="N9" s="58">
        <v>2</v>
      </c>
    </row>
    <row r="10" customHeight="true" spans="1:14">
      <c r="A10" s="37">
        <v>7</v>
      </c>
      <c r="B10" s="37" t="s">
        <v>7124</v>
      </c>
      <c r="C10" s="37" t="s">
        <v>7125</v>
      </c>
      <c r="D10" s="37" t="s">
        <v>4210</v>
      </c>
      <c r="E10" s="37"/>
      <c r="F10" s="37" t="s">
        <v>3135</v>
      </c>
      <c r="G10" s="37" t="s">
        <v>2900</v>
      </c>
      <c r="H10" s="37" t="s">
        <v>1376</v>
      </c>
      <c r="I10" s="37" t="s">
        <v>1399</v>
      </c>
      <c r="J10" s="58">
        <v>2</v>
      </c>
      <c r="K10" s="58">
        <v>0</v>
      </c>
      <c r="L10" s="58">
        <v>2</v>
      </c>
      <c r="M10" s="58">
        <v>0</v>
      </c>
      <c r="N10" s="58">
        <v>2</v>
      </c>
    </row>
    <row r="11" customHeight="true" spans="1:14">
      <c r="A11" s="37">
        <v>8</v>
      </c>
      <c r="B11" s="37" t="s">
        <v>7126</v>
      </c>
      <c r="C11" s="37" t="s">
        <v>7127</v>
      </c>
      <c r="D11" s="37" t="s">
        <v>7128</v>
      </c>
      <c r="E11" s="37"/>
      <c r="F11" s="37" t="s">
        <v>3135</v>
      </c>
      <c r="G11" s="37" t="s">
        <v>2900</v>
      </c>
      <c r="H11" s="37" t="s">
        <v>1376</v>
      </c>
      <c r="I11" s="37" t="s">
        <v>1399</v>
      </c>
      <c r="J11" s="58">
        <v>2</v>
      </c>
      <c r="K11" s="58">
        <v>0</v>
      </c>
      <c r="L11" s="58">
        <v>2</v>
      </c>
      <c r="M11" s="58">
        <v>0</v>
      </c>
      <c r="N11" s="58">
        <v>2</v>
      </c>
    </row>
    <row r="12" customHeight="true" spans="1:14">
      <c r="A12" s="37">
        <v>9</v>
      </c>
      <c r="B12" s="37" t="s">
        <v>7129</v>
      </c>
      <c r="C12" s="37" t="s">
        <v>7130</v>
      </c>
      <c r="D12" s="37" t="s">
        <v>7131</v>
      </c>
      <c r="E12" s="37"/>
      <c r="F12" s="37" t="s">
        <v>1397</v>
      </c>
      <c r="G12" s="37" t="s">
        <v>2900</v>
      </c>
      <c r="H12" s="37" t="s">
        <v>1376</v>
      </c>
      <c r="I12" s="37" t="s">
        <v>1399</v>
      </c>
      <c r="J12" s="58">
        <v>2</v>
      </c>
      <c r="K12" s="58">
        <v>0</v>
      </c>
      <c r="L12" s="58">
        <v>2</v>
      </c>
      <c r="M12" s="58">
        <v>0</v>
      </c>
      <c r="N12" s="58">
        <v>2</v>
      </c>
    </row>
    <row r="13" customHeight="true" spans="1:14">
      <c r="A13" s="37">
        <v>10</v>
      </c>
      <c r="B13" s="37" t="s">
        <v>7132</v>
      </c>
      <c r="C13" s="37" t="s">
        <v>7133</v>
      </c>
      <c r="D13" s="37" t="s">
        <v>4150</v>
      </c>
      <c r="E13" s="37"/>
      <c r="F13" s="37" t="s">
        <v>1397</v>
      </c>
      <c r="G13" s="37" t="s">
        <v>2900</v>
      </c>
      <c r="H13" s="37" t="s">
        <v>1376</v>
      </c>
      <c r="I13" s="37" t="s">
        <v>1399</v>
      </c>
      <c r="J13" s="58">
        <v>2</v>
      </c>
      <c r="K13" s="58">
        <v>0</v>
      </c>
      <c r="L13" s="58">
        <v>2</v>
      </c>
      <c r="M13" s="58">
        <v>0</v>
      </c>
      <c r="N13" s="58">
        <v>2</v>
      </c>
    </row>
    <row r="14" customHeight="true" spans="1:14">
      <c r="A14" s="37">
        <v>11</v>
      </c>
      <c r="B14" s="37" t="s">
        <v>7134</v>
      </c>
      <c r="C14" s="37" t="s">
        <v>7135</v>
      </c>
      <c r="D14" s="37" t="s">
        <v>7136</v>
      </c>
      <c r="E14" s="37"/>
      <c r="F14" s="37" t="s">
        <v>1397</v>
      </c>
      <c r="G14" s="37" t="s">
        <v>2900</v>
      </c>
      <c r="H14" s="37" t="s">
        <v>1376</v>
      </c>
      <c r="I14" s="37" t="s">
        <v>1399</v>
      </c>
      <c r="J14" s="58">
        <v>2</v>
      </c>
      <c r="K14" s="58">
        <v>0</v>
      </c>
      <c r="L14" s="58">
        <v>2</v>
      </c>
      <c r="M14" s="58">
        <v>0</v>
      </c>
      <c r="N14" s="58">
        <v>2</v>
      </c>
    </row>
    <row r="15" customHeight="true" spans="1:14">
      <c r="A15" s="37">
        <v>12</v>
      </c>
      <c r="B15" s="37" t="s">
        <v>7137</v>
      </c>
      <c r="C15" s="37" t="s">
        <v>7138</v>
      </c>
      <c r="D15" s="37" t="s">
        <v>4129</v>
      </c>
      <c r="E15" s="37"/>
      <c r="F15" s="37" t="s">
        <v>3071</v>
      </c>
      <c r="G15" s="37" t="s">
        <v>2900</v>
      </c>
      <c r="H15" s="37" t="s">
        <v>1376</v>
      </c>
      <c r="I15" s="37" t="s">
        <v>1399</v>
      </c>
      <c r="J15" s="58">
        <v>2</v>
      </c>
      <c r="K15" s="58">
        <v>0</v>
      </c>
      <c r="L15" s="58">
        <v>2</v>
      </c>
      <c r="M15" s="58">
        <v>0</v>
      </c>
      <c r="N15" s="58">
        <v>2</v>
      </c>
    </row>
    <row r="16" customHeight="true" spans="1:14">
      <c r="A16" s="37">
        <v>13</v>
      </c>
      <c r="B16" s="37" t="s">
        <v>7139</v>
      </c>
      <c r="C16" s="37" t="s">
        <v>7140</v>
      </c>
      <c r="D16" s="37" t="s">
        <v>4213</v>
      </c>
      <c r="E16" s="37"/>
      <c r="F16" s="37" t="s">
        <v>1397</v>
      </c>
      <c r="G16" s="37" t="s">
        <v>2900</v>
      </c>
      <c r="H16" s="37" t="s">
        <v>1376</v>
      </c>
      <c r="I16" s="37" t="s">
        <v>1399</v>
      </c>
      <c r="J16" s="58">
        <v>2</v>
      </c>
      <c r="K16" s="58">
        <v>0</v>
      </c>
      <c r="L16" s="58">
        <v>2</v>
      </c>
      <c r="M16" s="58">
        <v>0</v>
      </c>
      <c r="N16" s="58">
        <v>2</v>
      </c>
    </row>
    <row r="17" customHeight="true" spans="1:14">
      <c r="A17" s="37">
        <v>14</v>
      </c>
      <c r="B17" s="37" t="s">
        <v>7141</v>
      </c>
      <c r="C17" s="37" t="s">
        <v>7142</v>
      </c>
      <c r="D17" s="37" t="s">
        <v>4225</v>
      </c>
      <c r="E17" s="37"/>
      <c r="F17" s="37" t="s">
        <v>1733</v>
      </c>
      <c r="G17" s="37" t="s">
        <v>2900</v>
      </c>
      <c r="H17" s="37" t="s">
        <v>1376</v>
      </c>
      <c r="I17" s="37" t="s">
        <v>1399</v>
      </c>
      <c r="J17" s="58">
        <v>2</v>
      </c>
      <c r="K17" s="58">
        <v>0</v>
      </c>
      <c r="L17" s="58">
        <v>2</v>
      </c>
      <c r="M17" s="58">
        <v>0</v>
      </c>
      <c r="N17" s="58">
        <v>2</v>
      </c>
    </row>
    <row r="18" customHeight="true" spans="1:14">
      <c r="A18" s="37">
        <v>15</v>
      </c>
      <c r="B18" s="37" t="s">
        <v>7143</v>
      </c>
      <c r="C18" s="37" t="s">
        <v>7144</v>
      </c>
      <c r="D18" s="37" t="s">
        <v>4231</v>
      </c>
      <c r="E18" s="37"/>
      <c r="F18" s="37" t="s">
        <v>1733</v>
      </c>
      <c r="G18" s="37" t="s">
        <v>2900</v>
      </c>
      <c r="H18" s="37" t="s">
        <v>1376</v>
      </c>
      <c r="I18" s="37" t="s">
        <v>1399</v>
      </c>
      <c r="J18" s="58">
        <v>2</v>
      </c>
      <c r="K18" s="58">
        <v>0</v>
      </c>
      <c r="L18" s="58">
        <v>2</v>
      </c>
      <c r="M18" s="58">
        <v>0</v>
      </c>
      <c r="N18" s="58">
        <v>2</v>
      </c>
    </row>
    <row r="19" customHeight="true" spans="1:14">
      <c r="A19" s="37">
        <v>16</v>
      </c>
      <c r="B19" s="37" t="s">
        <v>7145</v>
      </c>
      <c r="C19" s="37" t="s">
        <v>7146</v>
      </c>
      <c r="D19" s="37" t="s">
        <v>4234</v>
      </c>
      <c r="E19" s="37"/>
      <c r="F19" s="37" t="s">
        <v>1733</v>
      </c>
      <c r="G19" s="37" t="s">
        <v>2900</v>
      </c>
      <c r="H19" s="37" t="s">
        <v>1376</v>
      </c>
      <c r="I19" s="37" t="s">
        <v>1399</v>
      </c>
      <c r="J19" s="58">
        <v>2</v>
      </c>
      <c r="K19" s="58">
        <v>0</v>
      </c>
      <c r="L19" s="58">
        <v>2</v>
      </c>
      <c r="M19" s="58">
        <v>0</v>
      </c>
      <c r="N19" s="58">
        <v>2</v>
      </c>
    </row>
    <row r="20" customHeight="true" spans="1:14">
      <c r="A20" s="37">
        <v>17</v>
      </c>
      <c r="B20" s="37" t="s">
        <v>7147</v>
      </c>
      <c r="C20" s="37" t="s">
        <v>7148</v>
      </c>
      <c r="D20" s="37" t="s">
        <v>4123</v>
      </c>
      <c r="E20" s="37"/>
      <c r="F20" s="37" t="s">
        <v>1397</v>
      </c>
      <c r="G20" s="37" t="s">
        <v>2900</v>
      </c>
      <c r="H20" s="37" t="s">
        <v>1376</v>
      </c>
      <c r="I20" s="37" t="s">
        <v>1399</v>
      </c>
      <c r="J20" s="58">
        <v>2</v>
      </c>
      <c r="K20" s="58">
        <v>0</v>
      </c>
      <c r="L20" s="58">
        <v>2</v>
      </c>
      <c r="M20" s="58">
        <v>0</v>
      </c>
      <c r="N20" s="58">
        <v>2</v>
      </c>
    </row>
    <row r="21" customHeight="true" spans="1:14">
      <c r="A21" s="37">
        <v>18</v>
      </c>
      <c r="B21" s="37" t="s">
        <v>7149</v>
      </c>
      <c r="C21" s="37" t="s">
        <v>7150</v>
      </c>
      <c r="D21" s="37" t="s">
        <v>4087</v>
      </c>
      <c r="E21" s="37"/>
      <c r="F21" s="37" t="s">
        <v>3674</v>
      </c>
      <c r="G21" s="37" t="s">
        <v>2900</v>
      </c>
      <c r="H21" s="37" t="s">
        <v>1376</v>
      </c>
      <c r="I21" s="37" t="s">
        <v>1399</v>
      </c>
      <c r="J21" s="58">
        <v>2</v>
      </c>
      <c r="K21" s="58">
        <v>0</v>
      </c>
      <c r="L21" s="58">
        <v>2</v>
      </c>
      <c r="M21" s="58">
        <v>0</v>
      </c>
      <c r="N21" s="58">
        <v>2</v>
      </c>
    </row>
    <row r="22" customHeight="true" spans="1:14">
      <c r="A22" s="37">
        <v>19</v>
      </c>
      <c r="B22" s="37" t="s">
        <v>7151</v>
      </c>
      <c r="C22" s="37" t="s">
        <v>7152</v>
      </c>
      <c r="D22" s="37" t="s">
        <v>4117</v>
      </c>
      <c r="E22" s="37"/>
      <c r="F22" s="37" t="s">
        <v>3713</v>
      </c>
      <c r="G22" s="37" t="s">
        <v>2900</v>
      </c>
      <c r="H22" s="37" t="s">
        <v>1376</v>
      </c>
      <c r="I22" s="37" t="s">
        <v>1399</v>
      </c>
      <c r="J22" s="58">
        <v>2</v>
      </c>
      <c r="K22" s="58">
        <v>0</v>
      </c>
      <c r="L22" s="58">
        <v>2</v>
      </c>
      <c r="M22" s="58">
        <v>0</v>
      </c>
      <c r="N22" s="58">
        <v>2</v>
      </c>
    </row>
    <row r="23" customHeight="true" spans="1:14">
      <c r="A23" s="37">
        <v>20</v>
      </c>
      <c r="B23" s="37" t="s">
        <v>7153</v>
      </c>
      <c r="C23" s="37" t="s">
        <v>7154</v>
      </c>
      <c r="D23" s="37" t="s">
        <v>4183</v>
      </c>
      <c r="E23" s="37"/>
      <c r="F23" s="37" t="s">
        <v>3713</v>
      </c>
      <c r="G23" s="37" t="s">
        <v>2900</v>
      </c>
      <c r="H23" s="37" t="s">
        <v>1376</v>
      </c>
      <c r="I23" s="37" t="s">
        <v>1399</v>
      </c>
      <c r="J23" s="58">
        <v>2</v>
      </c>
      <c r="K23" s="58">
        <v>0</v>
      </c>
      <c r="L23" s="58">
        <v>2</v>
      </c>
      <c r="M23" s="58">
        <v>0</v>
      </c>
      <c r="N23" s="58">
        <v>2</v>
      </c>
    </row>
    <row r="24" customHeight="true" spans="1:14">
      <c r="A24" s="37">
        <v>21</v>
      </c>
      <c r="B24" s="37" t="s">
        <v>7155</v>
      </c>
      <c r="C24" s="37" t="s">
        <v>7156</v>
      </c>
      <c r="D24" s="37" t="s">
        <v>7157</v>
      </c>
      <c r="E24" s="37"/>
      <c r="F24" s="37" t="s">
        <v>3071</v>
      </c>
      <c r="G24" s="37" t="s">
        <v>2900</v>
      </c>
      <c r="H24" s="37" t="s">
        <v>1376</v>
      </c>
      <c r="I24" s="37" t="s">
        <v>1399</v>
      </c>
      <c r="J24" s="58">
        <v>2</v>
      </c>
      <c r="K24" s="58">
        <v>0</v>
      </c>
      <c r="L24" s="58">
        <v>2</v>
      </c>
      <c r="M24" s="58">
        <v>0</v>
      </c>
      <c r="N24" s="58">
        <v>2</v>
      </c>
    </row>
    <row r="25" customHeight="true" spans="1:14">
      <c r="A25" s="37">
        <v>22</v>
      </c>
      <c r="B25" s="37" t="s">
        <v>7158</v>
      </c>
      <c r="C25" s="37" t="s">
        <v>7159</v>
      </c>
      <c r="D25" s="37" t="s">
        <v>4177</v>
      </c>
      <c r="E25" s="37"/>
      <c r="F25" s="37" t="s">
        <v>3071</v>
      </c>
      <c r="G25" s="37" t="s">
        <v>2900</v>
      </c>
      <c r="H25" s="37" t="s">
        <v>1376</v>
      </c>
      <c r="I25" s="37" t="s">
        <v>1399</v>
      </c>
      <c r="J25" s="58">
        <v>2</v>
      </c>
      <c r="K25" s="58">
        <v>0</v>
      </c>
      <c r="L25" s="58">
        <v>2</v>
      </c>
      <c r="M25" s="58">
        <v>0</v>
      </c>
      <c r="N25" s="58">
        <v>2</v>
      </c>
    </row>
    <row r="26" customHeight="true" spans="1:14">
      <c r="A26" s="37">
        <v>23</v>
      </c>
      <c r="B26" s="37" t="s">
        <v>7160</v>
      </c>
      <c r="C26" s="37" t="s">
        <v>7161</v>
      </c>
      <c r="D26" s="37" t="s">
        <v>7162</v>
      </c>
      <c r="E26" s="37"/>
      <c r="F26" s="37" t="s">
        <v>1397</v>
      </c>
      <c r="G26" s="37" t="s">
        <v>2900</v>
      </c>
      <c r="H26" s="37" t="s">
        <v>1376</v>
      </c>
      <c r="I26" s="37" t="s">
        <v>1399</v>
      </c>
      <c r="J26" s="58">
        <v>2</v>
      </c>
      <c r="K26" s="58">
        <v>0</v>
      </c>
      <c r="L26" s="58">
        <v>2</v>
      </c>
      <c r="M26" s="58">
        <v>0</v>
      </c>
      <c r="N26" s="58">
        <v>2</v>
      </c>
    </row>
    <row r="27" customHeight="true" spans="1:14">
      <c r="A27" s="37">
        <v>24</v>
      </c>
      <c r="B27" s="37" t="s">
        <v>7163</v>
      </c>
      <c r="C27" s="37" t="s">
        <v>7164</v>
      </c>
      <c r="D27" s="37" t="s">
        <v>7165</v>
      </c>
      <c r="E27" s="37"/>
      <c r="F27" s="37" t="s">
        <v>3674</v>
      </c>
      <c r="G27" s="37" t="s">
        <v>2900</v>
      </c>
      <c r="H27" s="37" t="s">
        <v>1376</v>
      </c>
      <c r="I27" s="37" t="s">
        <v>1399</v>
      </c>
      <c r="J27" s="58">
        <v>2</v>
      </c>
      <c r="K27" s="58">
        <v>0</v>
      </c>
      <c r="L27" s="58">
        <v>2</v>
      </c>
      <c r="M27" s="58">
        <v>0</v>
      </c>
      <c r="N27" s="58">
        <v>2</v>
      </c>
    </row>
    <row r="28" customHeight="true" spans="1:14">
      <c r="A28" s="37">
        <v>25</v>
      </c>
      <c r="B28" s="37" t="s">
        <v>7166</v>
      </c>
      <c r="C28" s="37" t="s">
        <v>7167</v>
      </c>
      <c r="D28" s="37" t="s">
        <v>7168</v>
      </c>
      <c r="E28" s="37"/>
      <c r="F28" s="37" t="s">
        <v>3674</v>
      </c>
      <c r="G28" s="37" t="s">
        <v>2900</v>
      </c>
      <c r="H28" s="37" t="s">
        <v>1376</v>
      </c>
      <c r="I28" s="37" t="s">
        <v>1399</v>
      </c>
      <c r="J28" s="58">
        <v>2</v>
      </c>
      <c r="K28" s="58">
        <v>0</v>
      </c>
      <c r="L28" s="58">
        <v>2</v>
      </c>
      <c r="M28" s="58">
        <v>0</v>
      </c>
      <c r="N28" s="58">
        <v>2</v>
      </c>
    </row>
    <row r="29" customHeight="true" spans="1:14">
      <c r="A29" s="37">
        <v>26</v>
      </c>
      <c r="B29" s="37" t="s">
        <v>7169</v>
      </c>
      <c r="C29" s="37" t="s">
        <v>7170</v>
      </c>
      <c r="D29" s="37" t="s">
        <v>7171</v>
      </c>
      <c r="E29" s="37"/>
      <c r="F29" s="37" t="s">
        <v>3674</v>
      </c>
      <c r="G29" s="37" t="s">
        <v>2900</v>
      </c>
      <c r="H29" s="37" t="s">
        <v>1376</v>
      </c>
      <c r="I29" s="37" t="s">
        <v>1399</v>
      </c>
      <c r="J29" s="58">
        <v>2</v>
      </c>
      <c r="K29" s="58">
        <v>0</v>
      </c>
      <c r="L29" s="58">
        <v>2</v>
      </c>
      <c r="M29" s="58">
        <v>0</v>
      </c>
      <c r="N29" s="58">
        <v>2</v>
      </c>
    </row>
    <row r="30" customHeight="true" spans="1:14">
      <c r="A30" s="37">
        <v>27</v>
      </c>
      <c r="B30" s="37" t="s">
        <v>7172</v>
      </c>
      <c r="C30" s="37" t="s">
        <v>7173</v>
      </c>
      <c r="D30" s="37" t="s">
        <v>7174</v>
      </c>
      <c r="E30" s="37"/>
      <c r="F30" s="37" t="s">
        <v>3674</v>
      </c>
      <c r="G30" s="37" t="s">
        <v>2900</v>
      </c>
      <c r="H30" s="37" t="s">
        <v>1376</v>
      </c>
      <c r="I30" s="37" t="s">
        <v>1399</v>
      </c>
      <c r="J30" s="58">
        <v>2</v>
      </c>
      <c r="K30" s="58">
        <v>0</v>
      </c>
      <c r="L30" s="58">
        <v>2</v>
      </c>
      <c r="M30" s="58">
        <v>0</v>
      </c>
      <c r="N30" s="58">
        <v>2</v>
      </c>
    </row>
    <row r="31" customHeight="true" spans="1:14">
      <c r="A31" s="37">
        <v>28</v>
      </c>
      <c r="B31" s="37" t="s">
        <v>7175</v>
      </c>
      <c r="C31" s="37" t="s">
        <v>7176</v>
      </c>
      <c r="D31" s="37" t="s">
        <v>7177</v>
      </c>
      <c r="E31" s="37"/>
      <c r="F31" s="37" t="s">
        <v>3674</v>
      </c>
      <c r="G31" s="37" t="s">
        <v>2900</v>
      </c>
      <c r="H31" s="37" t="s">
        <v>1376</v>
      </c>
      <c r="I31" s="37" t="s">
        <v>1399</v>
      </c>
      <c r="J31" s="58">
        <v>2</v>
      </c>
      <c r="K31" s="58">
        <v>0</v>
      </c>
      <c r="L31" s="58">
        <v>2</v>
      </c>
      <c r="M31" s="58">
        <v>0</v>
      </c>
      <c r="N31" s="58">
        <v>2</v>
      </c>
    </row>
    <row r="32" customHeight="true" spans="1:14">
      <c r="A32" s="37">
        <v>29</v>
      </c>
      <c r="B32" s="37" t="s">
        <v>7178</v>
      </c>
      <c r="C32" s="37" t="s">
        <v>7179</v>
      </c>
      <c r="D32" s="37" t="s">
        <v>7180</v>
      </c>
      <c r="E32" s="37"/>
      <c r="F32" s="37" t="s">
        <v>3674</v>
      </c>
      <c r="G32" s="37" t="s">
        <v>2900</v>
      </c>
      <c r="H32" s="37" t="s">
        <v>1376</v>
      </c>
      <c r="I32" s="37" t="s">
        <v>1399</v>
      </c>
      <c r="J32" s="58">
        <v>2</v>
      </c>
      <c r="K32" s="58">
        <v>0</v>
      </c>
      <c r="L32" s="58">
        <v>2</v>
      </c>
      <c r="M32" s="58">
        <v>0</v>
      </c>
      <c r="N32" s="58">
        <v>2</v>
      </c>
    </row>
    <row r="33" customHeight="true" spans="1:14">
      <c r="A33" s="37">
        <v>30</v>
      </c>
      <c r="B33" s="37" t="s">
        <v>7181</v>
      </c>
      <c r="C33" s="37" t="s">
        <v>7182</v>
      </c>
      <c r="D33" s="37" t="s">
        <v>7183</v>
      </c>
      <c r="E33" s="37"/>
      <c r="F33" s="37" t="s">
        <v>3674</v>
      </c>
      <c r="G33" s="37" t="s">
        <v>2900</v>
      </c>
      <c r="H33" s="37" t="s">
        <v>1376</v>
      </c>
      <c r="I33" s="37" t="s">
        <v>1399</v>
      </c>
      <c r="J33" s="58">
        <v>2</v>
      </c>
      <c r="K33" s="58">
        <v>0</v>
      </c>
      <c r="L33" s="58">
        <v>2</v>
      </c>
      <c r="M33" s="58">
        <v>0</v>
      </c>
      <c r="N33" s="58">
        <v>2</v>
      </c>
    </row>
    <row r="34" customHeight="true" spans="1:14">
      <c r="A34" s="37">
        <v>31</v>
      </c>
      <c r="B34" s="37" t="s">
        <v>7184</v>
      </c>
      <c r="C34" s="37" t="s">
        <v>7185</v>
      </c>
      <c r="D34" s="37" t="s">
        <v>4347</v>
      </c>
      <c r="E34" s="37"/>
      <c r="F34" s="37" t="s">
        <v>1874</v>
      </c>
      <c r="G34" s="37" t="s">
        <v>2900</v>
      </c>
      <c r="H34" s="37" t="s">
        <v>1376</v>
      </c>
      <c r="I34" s="37" t="s">
        <v>1399</v>
      </c>
      <c r="J34" s="58">
        <v>2</v>
      </c>
      <c r="K34" s="58">
        <v>0</v>
      </c>
      <c r="L34" s="58">
        <v>2</v>
      </c>
      <c r="M34" s="58">
        <v>0</v>
      </c>
      <c r="N34" s="58">
        <v>2</v>
      </c>
    </row>
    <row r="35" customHeight="true" spans="1:14">
      <c r="A35" s="37">
        <v>32</v>
      </c>
      <c r="B35" s="37" t="s">
        <v>7186</v>
      </c>
      <c r="C35" s="37" t="s">
        <v>7187</v>
      </c>
      <c r="D35" s="37" t="s">
        <v>6845</v>
      </c>
      <c r="E35" s="37"/>
      <c r="F35" s="37" t="s">
        <v>2785</v>
      </c>
      <c r="G35" s="37" t="s">
        <v>2900</v>
      </c>
      <c r="H35" s="37" t="s">
        <v>1376</v>
      </c>
      <c r="I35" s="37" t="s">
        <v>1399</v>
      </c>
      <c r="J35" s="58">
        <v>2</v>
      </c>
      <c r="K35" s="58">
        <v>0</v>
      </c>
      <c r="L35" s="58">
        <v>2</v>
      </c>
      <c r="M35" s="58">
        <v>0</v>
      </c>
      <c r="N35" s="58">
        <v>2</v>
      </c>
    </row>
    <row r="36" customHeight="true" spans="1:14">
      <c r="A36" s="37">
        <v>33</v>
      </c>
      <c r="B36" s="37" t="s">
        <v>7188</v>
      </c>
      <c r="C36" s="37" t="s">
        <v>7189</v>
      </c>
      <c r="D36" s="37" t="s">
        <v>6842</v>
      </c>
      <c r="E36" s="37"/>
      <c r="F36" s="37" t="s">
        <v>2785</v>
      </c>
      <c r="G36" s="37" t="s">
        <v>2900</v>
      </c>
      <c r="H36" s="37" t="s">
        <v>1376</v>
      </c>
      <c r="I36" s="37" t="s">
        <v>1399</v>
      </c>
      <c r="J36" s="58">
        <v>2</v>
      </c>
      <c r="K36" s="58">
        <v>0</v>
      </c>
      <c r="L36" s="58">
        <v>2</v>
      </c>
      <c r="M36" s="58">
        <v>0</v>
      </c>
      <c r="N36" s="58">
        <v>2</v>
      </c>
    </row>
    <row r="37" customHeight="true" spans="1:14">
      <c r="A37" s="37">
        <v>34</v>
      </c>
      <c r="B37" s="37" t="s">
        <v>7190</v>
      </c>
      <c r="C37" s="37" t="s">
        <v>7191</v>
      </c>
      <c r="D37" s="37" t="s">
        <v>7192</v>
      </c>
      <c r="E37" s="37"/>
      <c r="F37" s="37" t="s">
        <v>2785</v>
      </c>
      <c r="G37" s="37" t="s">
        <v>2900</v>
      </c>
      <c r="H37" s="37" t="s">
        <v>1376</v>
      </c>
      <c r="I37" s="37" t="s">
        <v>1399</v>
      </c>
      <c r="J37" s="58">
        <v>2</v>
      </c>
      <c r="K37" s="58">
        <v>0</v>
      </c>
      <c r="L37" s="58">
        <v>2</v>
      </c>
      <c r="M37" s="58">
        <v>0</v>
      </c>
      <c r="N37" s="58">
        <v>2</v>
      </c>
    </row>
    <row r="38" customHeight="true" spans="1:14">
      <c r="A38" s="37">
        <v>35</v>
      </c>
      <c r="B38" s="37" t="s">
        <v>7193</v>
      </c>
      <c r="C38" s="37" t="s">
        <v>7194</v>
      </c>
      <c r="D38" s="37" t="s">
        <v>7195</v>
      </c>
      <c r="E38" s="37"/>
      <c r="F38" s="37" t="s">
        <v>2785</v>
      </c>
      <c r="G38" s="37" t="s">
        <v>2900</v>
      </c>
      <c r="H38" s="37" t="s">
        <v>1376</v>
      </c>
      <c r="I38" s="37" t="s">
        <v>1399</v>
      </c>
      <c r="J38" s="58">
        <v>2</v>
      </c>
      <c r="K38" s="58">
        <v>0</v>
      </c>
      <c r="L38" s="58">
        <v>2</v>
      </c>
      <c r="M38" s="58">
        <v>0</v>
      </c>
      <c r="N38" s="58">
        <v>2</v>
      </c>
    </row>
    <row r="39" customHeight="true" spans="1:14">
      <c r="A39" s="37">
        <v>36</v>
      </c>
      <c r="B39" s="37" t="s">
        <v>7196</v>
      </c>
      <c r="C39" s="37" t="s">
        <v>7197</v>
      </c>
      <c r="D39" s="37" t="s">
        <v>6857</v>
      </c>
      <c r="E39" s="37"/>
      <c r="F39" s="37" t="s">
        <v>2785</v>
      </c>
      <c r="G39" s="37" t="s">
        <v>2900</v>
      </c>
      <c r="H39" s="37" t="s">
        <v>1376</v>
      </c>
      <c r="I39" s="37" t="s">
        <v>1399</v>
      </c>
      <c r="J39" s="58">
        <v>2</v>
      </c>
      <c r="K39" s="58">
        <v>0</v>
      </c>
      <c r="L39" s="58">
        <v>2</v>
      </c>
      <c r="M39" s="58">
        <v>0</v>
      </c>
      <c r="N39" s="58">
        <v>2</v>
      </c>
    </row>
    <row r="40" customHeight="true" spans="1:14">
      <c r="A40" s="37">
        <v>37</v>
      </c>
      <c r="B40" s="37" t="s">
        <v>7198</v>
      </c>
      <c r="C40" s="37" t="s">
        <v>7199</v>
      </c>
      <c r="D40" s="37" t="s">
        <v>7200</v>
      </c>
      <c r="E40" s="37"/>
      <c r="F40" s="37" t="s">
        <v>1662</v>
      </c>
      <c r="G40" s="37" t="s">
        <v>2900</v>
      </c>
      <c r="H40" s="37" t="s">
        <v>1376</v>
      </c>
      <c r="I40" s="37" t="s">
        <v>1399</v>
      </c>
      <c r="J40" s="58">
        <v>2</v>
      </c>
      <c r="K40" s="58">
        <v>0</v>
      </c>
      <c r="L40" s="58">
        <v>2</v>
      </c>
      <c r="M40" s="58">
        <v>0</v>
      </c>
      <c r="N40" s="58">
        <v>2</v>
      </c>
    </row>
    <row r="41" customHeight="true" spans="1:14">
      <c r="A41" s="37">
        <v>38</v>
      </c>
      <c r="B41" s="37" t="s">
        <v>7201</v>
      </c>
      <c r="C41" s="37" t="s">
        <v>7202</v>
      </c>
      <c r="D41" s="37" t="s">
        <v>7203</v>
      </c>
      <c r="E41" s="37"/>
      <c r="F41" s="37" t="s">
        <v>1662</v>
      </c>
      <c r="G41" s="37" t="s">
        <v>2900</v>
      </c>
      <c r="H41" s="37" t="s">
        <v>1376</v>
      </c>
      <c r="I41" s="37" t="s">
        <v>1399</v>
      </c>
      <c r="J41" s="58">
        <v>2</v>
      </c>
      <c r="K41" s="58">
        <v>0</v>
      </c>
      <c r="L41" s="58">
        <v>2</v>
      </c>
      <c r="M41" s="58">
        <v>0</v>
      </c>
      <c r="N41" s="58">
        <v>2</v>
      </c>
    </row>
    <row r="42" customHeight="true" spans="1:14">
      <c r="A42" s="37">
        <v>39</v>
      </c>
      <c r="B42" s="37" t="s">
        <v>7204</v>
      </c>
      <c r="C42" s="37" t="s">
        <v>7205</v>
      </c>
      <c r="D42" s="37" t="s">
        <v>7206</v>
      </c>
      <c r="E42" s="37"/>
      <c r="F42" s="37" t="s">
        <v>1662</v>
      </c>
      <c r="G42" s="37" t="s">
        <v>2900</v>
      </c>
      <c r="H42" s="37" t="s">
        <v>1376</v>
      </c>
      <c r="I42" s="37" t="s">
        <v>1399</v>
      </c>
      <c r="J42" s="58">
        <v>2</v>
      </c>
      <c r="K42" s="58">
        <v>0</v>
      </c>
      <c r="L42" s="58">
        <v>2</v>
      </c>
      <c r="M42" s="58">
        <v>0</v>
      </c>
      <c r="N42" s="58">
        <v>2</v>
      </c>
    </row>
    <row r="43" customHeight="true" spans="1:14">
      <c r="A43" s="37">
        <v>40</v>
      </c>
      <c r="B43" s="37" t="s">
        <v>7207</v>
      </c>
      <c r="C43" s="37" t="s">
        <v>7208</v>
      </c>
      <c r="D43" s="37" t="s">
        <v>7209</v>
      </c>
      <c r="E43" s="37"/>
      <c r="F43" s="37" t="s">
        <v>1662</v>
      </c>
      <c r="G43" s="37" t="s">
        <v>2900</v>
      </c>
      <c r="H43" s="37" t="s">
        <v>1376</v>
      </c>
      <c r="I43" s="37" t="s">
        <v>1399</v>
      </c>
      <c r="J43" s="58">
        <v>2</v>
      </c>
      <c r="K43" s="58">
        <v>0</v>
      </c>
      <c r="L43" s="58">
        <v>2</v>
      </c>
      <c r="M43" s="58">
        <v>0</v>
      </c>
      <c r="N43" s="58">
        <v>2</v>
      </c>
    </row>
    <row r="44" customHeight="true" spans="1:14">
      <c r="A44" s="37">
        <v>41</v>
      </c>
      <c r="B44" s="37" t="s">
        <v>7210</v>
      </c>
      <c r="C44" s="37" t="s">
        <v>7211</v>
      </c>
      <c r="D44" s="37" t="s">
        <v>7212</v>
      </c>
      <c r="E44" s="37"/>
      <c r="F44" s="37" t="s">
        <v>1662</v>
      </c>
      <c r="G44" s="37" t="s">
        <v>2900</v>
      </c>
      <c r="H44" s="37" t="s">
        <v>1376</v>
      </c>
      <c r="I44" s="37" t="s">
        <v>1399</v>
      </c>
      <c r="J44" s="58">
        <v>2</v>
      </c>
      <c r="K44" s="58">
        <v>0</v>
      </c>
      <c r="L44" s="58">
        <v>2</v>
      </c>
      <c r="M44" s="58">
        <v>0</v>
      </c>
      <c r="N44" s="58">
        <v>2</v>
      </c>
    </row>
    <row r="45" customHeight="true" spans="1:14">
      <c r="A45" s="37">
        <v>42</v>
      </c>
      <c r="B45" s="37" t="s">
        <v>7213</v>
      </c>
      <c r="C45" s="37" t="s">
        <v>7214</v>
      </c>
      <c r="D45" s="37" t="s">
        <v>7215</v>
      </c>
      <c r="E45" s="37"/>
      <c r="F45" s="37" t="s">
        <v>1662</v>
      </c>
      <c r="G45" s="37" t="s">
        <v>2900</v>
      </c>
      <c r="H45" s="37" t="s">
        <v>1376</v>
      </c>
      <c r="I45" s="37" t="s">
        <v>1399</v>
      </c>
      <c r="J45" s="58">
        <v>2</v>
      </c>
      <c r="K45" s="58">
        <v>0</v>
      </c>
      <c r="L45" s="58">
        <v>2</v>
      </c>
      <c r="M45" s="58">
        <v>0</v>
      </c>
      <c r="N45" s="58">
        <v>2</v>
      </c>
    </row>
    <row r="46" customHeight="true" spans="1:14">
      <c r="A46" s="37">
        <v>43</v>
      </c>
      <c r="B46" s="37" t="s">
        <v>7216</v>
      </c>
      <c r="C46" s="37" t="s">
        <v>7217</v>
      </c>
      <c r="D46" s="37" t="s">
        <v>7218</v>
      </c>
      <c r="E46" s="37"/>
      <c r="F46" s="37" t="s">
        <v>1662</v>
      </c>
      <c r="G46" s="37" t="s">
        <v>2900</v>
      </c>
      <c r="H46" s="37" t="s">
        <v>1376</v>
      </c>
      <c r="I46" s="37" t="s">
        <v>1399</v>
      </c>
      <c r="J46" s="58">
        <v>2</v>
      </c>
      <c r="K46" s="58">
        <v>0</v>
      </c>
      <c r="L46" s="58">
        <v>2</v>
      </c>
      <c r="M46" s="58">
        <v>0</v>
      </c>
      <c r="N46" s="58">
        <v>2</v>
      </c>
    </row>
    <row r="47" customHeight="true" spans="1:14">
      <c r="A47" s="37">
        <v>44</v>
      </c>
      <c r="B47" s="37" t="s">
        <v>7219</v>
      </c>
      <c r="C47" s="37" t="s">
        <v>7220</v>
      </c>
      <c r="D47" s="37" t="s">
        <v>7221</v>
      </c>
      <c r="E47" s="37"/>
      <c r="F47" s="37" t="s">
        <v>1662</v>
      </c>
      <c r="G47" s="37" t="s">
        <v>2900</v>
      </c>
      <c r="H47" s="37" t="s">
        <v>1376</v>
      </c>
      <c r="I47" s="37" t="s">
        <v>1399</v>
      </c>
      <c r="J47" s="58">
        <v>2</v>
      </c>
      <c r="K47" s="58">
        <v>0</v>
      </c>
      <c r="L47" s="58">
        <v>2</v>
      </c>
      <c r="M47" s="58">
        <v>0</v>
      </c>
      <c r="N47" s="58">
        <v>2</v>
      </c>
    </row>
    <row r="48" customHeight="true" spans="1:14">
      <c r="A48" s="37">
        <v>45</v>
      </c>
      <c r="B48" s="37" t="s">
        <v>7222</v>
      </c>
      <c r="C48" s="37" t="s">
        <v>7223</v>
      </c>
      <c r="D48" s="37" t="s">
        <v>7224</v>
      </c>
      <c r="E48" s="37"/>
      <c r="F48" s="37" t="s">
        <v>1662</v>
      </c>
      <c r="G48" s="37" t="s">
        <v>2900</v>
      </c>
      <c r="H48" s="37" t="s">
        <v>1376</v>
      </c>
      <c r="I48" s="37" t="s">
        <v>1399</v>
      </c>
      <c r="J48" s="58">
        <v>2</v>
      </c>
      <c r="K48" s="58">
        <v>0</v>
      </c>
      <c r="L48" s="58">
        <v>2</v>
      </c>
      <c r="M48" s="58">
        <v>0</v>
      </c>
      <c r="N48" s="58">
        <v>2</v>
      </c>
    </row>
    <row r="49" customHeight="true" spans="1:14">
      <c r="A49" s="37">
        <v>46</v>
      </c>
      <c r="B49" s="37" t="s">
        <v>7225</v>
      </c>
      <c r="C49" s="37" t="s">
        <v>7226</v>
      </c>
      <c r="D49" s="37" t="s">
        <v>7227</v>
      </c>
      <c r="E49" s="37"/>
      <c r="F49" s="37" t="s">
        <v>1662</v>
      </c>
      <c r="G49" s="37" t="s">
        <v>2900</v>
      </c>
      <c r="H49" s="37" t="s">
        <v>1376</v>
      </c>
      <c r="I49" s="37" t="s">
        <v>1399</v>
      </c>
      <c r="J49" s="58">
        <v>2</v>
      </c>
      <c r="K49" s="58">
        <v>0</v>
      </c>
      <c r="L49" s="58">
        <v>2</v>
      </c>
      <c r="M49" s="58">
        <v>0</v>
      </c>
      <c r="N49" s="58">
        <v>2</v>
      </c>
    </row>
    <row r="50" customHeight="true" spans="1:14">
      <c r="A50" s="37">
        <v>47</v>
      </c>
      <c r="B50" s="37" t="s">
        <v>7228</v>
      </c>
      <c r="C50" s="37" t="s">
        <v>7229</v>
      </c>
      <c r="D50" s="37" t="s">
        <v>7230</v>
      </c>
      <c r="E50" s="37"/>
      <c r="F50" s="37" t="s">
        <v>1662</v>
      </c>
      <c r="G50" s="37" t="s">
        <v>2900</v>
      </c>
      <c r="H50" s="37" t="s">
        <v>1376</v>
      </c>
      <c r="I50" s="37" t="s">
        <v>1399</v>
      </c>
      <c r="J50" s="58">
        <v>2</v>
      </c>
      <c r="K50" s="58">
        <v>0</v>
      </c>
      <c r="L50" s="58">
        <v>2</v>
      </c>
      <c r="M50" s="58">
        <v>0</v>
      </c>
      <c r="N50" s="58">
        <v>2</v>
      </c>
    </row>
    <row r="51" customHeight="true" spans="1:14">
      <c r="A51" s="37">
        <v>48</v>
      </c>
      <c r="B51" s="37" t="s">
        <v>7231</v>
      </c>
      <c r="C51" s="37" t="s">
        <v>7232</v>
      </c>
      <c r="D51" s="37" t="s">
        <v>7233</v>
      </c>
      <c r="E51" s="37"/>
      <c r="F51" s="37" t="s">
        <v>1662</v>
      </c>
      <c r="G51" s="37" t="s">
        <v>2900</v>
      </c>
      <c r="H51" s="37" t="s">
        <v>1376</v>
      </c>
      <c r="I51" s="37" t="s">
        <v>1399</v>
      </c>
      <c r="J51" s="58">
        <v>2</v>
      </c>
      <c r="K51" s="58">
        <v>0</v>
      </c>
      <c r="L51" s="58">
        <v>2</v>
      </c>
      <c r="M51" s="58">
        <v>0</v>
      </c>
      <c r="N51" s="58">
        <v>2</v>
      </c>
    </row>
    <row r="52" customHeight="true" spans="1:14">
      <c r="A52" s="37">
        <v>49</v>
      </c>
      <c r="B52" s="37" t="s">
        <v>7234</v>
      </c>
      <c r="C52" s="37" t="s">
        <v>7235</v>
      </c>
      <c r="D52" s="37" t="s">
        <v>7236</v>
      </c>
      <c r="E52" s="37"/>
      <c r="F52" s="37" t="s">
        <v>1662</v>
      </c>
      <c r="G52" s="37" t="s">
        <v>2900</v>
      </c>
      <c r="H52" s="37" t="s">
        <v>1376</v>
      </c>
      <c r="I52" s="37" t="s">
        <v>1399</v>
      </c>
      <c r="J52" s="58">
        <v>2</v>
      </c>
      <c r="K52" s="58">
        <v>0</v>
      </c>
      <c r="L52" s="58">
        <v>2</v>
      </c>
      <c r="M52" s="58">
        <v>0</v>
      </c>
      <c r="N52" s="58">
        <v>2</v>
      </c>
    </row>
    <row r="53" customHeight="true" spans="1:14">
      <c r="A53" s="37">
        <v>50</v>
      </c>
      <c r="B53" s="37" t="s">
        <v>7237</v>
      </c>
      <c r="C53" s="37" t="s">
        <v>7238</v>
      </c>
      <c r="D53" s="37" t="s">
        <v>7239</v>
      </c>
      <c r="E53" s="37"/>
      <c r="F53" s="37" t="s">
        <v>1662</v>
      </c>
      <c r="G53" s="37" t="s">
        <v>2900</v>
      </c>
      <c r="H53" s="37" t="s">
        <v>1376</v>
      </c>
      <c r="I53" s="37" t="s">
        <v>1399</v>
      </c>
      <c r="J53" s="58">
        <v>2</v>
      </c>
      <c r="K53" s="58">
        <v>0</v>
      </c>
      <c r="L53" s="58">
        <v>2</v>
      </c>
      <c r="M53" s="58">
        <v>0</v>
      </c>
      <c r="N53" s="58">
        <v>2</v>
      </c>
    </row>
    <row r="54" customHeight="true" spans="1:14">
      <c r="A54" s="37">
        <v>51</v>
      </c>
      <c r="B54" s="37" t="s">
        <v>7240</v>
      </c>
      <c r="C54" s="37" t="s">
        <v>7241</v>
      </c>
      <c r="D54" s="37" t="s">
        <v>7242</v>
      </c>
      <c r="E54" s="37"/>
      <c r="F54" s="37" t="s">
        <v>1662</v>
      </c>
      <c r="G54" s="37" t="s">
        <v>2900</v>
      </c>
      <c r="H54" s="37" t="s">
        <v>1376</v>
      </c>
      <c r="I54" s="37" t="s">
        <v>1399</v>
      </c>
      <c r="J54" s="58">
        <v>2</v>
      </c>
      <c r="K54" s="58">
        <v>0</v>
      </c>
      <c r="L54" s="58">
        <v>2</v>
      </c>
      <c r="M54" s="58">
        <v>0</v>
      </c>
      <c r="N54" s="58">
        <v>2</v>
      </c>
    </row>
    <row r="55" customHeight="true" spans="1:14">
      <c r="A55" s="37">
        <v>52</v>
      </c>
      <c r="B55" s="37" t="s">
        <v>7243</v>
      </c>
      <c r="C55" s="37" t="s">
        <v>7244</v>
      </c>
      <c r="D55" s="37" t="s">
        <v>7245</v>
      </c>
      <c r="E55" s="37"/>
      <c r="F55" s="37" t="s">
        <v>1662</v>
      </c>
      <c r="G55" s="37" t="s">
        <v>2900</v>
      </c>
      <c r="H55" s="37" t="s">
        <v>1376</v>
      </c>
      <c r="I55" s="37" t="s">
        <v>1399</v>
      </c>
      <c r="J55" s="58">
        <v>2</v>
      </c>
      <c r="K55" s="58">
        <v>0</v>
      </c>
      <c r="L55" s="58">
        <v>2</v>
      </c>
      <c r="M55" s="58">
        <v>0</v>
      </c>
      <c r="N55" s="58">
        <v>2</v>
      </c>
    </row>
    <row r="56" customHeight="true" spans="1:14">
      <c r="A56" s="37">
        <v>53</v>
      </c>
      <c r="B56" s="37" t="s">
        <v>7246</v>
      </c>
      <c r="C56" s="37" t="s">
        <v>7247</v>
      </c>
      <c r="D56" s="37" t="s">
        <v>7248</v>
      </c>
      <c r="E56" s="37"/>
      <c r="F56" s="37" t="s">
        <v>1662</v>
      </c>
      <c r="G56" s="37" t="s">
        <v>2900</v>
      </c>
      <c r="H56" s="37" t="s">
        <v>1376</v>
      </c>
      <c r="I56" s="37" t="s">
        <v>1399</v>
      </c>
      <c r="J56" s="58">
        <v>2</v>
      </c>
      <c r="K56" s="58">
        <v>0</v>
      </c>
      <c r="L56" s="58">
        <v>2</v>
      </c>
      <c r="M56" s="58">
        <v>0</v>
      </c>
      <c r="N56" s="58">
        <v>2</v>
      </c>
    </row>
    <row r="57" customHeight="true" spans="1:14">
      <c r="A57" s="37">
        <v>54</v>
      </c>
      <c r="B57" s="37" t="s">
        <v>7249</v>
      </c>
      <c r="C57" s="37" t="s">
        <v>7250</v>
      </c>
      <c r="D57" s="37" t="s">
        <v>7251</v>
      </c>
      <c r="E57" s="37"/>
      <c r="F57" s="37" t="s">
        <v>1662</v>
      </c>
      <c r="G57" s="37" t="s">
        <v>2900</v>
      </c>
      <c r="H57" s="37" t="s">
        <v>1376</v>
      </c>
      <c r="I57" s="37" t="s">
        <v>1399</v>
      </c>
      <c r="J57" s="58">
        <v>2</v>
      </c>
      <c r="K57" s="58">
        <v>0</v>
      </c>
      <c r="L57" s="58">
        <v>2</v>
      </c>
      <c r="M57" s="58">
        <v>0</v>
      </c>
      <c r="N57" s="58">
        <v>2</v>
      </c>
    </row>
    <row r="58" customHeight="true" spans="1:14">
      <c r="A58" s="37">
        <v>55</v>
      </c>
      <c r="B58" s="37" t="s">
        <v>7252</v>
      </c>
      <c r="C58" s="37" t="s">
        <v>7253</v>
      </c>
      <c r="D58" s="37" t="s">
        <v>7254</v>
      </c>
      <c r="E58" s="37"/>
      <c r="F58" s="37" t="s">
        <v>1662</v>
      </c>
      <c r="G58" s="37" t="s">
        <v>2900</v>
      </c>
      <c r="H58" s="37" t="s">
        <v>1376</v>
      </c>
      <c r="I58" s="37" t="s">
        <v>1399</v>
      </c>
      <c r="J58" s="58">
        <v>2</v>
      </c>
      <c r="K58" s="58">
        <v>0</v>
      </c>
      <c r="L58" s="58">
        <v>2</v>
      </c>
      <c r="M58" s="58">
        <v>0</v>
      </c>
      <c r="N58" s="58">
        <v>2</v>
      </c>
    </row>
    <row r="59" customHeight="true" spans="1:14">
      <c r="A59" s="37">
        <v>56</v>
      </c>
      <c r="B59" s="37" t="s">
        <v>7255</v>
      </c>
      <c r="C59" s="37" t="s">
        <v>7256</v>
      </c>
      <c r="D59" s="37" t="s">
        <v>7257</v>
      </c>
      <c r="E59" s="37"/>
      <c r="F59" s="37" t="s">
        <v>1662</v>
      </c>
      <c r="G59" s="37" t="s">
        <v>2900</v>
      </c>
      <c r="H59" s="37" t="s">
        <v>1376</v>
      </c>
      <c r="I59" s="37" t="s">
        <v>1399</v>
      </c>
      <c r="J59" s="58">
        <v>2</v>
      </c>
      <c r="K59" s="58">
        <v>0</v>
      </c>
      <c r="L59" s="58">
        <v>2</v>
      </c>
      <c r="M59" s="58">
        <v>0</v>
      </c>
      <c r="N59" s="58">
        <v>2</v>
      </c>
    </row>
    <row r="60" customHeight="true" spans="1:14">
      <c r="A60" s="37">
        <v>57</v>
      </c>
      <c r="B60" s="37" t="s">
        <v>7258</v>
      </c>
      <c r="C60" s="37" t="s">
        <v>7259</v>
      </c>
      <c r="D60" s="37" t="s">
        <v>7260</v>
      </c>
      <c r="E60" s="37"/>
      <c r="F60" s="37" t="s">
        <v>1662</v>
      </c>
      <c r="G60" s="37" t="s">
        <v>2900</v>
      </c>
      <c r="H60" s="37" t="s">
        <v>1376</v>
      </c>
      <c r="I60" s="37" t="s">
        <v>1399</v>
      </c>
      <c r="J60" s="58">
        <v>2</v>
      </c>
      <c r="K60" s="58">
        <v>0</v>
      </c>
      <c r="L60" s="58">
        <v>2</v>
      </c>
      <c r="M60" s="58">
        <v>0</v>
      </c>
      <c r="N60" s="58">
        <v>2</v>
      </c>
    </row>
    <row r="61" customHeight="true" spans="1:14">
      <c r="A61" s="37">
        <v>58</v>
      </c>
      <c r="B61" s="37" t="s">
        <v>7261</v>
      </c>
      <c r="C61" s="37" t="s">
        <v>7262</v>
      </c>
      <c r="D61" s="37" t="s">
        <v>7263</v>
      </c>
      <c r="E61" s="37"/>
      <c r="F61" s="37" t="s">
        <v>1662</v>
      </c>
      <c r="G61" s="37" t="s">
        <v>2900</v>
      </c>
      <c r="H61" s="37" t="s">
        <v>1376</v>
      </c>
      <c r="I61" s="37" t="s">
        <v>1399</v>
      </c>
      <c r="J61" s="58">
        <v>2</v>
      </c>
      <c r="K61" s="58">
        <v>0</v>
      </c>
      <c r="L61" s="58">
        <v>2</v>
      </c>
      <c r="M61" s="58">
        <v>0</v>
      </c>
      <c r="N61" s="58">
        <v>2</v>
      </c>
    </row>
    <row r="62" customHeight="true" spans="1:14">
      <c r="A62" s="37">
        <v>59</v>
      </c>
      <c r="B62" s="37" t="s">
        <v>7264</v>
      </c>
      <c r="C62" s="37" t="s">
        <v>7265</v>
      </c>
      <c r="D62" s="37" t="s">
        <v>7266</v>
      </c>
      <c r="E62" s="37"/>
      <c r="F62" s="37" t="s">
        <v>1662</v>
      </c>
      <c r="G62" s="37" t="s">
        <v>2900</v>
      </c>
      <c r="H62" s="37" t="s">
        <v>1376</v>
      </c>
      <c r="I62" s="37" t="s">
        <v>1399</v>
      </c>
      <c r="J62" s="58">
        <v>2</v>
      </c>
      <c r="K62" s="58">
        <v>0</v>
      </c>
      <c r="L62" s="58">
        <v>2</v>
      </c>
      <c r="M62" s="58">
        <v>0</v>
      </c>
      <c r="N62" s="58">
        <v>2</v>
      </c>
    </row>
    <row r="63" customHeight="true" spans="1:14">
      <c r="A63" s="37">
        <v>60</v>
      </c>
      <c r="B63" s="37" t="s">
        <v>7267</v>
      </c>
      <c r="C63" s="37" t="s">
        <v>7268</v>
      </c>
      <c r="D63" s="37" t="s">
        <v>7269</v>
      </c>
      <c r="E63" s="37"/>
      <c r="F63" s="37" t="s">
        <v>1662</v>
      </c>
      <c r="G63" s="37" t="s">
        <v>2900</v>
      </c>
      <c r="H63" s="37" t="s">
        <v>1376</v>
      </c>
      <c r="I63" s="37" t="s">
        <v>1399</v>
      </c>
      <c r="J63" s="58">
        <v>2</v>
      </c>
      <c r="K63" s="58">
        <v>0</v>
      </c>
      <c r="L63" s="58">
        <v>2</v>
      </c>
      <c r="M63" s="58">
        <v>0</v>
      </c>
      <c r="N63" s="58">
        <v>2</v>
      </c>
    </row>
    <row r="64" customHeight="true" spans="1:14">
      <c r="A64" s="37">
        <v>61</v>
      </c>
      <c r="B64" s="37" t="s">
        <v>7270</v>
      </c>
      <c r="C64" s="37" t="s">
        <v>7271</v>
      </c>
      <c r="D64" s="37" t="s">
        <v>7272</v>
      </c>
      <c r="E64" s="37"/>
      <c r="F64" s="37" t="s">
        <v>1662</v>
      </c>
      <c r="G64" s="37" t="s">
        <v>2900</v>
      </c>
      <c r="H64" s="37" t="s">
        <v>1376</v>
      </c>
      <c r="I64" s="37" t="s">
        <v>1399</v>
      </c>
      <c r="J64" s="58">
        <v>2</v>
      </c>
      <c r="K64" s="58">
        <v>0</v>
      </c>
      <c r="L64" s="58">
        <v>2</v>
      </c>
      <c r="M64" s="58">
        <v>0</v>
      </c>
      <c r="N64" s="58">
        <v>2</v>
      </c>
    </row>
    <row r="65" customHeight="true" spans="1:14">
      <c r="A65" s="37">
        <v>62</v>
      </c>
      <c r="B65" s="37" t="s">
        <v>7273</v>
      </c>
      <c r="C65" s="37" t="s">
        <v>7274</v>
      </c>
      <c r="D65" s="37" t="s">
        <v>7275</v>
      </c>
      <c r="E65" s="37"/>
      <c r="F65" s="37" t="s">
        <v>1662</v>
      </c>
      <c r="G65" s="37" t="s">
        <v>2900</v>
      </c>
      <c r="H65" s="37" t="s">
        <v>1376</v>
      </c>
      <c r="I65" s="37" t="s">
        <v>1399</v>
      </c>
      <c r="J65" s="58">
        <v>2</v>
      </c>
      <c r="K65" s="58">
        <v>0</v>
      </c>
      <c r="L65" s="58">
        <v>2</v>
      </c>
      <c r="M65" s="58">
        <v>0</v>
      </c>
      <c r="N65" s="58">
        <v>2</v>
      </c>
    </row>
    <row r="66" customHeight="true" spans="1:14">
      <c r="A66" s="37">
        <v>63</v>
      </c>
      <c r="B66" s="37" t="s">
        <v>7276</v>
      </c>
      <c r="C66" s="37" t="s">
        <v>7277</v>
      </c>
      <c r="D66" s="37" t="s">
        <v>7278</v>
      </c>
      <c r="E66" s="37"/>
      <c r="F66" s="37" t="s">
        <v>1662</v>
      </c>
      <c r="G66" s="37" t="s">
        <v>2900</v>
      </c>
      <c r="H66" s="37" t="s">
        <v>1376</v>
      </c>
      <c r="I66" s="37" t="s">
        <v>1399</v>
      </c>
      <c r="J66" s="58">
        <v>2</v>
      </c>
      <c r="K66" s="58">
        <v>0</v>
      </c>
      <c r="L66" s="58">
        <v>2</v>
      </c>
      <c r="M66" s="58">
        <v>0</v>
      </c>
      <c r="N66" s="58">
        <v>2</v>
      </c>
    </row>
    <row r="67" customHeight="true" spans="1:14">
      <c r="A67" s="37">
        <v>64</v>
      </c>
      <c r="B67" s="37" t="s">
        <v>7279</v>
      </c>
      <c r="C67" s="37" t="s">
        <v>7280</v>
      </c>
      <c r="D67" s="37" t="s">
        <v>7281</v>
      </c>
      <c r="E67" s="37"/>
      <c r="F67" s="37" t="s">
        <v>1662</v>
      </c>
      <c r="G67" s="37" t="s">
        <v>2900</v>
      </c>
      <c r="H67" s="37" t="s">
        <v>1376</v>
      </c>
      <c r="I67" s="37" t="s">
        <v>1399</v>
      </c>
      <c r="J67" s="58">
        <v>2</v>
      </c>
      <c r="K67" s="58">
        <v>0</v>
      </c>
      <c r="L67" s="58">
        <v>2</v>
      </c>
      <c r="M67" s="58">
        <v>0</v>
      </c>
      <c r="N67" s="58">
        <v>2</v>
      </c>
    </row>
    <row r="68" customHeight="true" spans="1:14">
      <c r="A68" s="37">
        <v>65</v>
      </c>
      <c r="B68" s="37" t="s">
        <v>7282</v>
      </c>
      <c r="C68" s="37" t="s">
        <v>7283</v>
      </c>
      <c r="D68" s="37" t="s">
        <v>7284</v>
      </c>
      <c r="E68" s="37"/>
      <c r="F68" s="37" t="s">
        <v>1662</v>
      </c>
      <c r="G68" s="37" t="s">
        <v>2900</v>
      </c>
      <c r="H68" s="37" t="s">
        <v>1376</v>
      </c>
      <c r="I68" s="37" t="s">
        <v>1399</v>
      </c>
      <c r="J68" s="58">
        <v>2</v>
      </c>
      <c r="K68" s="58">
        <v>0</v>
      </c>
      <c r="L68" s="58">
        <v>2</v>
      </c>
      <c r="M68" s="58">
        <v>0</v>
      </c>
      <c r="N68" s="58">
        <v>2</v>
      </c>
    </row>
    <row r="69" customHeight="true" spans="1:14">
      <c r="A69" s="37">
        <v>66</v>
      </c>
      <c r="B69" s="37" t="s">
        <v>7285</v>
      </c>
      <c r="C69" s="37" t="s">
        <v>7286</v>
      </c>
      <c r="D69" s="37" t="s">
        <v>7287</v>
      </c>
      <c r="E69" s="37"/>
      <c r="F69" s="37" t="s">
        <v>1662</v>
      </c>
      <c r="G69" s="37" t="s">
        <v>2900</v>
      </c>
      <c r="H69" s="37" t="s">
        <v>1376</v>
      </c>
      <c r="I69" s="37" t="s">
        <v>1399</v>
      </c>
      <c r="J69" s="58">
        <v>2</v>
      </c>
      <c r="K69" s="58">
        <v>0</v>
      </c>
      <c r="L69" s="58">
        <v>2</v>
      </c>
      <c r="M69" s="58">
        <v>0</v>
      </c>
      <c r="N69" s="58">
        <v>2</v>
      </c>
    </row>
    <row r="70" customHeight="true" spans="1:14">
      <c r="A70" s="37">
        <v>67</v>
      </c>
      <c r="B70" s="37" t="s">
        <v>7288</v>
      </c>
      <c r="C70" s="37" t="s">
        <v>7289</v>
      </c>
      <c r="D70" s="37" t="s">
        <v>7290</v>
      </c>
      <c r="E70" s="37"/>
      <c r="F70" s="37" t="s">
        <v>1662</v>
      </c>
      <c r="G70" s="37" t="s">
        <v>2900</v>
      </c>
      <c r="H70" s="37" t="s">
        <v>1376</v>
      </c>
      <c r="I70" s="37" t="s">
        <v>1399</v>
      </c>
      <c r="J70" s="58">
        <v>2</v>
      </c>
      <c r="K70" s="58">
        <v>0</v>
      </c>
      <c r="L70" s="58">
        <v>2</v>
      </c>
      <c r="M70" s="58">
        <v>0</v>
      </c>
      <c r="N70" s="58">
        <v>2</v>
      </c>
    </row>
    <row r="71" customHeight="true" spans="1:14">
      <c r="A71" s="37">
        <v>68</v>
      </c>
      <c r="B71" s="37" t="s">
        <v>7291</v>
      </c>
      <c r="C71" s="37" t="s">
        <v>7292</v>
      </c>
      <c r="D71" s="37" t="s">
        <v>7293</v>
      </c>
      <c r="E71" s="37"/>
      <c r="F71" s="37" t="s">
        <v>1662</v>
      </c>
      <c r="G71" s="37" t="s">
        <v>2900</v>
      </c>
      <c r="H71" s="37" t="s">
        <v>1376</v>
      </c>
      <c r="I71" s="37" t="s">
        <v>1399</v>
      </c>
      <c r="J71" s="58">
        <v>2</v>
      </c>
      <c r="K71" s="58">
        <v>0</v>
      </c>
      <c r="L71" s="58">
        <v>2</v>
      </c>
      <c r="M71" s="58">
        <v>0</v>
      </c>
      <c r="N71" s="58">
        <v>2</v>
      </c>
    </row>
    <row r="72" customHeight="true" spans="1:14">
      <c r="A72" s="37">
        <v>69</v>
      </c>
      <c r="B72" s="37" t="s">
        <v>7294</v>
      </c>
      <c r="C72" s="37" t="s">
        <v>7295</v>
      </c>
      <c r="D72" s="37" t="s">
        <v>7296</v>
      </c>
      <c r="E72" s="37"/>
      <c r="F72" s="37" t="s">
        <v>1662</v>
      </c>
      <c r="G72" s="37" t="s">
        <v>2900</v>
      </c>
      <c r="H72" s="37" t="s">
        <v>1376</v>
      </c>
      <c r="I72" s="37" t="s">
        <v>1399</v>
      </c>
      <c r="J72" s="58">
        <v>2</v>
      </c>
      <c r="K72" s="58">
        <v>0</v>
      </c>
      <c r="L72" s="58">
        <v>2</v>
      </c>
      <c r="M72" s="58">
        <v>0</v>
      </c>
      <c r="N72" s="58">
        <v>2</v>
      </c>
    </row>
    <row r="73" customHeight="true" spans="1:14">
      <c r="A73" s="37">
        <v>70</v>
      </c>
      <c r="B73" s="37" t="s">
        <v>7297</v>
      </c>
      <c r="C73" s="37" t="s">
        <v>7298</v>
      </c>
      <c r="D73" s="37" t="s">
        <v>7299</v>
      </c>
      <c r="E73" s="37"/>
      <c r="F73" s="37" t="s">
        <v>1662</v>
      </c>
      <c r="G73" s="37" t="s">
        <v>2900</v>
      </c>
      <c r="H73" s="37" t="s">
        <v>1376</v>
      </c>
      <c r="I73" s="37" t="s">
        <v>1399</v>
      </c>
      <c r="J73" s="58">
        <v>2</v>
      </c>
      <c r="K73" s="58">
        <v>0</v>
      </c>
      <c r="L73" s="58">
        <v>2</v>
      </c>
      <c r="M73" s="58">
        <v>0</v>
      </c>
      <c r="N73" s="58">
        <v>2</v>
      </c>
    </row>
    <row r="74" customHeight="true" spans="1:14">
      <c r="A74" s="37">
        <v>71</v>
      </c>
      <c r="B74" s="37" t="s">
        <v>7300</v>
      </c>
      <c r="C74" s="37" t="s">
        <v>7301</v>
      </c>
      <c r="D74" s="37" t="s">
        <v>7302</v>
      </c>
      <c r="E74" s="37"/>
      <c r="F74" s="37" t="s">
        <v>1662</v>
      </c>
      <c r="G74" s="37" t="s">
        <v>2900</v>
      </c>
      <c r="H74" s="37" t="s">
        <v>1376</v>
      </c>
      <c r="I74" s="37" t="s">
        <v>1399</v>
      </c>
      <c r="J74" s="58">
        <v>2</v>
      </c>
      <c r="K74" s="58">
        <v>0</v>
      </c>
      <c r="L74" s="58">
        <v>2</v>
      </c>
      <c r="M74" s="58">
        <v>0</v>
      </c>
      <c r="N74" s="58">
        <v>2</v>
      </c>
    </row>
    <row r="75" customHeight="true" spans="1:14">
      <c r="A75" s="37">
        <v>72</v>
      </c>
      <c r="B75" s="37" t="s">
        <v>7303</v>
      </c>
      <c r="C75" s="37" t="s">
        <v>7304</v>
      </c>
      <c r="D75" s="37" t="s">
        <v>7305</v>
      </c>
      <c r="E75" s="37"/>
      <c r="F75" s="37" t="s">
        <v>1662</v>
      </c>
      <c r="G75" s="37" t="s">
        <v>2900</v>
      </c>
      <c r="H75" s="37" t="s">
        <v>1376</v>
      </c>
      <c r="I75" s="37" t="s">
        <v>1399</v>
      </c>
      <c r="J75" s="58">
        <v>2</v>
      </c>
      <c r="K75" s="58">
        <v>0</v>
      </c>
      <c r="L75" s="58">
        <v>2</v>
      </c>
      <c r="M75" s="58">
        <v>0</v>
      </c>
      <c r="N75" s="58">
        <v>2</v>
      </c>
    </row>
    <row r="76" customHeight="true" spans="1:14">
      <c r="A76" s="37">
        <v>73</v>
      </c>
      <c r="B76" s="37" t="s">
        <v>7306</v>
      </c>
      <c r="C76" s="37" t="s">
        <v>7307</v>
      </c>
      <c r="D76" s="37" t="s">
        <v>7308</v>
      </c>
      <c r="E76" s="37"/>
      <c r="F76" s="37" t="s">
        <v>1662</v>
      </c>
      <c r="G76" s="37" t="s">
        <v>2900</v>
      </c>
      <c r="H76" s="37" t="s">
        <v>1376</v>
      </c>
      <c r="I76" s="37" t="s">
        <v>1399</v>
      </c>
      <c r="J76" s="58">
        <v>2</v>
      </c>
      <c r="K76" s="58">
        <v>0</v>
      </c>
      <c r="L76" s="58">
        <v>2</v>
      </c>
      <c r="M76" s="58">
        <v>0</v>
      </c>
      <c r="N76" s="58">
        <v>2</v>
      </c>
    </row>
    <row r="77" customHeight="true" spans="1:14">
      <c r="A77" s="37">
        <v>74</v>
      </c>
      <c r="B77" s="37" t="s">
        <v>7309</v>
      </c>
      <c r="C77" s="37" t="s">
        <v>7310</v>
      </c>
      <c r="D77" s="37" t="s">
        <v>7311</v>
      </c>
      <c r="E77" s="37"/>
      <c r="F77" s="37" t="s">
        <v>1662</v>
      </c>
      <c r="G77" s="37" t="s">
        <v>2900</v>
      </c>
      <c r="H77" s="37" t="s">
        <v>1376</v>
      </c>
      <c r="I77" s="37" t="s">
        <v>1399</v>
      </c>
      <c r="J77" s="58">
        <v>2</v>
      </c>
      <c r="K77" s="58">
        <v>0</v>
      </c>
      <c r="L77" s="58">
        <v>2</v>
      </c>
      <c r="M77" s="58">
        <v>0</v>
      </c>
      <c r="N77" s="58">
        <v>2</v>
      </c>
    </row>
    <row r="78" customHeight="true" spans="1:14">
      <c r="A78" s="37">
        <v>75</v>
      </c>
      <c r="B78" s="37" t="s">
        <v>7312</v>
      </c>
      <c r="C78" s="37" t="s">
        <v>7313</v>
      </c>
      <c r="D78" s="37" t="s">
        <v>7314</v>
      </c>
      <c r="E78" s="37"/>
      <c r="F78" s="37" t="s">
        <v>1662</v>
      </c>
      <c r="G78" s="37" t="s">
        <v>2900</v>
      </c>
      <c r="H78" s="37" t="s">
        <v>1376</v>
      </c>
      <c r="I78" s="37" t="s">
        <v>1399</v>
      </c>
      <c r="J78" s="58">
        <v>2</v>
      </c>
      <c r="K78" s="58">
        <v>0</v>
      </c>
      <c r="L78" s="58">
        <v>2</v>
      </c>
      <c r="M78" s="58">
        <v>0</v>
      </c>
      <c r="N78" s="58">
        <v>2</v>
      </c>
    </row>
    <row r="79" customHeight="true" spans="1:14">
      <c r="A79" s="37">
        <v>76</v>
      </c>
      <c r="B79" s="37" t="s">
        <v>7315</v>
      </c>
      <c r="C79" s="37" t="s">
        <v>7316</v>
      </c>
      <c r="D79" s="37" t="s">
        <v>7317</v>
      </c>
      <c r="E79" s="37"/>
      <c r="F79" s="37" t="s">
        <v>1662</v>
      </c>
      <c r="G79" s="37" t="s">
        <v>2900</v>
      </c>
      <c r="H79" s="37" t="s">
        <v>1376</v>
      </c>
      <c r="I79" s="37" t="s">
        <v>1399</v>
      </c>
      <c r="J79" s="58">
        <v>2</v>
      </c>
      <c r="K79" s="58">
        <v>0</v>
      </c>
      <c r="L79" s="58">
        <v>2</v>
      </c>
      <c r="M79" s="58">
        <v>0</v>
      </c>
      <c r="N79" s="58">
        <v>2</v>
      </c>
    </row>
    <row r="80" customHeight="true" spans="1:14">
      <c r="A80" s="37">
        <v>77</v>
      </c>
      <c r="B80" s="37" t="s">
        <v>7318</v>
      </c>
      <c r="C80" s="37" t="s">
        <v>7319</v>
      </c>
      <c r="D80" s="37" t="s">
        <v>7320</v>
      </c>
      <c r="E80" s="37"/>
      <c r="F80" s="37" t="s">
        <v>1662</v>
      </c>
      <c r="G80" s="37" t="s">
        <v>2900</v>
      </c>
      <c r="H80" s="37" t="s">
        <v>1376</v>
      </c>
      <c r="I80" s="37" t="s">
        <v>1399</v>
      </c>
      <c r="J80" s="58">
        <v>2</v>
      </c>
      <c r="K80" s="58">
        <v>0</v>
      </c>
      <c r="L80" s="58">
        <v>2</v>
      </c>
      <c r="M80" s="58">
        <v>0</v>
      </c>
      <c r="N80" s="58">
        <v>2</v>
      </c>
    </row>
    <row r="81" customHeight="true" spans="1:14">
      <c r="A81" s="37">
        <v>78</v>
      </c>
      <c r="B81" s="37" t="s">
        <v>7321</v>
      </c>
      <c r="C81" s="37" t="s">
        <v>7322</v>
      </c>
      <c r="D81" s="37" t="s">
        <v>7323</v>
      </c>
      <c r="E81" s="37"/>
      <c r="F81" s="37" t="s">
        <v>1662</v>
      </c>
      <c r="G81" s="37" t="s">
        <v>2900</v>
      </c>
      <c r="H81" s="37" t="s">
        <v>1376</v>
      </c>
      <c r="I81" s="37" t="s">
        <v>1399</v>
      </c>
      <c r="J81" s="58">
        <v>2</v>
      </c>
      <c r="K81" s="58">
        <v>0</v>
      </c>
      <c r="L81" s="58">
        <v>2</v>
      </c>
      <c r="M81" s="58">
        <v>0</v>
      </c>
      <c r="N81" s="58">
        <v>2</v>
      </c>
    </row>
    <row r="82" customHeight="true" spans="1:14">
      <c r="A82" s="37">
        <v>79</v>
      </c>
      <c r="B82" s="37" t="s">
        <v>7324</v>
      </c>
      <c r="C82" s="37" t="s">
        <v>7325</v>
      </c>
      <c r="D82" s="37" t="s">
        <v>7326</v>
      </c>
      <c r="E82" s="37"/>
      <c r="F82" s="37" t="s">
        <v>1662</v>
      </c>
      <c r="G82" s="37" t="s">
        <v>2900</v>
      </c>
      <c r="H82" s="37" t="s">
        <v>1376</v>
      </c>
      <c r="I82" s="37" t="s">
        <v>1399</v>
      </c>
      <c r="J82" s="58">
        <v>2</v>
      </c>
      <c r="K82" s="58">
        <v>0</v>
      </c>
      <c r="L82" s="58">
        <v>2</v>
      </c>
      <c r="M82" s="58">
        <v>0</v>
      </c>
      <c r="N82" s="58">
        <v>2</v>
      </c>
    </row>
    <row r="83" customHeight="true" spans="1:14">
      <c r="A83" s="37">
        <v>80</v>
      </c>
      <c r="B83" s="37" t="s">
        <v>7327</v>
      </c>
      <c r="C83" s="37" t="s">
        <v>7328</v>
      </c>
      <c r="D83" s="37" t="s">
        <v>7329</v>
      </c>
      <c r="E83" s="37"/>
      <c r="F83" s="37" t="s">
        <v>1662</v>
      </c>
      <c r="G83" s="37" t="s">
        <v>2900</v>
      </c>
      <c r="H83" s="37" t="s">
        <v>1376</v>
      </c>
      <c r="I83" s="37" t="s">
        <v>1399</v>
      </c>
      <c r="J83" s="58">
        <v>2</v>
      </c>
      <c r="K83" s="58">
        <v>0</v>
      </c>
      <c r="L83" s="58">
        <v>2</v>
      </c>
      <c r="M83" s="58">
        <v>0</v>
      </c>
      <c r="N83" s="58">
        <v>2</v>
      </c>
    </row>
    <row r="84" customHeight="true" spans="1:14">
      <c r="A84" s="37">
        <v>81</v>
      </c>
      <c r="B84" s="37" t="s">
        <v>7330</v>
      </c>
      <c r="C84" s="37" t="s">
        <v>7331</v>
      </c>
      <c r="D84" s="37" t="s">
        <v>7332</v>
      </c>
      <c r="E84" s="37"/>
      <c r="F84" s="37" t="s">
        <v>1662</v>
      </c>
      <c r="G84" s="37" t="s">
        <v>2900</v>
      </c>
      <c r="H84" s="37" t="s">
        <v>1376</v>
      </c>
      <c r="I84" s="37" t="s">
        <v>1399</v>
      </c>
      <c r="J84" s="58">
        <v>2</v>
      </c>
      <c r="K84" s="58">
        <v>0</v>
      </c>
      <c r="L84" s="58">
        <v>2</v>
      </c>
      <c r="M84" s="58">
        <v>0</v>
      </c>
      <c r="N84" s="58">
        <v>2</v>
      </c>
    </row>
    <row r="85" customHeight="true" spans="1:14">
      <c r="A85" s="37">
        <v>82</v>
      </c>
      <c r="B85" s="37" t="s">
        <v>7333</v>
      </c>
      <c r="C85" s="37" t="s">
        <v>7334</v>
      </c>
      <c r="D85" s="37" t="s">
        <v>7335</v>
      </c>
      <c r="E85" s="37"/>
      <c r="F85" s="37" t="s">
        <v>1399</v>
      </c>
      <c r="G85" s="37" t="s">
        <v>2900</v>
      </c>
      <c r="H85" s="37" t="s">
        <v>1376</v>
      </c>
      <c r="I85" s="37" t="s">
        <v>1399</v>
      </c>
      <c r="J85" s="58">
        <v>2</v>
      </c>
      <c r="K85" s="58">
        <v>0</v>
      </c>
      <c r="L85" s="58">
        <v>2</v>
      </c>
      <c r="M85" s="58">
        <v>0</v>
      </c>
      <c r="N85" s="58">
        <v>2</v>
      </c>
    </row>
    <row r="86" customHeight="true" spans="1:14">
      <c r="A86" s="37">
        <v>83</v>
      </c>
      <c r="B86" s="37" t="s">
        <v>7336</v>
      </c>
      <c r="C86" s="37" t="s">
        <v>7337</v>
      </c>
      <c r="D86" s="37" t="s">
        <v>7338</v>
      </c>
      <c r="E86" s="37"/>
      <c r="F86" s="37" t="s">
        <v>1440</v>
      </c>
      <c r="G86" s="37" t="s">
        <v>2900</v>
      </c>
      <c r="H86" s="37" t="s">
        <v>1376</v>
      </c>
      <c r="I86" s="37" t="s">
        <v>1399</v>
      </c>
      <c r="J86" s="58">
        <v>2</v>
      </c>
      <c r="K86" s="58">
        <v>0</v>
      </c>
      <c r="L86" s="58">
        <v>2</v>
      </c>
      <c r="M86" s="58">
        <v>0</v>
      </c>
      <c r="N86" s="58">
        <v>2</v>
      </c>
    </row>
    <row r="87" customHeight="true" spans="1:14">
      <c r="A87" s="37">
        <v>84</v>
      </c>
      <c r="B87" s="37" t="s">
        <v>7339</v>
      </c>
      <c r="C87" s="37" t="s">
        <v>7340</v>
      </c>
      <c r="D87" s="37" t="s">
        <v>7341</v>
      </c>
      <c r="E87" s="37"/>
      <c r="F87" s="37" t="s">
        <v>1440</v>
      </c>
      <c r="G87" s="37" t="s">
        <v>2900</v>
      </c>
      <c r="H87" s="37" t="s">
        <v>1376</v>
      </c>
      <c r="I87" s="37" t="s">
        <v>1399</v>
      </c>
      <c r="J87" s="58">
        <v>2</v>
      </c>
      <c r="K87" s="58">
        <v>0</v>
      </c>
      <c r="L87" s="58">
        <v>2</v>
      </c>
      <c r="M87" s="58">
        <v>0</v>
      </c>
      <c r="N87" s="58">
        <v>2</v>
      </c>
    </row>
    <row r="88" customHeight="true" spans="1:14">
      <c r="A88" s="37">
        <v>85</v>
      </c>
      <c r="B88" s="37" t="s">
        <v>7342</v>
      </c>
      <c r="C88" s="37" t="s">
        <v>7343</v>
      </c>
      <c r="D88" s="37" t="s">
        <v>5289</v>
      </c>
      <c r="E88" s="37"/>
      <c r="F88" s="37" t="s">
        <v>1440</v>
      </c>
      <c r="G88" s="37" t="s">
        <v>2900</v>
      </c>
      <c r="H88" s="37" t="s">
        <v>1376</v>
      </c>
      <c r="I88" s="37" t="s">
        <v>1399</v>
      </c>
      <c r="J88" s="58">
        <v>2</v>
      </c>
      <c r="K88" s="58">
        <v>0</v>
      </c>
      <c r="L88" s="58">
        <v>2</v>
      </c>
      <c r="M88" s="58">
        <v>0</v>
      </c>
      <c r="N88" s="58">
        <v>2</v>
      </c>
    </row>
    <row r="89" customHeight="true" spans="1:14">
      <c r="A89" s="37">
        <v>86</v>
      </c>
      <c r="B89" s="37" t="s">
        <v>7344</v>
      </c>
      <c r="C89" s="37" t="s">
        <v>7345</v>
      </c>
      <c r="D89" s="37" t="s">
        <v>7346</v>
      </c>
      <c r="E89" s="37"/>
      <c r="F89" s="37" t="s">
        <v>1440</v>
      </c>
      <c r="G89" s="37" t="s">
        <v>2900</v>
      </c>
      <c r="H89" s="37" t="s">
        <v>1376</v>
      </c>
      <c r="I89" s="37" t="s">
        <v>1399</v>
      </c>
      <c r="J89" s="58">
        <v>2</v>
      </c>
      <c r="K89" s="58">
        <v>0</v>
      </c>
      <c r="L89" s="58">
        <v>2</v>
      </c>
      <c r="M89" s="58">
        <v>0</v>
      </c>
      <c r="N89" s="58">
        <v>2</v>
      </c>
    </row>
    <row r="90" customHeight="true" spans="1:14">
      <c r="A90" s="37">
        <v>87</v>
      </c>
      <c r="B90" s="37" t="s">
        <v>7347</v>
      </c>
      <c r="C90" s="37" t="s">
        <v>7348</v>
      </c>
      <c r="D90" s="37" t="s">
        <v>7349</v>
      </c>
      <c r="E90" s="37"/>
      <c r="F90" s="37" t="s">
        <v>1662</v>
      </c>
      <c r="G90" s="37" t="s">
        <v>2900</v>
      </c>
      <c r="H90" s="37" t="s">
        <v>1376</v>
      </c>
      <c r="I90" s="37" t="s">
        <v>1399</v>
      </c>
      <c r="J90" s="58">
        <v>2</v>
      </c>
      <c r="K90" s="58">
        <v>0</v>
      </c>
      <c r="L90" s="58">
        <v>2</v>
      </c>
      <c r="M90" s="58">
        <v>0</v>
      </c>
      <c r="N90" s="58">
        <v>2</v>
      </c>
    </row>
    <row r="91" customHeight="true" spans="1:14">
      <c r="A91" s="37">
        <v>88</v>
      </c>
      <c r="B91" s="37" t="s">
        <v>7350</v>
      </c>
      <c r="C91" s="37" t="s">
        <v>7351</v>
      </c>
      <c r="D91" s="37" t="s">
        <v>7352</v>
      </c>
      <c r="E91" s="37"/>
      <c r="F91" s="37" t="s">
        <v>1662</v>
      </c>
      <c r="G91" s="37" t="s">
        <v>7353</v>
      </c>
      <c r="H91" s="37" t="s">
        <v>3994</v>
      </c>
      <c r="I91" s="37" t="s">
        <v>3995</v>
      </c>
      <c r="J91" s="58">
        <v>2</v>
      </c>
      <c r="K91" s="58">
        <v>0</v>
      </c>
      <c r="L91" s="58">
        <v>2</v>
      </c>
      <c r="M91" s="58">
        <v>0</v>
      </c>
      <c r="N91" s="58">
        <v>2</v>
      </c>
    </row>
    <row r="92" customHeight="true" spans="1:14">
      <c r="A92" s="37">
        <v>89</v>
      </c>
      <c r="B92" s="37" t="s">
        <v>7354</v>
      </c>
      <c r="C92" s="37" t="s">
        <v>7355</v>
      </c>
      <c r="D92" s="37" t="s">
        <v>5568</v>
      </c>
      <c r="E92" s="37"/>
      <c r="F92" s="37" t="s">
        <v>1662</v>
      </c>
      <c r="G92" s="37" t="s">
        <v>7353</v>
      </c>
      <c r="H92" s="37" t="s">
        <v>3994</v>
      </c>
      <c r="I92" s="37" t="s">
        <v>3995</v>
      </c>
      <c r="J92" s="58">
        <v>2</v>
      </c>
      <c r="K92" s="58">
        <v>0</v>
      </c>
      <c r="L92" s="58">
        <v>2</v>
      </c>
      <c r="M92" s="58">
        <v>0</v>
      </c>
      <c r="N92" s="58">
        <v>2</v>
      </c>
    </row>
    <row r="93" customHeight="true" spans="1:14">
      <c r="A93" s="37">
        <v>90</v>
      </c>
      <c r="B93" s="37" t="s">
        <v>7356</v>
      </c>
      <c r="C93" s="37" t="s">
        <v>7357</v>
      </c>
      <c r="D93" s="37" t="s">
        <v>5719</v>
      </c>
      <c r="E93" s="37"/>
      <c r="F93" s="37" t="s">
        <v>1662</v>
      </c>
      <c r="G93" s="37" t="s">
        <v>7353</v>
      </c>
      <c r="H93" s="37" t="s">
        <v>3994</v>
      </c>
      <c r="I93" s="37" t="s">
        <v>3995</v>
      </c>
      <c r="J93" s="58">
        <v>2</v>
      </c>
      <c r="K93" s="58">
        <v>0</v>
      </c>
      <c r="L93" s="58">
        <v>2</v>
      </c>
      <c r="M93" s="58">
        <v>0</v>
      </c>
      <c r="N93" s="58">
        <v>2</v>
      </c>
    </row>
    <row r="94" customHeight="true" spans="1:14">
      <c r="A94" s="37">
        <v>91</v>
      </c>
      <c r="B94" s="37" t="s">
        <v>7358</v>
      </c>
      <c r="C94" s="37" t="s">
        <v>7359</v>
      </c>
      <c r="D94" s="37" t="s">
        <v>7360</v>
      </c>
      <c r="E94" s="37"/>
      <c r="F94" s="37" t="s">
        <v>1662</v>
      </c>
      <c r="G94" s="37" t="s">
        <v>7353</v>
      </c>
      <c r="H94" s="37" t="s">
        <v>3994</v>
      </c>
      <c r="I94" s="37" t="s">
        <v>3995</v>
      </c>
      <c r="J94" s="58">
        <v>2</v>
      </c>
      <c r="K94" s="58">
        <v>0</v>
      </c>
      <c r="L94" s="58">
        <v>2</v>
      </c>
      <c r="M94" s="58">
        <v>0</v>
      </c>
      <c r="N94" s="58">
        <v>2</v>
      </c>
    </row>
    <row r="95" customHeight="true" spans="1:14">
      <c r="A95" s="37">
        <v>92</v>
      </c>
      <c r="B95" s="37" t="s">
        <v>7361</v>
      </c>
      <c r="C95" s="37" t="s">
        <v>7362</v>
      </c>
      <c r="D95" s="37" t="s">
        <v>7363</v>
      </c>
      <c r="E95" s="37"/>
      <c r="F95" s="37" t="s">
        <v>1662</v>
      </c>
      <c r="G95" s="37" t="s">
        <v>7353</v>
      </c>
      <c r="H95" s="37" t="s">
        <v>3994</v>
      </c>
      <c r="I95" s="37" t="s">
        <v>3995</v>
      </c>
      <c r="J95" s="58">
        <v>2</v>
      </c>
      <c r="K95" s="58">
        <v>0</v>
      </c>
      <c r="L95" s="58">
        <v>2</v>
      </c>
      <c r="M95" s="58">
        <v>0</v>
      </c>
      <c r="N95" s="58">
        <v>2</v>
      </c>
    </row>
    <row r="96" customHeight="true" spans="1:14">
      <c r="A96" s="37">
        <v>93</v>
      </c>
      <c r="B96" s="37" t="s">
        <v>7364</v>
      </c>
      <c r="C96" s="37" t="s">
        <v>7365</v>
      </c>
      <c r="D96" s="37" t="s">
        <v>7366</v>
      </c>
      <c r="E96" s="37"/>
      <c r="F96" s="37" t="s">
        <v>1662</v>
      </c>
      <c r="G96" s="37" t="s">
        <v>7353</v>
      </c>
      <c r="H96" s="37" t="s">
        <v>3994</v>
      </c>
      <c r="I96" s="37" t="s">
        <v>3995</v>
      </c>
      <c r="J96" s="58">
        <v>2</v>
      </c>
      <c r="K96" s="58">
        <v>0</v>
      </c>
      <c r="L96" s="58">
        <v>2</v>
      </c>
      <c r="M96" s="58">
        <v>0</v>
      </c>
      <c r="N96" s="58">
        <v>2</v>
      </c>
    </row>
    <row r="97" customHeight="true" spans="1:14">
      <c r="A97" s="37">
        <v>94</v>
      </c>
      <c r="B97" s="37" t="s">
        <v>7367</v>
      </c>
      <c r="C97" s="37" t="s">
        <v>7368</v>
      </c>
      <c r="D97" s="37" t="s">
        <v>5034</v>
      </c>
      <c r="E97" s="37"/>
      <c r="F97" s="37" t="s">
        <v>1662</v>
      </c>
      <c r="G97" s="37" t="s">
        <v>7353</v>
      </c>
      <c r="H97" s="37" t="s">
        <v>3994</v>
      </c>
      <c r="I97" s="37" t="s">
        <v>3995</v>
      </c>
      <c r="J97" s="58">
        <v>2</v>
      </c>
      <c r="K97" s="58">
        <v>0</v>
      </c>
      <c r="L97" s="58">
        <v>2</v>
      </c>
      <c r="M97" s="58">
        <v>0</v>
      </c>
      <c r="N97" s="58">
        <v>2</v>
      </c>
    </row>
    <row r="98" customHeight="true" spans="1:14">
      <c r="A98" s="37">
        <v>95</v>
      </c>
      <c r="B98" s="37" t="s">
        <v>7369</v>
      </c>
      <c r="C98" s="37" t="s">
        <v>7370</v>
      </c>
      <c r="D98" s="37" t="s">
        <v>4610</v>
      </c>
      <c r="E98" s="37"/>
      <c r="F98" s="37" t="s">
        <v>1662</v>
      </c>
      <c r="G98" s="37" t="s">
        <v>7353</v>
      </c>
      <c r="H98" s="37" t="s">
        <v>3994</v>
      </c>
      <c r="I98" s="37" t="s">
        <v>3995</v>
      </c>
      <c r="J98" s="58">
        <v>2</v>
      </c>
      <c r="K98" s="58">
        <v>0</v>
      </c>
      <c r="L98" s="58">
        <v>2</v>
      </c>
      <c r="M98" s="58">
        <v>0</v>
      </c>
      <c r="N98" s="58">
        <v>2</v>
      </c>
    </row>
    <row r="99" customHeight="true" spans="1:14">
      <c r="A99" s="37">
        <v>96</v>
      </c>
      <c r="B99" s="37" t="s">
        <v>7371</v>
      </c>
      <c r="C99" s="37" t="s">
        <v>7372</v>
      </c>
      <c r="D99" s="37" t="s">
        <v>4428</v>
      </c>
      <c r="E99" s="37"/>
      <c r="F99" s="37" t="s">
        <v>1662</v>
      </c>
      <c r="G99" s="37" t="s">
        <v>7353</v>
      </c>
      <c r="H99" s="37" t="s">
        <v>3994</v>
      </c>
      <c r="I99" s="37" t="s">
        <v>3995</v>
      </c>
      <c r="J99" s="58">
        <v>2</v>
      </c>
      <c r="K99" s="58">
        <v>0</v>
      </c>
      <c r="L99" s="58">
        <v>2</v>
      </c>
      <c r="M99" s="58">
        <v>0</v>
      </c>
      <c r="N99" s="58">
        <v>2</v>
      </c>
    </row>
    <row r="100" customHeight="true" spans="1:14">
      <c r="A100" s="37">
        <v>97</v>
      </c>
      <c r="B100" s="37" t="s">
        <v>7373</v>
      </c>
      <c r="C100" s="37" t="s">
        <v>7374</v>
      </c>
      <c r="D100" s="37" t="s">
        <v>7375</v>
      </c>
      <c r="E100" s="37"/>
      <c r="F100" s="37" t="s">
        <v>1662</v>
      </c>
      <c r="G100" s="37" t="s">
        <v>7353</v>
      </c>
      <c r="H100" s="37" t="s">
        <v>3994</v>
      </c>
      <c r="I100" s="37" t="s">
        <v>3995</v>
      </c>
      <c r="J100" s="58">
        <v>2</v>
      </c>
      <c r="K100" s="58">
        <v>0</v>
      </c>
      <c r="L100" s="58">
        <v>2</v>
      </c>
      <c r="M100" s="58">
        <v>0</v>
      </c>
      <c r="N100" s="58">
        <v>2</v>
      </c>
    </row>
    <row r="101" customHeight="true" spans="1:14">
      <c r="A101" s="37">
        <v>98</v>
      </c>
      <c r="B101" s="37" t="s">
        <v>7376</v>
      </c>
      <c r="C101" s="37" t="s">
        <v>7377</v>
      </c>
      <c r="D101" s="37" t="s">
        <v>7378</v>
      </c>
      <c r="E101" s="37"/>
      <c r="F101" s="37" t="s">
        <v>1662</v>
      </c>
      <c r="G101" s="37" t="s">
        <v>7353</v>
      </c>
      <c r="H101" s="37" t="s">
        <v>3994</v>
      </c>
      <c r="I101" s="37" t="s">
        <v>3995</v>
      </c>
      <c r="J101" s="58">
        <v>2</v>
      </c>
      <c r="K101" s="58">
        <v>0</v>
      </c>
      <c r="L101" s="58">
        <v>2</v>
      </c>
      <c r="M101" s="58">
        <v>0</v>
      </c>
      <c r="N101" s="58">
        <v>2</v>
      </c>
    </row>
    <row r="102" customHeight="true" spans="1:14">
      <c r="A102" s="37">
        <v>99</v>
      </c>
      <c r="B102" s="37" t="s">
        <v>7379</v>
      </c>
      <c r="C102" s="37" t="s">
        <v>7380</v>
      </c>
      <c r="D102" s="37" t="s">
        <v>7381</v>
      </c>
      <c r="E102" s="37"/>
      <c r="F102" s="37" t="s">
        <v>1662</v>
      </c>
      <c r="G102" s="37" t="s">
        <v>7353</v>
      </c>
      <c r="H102" s="37" t="s">
        <v>3994</v>
      </c>
      <c r="I102" s="37" t="s">
        <v>3995</v>
      </c>
      <c r="J102" s="58">
        <v>2</v>
      </c>
      <c r="K102" s="58">
        <v>0</v>
      </c>
      <c r="L102" s="58">
        <v>2</v>
      </c>
      <c r="M102" s="58">
        <v>0</v>
      </c>
      <c r="N102" s="58">
        <v>2</v>
      </c>
    </row>
    <row r="103" customHeight="true" spans="1:14">
      <c r="A103" s="37">
        <v>100</v>
      </c>
      <c r="B103" s="37" t="s">
        <v>7382</v>
      </c>
      <c r="C103" s="37" t="s">
        <v>7383</v>
      </c>
      <c r="D103" s="37" t="s">
        <v>7384</v>
      </c>
      <c r="E103" s="37"/>
      <c r="F103" s="37" t="s">
        <v>1662</v>
      </c>
      <c r="G103" s="37" t="s">
        <v>7353</v>
      </c>
      <c r="H103" s="37" t="s">
        <v>3994</v>
      </c>
      <c r="I103" s="37" t="s">
        <v>3995</v>
      </c>
      <c r="J103" s="58">
        <v>2</v>
      </c>
      <c r="K103" s="58">
        <v>0</v>
      </c>
      <c r="L103" s="58">
        <v>2</v>
      </c>
      <c r="M103" s="58">
        <v>0</v>
      </c>
      <c r="N103" s="58">
        <v>2</v>
      </c>
    </row>
    <row r="104" customHeight="true" spans="1:14">
      <c r="A104" s="37">
        <v>101</v>
      </c>
      <c r="B104" s="37" t="s">
        <v>7385</v>
      </c>
      <c r="C104" s="37" t="s">
        <v>7386</v>
      </c>
      <c r="D104" s="37" t="s">
        <v>7387</v>
      </c>
      <c r="E104" s="37"/>
      <c r="F104" s="37" t="s">
        <v>1662</v>
      </c>
      <c r="G104" s="37" t="s">
        <v>7353</v>
      </c>
      <c r="H104" s="37" t="s">
        <v>3994</v>
      </c>
      <c r="I104" s="37" t="s">
        <v>3995</v>
      </c>
      <c r="J104" s="58">
        <v>2</v>
      </c>
      <c r="K104" s="58">
        <v>0</v>
      </c>
      <c r="L104" s="58">
        <v>2</v>
      </c>
      <c r="M104" s="58">
        <v>0</v>
      </c>
      <c r="N104" s="58">
        <v>2</v>
      </c>
    </row>
    <row r="105" customHeight="true" spans="1:14">
      <c r="A105" s="37">
        <v>102</v>
      </c>
      <c r="B105" s="37" t="s">
        <v>7388</v>
      </c>
      <c r="C105" s="37" t="s">
        <v>7389</v>
      </c>
      <c r="D105" s="37" t="s">
        <v>7390</v>
      </c>
      <c r="E105" s="37"/>
      <c r="F105" s="37" t="s">
        <v>1662</v>
      </c>
      <c r="G105" s="37" t="s">
        <v>7353</v>
      </c>
      <c r="H105" s="37" t="s">
        <v>3994</v>
      </c>
      <c r="I105" s="37" t="s">
        <v>3995</v>
      </c>
      <c r="J105" s="58">
        <v>2</v>
      </c>
      <c r="K105" s="58">
        <v>0</v>
      </c>
      <c r="L105" s="58">
        <v>2</v>
      </c>
      <c r="M105" s="58">
        <v>0</v>
      </c>
      <c r="N105" s="58">
        <v>2</v>
      </c>
    </row>
    <row r="106" customHeight="true" spans="1:14">
      <c r="A106" s="37">
        <v>103</v>
      </c>
      <c r="B106" s="37" t="s">
        <v>7391</v>
      </c>
      <c r="C106" s="37" t="s">
        <v>7392</v>
      </c>
      <c r="D106" s="37" t="s">
        <v>7393</v>
      </c>
      <c r="E106" s="37"/>
      <c r="F106" s="37" t="s">
        <v>1662</v>
      </c>
      <c r="G106" s="37" t="s">
        <v>7353</v>
      </c>
      <c r="H106" s="37" t="s">
        <v>3994</v>
      </c>
      <c r="I106" s="37" t="s">
        <v>3995</v>
      </c>
      <c r="J106" s="58">
        <v>2</v>
      </c>
      <c r="K106" s="58">
        <v>0</v>
      </c>
      <c r="L106" s="58">
        <v>2</v>
      </c>
      <c r="M106" s="58">
        <v>0</v>
      </c>
      <c r="N106" s="58">
        <v>2</v>
      </c>
    </row>
    <row r="107" customHeight="true" spans="1:14">
      <c r="A107" s="37">
        <v>104</v>
      </c>
      <c r="B107" s="37" t="s">
        <v>7394</v>
      </c>
      <c r="C107" s="37" t="s">
        <v>7395</v>
      </c>
      <c r="D107" s="37" t="s">
        <v>4642</v>
      </c>
      <c r="E107" s="37"/>
      <c r="F107" s="37" t="s">
        <v>1662</v>
      </c>
      <c r="G107" s="37" t="s">
        <v>7353</v>
      </c>
      <c r="H107" s="37" t="s">
        <v>3994</v>
      </c>
      <c r="I107" s="37" t="s">
        <v>3995</v>
      </c>
      <c r="J107" s="58">
        <v>2</v>
      </c>
      <c r="K107" s="58">
        <v>0</v>
      </c>
      <c r="L107" s="58">
        <v>2</v>
      </c>
      <c r="M107" s="58">
        <v>0</v>
      </c>
      <c r="N107" s="58">
        <v>2</v>
      </c>
    </row>
    <row r="108" customHeight="true" spans="1:14">
      <c r="A108" s="37">
        <v>105</v>
      </c>
      <c r="B108" s="37" t="s">
        <v>7396</v>
      </c>
      <c r="C108" s="37" t="s">
        <v>7397</v>
      </c>
      <c r="D108" s="37" t="s">
        <v>7398</v>
      </c>
      <c r="E108" s="37"/>
      <c r="F108" s="37" t="s">
        <v>1662</v>
      </c>
      <c r="G108" s="37" t="s">
        <v>7353</v>
      </c>
      <c r="H108" s="37" t="s">
        <v>3994</v>
      </c>
      <c r="I108" s="37" t="s">
        <v>3995</v>
      </c>
      <c r="J108" s="58">
        <v>2</v>
      </c>
      <c r="K108" s="58">
        <v>0</v>
      </c>
      <c r="L108" s="58">
        <v>2</v>
      </c>
      <c r="M108" s="58">
        <v>0</v>
      </c>
      <c r="N108" s="58">
        <v>2</v>
      </c>
    </row>
    <row r="109" customHeight="true" spans="1:14">
      <c r="A109" s="37">
        <v>106</v>
      </c>
      <c r="B109" s="37" t="s">
        <v>7399</v>
      </c>
      <c r="C109" s="37" t="s">
        <v>7400</v>
      </c>
      <c r="D109" s="37" t="s">
        <v>4580</v>
      </c>
      <c r="E109" s="37"/>
      <c r="F109" s="37" t="s">
        <v>1662</v>
      </c>
      <c r="G109" s="37" t="s">
        <v>7353</v>
      </c>
      <c r="H109" s="37" t="s">
        <v>3994</v>
      </c>
      <c r="I109" s="37" t="s">
        <v>3995</v>
      </c>
      <c r="J109" s="58">
        <v>2</v>
      </c>
      <c r="K109" s="58">
        <v>0</v>
      </c>
      <c r="L109" s="58">
        <v>2</v>
      </c>
      <c r="M109" s="58">
        <v>0</v>
      </c>
      <c r="N109" s="58">
        <v>2</v>
      </c>
    </row>
    <row r="110" customHeight="true" spans="1:14">
      <c r="A110" s="37">
        <v>107</v>
      </c>
      <c r="B110" s="37" t="s">
        <v>7401</v>
      </c>
      <c r="C110" s="37" t="s">
        <v>7402</v>
      </c>
      <c r="D110" s="37" t="s">
        <v>7403</v>
      </c>
      <c r="E110" s="37"/>
      <c r="F110" s="37" t="s">
        <v>1662</v>
      </c>
      <c r="G110" s="37" t="s">
        <v>7353</v>
      </c>
      <c r="H110" s="37" t="s">
        <v>3994</v>
      </c>
      <c r="I110" s="37" t="s">
        <v>3995</v>
      </c>
      <c r="J110" s="58">
        <v>2</v>
      </c>
      <c r="K110" s="58">
        <v>0</v>
      </c>
      <c r="L110" s="58">
        <v>2</v>
      </c>
      <c r="M110" s="58">
        <v>0</v>
      </c>
      <c r="N110" s="58">
        <v>2</v>
      </c>
    </row>
    <row r="111" customHeight="true" spans="1:14">
      <c r="A111" s="37">
        <v>108</v>
      </c>
      <c r="B111" s="37" t="s">
        <v>7404</v>
      </c>
      <c r="C111" s="37" t="s">
        <v>7405</v>
      </c>
      <c r="D111" s="37" t="s">
        <v>7406</v>
      </c>
      <c r="E111" s="37"/>
      <c r="F111" s="37" t="s">
        <v>1662</v>
      </c>
      <c r="G111" s="37" t="s">
        <v>7353</v>
      </c>
      <c r="H111" s="37" t="s">
        <v>3994</v>
      </c>
      <c r="I111" s="37" t="s">
        <v>3995</v>
      </c>
      <c r="J111" s="58">
        <v>2</v>
      </c>
      <c r="K111" s="58">
        <v>0</v>
      </c>
      <c r="L111" s="58">
        <v>2</v>
      </c>
      <c r="M111" s="58">
        <v>0</v>
      </c>
      <c r="N111" s="58">
        <v>2</v>
      </c>
    </row>
    <row r="112" customHeight="true" spans="1:14">
      <c r="A112" s="37">
        <v>109</v>
      </c>
      <c r="B112" s="37" t="s">
        <v>7407</v>
      </c>
      <c r="C112" s="37" t="s">
        <v>7408</v>
      </c>
      <c r="D112" s="37" t="s">
        <v>4850</v>
      </c>
      <c r="E112" s="37"/>
      <c r="F112" s="37" t="s">
        <v>1662</v>
      </c>
      <c r="G112" s="37" t="s">
        <v>7353</v>
      </c>
      <c r="H112" s="37" t="s">
        <v>3994</v>
      </c>
      <c r="I112" s="37" t="s">
        <v>3995</v>
      </c>
      <c r="J112" s="58">
        <v>2</v>
      </c>
      <c r="K112" s="58">
        <v>0</v>
      </c>
      <c r="L112" s="58">
        <v>2</v>
      </c>
      <c r="M112" s="58">
        <v>0</v>
      </c>
      <c r="N112" s="58">
        <v>2</v>
      </c>
    </row>
    <row r="113" customHeight="true" spans="1:14">
      <c r="A113" s="37">
        <v>110</v>
      </c>
      <c r="B113" s="37" t="s">
        <v>7409</v>
      </c>
      <c r="C113" s="37" t="s">
        <v>7410</v>
      </c>
      <c r="D113" s="37" t="s">
        <v>4913</v>
      </c>
      <c r="E113" s="37"/>
      <c r="F113" s="37" t="s">
        <v>1662</v>
      </c>
      <c r="G113" s="37" t="s">
        <v>7353</v>
      </c>
      <c r="H113" s="37" t="s">
        <v>3994</v>
      </c>
      <c r="I113" s="37" t="s">
        <v>3995</v>
      </c>
      <c r="J113" s="58">
        <v>2</v>
      </c>
      <c r="K113" s="58">
        <v>0</v>
      </c>
      <c r="L113" s="58">
        <v>2</v>
      </c>
      <c r="M113" s="58">
        <v>0</v>
      </c>
      <c r="N113" s="58">
        <v>2</v>
      </c>
    </row>
    <row r="114" customHeight="true" spans="1:14">
      <c r="A114" s="37">
        <v>111</v>
      </c>
      <c r="B114" s="37" t="s">
        <v>7411</v>
      </c>
      <c r="C114" s="37" t="s">
        <v>7412</v>
      </c>
      <c r="D114" s="37" t="s">
        <v>4963</v>
      </c>
      <c r="E114" s="37"/>
      <c r="F114" s="37" t="s">
        <v>1662</v>
      </c>
      <c r="G114" s="37" t="s">
        <v>7353</v>
      </c>
      <c r="H114" s="37" t="s">
        <v>3994</v>
      </c>
      <c r="I114" s="37" t="s">
        <v>3995</v>
      </c>
      <c r="J114" s="58">
        <v>2</v>
      </c>
      <c r="K114" s="58">
        <v>0</v>
      </c>
      <c r="L114" s="58">
        <v>2</v>
      </c>
      <c r="M114" s="58">
        <v>0</v>
      </c>
      <c r="N114" s="58">
        <v>2</v>
      </c>
    </row>
    <row r="115" customHeight="true" spans="1:14">
      <c r="A115" s="37">
        <v>112</v>
      </c>
      <c r="B115" s="37" t="s">
        <v>7413</v>
      </c>
      <c r="C115" s="37" t="s">
        <v>7414</v>
      </c>
      <c r="D115" s="37" t="s">
        <v>5689</v>
      </c>
      <c r="E115" s="37"/>
      <c r="F115" s="37" t="s">
        <v>1662</v>
      </c>
      <c r="G115" s="37" t="s">
        <v>7353</v>
      </c>
      <c r="H115" s="37" t="s">
        <v>3994</v>
      </c>
      <c r="I115" s="37" t="s">
        <v>3995</v>
      </c>
      <c r="J115" s="58">
        <v>2</v>
      </c>
      <c r="K115" s="58">
        <v>0</v>
      </c>
      <c r="L115" s="58">
        <v>2</v>
      </c>
      <c r="M115" s="58">
        <v>0</v>
      </c>
      <c r="N115" s="58">
        <v>2</v>
      </c>
    </row>
    <row r="116" customHeight="true" spans="1:14">
      <c r="A116" s="37">
        <v>113</v>
      </c>
      <c r="B116" s="37" t="s">
        <v>7415</v>
      </c>
      <c r="C116" s="37" t="s">
        <v>7416</v>
      </c>
      <c r="D116" s="37" t="s">
        <v>7417</v>
      </c>
      <c r="E116" s="37"/>
      <c r="F116" s="37" t="s">
        <v>1662</v>
      </c>
      <c r="G116" s="37" t="s">
        <v>7353</v>
      </c>
      <c r="H116" s="37" t="s">
        <v>3994</v>
      </c>
      <c r="I116" s="37" t="s">
        <v>3995</v>
      </c>
      <c r="J116" s="58">
        <v>2</v>
      </c>
      <c r="K116" s="58">
        <v>0</v>
      </c>
      <c r="L116" s="58">
        <v>2</v>
      </c>
      <c r="M116" s="58">
        <v>0</v>
      </c>
      <c r="N116" s="58">
        <v>2</v>
      </c>
    </row>
    <row r="117" customHeight="true" spans="1:14">
      <c r="A117" s="37">
        <v>114</v>
      </c>
      <c r="B117" s="37" t="s">
        <v>7418</v>
      </c>
      <c r="C117" s="37" t="s">
        <v>7419</v>
      </c>
      <c r="D117" s="37" t="s">
        <v>5022</v>
      </c>
      <c r="E117" s="37"/>
      <c r="F117" s="37" t="s">
        <v>1662</v>
      </c>
      <c r="G117" s="37" t="s">
        <v>7353</v>
      </c>
      <c r="H117" s="37" t="s">
        <v>3994</v>
      </c>
      <c r="I117" s="37" t="s">
        <v>3995</v>
      </c>
      <c r="J117" s="58">
        <v>2</v>
      </c>
      <c r="K117" s="58">
        <v>0</v>
      </c>
      <c r="L117" s="58">
        <v>2</v>
      </c>
      <c r="M117" s="58">
        <v>0</v>
      </c>
      <c r="N117" s="58">
        <v>2</v>
      </c>
    </row>
    <row r="118" customHeight="true" spans="1:14">
      <c r="A118" s="37">
        <v>115</v>
      </c>
      <c r="B118" s="37" t="s">
        <v>7420</v>
      </c>
      <c r="C118" s="37" t="s">
        <v>7421</v>
      </c>
      <c r="D118" s="37" t="s">
        <v>7422</v>
      </c>
      <c r="E118" s="37"/>
      <c r="F118" s="37" t="s">
        <v>1662</v>
      </c>
      <c r="G118" s="37" t="s">
        <v>7353</v>
      </c>
      <c r="H118" s="37" t="s">
        <v>3994</v>
      </c>
      <c r="I118" s="37" t="s">
        <v>3995</v>
      </c>
      <c r="J118" s="58">
        <v>2</v>
      </c>
      <c r="K118" s="58">
        <v>0</v>
      </c>
      <c r="L118" s="58">
        <v>2</v>
      </c>
      <c r="M118" s="58">
        <v>0</v>
      </c>
      <c r="N118" s="58">
        <v>2</v>
      </c>
    </row>
    <row r="119" customHeight="true" spans="1:14">
      <c r="A119" s="37">
        <v>116</v>
      </c>
      <c r="B119" s="37" t="s">
        <v>7423</v>
      </c>
      <c r="C119" s="37" t="s">
        <v>7424</v>
      </c>
      <c r="D119" s="37" t="s">
        <v>7425</v>
      </c>
      <c r="E119" s="37"/>
      <c r="F119" s="37" t="s">
        <v>1662</v>
      </c>
      <c r="G119" s="37" t="s">
        <v>7353</v>
      </c>
      <c r="H119" s="37" t="s">
        <v>3994</v>
      </c>
      <c r="I119" s="37" t="s">
        <v>3995</v>
      </c>
      <c r="J119" s="58">
        <v>2</v>
      </c>
      <c r="K119" s="58">
        <v>0</v>
      </c>
      <c r="L119" s="58">
        <v>2</v>
      </c>
      <c r="M119" s="58">
        <v>0</v>
      </c>
      <c r="N119" s="58">
        <v>2</v>
      </c>
    </row>
    <row r="120" customHeight="true" spans="1:14">
      <c r="A120" s="37">
        <v>117</v>
      </c>
      <c r="B120" s="37" t="s">
        <v>7426</v>
      </c>
      <c r="C120" s="37" t="s">
        <v>7427</v>
      </c>
      <c r="D120" s="37" t="s">
        <v>5242</v>
      </c>
      <c r="E120" s="37"/>
      <c r="F120" s="37" t="s">
        <v>1662</v>
      </c>
      <c r="G120" s="37" t="s">
        <v>7353</v>
      </c>
      <c r="H120" s="37" t="s">
        <v>3994</v>
      </c>
      <c r="I120" s="37" t="s">
        <v>3995</v>
      </c>
      <c r="J120" s="58">
        <v>2</v>
      </c>
      <c r="K120" s="58">
        <v>0</v>
      </c>
      <c r="L120" s="58">
        <v>2</v>
      </c>
      <c r="M120" s="58">
        <v>0</v>
      </c>
      <c r="N120" s="58">
        <v>2</v>
      </c>
    </row>
    <row r="121" customHeight="true" spans="1:14">
      <c r="A121" s="37">
        <v>118</v>
      </c>
      <c r="B121" s="37" t="s">
        <v>7428</v>
      </c>
      <c r="C121" s="37" t="s">
        <v>7429</v>
      </c>
      <c r="D121" s="37" t="s">
        <v>4904</v>
      </c>
      <c r="E121" s="37"/>
      <c r="F121" s="37" t="s">
        <v>1662</v>
      </c>
      <c r="G121" s="37" t="s">
        <v>7353</v>
      </c>
      <c r="H121" s="37" t="s">
        <v>3994</v>
      </c>
      <c r="I121" s="37" t="s">
        <v>3995</v>
      </c>
      <c r="J121" s="58">
        <v>2</v>
      </c>
      <c r="K121" s="58">
        <v>0</v>
      </c>
      <c r="L121" s="58">
        <v>2</v>
      </c>
      <c r="M121" s="58">
        <v>0</v>
      </c>
      <c r="N121" s="58">
        <v>2</v>
      </c>
    </row>
    <row r="122" customHeight="true" spans="1:14">
      <c r="A122" s="37">
        <v>119</v>
      </c>
      <c r="B122" s="37" t="s">
        <v>7430</v>
      </c>
      <c r="C122" s="37" t="s">
        <v>7431</v>
      </c>
      <c r="D122" s="37" t="s">
        <v>7432</v>
      </c>
      <c r="E122" s="37"/>
      <c r="F122" s="37" t="s">
        <v>1662</v>
      </c>
      <c r="G122" s="37" t="s">
        <v>7353</v>
      </c>
      <c r="H122" s="37" t="s">
        <v>3994</v>
      </c>
      <c r="I122" s="37" t="s">
        <v>3995</v>
      </c>
      <c r="J122" s="58">
        <v>2</v>
      </c>
      <c r="K122" s="58">
        <v>0</v>
      </c>
      <c r="L122" s="58">
        <v>2</v>
      </c>
      <c r="M122" s="58">
        <v>0</v>
      </c>
      <c r="N122" s="58">
        <v>2</v>
      </c>
    </row>
    <row r="123" customHeight="true" spans="1:14">
      <c r="A123" s="37">
        <v>120</v>
      </c>
      <c r="B123" s="37" t="s">
        <v>7433</v>
      </c>
      <c r="C123" s="37" t="s">
        <v>7434</v>
      </c>
      <c r="D123" s="37" t="s">
        <v>4933</v>
      </c>
      <c r="E123" s="37"/>
      <c r="F123" s="37" t="s">
        <v>1662</v>
      </c>
      <c r="G123" s="37" t="s">
        <v>7353</v>
      </c>
      <c r="H123" s="37" t="s">
        <v>3994</v>
      </c>
      <c r="I123" s="37" t="s">
        <v>3995</v>
      </c>
      <c r="J123" s="58">
        <v>2</v>
      </c>
      <c r="K123" s="58">
        <v>0</v>
      </c>
      <c r="L123" s="58">
        <v>2</v>
      </c>
      <c r="M123" s="58">
        <v>0</v>
      </c>
      <c r="N123" s="58">
        <v>2</v>
      </c>
    </row>
    <row r="124" customHeight="true" spans="1:14">
      <c r="A124" s="37">
        <v>121</v>
      </c>
      <c r="B124" s="37" t="s">
        <v>7435</v>
      </c>
      <c r="C124" s="37" t="s">
        <v>7436</v>
      </c>
      <c r="D124" s="37" t="s">
        <v>4574</v>
      </c>
      <c r="E124" s="37"/>
      <c r="F124" s="37" t="s">
        <v>1662</v>
      </c>
      <c r="G124" s="37" t="s">
        <v>7353</v>
      </c>
      <c r="H124" s="37" t="s">
        <v>3994</v>
      </c>
      <c r="I124" s="37" t="s">
        <v>3995</v>
      </c>
      <c r="J124" s="58">
        <v>2</v>
      </c>
      <c r="K124" s="58">
        <v>0</v>
      </c>
      <c r="L124" s="58">
        <v>2</v>
      </c>
      <c r="M124" s="58">
        <v>0</v>
      </c>
      <c r="N124" s="58">
        <v>2</v>
      </c>
    </row>
    <row r="125" customHeight="true" spans="1:14">
      <c r="A125" s="37">
        <v>122</v>
      </c>
      <c r="B125" s="37" t="s">
        <v>7437</v>
      </c>
      <c r="C125" s="37" t="s">
        <v>7438</v>
      </c>
      <c r="D125" s="37" t="s">
        <v>7439</v>
      </c>
      <c r="E125" s="37"/>
      <c r="F125" s="37" t="s">
        <v>1662</v>
      </c>
      <c r="G125" s="37" t="s">
        <v>7353</v>
      </c>
      <c r="H125" s="37" t="s">
        <v>3994</v>
      </c>
      <c r="I125" s="37" t="s">
        <v>3995</v>
      </c>
      <c r="J125" s="58">
        <v>2</v>
      </c>
      <c r="K125" s="58">
        <v>0</v>
      </c>
      <c r="L125" s="58">
        <v>2</v>
      </c>
      <c r="M125" s="58">
        <v>0</v>
      </c>
      <c r="N125" s="58">
        <v>2</v>
      </c>
    </row>
    <row r="126" customHeight="true" spans="1:14">
      <c r="A126" s="37">
        <v>123</v>
      </c>
      <c r="B126" s="37" t="s">
        <v>7440</v>
      </c>
      <c r="C126" s="37" t="s">
        <v>7441</v>
      </c>
      <c r="D126" s="37" t="s">
        <v>4745</v>
      </c>
      <c r="E126" s="37"/>
      <c r="F126" s="37" t="s">
        <v>1662</v>
      </c>
      <c r="G126" s="37" t="s">
        <v>7353</v>
      </c>
      <c r="H126" s="37" t="s">
        <v>3994</v>
      </c>
      <c r="I126" s="37" t="s">
        <v>3995</v>
      </c>
      <c r="J126" s="58">
        <v>2</v>
      </c>
      <c r="K126" s="58">
        <v>0</v>
      </c>
      <c r="L126" s="58">
        <v>2</v>
      </c>
      <c r="M126" s="58">
        <v>0</v>
      </c>
      <c r="N126" s="58">
        <v>2</v>
      </c>
    </row>
    <row r="127" customHeight="true" spans="1:14">
      <c r="A127" s="37">
        <v>124</v>
      </c>
      <c r="B127" s="37" t="s">
        <v>7442</v>
      </c>
      <c r="C127" s="37" t="s">
        <v>7443</v>
      </c>
      <c r="D127" s="37" t="s">
        <v>3299</v>
      </c>
      <c r="E127" s="37"/>
      <c r="F127" s="37" t="s">
        <v>1662</v>
      </c>
      <c r="G127" s="37" t="s">
        <v>7353</v>
      </c>
      <c r="H127" s="37" t="s">
        <v>3994</v>
      </c>
      <c r="I127" s="37" t="s">
        <v>3995</v>
      </c>
      <c r="J127" s="58">
        <v>2</v>
      </c>
      <c r="K127" s="58">
        <v>0</v>
      </c>
      <c r="L127" s="58">
        <v>2</v>
      </c>
      <c r="M127" s="58">
        <v>0</v>
      </c>
      <c r="N127" s="58">
        <v>2</v>
      </c>
    </row>
    <row r="128" customHeight="true" spans="1:14">
      <c r="A128" s="37">
        <v>125</v>
      </c>
      <c r="B128" s="37" t="s">
        <v>7444</v>
      </c>
      <c r="C128" s="37" t="s">
        <v>7445</v>
      </c>
      <c r="D128" s="37" t="s">
        <v>7446</v>
      </c>
      <c r="E128" s="37"/>
      <c r="F128" s="37" t="s">
        <v>1662</v>
      </c>
      <c r="G128" s="37" t="s">
        <v>7353</v>
      </c>
      <c r="H128" s="37" t="s">
        <v>3994</v>
      </c>
      <c r="I128" s="37" t="s">
        <v>3995</v>
      </c>
      <c r="J128" s="58">
        <v>2</v>
      </c>
      <c r="K128" s="58">
        <v>0</v>
      </c>
      <c r="L128" s="58">
        <v>2</v>
      </c>
      <c r="M128" s="58">
        <v>0</v>
      </c>
      <c r="N128" s="58">
        <v>2</v>
      </c>
    </row>
    <row r="129" customHeight="true" spans="1:14">
      <c r="A129" s="37">
        <v>126</v>
      </c>
      <c r="B129" s="37" t="s">
        <v>7447</v>
      </c>
      <c r="C129" s="37" t="s">
        <v>7334</v>
      </c>
      <c r="D129" s="37" t="s">
        <v>5763</v>
      </c>
      <c r="E129" s="37"/>
      <c r="F129" s="37" t="s">
        <v>1662</v>
      </c>
      <c r="G129" s="37" t="s">
        <v>7353</v>
      </c>
      <c r="H129" s="37" t="s">
        <v>3994</v>
      </c>
      <c r="I129" s="37" t="s">
        <v>3995</v>
      </c>
      <c r="J129" s="58">
        <v>2</v>
      </c>
      <c r="K129" s="58">
        <v>0</v>
      </c>
      <c r="L129" s="58">
        <v>2</v>
      </c>
      <c r="M129" s="58">
        <v>0</v>
      </c>
      <c r="N129" s="58">
        <v>2</v>
      </c>
    </row>
    <row r="130" customHeight="true" spans="1:14">
      <c r="A130" s="37">
        <v>127</v>
      </c>
      <c r="B130" s="37" t="s">
        <v>7448</v>
      </c>
      <c r="C130" s="37" t="s">
        <v>7449</v>
      </c>
      <c r="D130" s="37" t="s">
        <v>7450</v>
      </c>
      <c r="E130" s="37"/>
      <c r="F130" s="37" t="s">
        <v>1662</v>
      </c>
      <c r="G130" s="37" t="s">
        <v>7353</v>
      </c>
      <c r="H130" s="37" t="s">
        <v>3994</v>
      </c>
      <c r="I130" s="37" t="s">
        <v>3995</v>
      </c>
      <c r="J130" s="58">
        <v>2</v>
      </c>
      <c r="K130" s="58">
        <v>0</v>
      </c>
      <c r="L130" s="58">
        <v>2</v>
      </c>
      <c r="M130" s="58">
        <v>0</v>
      </c>
      <c r="N130" s="58">
        <v>2</v>
      </c>
    </row>
    <row r="131" customHeight="true" spans="1:14">
      <c r="A131" s="37">
        <v>128</v>
      </c>
      <c r="B131" s="37" t="s">
        <v>7451</v>
      </c>
      <c r="C131" s="37" t="s">
        <v>7452</v>
      </c>
      <c r="D131" s="37" t="s">
        <v>5754</v>
      </c>
      <c r="E131" s="37"/>
      <c r="F131" s="37" t="s">
        <v>1662</v>
      </c>
      <c r="G131" s="37" t="s">
        <v>7353</v>
      </c>
      <c r="H131" s="37" t="s">
        <v>3994</v>
      </c>
      <c r="I131" s="37" t="s">
        <v>3995</v>
      </c>
      <c r="J131" s="58">
        <v>2</v>
      </c>
      <c r="K131" s="58">
        <v>0</v>
      </c>
      <c r="L131" s="58">
        <v>2</v>
      </c>
      <c r="M131" s="58">
        <v>0</v>
      </c>
      <c r="N131" s="58">
        <v>2</v>
      </c>
    </row>
    <row r="132" customHeight="true" spans="1:14">
      <c r="A132" s="37">
        <v>129</v>
      </c>
      <c r="B132" s="37" t="s">
        <v>7453</v>
      </c>
      <c r="C132" s="37" t="s">
        <v>7454</v>
      </c>
      <c r="D132" s="37" t="s">
        <v>6541</v>
      </c>
      <c r="E132" s="37"/>
      <c r="F132" s="37" t="s">
        <v>1662</v>
      </c>
      <c r="G132" s="37" t="s">
        <v>7353</v>
      </c>
      <c r="H132" s="37" t="s">
        <v>3994</v>
      </c>
      <c r="I132" s="37" t="s">
        <v>3995</v>
      </c>
      <c r="J132" s="58">
        <v>2</v>
      </c>
      <c r="K132" s="58">
        <v>0</v>
      </c>
      <c r="L132" s="58">
        <v>2</v>
      </c>
      <c r="M132" s="58">
        <v>0</v>
      </c>
      <c r="N132" s="58">
        <v>2</v>
      </c>
    </row>
    <row r="133" customHeight="true" spans="1:14">
      <c r="A133" s="37">
        <v>130</v>
      </c>
      <c r="B133" s="37" t="s">
        <v>7455</v>
      </c>
      <c r="C133" s="37" t="s">
        <v>7456</v>
      </c>
      <c r="D133" s="37" t="s">
        <v>6098</v>
      </c>
      <c r="E133" s="37"/>
      <c r="F133" s="37" t="s">
        <v>1662</v>
      </c>
      <c r="G133" s="37" t="s">
        <v>7353</v>
      </c>
      <c r="H133" s="37" t="s">
        <v>3994</v>
      </c>
      <c r="I133" s="37" t="s">
        <v>3995</v>
      </c>
      <c r="J133" s="58">
        <v>2</v>
      </c>
      <c r="K133" s="58">
        <v>0</v>
      </c>
      <c r="L133" s="58">
        <v>2</v>
      </c>
      <c r="M133" s="58">
        <v>0</v>
      </c>
      <c r="N133" s="58">
        <v>2</v>
      </c>
    </row>
    <row r="134" customHeight="true" spans="1:14">
      <c r="A134" s="37">
        <v>131</v>
      </c>
      <c r="B134" s="37" t="s">
        <v>7457</v>
      </c>
      <c r="C134" s="37" t="s">
        <v>7458</v>
      </c>
      <c r="D134" s="37" t="s">
        <v>7459</v>
      </c>
      <c r="E134" s="37"/>
      <c r="F134" s="37" t="s">
        <v>1662</v>
      </c>
      <c r="G134" s="37" t="s">
        <v>7353</v>
      </c>
      <c r="H134" s="37" t="s">
        <v>3994</v>
      </c>
      <c r="I134" s="37" t="s">
        <v>3995</v>
      </c>
      <c r="J134" s="58">
        <v>2</v>
      </c>
      <c r="K134" s="58">
        <v>0</v>
      </c>
      <c r="L134" s="58">
        <v>2</v>
      </c>
      <c r="M134" s="58">
        <v>0</v>
      </c>
      <c r="N134" s="58">
        <v>2</v>
      </c>
    </row>
    <row r="135" customHeight="true" spans="1:14">
      <c r="A135" s="37">
        <v>132</v>
      </c>
      <c r="B135" s="37" t="s">
        <v>7460</v>
      </c>
      <c r="C135" s="37" t="s">
        <v>7461</v>
      </c>
      <c r="D135" s="37" t="s">
        <v>7462</v>
      </c>
      <c r="E135" s="37"/>
      <c r="F135" s="37" t="s">
        <v>1662</v>
      </c>
      <c r="G135" s="37" t="s">
        <v>7353</v>
      </c>
      <c r="H135" s="37" t="s">
        <v>3994</v>
      </c>
      <c r="I135" s="37" t="s">
        <v>3995</v>
      </c>
      <c r="J135" s="58">
        <v>2</v>
      </c>
      <c r="K135" s="58">
        <v>0</v>
      </c>
      <c r="L135" s="58">
        <v>2</v>
      </c>
      <c r="M135" s="58">
        <v>0</v>
      </c>
      <c r="N135" s="58">
        <v>2</v>
      </c>
    </row>
    <row r="136" customHeight="true" spans="1:14">
      <c r="A136" s="37">
        <v>133</v>
      </c>
      <c r="B136" s="37" t="s">
        <v>7463</v>
      </c>
      <c r="C136" s="37" t="s">
        <v>7464</v>
      </c>
      <c r="D136" s="37" t="s">
        <v>5760</v>
      </c>
      <c r="E136" s="37"/>
      <c r="F136" s="37" t="s">
        <v>1662</v>
      </c>
      <c r="G136" s="37" t="s">
        <v>7353</v>
      </c>
      <c r="H136" s="37" t="s">
        <v>3994</v>
      </c>
      <c r="I136" s="37" t="s">
        <v>3995</v>
      </c>
      <c r="J136" s="58">
        <v>2</v>
      </c>
      <c r="K136" s="58">
        <v>0</v>
      </c>
      <c r="L136" s="58">
        <v>2</v>
      </c>
      <c r="M136" s="58">
        <v>0</v>
      </c>
      <c r="N136" s="58">
        <v>2</v>
      </c>
    </row>
    <row r="137" customHeight="true" spans="1:14">
      <c r="A137" s="37">
        <v>134</v>
      </c>
      <c r="B137" s="37" t="s">
        <v>7465</v>
      </c>
      <c r="C137" s="37" t="s">
        <v>7466</v>
      </c>
      <c r="D137" s="37" t="s">
        <v>7467</v>
      </c>
      <c r="E137" s="37"/>
      <c r="F137" s="37" t="s">
        <v>1662</v>
      </c>
      <c r="G137" s="37" t="s">
        <v>7353</v>
      </c>
      <c r="H137" s="37" t="s">
        <v>3994</v>
      </c>
      <c r="I137" s="37" t="s">
        <v>3995</v>
      </c>
      <c r="J137" s="58">
        <v>2</v>
      </c>
      <c r="K137" s="58">
        <v>0</v>
      </c>
      <c r="L137" s="58">
        <v>2</v>
      </c>
      <c r="M137" s="58">
        <v>0</v>
      </c>
      <c r="N137" s="58">
        <v>2</v>
      </c>
    </row>
    <row r="138" customHeight="true" spans="1:14">
      <c r="A138" s="37">
        <v>135</v>
      </c>
      <c r="B138" s="37" t="s">
        <v>7468</v>
      </c>
      <c r="C138" s="37" t="s">
        <v>7469</v>
      </c>
      <c r="D138" s="37" t="s">
        <v>5766</v>
      </c>
      <c r="E138" s="37"/>
      <c r="F138" s="37" t="s">
        <v>1662</v>
      </c>
      <c r="G138" s="37" t="s">
        <v>7353</v>
      </c>
      <c r="H138" s="37" t="s">
        <v>3994</v>
      </c>
      <c r="I138" s="37" t="s">
        <v>3995</v>
      </c>
      <c r="J138" s="58">
        <v>2</v>
      </c>
      <c r="K138" s="58">
        <v>0</v>
      </c>
      <c r="L138" s="58">
        <v>2</v>
      </c>
      <c r="M138" s="58">
        <v>0</v>
      </c>
      <c r="N138" s="58">
        <v>2</v>
      </c>
    </row>
    <row r="139" customHeight="true" spans="1:14">
      <c r="A139" s="37">
        <v>136</v>
      </c>
      <c r="B139" s="37" t="s">
        <v>7470</v>
      </c>
      <c r="C139" s="37" t="s">
        <v>7471</v>
      </c>
      <c r="D139" s="37" t="s">
        <v>7472</v>
      </c>
      <c r="E139" s="37"/>
      <c r="F139" s="37" t="s">
        <v>1662</v>
      </c>
      <c r="G139" s="37" t="s">
        <v>7353</v>
      </c>
      <c r="H139" s="37" t="s">
        <v>3994</v>
      </c>
      <c r="I139" s="37" t="s">
        <v>3995</v>
      </c>
      <c r="J139" s="58">
        <v>2</v>
      </c>
      <c r="K139" s="58">
        <v>0</v>
      </c>
      <c r="L139" s="58">
        <v>2</v>
      </c>
      <c r="M139" s="58">
        <v>0</v>
      </c>
      <c r="N139" s="58">
        <v>2</v>
      </c>
    </row>
    <row r="140" customHeight="true" spans="1:14">
      <c r="A140" s="37">
        <v>137</v>
      </c>
      <c r="B140" s="37" t="s">
        <v>7473</v>
      </c>
      <c r="C140" s="37" t="s">
        <v>7474</v>
      </c>
      <c r="D140" s="37" t="s">
        <v>7475</v>
      </c>
      <c r="E140" s="37"/>
      <c r="F140" s="37" t="s">
        <v>1662</v>
      </c>
      <c r="G140" s="37" t="s">
        <v>7353</v>
      </c>
      <c r="H140" s="37" t="s">
        <v>3994</v>
      </c>
      <c r="I140" s="37" t="s">
        <v>3995</v>
      </c>
      <c r="J140" s="58">
        <v>2</v>
      </c>
      <c r="K140" s="58">
        <v>0</v>
      </c>
      <c r="L140" s="58">
        <v>2</v>
      </c>
      <c r="M140" s="58">
        <v>0</v>
      </c>
      <c r="N140" s="58">
        <v>2</v>
      </c>
    </row>
    <row r="141" customHeight="true" spans="1:14">
      <c r="A141" s="37">
        <v>138</v>
      </c>
      <c r="B141" s="37" t="s">
        <v>7476</v>
      </c>
      <c r="C141" s="37" t="s">
        <v>7477</v>
      </c>
      <c r="D141" s="37" t="s">
        <v>7478</v>
      </c>
      <c r="E141" s="37"/>
      <c r="F141" s="37" t="s">
        <v>1662</v>
      </c>
      <c r="G141" s="37" t="s">
        <v>7353</v>
      </c>
      <c r="H141" s="37" t="s">
        <v>3994</v>
      </c>
      <c r="I141" s="37" t="s">
        <v>3995</v>
      </c>
      <c r="J141" s="58">
        <v>2</v>
      </c>
      <c r="K141" s="58">
        <v>0</v>
      </c>
      <c r="L141" s="58">
        <v>2</v>
      </c>
      <c r="M141" s="58">
        <v>0</v>
      </c>
      <c r="N141" s="58">
        <v>2</v>
      </c>
    </row>
    <row r="142" customHeight="true" spans="1:14">
      <c r="A142" s="37">
        <v>139</v>
      </c>
      <c r="B142" s="37" t="s">
        <v>7479</v>
      </c>
      <c r="C142" s="37" t="s">
        <v>7480</v>
      </c>
      <c r="D142" s="37" t="s">
        <v>5769</v>
      </c>
      <c r="E142" s="37"/>
      <c r="F142" s="37" t="s">
        <v>1662</v>
      </c>
      <c r="G142" s="37" t="s">
        <v>7353</v>
      </c>
      <c r="H142" s="37" t="s">
        <v>3994</v>
      </c>
      <c r="I142" s="37" t="s">
        <v>3995</v>
      </c>
      <c r="J142" s="58">
        <v>2</v>
      </c>
      <c r="K142" s="58">
        <v>0</v>
      </c>
      <c r="L142" s="58">
        <v>2</v>
      </c>
      <c r="M142" s="58">
        <v>0</v>
      </c>
      <c r="N142" s="58">
        <v>2</v>
      </c>
    </row>
    <row r="143" customHeight="true" spans="1:14">
      <c r="A143" s="37">
        <v>140</v>
      </c>
      <c r="B143" s="37" t="s">
        <v>7481</v>
      </c>
      <c r="C143" s="37" t="s">
        <v>7482</v>
      </c>
      <c r="D143" s="37" t="s">
        <v>5772</v>
      </c>
      <c r="E143" s="37"/>
      <c r="F143" s="37" t="s">
        <v>1662</v>
      </c>
      <c r="G143" s="37" t="s">
        <v>7353</v>
      </c>
      <c r="H143" s="37" t="s">
        <v>3994</v>
      </c>
      <c r="I143" s="37" t="s">
        <v>3995</v>
      </c>
      <c r="J143" s="58">
        <v>2</v>
      </c>
      <c r="K143" s="58">
        <v>0</v>
      </c>
      <c r="L143" s="58">
        <v>2</v>
      </c>
      <c r="M143" s="58">
        <v>0</v>
      </c>
      <c r="N143" s="58">
        <v>2</v>
      </c>
    </row>
    <row r="144" customHeight="true" spans="1:14">
      <c r="A144" s="37">
        <v>141</v>
      </c>
      <c r="B144" s="37" t="s">
        <v>7483</v>
      </c>
      <c r="C144" s="37" t="s">
        <v>7484</v>
      </c>
      <c r="D144" s="37" t="s">
        <v>5775</v>
      </c>
      <c r="E144" s="37"/>
      <c r="F144" s="37" t="s">
        <v>1662</v>
      </c>
      <c r="G144" s="37" t="s">
        <v>7353</v>
      </c>
      <c r="H144" s="37" t="s">
        <v>3994</v>
      </c>
      <c r="I144" s="37" t="s">
        <v>3995</v>
      </c>
      <c r="J144" s="58">
        <v>2</v>
      </c>
      <c r="K144" s="58">
        <v>0</v>
      </c>
      <c r="L144" s="58">
        <v>2</v>
      </c>
      <c r="M144" s="58">
        <v>0</v>
      </c>
      <c r="N144" s="58">
        <v>2</v>
      </c>
    </row>
    <row r="145" customHeight="true" spans="1:14">
      <c r="A145" s="37">
        <v>142</v>
      </c>
      <c r="B145" s="37" t="s">
        <v>7485</v>
      </c>
      <c r="C145" s="37" t="s">
        <v>7486</v>
      </c>
      <c r="D145" s="37" t="s">
        <v>5778</v>
      </c>
      <c r="E145" s="37"/>
      <c r="F145" s="37" t="s">
        <v>1662</v>
      </c>
      <c r="G145" s="37" t="s">
        <v>7353</v>
      </c>
      <c r="H145" s="37" t="s">
        <v>3994</v>
      </c>
      <c r="I145" s="37" t="s">
        <v>3995</v>
      </c>
      <c r="J145" s="58">
        <v>2</v>
      </c>
      <c r="K145" s="58">
        <v>0</v>
      </c>
      <c r="L145" s="58">
        <v>2</v>
      </c>
      <c r="M145" s="58">
        <v>0</v>
      </c>
      <c r="N145" s="58">
        <v>2</v>
      </c>
    </row>
    <row r="146" customHeight="true" spans="1:14">
      <c r="A146" s="37">
        <v>143</v>
      </c>
      <c r="B146" s="37" t="s">
        <v>7487</v>
      </c>
      <c r="C146" s="37" t="s">
        <v>7488</v>
      </c>
      <c r="D146" s="37" t="s">
        <v>5781</v>
      </c>
      <c r="E146" s="37"/>
      <c r="F146" s="37" t="s">
        <v>1662</v>
      </c>
      <c r="G146" s="37" t="s">
        <v>7353</v>
      </c>
      <c r="H146" s="37" t="s">
        <v>3994</v>
      </c>
      <c r="I146" s="37" t="s">
        <v>3995</v>
      </c>
      <c r="J146" s="58">
        <v>2</v>
      </c>
      <c r="K146" s="58">
        <v>0</v>
      </c>
      <c r="L146" s="58">
        <v>2</v>
      </c>
      <c r="M146" s="58">
        <v>0</v>
      </c>
      <c r="N146" s="58">
        <v>2</v>
      </c>
    </row>
    <row r="147" customHeight="true" spans="1:14">
      <c r="A147" s="37">
        <v>144</v>
      </c>
      <c r="B147" s="37" t="s">
        <v>7489</v>
      </c>
      <c r="C147" s="37" t="s">
        <v>7490</v>
      </c>
      <c r="D147" s="37" t="s">
        <v>7491</v>
      </c>
      <c r="E147" s="37"/>
      <c r="F147" s="37" t="s">
        <v>1662</v>
      </c>
      <c r="G147" s="37" t="s">
        <v>7353</v>
      </c>
      <c r="H147" s="37" t="s">
        <v>3994</v>
      </c>
      <c r="I147" s="37" t="s">
        <v>3995</v>
      </c>
      <c r="J147" s="58">
        <v>2</v>
      </c>
      <c r="K147" s="58">
        <v>0</v>
      </c>
      <c r="L147" s="58">
        <v>2</v>
      </c>
      <c r="M147" s="58">
        <v>0</v>
      </c>
      <c r="N147" s="58">
        <v>2</v>
      </c>
    </row>
    <row r="148" customHeight="true" spans="1:14">
      <c r="A148" s="37">
        <v>145</v>
      </c>
      <c r="B148" s="37" t="s">
        <v>7492</v>
      </c>
      <c r="C148" s="37" t="s">
        <v>7493</v>
      </c>
      <c r="D148" s="37" t="s">
        <v>7494</v>
      </c>
      <c r="E148" s="37"/>
      <c r="F148" s="37" t="s">
        <v>1662</v>
      </c>
      <c r="G148" s="37" t="s">
        <v>7353</v>
      </c>
      <c r="H148" s="37" t="s">
        <v>3994</v>
      </c>
      <c r="I148" s="37" t="s">
        <v>3995</v>
      </c>
      <c r="J148" s="58">
        <v>2</v>
      </c>
      <c r="K148" s="58">
        <v>0</v>
      </c>
      <c r="L148" s="58">
        <v>2</v>
      </c>
      <c r="M148" s="58">
        <v>0</v>
      </c>
      <c r="N148" s="58">
        <v>2</v>
      </c>
    </row>
    <row r="149" customHeight="true" spans="1:14">
      <c r="A149" s="37">
        <v>146</v>
      </c>
      <c r="B149" s="37" t="s">
        <v>7495</v>
      </c>
      <c r="C149" s="37" t="s">
        <v>7496</v>
      </c>
      <c r="D149" s="37" t="s">
        <v>7497</v>
      </c>
      <c r="E149" s="37"/>
      <c r="F149" s="37" t="s">
        <v>1662</v>
      </c>
      <c r="G149" s="37" t="s">
        <v>7353</v>
      </c>
      <c r="H149" s="37" t="s">
        <v>3994</v>
      </c>
      <c r="I149" s="37" t="s">
        <v>3995</v>
      </c>
      <c r="J149" s="58">
        <v>2</v>
      </c>
      <c r="K149" s="58">
        <v>0</v>
      </c>
      <c r="L149" s="58">
        <v>2</v>
      </c>
      <c r="M149" s="58">
        <v>0</v>
      </c>
      <c r="N149" s="58">
        <v>2</v>
      </c>
    </row>
    <row r="150" customHeight="true" spans="1:14">
      <c r="A150" s="37">
        <v>147</v>
      </c>
      <c r="B150" s="37" t="s">
        <v>7498</v>
      </c>
      <c r="C150" s="37" t="s">
        <v>7499</v>
      </c>
      <c r="D150" s="37" t="s">
        <v>7500</v>
      </c>
      <c r="E150" s="37"/>
      <c r="F150" s="37" t="s">
        <v>1662</v>
      </c>
      <c r="G150" s="37" t="s">
        <v>7353</v>
      </c>
      <c r="H150" s="37" t="s">
        <v>3994</v>
      </c>
      <c r="I150" s="37" t="s">
        <v>3995</v>
      </c>
      <c r="J150" s="58">
        <v>2</v>
      </c>
      <c r="K150" s="58">
        <v>0</v>
      </c>
      <c r="L150" s="58">
        <v>2</v>
      </c>
      <c r="M150" s="58">
        <v>0</v>
      </c>
      <c r="N150" s="58">
        <v>2</v>
      </c>
    </row>
    <row r="151" customHeight="true" spans="1:14">
      <c r="A151" s="37">
        <v>148</v>
      </c>
      <c r="B151" s="37" t="s">
        <v>7501</v>
      </c>
      <c r="C151" s="37" t="s">
        <v>7502</v>
      </c>
      <c r="D151" s="37" t="s">
        <v>5784</v>
      </c>
      <c r="E151" s="37"/>
      <c r="F151" s="37" t="s">
        <v>1662</v>
      </c>
      <c r="G151" s="37" t="s">
        <v>7353</v>
      </c>
      <c r="H151" s="37" t="s">
        <v>3994</v>
      </c>
      <c r="I151" s="37" t="s">
        <v>3995</v>
      </c>
      <c r="J151" s="58">
        <v>2</v>
      </c>
      <c r="K151" s="58">
        <v>0</v>
      </c>
      <c r="L151" s="58">
        <v>2</v>
      </c>
      <c r="M151" s="58">
        <v>0</v>
      </c>
      <c r="N151" s="58">
        <v>2</v>
      </c>
    </row>
    <row r="152" customHeight="true" spans="1:14">
      <c r="A152" s="37">
        <v>149</v>
      </c>
      <c r="B152" s="37" t="s">
        <v>7503</v>
      </c>
      <c r="C152" s="37" t="s">
        <v>7504</v>
      </c>
      <c r="D152" s="37" t="s">
        <v>5787</v>
      </c>
      <c r="E152" s="37"/>
      <c r="F152" s="37" t="s">
        <v>1662</v>
      </c>
      <c r="G152" s="37" t="s">
        <v>7353</v>
      </c>
      <c r="H152" s="37" t="s">
        <v>3994</v>
      </c>
      <c r="I152" s="37" t="s">
        <v>3995</v>
      </c>
      <c r="J152" s="58">
        <v>2</v>
      </c>
      <c r="K152" s="58">
        <v>0</v>
      </c>
      <c r="L152" s="58">
        <v>2</v>
      </c>
      <c r="M152" s="58">
        <v>0</v>
      </c>
      <c r="N152" s="58">
        <v>2</v>
      </c>
    </row>
    <row r="153" customHeight="true" spans="1:14">
      <c r="A153" s="37">
        <v>150</v>
      </c>
      <c r="B153" s="37" t="s">
        <v>7505</v>
      </c>
      <c r="C153" s="37" t="s">
        <v>7506</v>
      </c>
      <c r="D153" s="37" t="s">
        <v>5790</v>
      </c>
      <c r="E153" s="37"/>
      <c r="F153" s="37" t="s">
        <v>1662</v>
      </c>
      <c r="G153" s="37" t="s">
        <v>7353</v>
      </c>
      <c r="H153" s="37" t="s">
        <v>3994</v>
      </c>
      <c r="I153" s="37" t="s">
        <v>3995</v>
      </c>
      <c r="J153" s="58">
        <v>2</v>
      </c>
      <c r="K153" s="58">
        <v>0</v>
      </c>
      <c r="L153" s="58">
        <v>2</v>
      </c>
      <c r="M153" s="58">
        <v>0</v>
      </c>
      <c r="N153" s="58">
        <v>2</v>
      </c>
    </row>
    <row r="154" customHeight="true" spans="1:14">
      <c r="A154" s="37">
        <v>151</v>
      </c>
      <c r="B154" s="37" t="s">
        <v>7507</v>
      </c>
      <c r="C154" s="37" t="s">
        <v>7508</v>
      </c>
      <c r="D154" s="37" t="s">
        <v>2747</v>
      </c>
      <c r="E154" s="37"/>
      <c r="F154" s="37" t="s">
        <v>1662</v>
      </c>
      <c r="G154" s="37" t="s">
        <v>7353</v>
      </c>
      <c r="H154" s="37" t="s">
        <v>3994</v>
      </c>
      <c r="I154" s="37" t="s">
        <v>3995</v>
      </c>
      <c r="J154" s="58">
        <v>2</v>
      </c>
      <c r="K154" s="58">
        <v>0</v>
      </c>
      <c r="L154" s="58">
        <v>2</v>
      </c>
      <c r="M154" s="58">
        <v>0</v>
      </c>
      <c r="N154" s="58">
        <v>2</v>
      </c>
    </row>
    <row r="155" customHeight="true" spans="1:14">
      <c r="A155" s="37">
        <v>152</v>
      </c>
      <c r="B155" s="37" t="s">
        <v>7509</v>
      </c>
      <c r="C155" s="37" t="s">
        <v>7510</v>
      </c>
      <c r="D155" s="37" t="s">
        <v>5795</v>
      </c>
      <c r="E155" s="37"/>
      <c r="F155" s="37" t="s">
        <v>1662</v>
      </c>
      <c r="G155" s="37" t="s">
        <v>7353</v>
      </c>
      <c r="H155" s="37" t="s">
        <v>3994</v>
      </c>
      <c r="I155" s="37" t="s">
        <v>3995</v>
      </c>
      <c r="J155" s="58">
        <v>2</v>
      </c>
      <c r="K155" s="58">
        <v>0</v>
      </c>
      <c r="L155" s="58">
        <v>2</v>
      </c>
      <c r="M155" s="58">
        <v>0</v>
      </c>
      <c r="N155" s="58">
        <v>2</v>
      </c>
    </row>
    <row r="156" customHeight="true" spans="1:14">
      <c r="A156" s="37">
        <v>153</v>
      </c>
      <c r="B156" s="37" t="s">
        <v>7511</v>
      </c>
      <c r="C156" s="37" t="s">
        <v>7512</v>
      </c>
      <c r="D156" s="37" t="s">
        <v>7513</v>
      </c>
      <c r="E156" s="37"/>
      <c r="F156" s="37" t="s">
        <v>1662</v>
      </c>
      <c r="G156" s="37" t="s">
        <v>7353</v>
      </c>
      <c r="H156" s="37" t="s">
        <v>3994</v>
      </c>
      <c r="I156" s="37" t="s">
        <v>3995</v>
      </c>
      <c r="J156" s="58">
        <v>2</v>
      </c>
      <c r="K156" s="58">
        <v>0</v>
      </c>
      <c r="L156" s="58">
        <v>2</v>
      </c>
      <c r="M156" s="58">
        <v>0</v>
      </c>
      <c r="N156" s="58">
        <v>2</v>
      </c>
    </row>
    <row r="157" customHeight="true" spans="1:14">
      <c r="A157" s="37">
        <v>154</v>
      </c>
      <c r="B157" s="37" t="s">
        <v>7514</v>
      </c>
      <c r="C157" s="37" t="s">
        <v>7515</v>
      </c>
      <c r="D157" s="37" t="s">
        <v>5798</v>
      </c>
      <c r="E157" s="37"/>
      <c r="F157" s="37" t="s">
        <v>1662</v>
      </c>
      <c r="G157" s="37" t="s">
        <v>7353</v>
      </c>
      <c r="H157" s="37" t="s">
        <v>3994</v>
      </c>
      <c r="I157" s="37" t="s">
        <v>3995</v>
      </c>
      <c r="J157" s="58">
        <v>2</v>
      </c>
      <c r="K157" s="58">
        <v>0</v>
      </c>
      <c r="L157" s="58">
        <v>2</v>
      </c>
      <c r="M157" s="58">
        <v>0</v>
      </c>
      <c r="N157" s="58">
        <v>2</v>
      </c>
    </row>
    <row r="158" customHeight="true" spans="1:14">
      <c r="A158" s="37">
        <v>155</v>
      </c>
      <c r="B158" s="37" t="s">
        <v>7516</v>
      </c>
      <c r="C158" s="37" t="s">
        <v>7517</v>
      </c>
      <c r="D158" s="43" t="s">
        <v>7518</v>
      </c>
      <c r="E158" s="37"/>
      <c r="F158" s="37" t="s">
        <v>1662</v>
      </c>
      <c r="G158" s="37" t="s">
        <v>7353</v>
      </c>
      <c r="H158" s="37" t="s">
        <v>3994</v>
      </c>
      <c r="I158" s="37" t="s">
        <v>3995</v>
      </c>
      <c r="J158" s="58">
        <v>2</v>
      </c>
      <c r="K158" s="58">
        <v>0</v>
      </c>
      <c r="L158" s="58">
        <v>2</v>
      </c>
      <c r="M158" s="58">
        <v>0</v>
      </c>
      <c r="N158" s="58">
        <v>2</v>
      </c>
    </row>
    <row r="159" customHeight="true" spans="1:14">
      <c r="A159" s="37">
        <v>156</v>
      </c>
      <c r="B159" s="37" t="s">
        <v>7519</v>
      </c>
      <c r="C159" s="37" t="s">
        <v>7520</v>
      </c>
      <c r="D159" s="37" t="s">
        <v>5801</v>
      </c>
      <c r="E159" s="37"/>
      <c r="F159" s="37" t="s">
        <v>1662</v>
      </c>
      <c r="G159" s="37" t="s">
        <v>7353</v>
      </c>
      <c r="H159" s="37" t="s">
        <v>3994</v>
      </c>
      <c r="I159" s="37" t="s">
        <v>3995</v>
      </c>
      <c r="J159" s="58">
        <v>2</v>
      </c>
      <c r="K159" s="58">
        <v>0</v>
      </c>
      <c r="L159" s="58">
        <v>2</v>
      </c>
      <c r="M159" s="58">
        <v>0</v>
      </c>
      <c r="N159" s="58">
        <v>2</v>
      </c>
    </row>
    <row r="160" customHeight="true" spans="1:14">
      <c r="A160" s="37">
        <v>157</v>
      </c>
      <c r="B160" s="37" t="s">
        <v>7521</v>
      </c>
      <c r="C160" s="37" t="s">
        <v>7522</v>
      </c>
      <c r="D160" s="37" t="s">
        <v>7523</v>
      </c>
      <c r="E160" s="37"/>
      <c r="F160" s="37" t="s">
        <v>1662</v>
      </c>
      <c r="G160" s="37" t="s">
        <v>7353</v>
      </c>
      <c r="H160" s="37" t="s">
        <v>3994</v>
      </c>
      <c r="I160" s="37" t="s">
        <v>3995</v>
      </c>
      <c r="J160" s="58">
        <v>2</v>
      </c>
      <c r="K160" s="58">
        <v>0</v>
      </c>
      <c r="L160" s="58">
        <v>2</v>
      </c>
      <c r="M160" s="58">
        <v>0</v>
      </c>
      <c r="N160" s="58">
        <v>2</v>
      </c>
    </row>
    <row r="161" customHeight="true" spans="1:14">
      <c r="A161" s="37">
        <v>158</v>
      </c>
      <c r="B161" s="37" t="s">
        <v>7524</v>
      </c>
      <c r="C161" s="37" t="s">
        <v>7525</v>
      </c>
      <c r="D161" s="37" t="s">
        <v>5804</v>
      </c>
      <c r="E161" s="37"/>
      <c r="F161" s="37" t="s">
        <v>1662</v>
      </c>
      <c r="G161" s="37" t="s">
        <v>7353</v>
      </c>
      <c r="H161" s="37" t="s">
        <v>3994</v>
      </c>
      <c r="I161" s="37" t="s">
        <v>3995</v>
      </c>
      <c r="J161" s="58">
        <v>2</v>
      </c>
      <c r="K161" s="58">
        <v>0</v>
      </c>
      <c r="L161" s="58">
        <v>2</v>
      </c>
      <c r="M161" s="58">
        <v>0</v>
      </c>
      <c r="N161" s="58">
        <v>2</v>
      </c>
    </row>
    <row r="162" customHeight="true" spans="1:14">
      <c r="A162" s="37">
        <v>159</v>
      </c>
      <c r="B162" s="37" t="s">
        <v>7526</v>
      </c>
      <c r="C162" s="37" t="s">
        <v>7527</v>
      </c>
      <c r="D162" s="37" t="s">
        <v>5807</v>
      </c>
      <c r="E162" s="37"/>
      <c r="F162" s="37" t="s">
        <v>1662</v>
      </c>
      <c r="G162" s="37" t="s">
        <v>7353</v>
      </c>
      <c r="H162" s="37" t="s">
        <v>3994</v>
      </c>
      <c r="I162" s="37" t="s">
        <v>3995</v>
      </c>
      <c r="J162" s="58">
        <v>2</v>
      </c>
      <c r="K162" s="58">
        <v>0</v>
      </c>
      <c r="L162" s="58">
        <v>2</v>
      </c>
      <c r="M162" s="58">
        <v>0</v>
      </c>
      <c r="N162" s="58">
        <v>2</v>
      </c>
    </row>
    <row r="163" customHeight="true" spans="1:14">
      <c r="A163" s="37">
        <v>160</v>
      </c>
      <c r="B163" s="37" t="s">
        <v>7528</v>
      </c>
      <c r="C163" s="37" t="s">
        <v>7529</v>
      </c>
      <c r="D163" s="37" t="s">
        <v>7530</v>
      </c>
      <c r="E163" s="37"/>
      <c r="F163" s="37" t="s">
        <v>1662</v>
      </c>
      <c r="G163" s="37" t="s">
        <v>7353</v>
      </c>
      <c r="H163" s="37" t="s">
        <v>3994</v>
      </c>
      <c r="I163" s="37" t="s">
        <v>3995</v>
      </c>
      <c r="J163" s="58">
        <v>2</v>
      </c>
      <c r="K163" s="58">
        <v>0</v>
      </c>
      <c r="L163" s="58">
        <v>2</v>
      </c>
      <c r="M163" s="58">
        <v>0</v>
      </c>
      <c r="N163" s="58">
        <v>2</v>
      </c>
    </row>
    <row r="164" customHeight="true" spans="1:14">
      <c r="A164" s="37">
        <v>161</v>
      </c>
      <c r="B164" s="37" t="s">
        <v>7531</v>
      </c>
      <c r="C164" s="37" t="s">
        <v>7532</v>
      </c>
      <c r="D164" s="37" t="s">
        <v>5810</v>
      </c>
      <c r="E164" s="37"/>
      <c r="F164" s="37" t="s">
        <v>1662</v>
      </c>
      <c r="G164" s="37" t="s">
        <v>7353</v>
      </c>
      <c r="H164" s="37" t="s">
        <v>3994</v>
      </c>
      <c r="I164" s="37" t="s">
        <v>3995</v>
      </c>
      <c r="J164" s="58">
        <v>2</v>
      </c>
      <c r="K164" s="58">
        <v>0</v>
      </c>
      <c r="L164" s="58">
        <v>2</v>
      </c>
      <c r="M164" s="58">
        <v>0</v>
      </c>
      <c r="N164" s="58">
        <v>2</v>
      </c>
    </row>
    <row r="165" customHeight="true" spans="1:14">
      <c r="A165" s="37">
        <v>162</v>
      </c>
      <c r="B165" s="37" t="s">
        <v>7533</v>
      </c>
      <c r="C165" s="37" t="s">
        <v>7534</v>
      </c>
      <c r="D165" s="37" t="s">
        <v>5813</v>
      </c>
      <c r="E165" s="37"/>
      <c r="F165" s="37" t="s">
        <v>1662</v>
      </c>
      <c r="G165" s="37" t="s">
        <v>7353</v>
      </c>
      <c r="H165" s="37" t="s">
        <v>3994</v>
      </c>
      <c r="I165" s="37" t="s">
        <v>3995</v>
      </c>
      <c r="J165" s="58">
        <v>2</v>
      </c>
      <c r="K165" s="58">
        <v>0</v>
      </c>
      <c r="L165" s="58">
        <v>2</v>
      </c>
      <c r="M165" s="58">
        <v>0</v>
      </c>
      <c r="N165" s="58">
        <v>2</v>
      </c>
    </row>
    <row r="166" customHeight="true" spans="1:14">
      <c r="A166" s="37">
        <v>163</v>
      </c>
      <c r="B166" s="37" t="s">
        <v>7535</v>
      </c>
      <c r="C166" s="37" t="s">
        <v>7536</v>
      </c>
      <c r="D166" s="37" t="s">
        <v>5816</v>
      </c>
      <c r="E166" s="37"/>
      <c r="F166" s="37" t="s">
        <v>1662</v>
      </c>
      <c r="G166" s="37" t="s">
        <v>7353</v>
      </c>
      <c r="H166" s="37" t="s">
        <v>3994</v>
      </c>
      <c r="I166" s="37" t="s">
        <v>3995</v>
      </c>
      <c r="J166" s="58">
        <v>2</v>
      </c>
      <c r="K166" s="58">
        <v>0</v>
      </c>
      <c r="L166" s="58">
        <v>2</v>
      </c>
      <c r="M166" s="58">
        <v>0</v>
      </c>
      <c r="N166" s="58">
        <v>2</v>
      </c>
    </row>
    <row r="167" customHeight="true" spans="1:14">
      <c r="A167" s="37">
        <v>164</v>
      </c>
      <c r="B167" s="37" t="s">
        <v>7537</v>
      </c>
      <c r="C167" s="37" t="s">
        <v>7538</v>
      </c>
      <c r="D167" s="37" t="s">
        <v>7539</v>
      </c>
      <c r="E167" s="37"/>
      <c r="F167" s="37" t="s">
        <v>1662</v>
      </c>
      <c r="G167" s="37" t="s">
        <v>7353</v>
      </c>
      <c r="H167" s="37" t="s">
        <v>3994</v>
      </c>
      <c r="I167" s="37" t="s">
        <v>3995</v>
      </c>
      <c r="J167" s="58">
        <v>2</v>
      </c>
      <c r="K167" s="58">
        <v>0</v>
      </c>
      <c r="L167" s="58">
        <v>2</v>
      </c>
      <c r="M167" s="58">
        <v>0</v>
      </c>
      <c r="N167" s="58">
        <v>2</v>
      </c>
    </row>
    <row r="168" customHeight="true" spans="1:14">
      <c r="A168" s="37">
        <v>165</v>
      </c>
      <c r="B168" s="37" t="s">
        <v>7540</v>
      </c>
      <c r="C168" s="37" t="s">
        <v>7541</v>
      </c>
      <c r="D168" s="37" t="s">
        <v>5819</v>
      </c>
      <c r="E168" s="37"/>
      <c r="F168" s="37" t="s">
        <v>1662</v>
      </c>
      <c r="G168" s="37" t="s">
        <v>7353</v>
      </c>
      <c r="H168" s="37" t="s">
        <v>3994</v>
      </c>
      <c r="I168" s="37" t="s">
        <v>3995</v>
      </c>
      <c r="J168" s="58">
        <v>2</v>
      </c>
      <c r="K168" s="58">
        <v>0</v>
      </c>
      <c r="L168" s="58">
        <v>2</v>
      </c>
      <c r="M168" s="58">
        <v>0</v>
      </c>
      <c r="N168" s="58">
        <v>2</v>
      </c>
    </row>
    <row r="169" customHeight="true" spans="1:14">
      <c r="A169" s="37">
        <v>166</v>
      </c>
      <c r="B169" s="37" t="s">
        <v>7542</v>
      </c>
      <c r="C169" s="37" t="s">
        <v>7543</v>
      </c>
      <c r="D169" s="37" t="s">
        <v>5822</v>
      </c>
      <c r="E169" s="37"/>
      <c r="F169" s="37" t="s">
        <v>1662</v>
      </c>
      <c r="G169" s="37" t="s">
        <v>7353</v>
      </c>
      <c r="H169" s="37" t="s">
        <v>3994</v>
      </c>
      <c r="I169" s="37" t="s">
        <v>3995</v>
      </c>
      <c r="J169" s="58">
        <v>2</v>
      </c>
      <c r="K169" s="58">
        <v>0</v>
      </c>
      <c r="L169" s="58">
        <v>2</v>
      </c>
      <c r="M169" s="58">
        <v>0</v>
      </c>
      <c r="N169" s="58">
        <v>2</v>
      </c>
    </row>
    <row r="170" customHeight="true" spans="1:14">
      <c r="A170" s="37">
        <v>167</v>
      </c>
      <c r="B170" s="37" t="s">
        <v>7544</v>
      </c>
      <c r="C170" s="37" t="s">
        <v>7545</v>
      </c>
      <c r="D170" s="37" t="s">
        <v>7546</v>
      </c>
      <c r="E170" s="37"/>
      <c r="F170" s="37" t="s">
        <v>1662</v>
      </c>
      <c r="G170" s="37" t="s">
        <v>7353</v>
      </c>
      <c r="H170" s="37" t="s">
        <v>3994</v>
      </c>
      <c r="I170" s="37" t="s">
        <v>3995</v>
      </c>
      <c r="J170" s="58">
        <v>2</v>
      </c>
      <c r="K170" s="58">
        <v>0</v>
      </c>
      <c r="L170" s="58">
        <v>2</v>
      </c>
      <c r="M170" s="58">
        <v>0</v>
      </c>
      <c r="N170" s="58">
        <v>2</v>
      </c>
    </row>
    <row r="171" customHeight="true" spans="1:14">
      <c r="A171" s="37">
        <v>168</v>
      </c>
      <c r="B171" s="37" t="s">
        <v>7547</v>
      </c>
      <c r="C171" s="37" t="s">
        <v>7548</v>
      </c>
      <c r="D171" s="37" t="s">
        <v>5825</v>
      </c>
      <c r="E171" s="37"/>
      <c r="F171" s="37" t="s">
        <v>1662</v>
      </c>
      <c r="G171" s="37" t="s">
        <v>7353</v>
      </c>
      <c r="H171" s="37" t="s">
        <v>3994</v>
      </c>
      <c r="I171" s="37" t="s">
        <v>3995</v>
      </c>
      <c r="J171" s="58">
        <v>2</v>
      </c>
      <c r="K171" s="58">
        <v>0</v>
      </c>
      <c r="L171" s="58">
        <v>2</v>
      </c>
      <c r="M171" s="58">
        <v>0</v>
      </c>
      <c r="N171" s="58">
        <v>2</v>
      </c>
    </row>
    <row r="172" customHeight="true" spans="1:14">
      <c r="A172" s="37">
        <v>169</v>
      </c>
      <c r="B172" s="37" t="s">
        <v>7549</v>
      </c>
      <c r="C172" s="37" t="s">
        <v>7550</v>
      </c>
      <c r="D172" s="37" t="s">
        <v>6640</v>
      </c>
      <c r="E172" s="37"/>
      <c r="F172" s="37" t="s">
        <v>1662</v>
      </c>
      <c r="G172" s="37" t="s">
        <v>7353</v>
      </c>
      <c r="H172" s="37" t="s">
        <v>3994</v>
      </c>
      <c r="I172" s="37" t="s">
        <v>3995</v>
      </c>
      <c r="J172" s="58">
        <v>2</v>
      </c>
      <c r="K172" s="58">
        <v>0</v>
      </c>
      <c r="L172" s="58">
        <v>2</v>
      </c>
      <c r="M172" s="58">
        <v>0</v>
      </c>
      <c r="N172" s="58">
        <v>2</v>
      </c>
    </row>
    <row r="173" customHeight="true" spans="1:14">
      <c r="A173" s="37">
        <v>170</v>
      </c>
      <c r="B173" s="37" t="s">
        <v>7551</v>
      </c>
      <c r="C173" s="37" t="s">
        <v>7552</v>
      </c>
      <c r="D173" s="37" t="s">
        <v>5828</v>
      </c>
      <c r="E173" s="37"/>
      <c r="F173" s="37" t="s">
        <v>1662</v>
      </c>
      <c r="G173" s="37" t="s">
        <v>7353</v>
      </c>
      <c r="H173" s="37" t="s">
        <v>3994</v>
      </c>
      <c r="I173" s="37" t="s">
        <v>3995</v>
      </c>
      <c r="J173" s="58">
        <v>2</v>
      </c>
      <c r="K173" s="58">
        <v>0</v>
      </c>
      <c r="L173" s="58">
        <v>2</v>
      </c>
      <c r="M173" s="58">
        <v>0</v>
      </c>
      <c r="N173" s="58">
        <v>2</v>
      </c>
    </row>
    <row r="174" customHeight="true" spans="1:14">
      <c r="A174" s="37">
        <v>171</v>
      </c>
      <c r="B174" s="37" t="s">
        <v>7553</v>
      </c>
      <c r="C174" s="37" t="s">
        <v>7554</v>
      </c>
      <c r="D174" s="37" t="s">
        <v>5831</v>
      </c>
      <c r="E174" s="37"/>
      <c r="F174" s="37" t="s">
        <v>1662</v>
      </c>
      <c r="G174" s="37" t="s">
        <v>7353</v>
      </c>
      <c r="H174" s="37" t="s">
        <v>3994</v>
      </c>
      <c r="I174" s="37" t="s">
        <v>3995</v>
      </c>
      <c r="J174" s="58">
        <v>2</v>
      </c>
      <c r="K174" s="58">
        <v>0</v>
      </c>
      <c r="L174" s="58">
        <v>2</v>
      </c>
      <c r="M174" s="58">
        <v>0</v>
      </c>
      <c r="N174" s="58">
        <v>2</v>
      </c>
    </row>
    <row r="175" customHeight="true" spans="1:14">
      <c r="A175" s="37">
        <v>172</v>
      </c>
      <c r="B175" s="37" t="s">
        <v>7555</v>
      </c>
      <c r="C175" s="37" t="s">
        <v>7556</v>
      </c>
      <c r="D175" s="37" t="s">
        <v>7557</v>
      </c>
      <c r="E175" s="37"/>
      <c r="F175" s="37" t="s">
        <v>1662</v>
      </c>
      <c r="G175" s="37" t="s">
        <v>7353</v>
      </c>
      <c r="H175" s="37" t="s">
        <v>3994</v>
      </c>
      <c r="I175" s="37" t="s">
        <v>3995</v>
      </c>
      <c r="J175" s="58">
        <v>2</v>
      </c>
      <c r="K175" s="58">
        <v>0</v>
      </c>
      <c r="L175" s="58">
        <v>2</v>
      </c>
      <c r="M175" s="58">
        <v>0</v>
      </c>
      <c r="N175" s="58">
        <v>2</v>
      </c>
    </row>
    <row r="176" customHeight="true" spans="1:14">
      <c r="A176" s="37">
        <v>173</v>
      </c>
      <c r="B176" s="37" t="s">
        <v>7558</v>
      </c>
      <c r="C176" s="37" t="s">
        <v>7559</v>
      </c>
      <c r="D176" s="37" t="s">
        <v>5837</v>
      </c>
      <c r="E176" s="37"/>
      <c r="F176" s="37" t="s">
        <v>1662</v>
      </c>
      <c r="G176" s="37" t="s">
        <v>7353</v>
      </c>
      <c r="H176" s="37" t="s">
        <v>3994</v>
      </c>
      <c r="I176" s="37" t="s">
        <v>3995</v>
      </c>
      <c r="J176" s="58">
        <v>2</v>
      </c>
      <c r="K176" s="58">
        <v>0</v>
      </c>
      <c r="L176" s="58">
        <v>2</v>
      </c>
      <c r="M176" s="58">
        <v>0</v>
      </c>
      <c r="N176" s="58">
        <v>2</v>
      </c>
    </row>
    <row r="177" customHeight="true" spans="1:14">
      <c r="A177" s="37">
        <v>174</v>
      </c>
      <c r="B177" s="37" t="s">
        <v>7560</v>
      </c>
      <c r="C177" s="37" t="s">
        <v>7561</v>
      </c>
      <c r="D177" s="37" t="s">
        <v>7562</v>
      </c>
      <c r="E177" s="37"/>
      <c r="F177" s="37" t="s">
        <v>1662</v>
      </c>
      <c r="G177" s="37" t="s">
        <v>7353</v>
      </c>
      <c r="H177" s="37" t="s">
        <v>3994</v>
      </c>
      <c r="I177" s="37" t="s">
        <v>3995</v>
      </c>
      <c r="J177" s="58">
        <v>2</v>
      </c>
      <c r="K177" s="58">
        <v>0</v>
      </c>
      <c r="L177" s="58">
        <v>2</v>
      </c>
      <c r="M177" s="58">
        <v>0</v>
      </c>
      <c r="N177" s="58">
        <v>2</v>
      </c>
    </row>
    <row r="178" customHeight="true" spans="1:14">
      <c r="A178" s="37">
        <v>175</v>
      </c>
      <c r="B178" s="37" t="s">
        <v>7563</v>
      </c>
      <c r="C178" s="37" t="s">
        <v>7564</v>
      </c>
      <c r="D178" s="37" t="s">
        <v>7565</v>
      </c>
      <c r="E178" s="37"/>
      <c r="F178" s="37" t="s">
        <v>1662</v>
      </c>
      <c r="G178" s="37" t="s">
        <v>7353</v>
      </c>
      <c r="H178" s="37" t="s">
        <v>3994</v>
      </c>
      <c r="I178" s="37" t="s">
        <v>3995</v>
      </c>
      <c r="J178" s="58">
        <v>2</v>
      </c>
      <c r="K178" s="58">
        <v>0</v>
      </c>
      <c r="L178" s="58">
        <v>2</v>
      </c>
      <c r="M178" s="58">
        <v>0</v>
      </c>
      <c r="N178" s="58">
        <v>2</v>
      </c>
    </row>
    <row r="179" customHeight="true" spans="1:14">
      <c r="A179" s="37">
        <v>176</v>
      </c>
      <c r="B179" s="37" t="s">
        <v>7566</v>
      </c>
      <c r="C179" s="37" t="s">
        <v>7567</v>
      </c>
      <c r="D179" s="37" t="s">
        <v>5840</v>
      </c>
      <c r="E179" s="37"/>
      <c r="F179" s="37" t="s">
        <v>1662</v>
      </c>
      <c r="G179" s="37" t="s">
        <v>7353</v>
      </c>
      <c r="H179" s="37" t="s">
        <v>3994</v>
      </c>
      <c r="I179" s="37" t="s">
        <v>3995</v>
      </c>
      <c r="J179" s="58">
        <v>2</v>
      </c>
      <c r="K179" s="58">
        <v>0</v>
      </c>
      <c r="L179" s="58">
        <v>2</v>
      </c>
      <c r="M179" s="58">
        <v>0</v>
      </c>
      <c r="N179" s="58">
        <v>2</v>
      </c>
    </row>
    <row r="180" customHeight="true" spans="1:14">
      <c r="A180" s="37">
        <v>177</v>
      </c>
      <c r="B180" s="37" t="s">
        <v>7568</v>
      </c>
      <c r="C180" s="37" t="s">
        <v>7569</v>
      </c>
      <c r="D180" s="37" t="s">
        <v>5843</v>
      </c>
      <c r="E180" s="37"/>
      <c r="F180" s="37" t="s">
        <v>1662</v>
      </c>
      <c r="G180" s="37" t="s">
        <v>7353</v>
      </c>
      <c r="H180" s="37" t="s">
        <v>3994</v>
      </c>
      <c r="I180" s="37" t="s">
        <v>3995</v>
      </c>
      <c r="J180" s="58">
        <v>2</v>
      </c>
      <c r="K180" s="58">
        <v>0</v>
      </c>
      <c r="L180" s="58">
        <v>2</v>
      </c>
      <c r="M180" s="58">
        <v>0</v>
      </c>
      <c r="N180" s="58">
        <v>2</v>
      </c>
    </row>
    <row r="181" customHeight="true" spans="1:14">
      <c r="A181" s="37">
        <v>178</v>
      </c>
      <c r="B181" s="37" t="s">
        <v>7570</v>
      </c>
      <c r="C181" s="37" t="s">
        <v>7571</v>
      </c>
      <c r="D181" s="37" t="s">
        <v>5846</v>
      </c>
      <c r="E181" s="37"/>
      <c r="F181" s="37" t="s">
        <v>1662</v>
      </c>
      <c r="G181" s="37" t="s">
        <v>7353</v>
      </c>
      <c r="H181" s="37" t="s">
        <v>3994</v>
      </c>
      <c r="I181" s="37" t="s">
        <v>3995</v>
      </c>
      <c r="J181" s="58">
        <v>2</v>
      </c>
      <c r="K181" s="58">
        <v>0</v>
      </c>
      <c r="L181" s="58">
        <v>2</v>
      </c>
      <c r="M181" s="58">
        <v>0</v>
      </c>
      <c r="N181" s="58">
        <v>2</v>
      </c>
    </row>
    <row r="182" customHeight="true" spans="1:14">
      <c r="A182" s="37">
        <v>179</v>
      </c>
      <c r="B182" s="37" t="s">
        <v>7572</v>
      </c>
      <c r="C182" s="37" t="s">
        <v>7573</v>
      </c>
      <c r="D182" s="37" t="s">
        <v>7574</v>
      </c>
      <c r="E182" s="37"/>
      <c r="F182" s="37" t="s">
        <v>1662</v>
      </c>
      <c r="G182" s="37" t="s">
        <v>7353</v>
      </c>
      <c r="H182" s="37" t="s">
        <v>3994</v>
      </c>
      <c r="I182" s="37" t="s">
        <v>3995</v>
      </c>
      <c r="J182" s="58">
        <v>2</v>
      </c>
      <c r="K182" s="58">
        <v>0</v>
      </c>
      <c r="L182" s="58">
        <v>2</v>
      </c>
      <c r="M182" s="58">
        <v>0</v>
      </c>
      <c r="N182" s="58">
        <v>2</v>
      </c>
    </row>
    <row r="183" customHeight="true" spans="1:14">
      <c r="A183" s="37">
        <v>180</v>
      </c>
      <c r="B183" s="37" t="s">
        <v>7575</v>
      </c>
      <c r="C183" s="37" t="s">
        <v>7576</v>
      </c>
      <c r="D183" s="37" t="s">
        <v>5849</v>
      </c>
      <c r="E183" s="37"/>
      <c r="F183" s="37" t="s">
        <v>1662</v>
      </c>
      <c r="G183" s="37" t="s">
        <v>7353</v>
      </c>
      <c r="H183" s="37" t="s">
        <v>3994</v>
      </c>
      <c r="I183" s="37" t="s">
        <v>3995</v>
      </c>
      <c r="J183" s="58">
        <v>2</v>
      </c>
      <c r="K183" s="58">
        <v>0</v>
      </c>
      <c r="L183" s="58">
        <v>2</v>
      </c>
      <c r="M183" s="58">
        <v>0</v>
      </c>
      <c r="N183" s="58">
        <v>2</v>
      </c>
    </row>
    <row r="184" customHeight="true" spans="1:14">
      <c r="A184" s="37">
        <v>181</v>
      </c>
      <c r="B184" s="37" t="s">
        <v>7577</v>
      </c>
      <c r="C184" s="37" t="s">
        <v>7578</v>
      </c>
      <c r="D184" s="37" t="s">
        <v>7579</v>
      </c>
      <c r="E184" s="37"/>
      <c r="F184" s="37" t="s">
        <v>1662</v>
      </c>
      <c r="G184" s="37" t="s">
        <v>7353</v>
      </c>
      <c r="H184" s="37" t="s">
        <v>3994</v>
      </c>
      <c r="I184" s="37" t="s">
        <v>3995</v>
      </c>
      <c r="J184" s="58">
        <v>2</v>
      </c>
      <c r="K184" s="58">
        <v>0</v>
      </c>
      <c r="L184" s="58">
        <v>2</v>
      </c>
      <c r="M184" s="58">
        <v>0</v>
      </c>
      <c r="N184" s="58">
        <v>2</v>
      </c>
    </row>
    <row r="185" customHeight="true" spans="1:14">
      <c r="A185" s="37">
        <v>182</v>
      </c>
      <c r="B185" s="37" t="s">
        <v>7580</v>
      </c>
      <c r="C185" s="37" t="s">
        <v>7581</v>
      </c>
      <c r="D185" s="37" t="s">
        <v>7582</v>
      </c>
      <c r="E185" s="37"/>
      <c r="F185" s="37" t="s">
        <v>1662</v>
      </c>
      <c r="G185" s="37" t="s">
        <v>7353</v>
      </c>
      <c r="H185" s="37" t="s">
        <v>3994</v>
      </c>
      <c r="I185" s="37" t="s">
        <v>3995</v>
      </c>
      <c r="J185" s="58">
        <v>2</v>
      </c>
      <c r="K185" s="58">
        <v>0</v>
      </c>
      <c r="L185" s="58">
        <v>2</v>
      </c>
      <c r="M185" s="58">
        <v>0</v>
      </c>
      <c r="N185" s="58">
        <v>2</v>
      </c>
    </row>
    <row r="186" customHeight="true" spans="1:14">
      <c r="A186" s="37">
        <v>183</v>
      </c>
      <c r="B186" s="37" t="s">
        <v>7583</v>
      </c>
      <c r="C186" s="37" t="s">
        <v>7584</v>
      </c>
      <c r="D186" s="37" t="s">
        <v>5852</v>
      </c>
      <c r="E186" s="37"/>
      <c r="F186" s="37" t="s">
        <v>1662</v>
      </c>
      <c r="G186" s="37" t="s">
        <v>7353</v>
      </c>
      <c r="H186" s="37" t="s">
        <v>3994</v>
      </c>
      <c r="I186" s="37" t="s">
        <v>3995</v>
      </c>
      <c r="J186" s="58">
        <v>2</v>
      </c>
      <c r="K186" s="58">
        <v>0</v>
      </c>
      <c r="L186" s="58">
        <v>2</v>
      </c>
      <c r="M186" s="58">
        <v>0</v>
      </c>
      <c r="N186" s="58">
        <v>2</v>
      </c>
    </row>
    <row r="187" customHeight="true" spans="1:14">
      <c r="A187" s="37">
        <v>184</v>
      </c>
      <c r="B187" s="37" t="s">
        <v>7585</v>
      </c>
      <c r="C187" s="37" t="s">
        <v>7586</v>
      </c>
      <c r="D187" s="37" t="s">
        <v>5855</v>
      </c>
      <c r="E187" s="37"/>
      <c r="F187" s="37" t="s">
        <v>1662</v>
      </c>
      <c r="G187" s="37" t="s">
        <v>7353</v>
      </c>
      <c r="H187" s="37" t="s">
        <v>3994</v>
      </c>
      <c r="I187" s="37" t="s">
        <v>3995</v>
      </c>
      <c r="J187" s="58">
        <v>2</v>
      </c>
      <c r="K187" s="58">
        <v>0</v>
      </c>
      <c r="L187" s="58">
        <v>2</v>
      </c>
      <c r="M187" s="58">
        <v>0</v>
      </c>
      <c r="N187" s="58">
        <v>2</v>
      </c>
    </row>
    <row r="188" customHeight="true" spans="1:14">
      <c r="A188" s="37">
        <v>185</v>
      </c>
      <c r="B188" s="37" t="s">
        <v>7587</v>
      </c>
      <c r="C188" s="37" t="s">
        <v>7588</v>
      </c>
      <c r="D188" s="37" t="s">
        <v>5858</v>
      </c>
      <c r="E188" s="37"/>
      <c r="F188" s="37" t="s">
        <v>1662</v>
      </c>
      <c r="G188" s="37" t="s">
        <v>7353</v>
      </c>
      <c r="H188" s="37" t="s">
        <v>3994</v>
      </c>
      <c r="I188" s="37" t="s">
        <v>3995</v>
      </c>
      <c r="J188" s="58">
        <v>2</v>
      </c>
      <c r="K188" s="58">
        <v>0</v>
      </c>
      <c r="L188" s="58">
        <v>2</v>
      </c>
      <c r="M188" s="58">
        <v>0</v>
      </c>
      <c r="N188" s="58">
        <v>2</v>
      </c>
    </row>
    <row r="189" customHeight="true" spans="1:14">
      <c r="A189" s="37">
        <v>186</v>
      </c>
      <c r="B189" s="37" t="s">
        <v>7589</v>
      </c>
      <c r="C189" s="37" t="s">
        <v>7590</v>
      </c>
      <c r="D189" s="37" t="s">
        <v>7591</v>
      </c>
      <c r="E189" s="37"/>
      <c r="F189" s="37" t="s">
        <v>1662</v>
      </c>
      <c r="G189" s="37" t="s">
        <v>7353</v>
      </c>
      <c r="H189" s="37" t="s">
        <v>3994</v>
      </c>
      <c r="I189" s="37" t="s">
        <v>3995</v>
      </c>
      <c r="J189" s="58">
        <v>2</v>
      </c>
      <c r="K189" s="58">
        <v>0</v>
      </c>
      <c r="L189" s="58">
        <v>2</v>
      </c>
      <c r="M189" s="58">
        <v>0</v>
      </c>
      <c r="N189" s="58">
        <v>2</v>
      </c>
    </row>
    <row r="190" customHeight="true" spans="1:14">
      <c r="A190" s="37">
        <v>187</v>
      </c>
      <c r="B190" s="37" t="s">
        <v>7592</v>
      </c>
      <c r="C190" s="37" t="s">
        <v>7593</v>
      </c>
      <c r="D190" s="37" t="s">
        <v>5861</v>
      </c>
      <c r="E190" s="37"/>
      <c r="F190" s="37" t="s">
        <v>1662</v>
      </c>
      <c r="G190" s="37" t="s">
        <v>7353</v>
      </c>
      <c r="H190" s="37" t="s">
        <v>3994</v>
      </c>
      <c r="I190" s="37" t="s">
        <v>3995</v>
      </c>
      <c r="J190" s="58">
        <v>2</v>
      </c>
      <c r="K190" s="58">
        <v>0</v>
      </c>
      <c r="L190" s="58">
        <v>2</v>
      </c>
      <c r="M190" s="58">
        <v>0</v>
      </c>
      <c r="N190" s="58">
        <v>2</v>
      </c>
    </row>
    <row r="191" customHeight="true" spans="1:14">
      <c r="A191" s="37">
        <v>188</v>
      </c>
      <c r="B191" s="37" t="s">
        <v>7594</v>
      </c>
      <c r="C191" s="37" t="s">
        <v>7595</v>
      </c>
      <c r="D191" s="37" t="s">
        <v>7596</v>
      </c>
      <c r="E191" s="37"/>
      <c r="F191" s="37" t="s">
        <v>1662</v>
      </c>
      <c r="G191" s="37" t="s">
        <v>7353</v>
      </c>
      <c r="H191" s="37" t="s">
        <v>3994</v>
      </c>
      <c r="I191" s="37" t="s">
        <v>3995</v>
      </c>
      <c r="J191" s="58">
        <v>2</v>
      </c>
      <c r="K191" s="58">
        <v>0</v>
      </c>
      <c r="L191" s="58">
        <v>2</v>
      </c>
      <c r="M191" s="58">
        <v>0</v>
      </c>
      <c r="N191" s="58">
        <v>2</v>
      </c>
    </row>
    <row r="192" customHeight="true" spans="1:14">
      <c r="A192" s="37">
        <v>189</v>
      </c>
      <c r="B192" s="37" t="s">
        <v>7597</v>
      </c>
      <c r="C192" s="37" t="s">
        <v>7598</v>
      </c>
      <c r="D192" s="37" t="s">
        <v>7599</v>
      </c>
      <c r="E192" s="37"/>
      <c r="F192" s="37" t="s">
        <v>1662</v>
      </c>
      <c r="G192" s="37" t="s">
        <v>7353</v>
      </c>
      <c r="H192" s="37" t="s">
        <v>3994</v>
      </c>
      <c r="I192" s="37" t="s">
        <v>3995</v>
      </c>
      <c r="J192" s="58">
        <v>2</v>
      </c>
      <c r="K192" s="58">
        <v>0</v>
      </c>
      <c r="L192" s="58">
        <v>2</v>
      </c>
      <c r="M192" s="58">
        <v>0</v>
      </c>
      <c r="N192" s="58">
        <v>2</v>
      </c>
    </row>
    <row r="193" customHeight="true" spans="1:14">
      <c r="A193" s="37">
        <v>190</v>
      </c>
      <c r="B193" s="37" t="s">
        <v>7600</v>
      </c>
      <c r="C193" s="37" t="s">
        <v>7601</v>
      </c>
      <c r="D193" s="37" t="s">
        <v>5867</v>
      </c>
      <c r="E193" s="37"/>
      <c r="F193" s="37" t="s">
        <v>1662</v>
      </c>
      <c r="G193" s="37" t="s">
        <v>7353</v>
      </c>
      <c r="H193" s="37" t="s">
        <v>3994</v>
      </c>
      <c r="I193" s="37" t="s">
        <v>3995</v>
      </c>
      <c r="J193" s="58">
        <v>2</v>
      </c>
      <c r="K193" s="58">
        <v>0</v>
      </c>
      <c r="L193" s="58">
        <v>2</v>
      </c>
      <c r="M193" s="58">
        <v>0</v>
      </c>
      <c r="N193" s="58">
        <v>2</v>
      </c>
    </row>
    <row r="194" customHeight="true" spans="1:14">
      <c r="A194" s="37">
        <v>191</v>
      </c>
      <c r="B194" s="37" t="s">
        <v>7602</v>
      </c>
      <c r="C194" s="37" t="s">
        <v>7603</v>
      </c>
      <c r="D194" s="37" t="s">
        <v>5870</v>
      </c>
      <c r="E194" s="37"/>
      <c r="F194" s="37" t="s">
        <v>1662</v>
      </c>
      <c r="G194" s="37" t="s">
        <v>7353</v>
      </c>
      <c r="H194" s="37" t="s">
        <v>3994</v>
      </c>
      <c r="I194" s="37" t="s">
        <v>3995</v>
      </c>
      <c r="J194" s="58">
        <v>2</v>
      </c>
      <c r="K194" s="58">
        <v>0</v>
      </c>
      <c r="L194" s="58">
        <v>2</v>
      </c>
      <c r="M194" s="58">
        <v>0</v>
      </c>
      <c r="N194" s="58">
        <v>2</v>
      </c>
    </row>
    <row r="195" customHeight="true" spans="1:14">
      <c r="A195" s="37">
        <v>192</v>
      </c>
      <c r="B195" s="37" t="s">
        <v>7604</v>
      </c>
      <c r="C195" s="37" t="s">
        <v>7605</v>
      </c>
      <c r="D195" s="37" t="s">
        <v>5873</v>
      </c>
      <c r="E195" s="37"/>
      <c r="F195" s="37" t="s">
        <v>1662</v>
      </c>
      <c r="G195" s="37" t="s">
        <v>7353</v>
      </c>
      <c r="H195" s="37" t="s">
        <v>3994</v>
      </c>
      <c r="I195" s="37" t="s">
        <v>3995</v>
      </c>
      <c r="J195" s="58">
        <v>2</v>
      </c>
      <c r="K195" s="58">
        <v>0</v>
      </c>
      <c r="L195" s="58">
        <v>2</v>
      </c>
      <c r="M195" s="58">
        <v>0</v>
      </c>
      <c r="N195" s="58">
        <v>2</v>
      </c>
    </row>
    <row r="196" customHeight="true" spans="1:14">
      <c r="A196" s="37">
        <v>193</v>
      </c>
      <c r="B196" s="37" t="s">
        <v>7606</v>
      </c>
      <c r="C196" s="37" t="s">
        <v>7607</v>
      </c>
      <c r="D196" s="37" t="s">
        <v>5876</v>
      </c>
      <c r="E196" s="37"/>
      <c r="F196" s="37" t="s">
        <v>1662</v>
      </c>
      <c r="G196" s="37" t="s">
        <v>7353</v>
      </c>
      <c r="H196" s="37" t="s">
        <v>3994</v>
      </c>
      <c r="I196" s="37" t="s">
        <v>3995</v>
      </c>
      <c r="J196" s="58">
        <v>2</v>
      </c>
      <c r="K196" s="58">
        <v>0</v>
      </c>
      <c r="L196" s="58">
        <v>2</v>
      </c>
      <c r="M196" s="58">
        <v>0</v>
      </c>
      <c r="N196" s="58">
        <v>2</v>
      </c>
    </row>
    <row r="197" customHeight="true" spans="1:14">
      <c r="A197" s="37">
        <v>194</v>
      </c>
      <c r="B197" s="37" t="s">
        <v>7608</v>
      </c>
      <c r="C197" s="37" t="s">
        <v>7609</v>
      </c>
      <c r="D197" s="37" t="s">
        <v>7610</v>
      </c>
      <c r="E197" s="37"/>
      <c r="F197" s="37" t="s">
        <v>1662</v>
      </c>
      <c r="G197" s="37" t="s">
        <v>7353</v>
      </c>
      <c r="H197" s="37" t="s">
        <v>3994</v>
      </c>
      <c r="I197" s="37" t="s">
        <v>3995</v>
      </c>
      <c r="J197" s="58">
        <v>2</v>
      </c>
      <c r="K197" s="58">
        <v>0</v>
      </c>
      <c r="L197" s="58">
        <v>2</v>
      </c>
      <c r="M197" s="58">
        <v>0</v>
      </c>
      <c r="N197" s="58">
        <v>2</v>
      </c>
    </row>
    <row r="198" customHeight="true" spans="1:14">
      <c r="A198" s="37">
        <v>195</v>
      </c>
      <c r="B198" s="37" t="s">
        <v>7611</v>
      </c>
      <c r="C198" s="37" t="s">
        <v>7612</v>
      </c>
      <c r="D198" s="37" t="s">
        <v>7613</v>
      </c>
      <c r="E198" s="37"/>
      <c r="F198" s="37" t="s">
        <v>1662</v>
      </c>
      <c r="G198" s="37" t="s">
        <v>7353</v>
      </c>
      <c r="H198" s="37" t="s">
        <v>3994</v>
      </c>
      <c r="I198" s="37" t="s">
        <v>3995</v>
      </c>
      <c r="J198" s="58">
        <v>2</v>
      </c>
      <c r="K198" s="58">
        <v>0</v>
      </c>
      <c r="L198" s="58">
        <v>2</v>
      </c>
      <c r="M198" s="58">
        <v>0</v>
      </c>
      <c r="N198" s="58">
        <v>2</v>
      </c>
    </row>
    <row r="199" customHeight="true" spans="1:14">
      <c r="A199" s="37">
        <v>196</v>
      </c>
      <c r="B199" s="37" t="s">
        <v>7614</v>
      </c>
      <c r="C199" s="37" t="s">
        <v>7615</v>
      </c>
      <c r="D199" s="37" t="s">
        <v>5879</v>
      </c>
      <c r="E199" s="37"/>
      <c r="F199" s="37" t="s">
        <v>1662</v>
      </c>
      <c r="G199" s="37" t="s">
        <v>7353</v>
      </c>
      <c r="H199" s="37" t="s">
        <v>3994</v>
      </c>
      <c r="I199" s="37" t="s">
        <v>3995</v>
      </c>
      <c r="J199" s="58">
        <v>2</v>
      </c>
      <c r="K199" s="58">
        <v>0</v>
      </c>
      <c r="L199" s="58">
        <v>2</v>
      </c>
      <c r="M199" s="58">
        <v>0</v>
      </c>
      <c r="N199" s="58">
        <v>2</v>
      </c>
    </row>
    <row r="200" customHeight="true" spans="1:14">
      <c r="A200" s="37">
        <v>197</v>
      </c>
      <c r="B200" s="37" t="s">
        <v>7616</v>
      </c>
      <c r="C200" s="37" t="s">
        <v>7617</v>
      </c>
      <c r="D200" s="37" t="s">
        <v>7618</v>
      </c>
      <c r="E200" s="37"/>
      <c r="F200" s="37" t="s">
        <v>1662</v>
      </c>
      <c r="G200" s="37" t="s">
        <v>7353</v>
      </c>
      <c r="H200" s="37" t="s">
        <v>3994</v>
      </c>
      <c r="I200" s="37" t="s">
        <v>3995</v>
      </c>
      <c r="J200" s="58">
        <v>2</v>
      </c>
      <c r="K200" s="58">
        <v>0</v>
      </c>
      <c r="L200" s="58">
        <v>2</v>
      </c>
      <c r="M200" s="58">
        <v>0</v>
      </c>
      <c r="N200" s="58">
        <v>2</v>
      </c>
    </row>
    <row r="201" customHeight="true" spans="1:14">
      <c r="A201" s="37">
        <v>198</v>
      </c>
      <c r="B201" s="37" t="s">
        <v>7619</v>
      </c>
      <c r="C201" s="37" t="s">
        <v>7620</v>
      </c>
      <c r="D201" s="37" t="s">
        <v>5882</v>
      </c>
      <c r="E201" s="37"/>
      <c r="F201" s="37" t="s">
        <v>1662</v>
      </c>
      <c r="G201" s="37" t="s">
        <v>7353</v>
      </c>
      <c r="H201" s="37" t="s">
        <v>3994</v>
      </c>
      <c r="I201" s="37" t="s">
        <v>3995</v>
      </c>
      <c r="J201" s="58">
        <v>2</v>
      </c>
      <c r="K201" s="58">
        <v>0</v>
      </c>
      <c r="L201" s="58">
        <v>2</v>
      </c>
      <c r="M201" s="58">
        <v>0</v>
      </c>
      <c r="N201" s="58">
        <v>2</v>
      </c>
    </row>
    <row r="202" customHeight="true" spans="1:14">
      <c r="A202" s="37">
        <v>199</v>
      </c>
      <c r="B202" s="37" t="s">
        <v>7621</v>
      </c>
      <c r="C202" s="37" t="s">
        <v>7622</v>
      </c>
      <c r="D202" s="37" t="s">
        <v>7623</v>
      </c>
      <c r="E202" s="37"/>
      <c r="F202" s="37" t="s">
        <v>1662</v>
      </c>
      <c r="G202" s="37" t="s">
        <v>7353</v>
      </c>
      <c r="H202" s="37" t="s">
        <v>3994</v>
      </c>
      <c r="I202" s="37" t="s">
        <v>3995</v>
      </c>
      <c r="J202" s="58">
        <v>2</v>
      </c>
      <c r="K202" s="58">
        <v>0</v>
      </c>
      <c r="L202" s="58">
        <v>2</v>
      </c>
      <c r="M202" s="58">
        <v>0</v>
      </c>
      <c r="N202" s="58">
        <v>2</v>
      </c>
    </row>
    <row r="203" customHeight="true" spans="1:14">
      <c r="A203" s="37">
        <v>200</v>
      </c>
      <c r="B203" s="37" t="s">
        <v>7624</v>
      </c>
      <c r="C203" s="37" t="s">
        <v>7625</v>
      </c>
      <c r="D203" s="37" t="s">
        <v>5885</v>
      </c>
      <c r="E203" s="37"/>
      <c r="F203" s="37" t="s">
        <v>1662</v>
      </c>
      <c r="G203" s="37" t="s">
        <v>7353</v>
      </c>
      <c r="H203" s="37" t="s">
        <v>3994</v>
      </c>
      <c r="I203" s="37" t="s">
        <v>3995</v>
      </c>
      <c r="J203" s="58">
        <v>2</v>
      </c>
      <c r="K203" s="58">
        <v>0</v>
      </c>
      <c r="L203" s="58">
        <v>2</v>
      </c>
      <c r="M203" s="58">
        <v>0</v>
      </c>
      <c r="N203" s="58">
        <v>2</v>
      </c>
    </row>
    <row r="204" customHeight="true" spans="1:14">
      <c r="A204" s="37">
        <v>201</v>
      </c>
      <c r="B204" s="37" t="s">
        <v>7626</v>
      </c>
      <c r="C204" s="37" t="s">
        <v>7627</v>
      </c>
      <c r="D204" s="37" t="s">
        <v>5888</v>
      </c>
      <c r="E204" s="37"/>
      <c r="F204" s="37" t="s">
        <v>1662</v>
      </c>
      <c r="G204" s="37" t="s">
        <v>7353</v>
      </c>
      <c r="H204" s="37" t="s">
        <v>3994</v>
      </c>
      <c r="I204" s="37" t="s">
        <v>3995</v>
      </c>
      <c r="J204" s="58">
        <v>2</v>
      </c>
      <c r="K204" s="58">
        <v>0</v>
      </c>
      <c r="L204" s="58">
        <v>2</v>
      </c>
      <c r="M204" s="58">
        <v>0</v>
      </c>
      <c r="N204" s="58">
        <v>2</v>
      </c>
    </row>
    <row r="205" customHeight="true" spans="1:14">
      <c r="A205" s="37">
        <v>202</v>
      </c>
      <c r="B205" s="37" t="s">
        <v>7628</v>
      </c>
      <c r="C205" s="37" t="s">
        <v>7629</v>
      </c>
      <c r="D205" s="37" t="s">
        <v>7630</v>
      </c>
      <c r="E205" s="37"/>
      <c r="F205" s="37" t="s">
        <v>1662</v>
      </c>
      <c r="G205" s="37" t="s">
        <v>7353</v>
      </c>
      <c r="H205" s="37" t="s">
        <v>3994</v>
      </c>
      <c r="I205" s="37" t="s">
        <v>3995</v>
      </c>
      <c r="J205" s="58">
        <v>2</v>
      </c>
      <c r="K205" s="58">
        <v>0</v>
      </c>
      <c r="L205" s="58">
        <v>2</v>
      </c>
      <c r="M205" s="58">
        <v>0</v>
      </c>
      <c r="N205" s="58">
        <v>2</v>
      </c>
    </row>
    <row r="206" customHeight="true" spans="1:14">
      <c r="A206" s="37">
        <v>203</v>
      </c>
      <c r="B206" s="37" t="s">
        <v>7631</v>
      </c>
      <c r="C206" s="37" t="s">
        <v>7632</v>
      </c>
      <c r="D206" s="37" t="s">
        <v>5891</v>
      </c>
      <c r="E206" s="37"/>
      <c r="F206" s="37" t="s">
        <v>1662</v>
      </c>
      <c r="G206" s="37" t="s">
        <v>7353</v>
      </c>
      <c r="H206" s="37" t="s">
        <v>3994</v>
      </c>
      <c r="I206" s="37" t="s">
        <v>3995</v>
      </c>
      <c r="J206" s="58">
        <v>2</v>
      </c>
      <c r="K206" s="58">
        <v>0</v>
      </c>
      <c r="L206" s="58">
        <v>2</v>
      </c>
      <c r="M206" s="58">
        <v>0</v>
      </c>
      <c r="N206" s="58">
        <v>2</v>
      </c>
    </row>
    <row r="207" customHeight="true" spans="1:14">
      <c r="A207" s="37">
        <v>204</v>
      </c>
      <c r="B207" s="37" t="s">
        <v>7633</v>
      </c>
      <c r="C207" s="37" t="s">
        <v>7634</v>
      </c>
      <c r="D207" s="37" t="s">
        <v>5894</v>
      </c>
      <c r="E207" s="37"/>
      <c r="F207" s="37" t="s">
        <v>1662</v>
      </c>
      <c r="G207" s="37" t="s">
        <v>7353</v>
      </c>
      <c r="H207" s="37" t="s">
        <v>3994</v>
      </c>
      <c r="I207" s="37" t="s">
        <v>3995</v>
      </c>
      <c r="J207" s="58">
        <v>2</v>
      </c>
      <c r="K207" s="58">
        <v>0</v>
      </c>
      <c r="L207" s="58">
        <v>2</v>
      </c>
      <c r="M207" s="58">
        <v>0</v>
      </c>
      <c r="N207" s="58">
        <v>2</v>
      </c>
    </row>
    <row r="208" customHeight="true" spans="1:14">
      <c r="A208" s="37">
        <v>205</v>
      </c>
      <c r="B208" s="37" t="s">
        <v>7635</v>
      </c>
      <c r="C208" s="37" t="s">
        <v>7636</v>
      </c>
      <c r="D208" s="37" t="s">
        <v>7637</v>
      </c>
      <c r="E208" s="37"/>
      <c r="F208" s="37" t="s">
        <v>1662</v>
      </c>
      <c r="G208" s="37" t="s">
        <v>7353</v>
      </c>
      <c r="H208" s="37" t="s">
        <v>3994</v>
      </c>
      <c r="I208" s="37" t="s">
        <v>3995</v>
      </c>
      <c r="J208" s="58">
        <v>2</v>
      </c>
      <c r="K208" s="58">
        <v>0</v>
      </c>
      <c r="L208" s="58">
        <v>2</v>
      </c>
      <c r="M208" s="58">
        <v>0</v>
      </c>
      <c r="N208" s="58">
        <v>2</v>
      </c>
    </row>
    <row r="209" customHeight="true" spans="1:14">
      <c r="A209" s="37">
        <v>206</v>
      </c>
      <c r="B209" s="37" t="s">
        <v>7638</v>
      </c>
      <c r="C209" s="37" t="s">
        <v>7639</v>
      </c>
      <c r="D209" s="37" t="s">
        <v>5897</v>
      </c>
      <c r="E209" s="37"/>
      <c r="F209" s="37" t="s">
        <v>1662</v>
      </c>
      <c r="G209" s="37" t="s">
        <v>7353</v>
      </c>
      <c r="H209" s="37" t="s">
        <v>3994</v>
      </c>
      <c r="I209" s="37" t="s">
        <v>3995</v>
      </c>
      <c r="J209" s="58">
        <v>2</v>
      </c>
      <c r="K209" s="58">
        <v>0</v>
      </c>
      <c r="L209" s="58">
        <v>2</v>
      </c>
      <c r="M209" s="58">
        <v>0</v>
      </c>
      <c r="N209" s="58">
        <v>2</v>
      </c>
    </row>
    <row r="210" customHeight="true" spans="1:14">
      <c r="A210" s="37">
        <v>207</v>
      </c>
      <c r="B210" s="37" t="s">
        <v>7640</v>
      </c>
      <c r="C210" s="37" t="s">
        <v>7641</v>
      </c>
      <c r="D210" s="37" t="s">
        <v>5900</v>
      </c>
      <c r="E210" s="37"/>
      <c r="F210" s="37" t="s">
        <v>1662</v>
      </c>
      <c r="G210" s="37" t="s">
        <v>7353</v>
      </c>
      <c r="H210" s="37" t="s">
        <v>3994</v>
      </c>
      <c r="I210" s="37" t="s">
        <v>3995</v>
      </c>
      <c r="J210" s="58">
        <v>2</v>
      </c>
      <c r="K210" s="58">
        <v>0</v>
      </c>
      <c r="L210" s="58">
        <v>2</v>
      </c>
      <c r="M210" s="58">
        <v>0</v>
      </c>
      <c r="N210" s="58">
        <v>2</v>
      </c>
    </row>
    <row r="211" customHeight="true" spans="1:14">
      <c r="A211" s="37">
        <v>208</v>
      </c>
      <c r="B211" s="37" t="s">
        <v>7642</v>
      </c>
      <c r="C211" s="37" t="s">
        <v>7643</v>
      </c>
      <c r="D211" s="37" t="s">
        <v>7644</v>
      </c>
      <c r="E211" s="37"/>
      <c r="F211" s="37" t="s">
        <v>1662</v>
      </c>
      <c r="G211" s="37" t="s">
        <v>7353</v>
      </c>
      <c r="H211" s="37" t="s">
        <v>3994</v>
      </c>
      <c r="I211" s="37" t="s">
        <v>3995</v>
      </c>
      <c r="J211" s="58">
        <v>2</v>
      </c>
      <c r="K211" s="58">
        <v>0</v>
      </c>
      <c r="L211" s="58">
        <v>2</v>
      </c>
      <c r="M211" s="58">
        <v>0</v>
      </c>
      <c r="N211" s="58">
        <v>2</v>
      </c>
    </row>
    <row r="212" customHeight="true" spans="1:14">
      <c r="A212" s="37">
        <v>209</v>
      </c>
      <c r="B212" s="37" t="s">
        <v>7645</v>
      </c>
      <c r="C212" s="37" t="s">
        <v>7646</v>
      </c>
      <c r="D212" s="37" t="s">
        <v>5903</v>
      </c>
      <c r="E212" s="37"/>
      <c r="F212" s="37" t="s">
        <v>1662</v>
      </c>
      <c r="G212" s="37" t="s">
        <v>7353</v>
      </c>
      <c r="H212" s="37" t="s">
        <v>3994</v>
      </c>
      <c r="I212" s="37" t="s">
        <v>3995</v>
      </c>
      <c r="J212" s="58">
        <v>2</v>
      </c>
      <c r="K212" s="58">
        <v>0</v>
      </c>
      <c r="L212" s="58">
        <v>2</v>
      </c>
      <c r="M212" s="58">
        <v>0</v>
      </c>
      <c r="N212" s="58">
        <v>2</v>
      </c>
    </row>
    <row r="213" customHeight="true" spans="1:14">
      <c r="A213" s="37">
        <v>210</v>
      </c>
      <c r="B213" s="37" t="s">
        <v>7647</v>
      </c>
      <c r="C213" s="37" t="s">
        <v>7648</v>
      </c>
      <c r="D213" s="37" t="s">
        <v>5906</v>
      </c>
      <c r="E213" s="37"/>
      <c r="F213" s="37" t="s">
        <v>1662</v>
      </c>
      <c r="G213" s="37" t="s">
        <v>7353</v>
      </c>
      <c r="H213" s="37" t="s">
        <v>3994</v>
      </c>
      <c r="I213" s="37" t="s">
        <v>3995</v>
      </c>
      <c r="J213" s="58">
        <v>2</v>
      </c>
      <c r="K213" s="58">
        <v>0</v>
      </c>
      <c r="L213" s="58">
        <v>2</v>
      </c>
      <c r="M213" s="58">
        <v>0</v>
      </c>
      <c r="N213" s="58">
        <v>2</v>
      </c>
    </row>
    <row r="214" customHeight="true" spans="1:14">
      <c r="A214" s="37">
        <v>211</v>
      </c>
      <c r="B214" s="37" t="s">
        <v>7649</v>
      </c>
      <c r="C214" s="37" t="s">
        <v>7650</v>
      </c>
      <c r="D214" s="37" t="s">
        <v>7651</v>
      </c>
      <c r="E214" s="37"/>
      <c r="F214" s="37" t="s">
        <v>1662</v>
      </c>
      <c r="G214" s="37" t="s">
        <v>7353</v>
      </c>
      <c r="H214" s="37" t="s">
        <v>3994</v>
      </c>
      <c r="I214" s="37" t="s">
        <v>3995</v>
      </c>
      <c r="J214" s="58">
        <v>2</v>
      </c>
      <c r="K214" s="58">
        <v>0</v>
      </c>
      <c r="L214" s="58">
        <v>2</v>
      </c>
      <c r="M214" s="58">
        <v>0</v>
      </c>
      <c r="N214" s="58">
        <v>2</v>
      </c>
    </row>
    <row r="215" customHeight="true" spans="1:14">
      <c r="A215" s="37">
        <v>212</v>
      </c>
      <c r="B215" s="37" t="s">
        <v>7652</v>
      </c>
      <c r="C215" s="37" t="s">
        <v>7653</v>
      </c>
      <c r="D215" s="37" t="s">
        <v>5909</v>
      </c>
      <c r="E215" s="37"/>
      <c r="F215" s="37" t="s">
        <v>1662</v>
      </c>
      <c r="G215" s="37" t="s">
        <v>7353</v>
      </c>
      <c r="H215" s="37" t="s">
        <v>3994</v>
      </c>
      <c r="I215" s="37" t="s">
        <v>3995</v>
      </c>
      <c r="J215" s="58">
        <v>2</v>
      </c>
      <c r="K215" s="58">
        <v>0</v>
      </c>
      <c r="L215" s="58">
        <v>2</v>
      </c>
      <c r="M215" s="58">
        <v>0</v>
      </c>
      <c r="N215" s="58">
        <v>2</v>
      </c>
    </row>
    <row r="216" customHeight="true" spans="1:14">
      <c r="A216" s="37">
        <v>213</v>
      </c>
      <c r="B216" s="37" t="s">
        <v>7654</v>
      </c>
      <c r="C216" s="37" t="s">
        <v>7655</v>
      </c>
      <c r="D216" s="37" t="s">
        <v>5912</v>
      </c>
      <c r="E216" s="37"/>
      <c r="F216" s="37" t="s">
        <v>1662</v>
      </c>
      <c r="G216" s="37" t="s">
        <v>7353</v>
      </c>
      <c r="H216" s="37" t="s">
        <v>3994</v>
      </c>
      <c r="I216" s="37" t="s">
        <v>3995</v>
      </c>
      <c r="J216" s="58">
        <v>2</v>
      </c>
      <c r="K216" s="58">
        <v>0</v>
      </c>
      <c r="L216" s="58">
        <v>2</v>
      </c>
      <c r="M216" s="58">
        <v>0</v>
      </c>
      <c r="N216" s="58">
        <v>2</v>
      </c>
    </row>
    <row r="217" customHeight="true" spans="1:14">
      <c r="A217" s="37">
        <v>214</v>
      </c>
      <c r="B217" s="37" t="s">
        <v>7656</v>
      </c>
      <c r="C217" s="37" t="s">
        <v>7657</v>
      </c>
      <c r="D217" s="37" t="s">
        <v>6601</v>
      </c>
      <c r="E217" s="37"/>
      <c r="F217" s="37" t="s">
        <v>1662</v>
      </c>
      <c r="G217" s="37" t="s">
        <v>7353</v>
      </c>
      <c r="H217" s="37" t="s">
        <v>3994</v>
      </c>
      <c r="I217" s="37" t="s">
        <v>3995</v>
      </c>
      <c r="J217" s="58">
        <v>2</v>
      </c>
      <c r="K217" s="58">
        <v>0</v>
      </c>
      <c r="L217" s="58">
        <v>2</v>
      </c>
      <c r="M217" s="58">
        <v>0</v>
      </c>
      <c r="N217" s="58">
        <v>2</v>
      </c>
    </row>
    <row r="218" customHeight="true" spans="1:14">
      <c r="A218" s="37">
        <v>215</v>
      </c>
      <c r="B218" s="37" t="s">
        <v>7658</v>
      </c>
      <c r="C218" s="37" t="s">
        <v>7659</v>
      </c>
      <c r="D218" s="37" t="s">
        <v>7660</v>
      </c>
      <c r="E218" s="37"/>
      <c r="F218" s="37" t="s">
        <v>1662</v>
      </c>
      <c r="G218" s="37" t="s">
        <v>7353</v>
      </c>
      <c r="H218" s="37" t="s">
        <v>3994</v>
      </c>
      <c r="I218" s="37" t="s">
        <v>3995</v>
      </c>
      <c r="J218" s="58">
        <v>2</v>
      </c>
      <c r="K218" s="58">
        <v>0</v>
      </c>
      <c r="L218" s="58">
        <v>2</v>
      </c>
      <c r="M218" s="58">
        <v>0</v>
      </c>
      <c r="N218" s="58">
        <v>2</v>
      </c>
    </row>
    <row r="219" customHeight="true" spans="1:14">
      <c r="A219" s="37">
        <v>216</v>
      </c>
      <c r="B219" s="37" t="s">
        <v>7661</v>
      </c>
      <c r="C219" s="37" t="s">
        <v>7662</v>
      </c>
      <c r="D219" s="37" t="s">
        <v>7663</v>
      </c>
      <c r="E219" s="37"/>
      <c r="F219" s="37" t="s">
        <v>1662</v>
      </c>
      <c r="G219" s="37" t="s">
        <v>7353</v>
      </c>
      <c r="H219" s="37" t="s">
        <v>3994</v>
      </c>
      <c r="I219" s="37" t="s">
        <v>3995</v>
      </c>
      <c r="J219" s="58">
        <v>2</v>
      </c>
      <c r="K219" s="58">
        <v>0</v>
      </c>
      <c r="L219" s="58">
        <v>2</v>
      </c>
      <c r="M219" s="58">
        <v>0</v>
      </c>
      <c r="N219" s="58">
        <v>2</v>
      </c>
    </row>
    <row r="220" customHeight="true" spans="1:14">
      <c r="A220" s="37">
        <v>217</v>
      </c>
      <c r="B220" s="37" t="s">
        <v>7664</v>
      </c>
      <c r="C220" s="37" t="s">
        <v>7665</v>
      </c>
      <c r="D220" s="37" t="s">
        <v>5915</v>
      </c>
      <c r="E220" s="37"/>
      <c r="F220" s="37" t="s">
        <v>1662</v>
      </c>
      <c r="G220" s="37" t="s">
        <v>7353</v>
      </c>
      <c r="H220" s="37" t="s">
        <v>3994</v>
      </c>
      <c r="I220" s="37" t="s">
        <v>3995</v>
      </c>
      <c r="J220" s="58">
        <v>2</v>
      </c>
      <c r="K220" s="58">
        <v>0</v>
      </c>
      <c r="L220" s="58">
        <v>2</v>
      </c>
      <c r="M220" s="58">
        <v>0</v>
      </c>
      <c r="N220" s="58">
        <v>2</v>
      </c>
    </row>
    <row r="221" customHeight="true" spans="1:14">
      <c r="A221" s="37">
        <v>218</v>
      </c>
      <c r="B221" s="37" t="s">
        <v>7666</v>
      </c>
      <c r="C221" s="37" t="s">
        <v>7667</v>
      </c>
      <c r="D221" s="37" t="s">
        <v>5918</v>
      </c>
      <c r="E221" s="37"/>
      <c r="F221" s="37" t="s">
        <v>1662</v>
      </c>
      <c r="G221" s="37" t="s">
        <v>7353</v>
      </c>
      <c r="H221" s="37" t="s">
        <v>3994</v>
      </c>
      <c r="I221" s="37" t="s">
        <v>3995</v>
      </c>
      <c r="J221" s="58">
        <v>2</v>
      </c>
      <c r="K221" s="58">
        <v>0</v>
      </c>
      <c r="L221" s="58">
        <v>2</v>
      </c>
      <c r="M221" s="58">
        <v>0</v>
      </c>
      <c r="N221" s="58">
        <v>2</v>
      </c>
    </row>
    <row r="222" customHeight="true" spans="1:14">
      <c r="A222" s="37">
        <v>219</v>
      </c>
      <c r="B222" s="37" t="s">
        <v>7668</v>
      </c>
      <c r="C222" s="37" t="s">
        <v>7669</v>
      </c>
      <c r="D222" s="37" t="s">
        <v>5924</v>
      </c>
      <c r="E222" s="37"/>
      <c r="F222" s="37" t="s">
        <v>1662</v>
      </c>
      <c r="G222" s="37" t="s">
        <v>7353</v>
      </c>
      <c r="H222" s="37" t="s">
        <v>3994</v>
      </c>
      <c r="I222" s="37" t="s">
        <v>3995</v>
      </c>
      <c r="J222" s="58">
        <v>2</v>
      </c>
      <c r="K222" s="58">
        <v>0</v>
      </c>
      <c r="L222" s="58">
        <v>2</v>
      </c>
      <c r="M222" s="58">
        <v>0</v>
      </c>
      <c r="N222" s="58">
        <v>2</v>
      </c>
    </row>
    <row r="223" customHeight="true" spans="1:14">
      <c r="A223" s="37">
        <v>220</v>
      </c>
      <c r="B223" s="37" t="s">
        <v>7670</v>
      </c>
      <c r="C223" s="37" t="s">
        <v>7671</v>
      </c>
      <c r="D223" s="37" t="s">
        <v>7672</v>
      </c>
      <c r="E223" s="37"/>
      <c r="F223" s="37" t="s">
        <v>1662</v>
      </c>
      <c r="G223" s="37" t="s">
        <v>7353</v>
      </c>
      <c r="H223" s="37" t="s">
        <v>3994</v>
      </c>
      <c r="I223" s="37" t="s">
        <v>3995</v>
      </c>
      <c r="J223" s="58">
        <v>2</v>
      </c>
      <c r="K223" s="58">
        <v>0</v>
      </c>
      <c r="L223" s="58">
        <v>2</v>
      </c>
      <c r="M223" s="58">
        <v>0</v>
      </c>
      <c r="N223" s="58">
        <v>2</v>
      </c>
    </row>
    <row r="224" customHeight="true" spans="1:14">
      <c r="A224" s="37">
        <v>221</v>
      </c>
      <c r="B224" s="37" t="s">
        <v>7673</v>
      </c>
      <c r="C224" s="37" t="s">
        <v>7674</v>
      </c>
      <c r="D224" s="37" t="s">
        <v>5927</v>
      </c>
      <c r="E224" s="37"/>
      <c r="F224" s="37" t="s">
        <v>1662</v>
      </c>
      <c r="G224" s="37" t="s">
        <v>7353</v>
      </c>
      <c r="H224" s="37" t="s">
        <v>3994</v>
      </c>
      <c r="I224" s="37" t="s">
        <v>3995</v>
      </c>
      <c r="J224" s="58">
        <v>2</v>
      </c>
      <c r="K224" s="58">
        <v>0</v>
      </c>
      <c r="L224" s="58">
        <v>2</v>
      </c>
      <c r="M224" s="58">
        <v>0</v>
      </c>
      <c r="N224" s="58">
        <v>2</v>
      </c>
    </row>
    <row r="225" customHeight="true" spans="1:14">
      <c r="A225" s="37">
        <v>222</v>
      </c>
      <c r="B225" s="37" t="s">
        <v>7675</v>
      </c>
      <c r="C225" s="37" t="s">
        <v>7676</v>
      </c>
      <c r="D225" s="37" t="s">
        <v>7677</v>
      </c>
      <c r="E225" s="37"/>
      <c r="F225" s="37" t="s">
        <v>1662</v>
      </c>
      <c r="G225" s="37" t="s">
        <v>7353</v>
      </c>
      <c r="H225" s="37" t="s">
        <v>3994</v>
      </c>
      <c r="I225" s="37" t="s">
        <v>3995</v>
      </c>
      <c r="J225" s="58">
        <v>2</v>
      </c>
      <c r="K225" s="58">
        <v>0</v>
      </c>
      <c r="L225" s="58">
        <v>2</v>
      </c>
      <c r="M225" s="58">
        <v>0</v>
      </c>
      <c r="N225" s="58">
        <v>2</v>
      </c>
    </row>
    <row r="226" customHeight="true" spans="1:14">
      <c r="A226" s="37">
        <v>223</v>
      </c>
      <c r="B226" s="37" t="s">
        <v>7678</v>
      </c>
      <c r="C226" s="37" t="s">
        <v>7679</v>
      </c>
      <c r="D226" s="37" t="s">
        <v>7680</v>
      </c>
      <c r="E226" s="37"/>
      <c r="F226" s="37" t="s">
        <v>1662</v>
      </c>
      <c r="G226" s="37" t="s">
        <v>7353</v>
      </c>
      <c r="H226" s="37" t="s">
        <v>3994</v>
      </c>
      <c r="I226" s="37" t="s">
        <v>3995</v>
      </c>
      <c r="J226" s="58">
        <v>2</v>
      </c>
      <c r="K226" s="58">
        <v>0</v>
      </c>
      <c r="L226" s="58">
        <v>2</v>
      </c>
      <c r="M226" s="58">
        <v>0</v>
      </c>
      <c r="N226" s="58">
        <v>2</v>
      </c>
    </row>
    <row r="227" customHeight="true" spans="1:14">
      <c r="A227" s="37">
        <v>224</v>
      </c>
      <c r="B227" s="37" t="s">
        <v>7681</v>
      </c>
      <c r="C227" s="37" t="s">
        <v>7682</v>
      </c>
      <c r="D227" s="37" t="s">
        <v>5930</v>
      </c>
      <c r="E227" s="37"/>
      <c r="F227" s="37" t="s">
        <v>1662</v>
      </c>
      <c r="G227" s="37" t="s">
        <v>7353</v>
      </c>
      <c r="H227" s="37" t="s">
        <v>3994</v>
      </c>
      <c r="I227" s="37" t="s">
        <v>3995</v>
      </c>
      <c r="J227" s="58">
        <v>2</v>
      </c>
      <c r="K227" s="58">
        <v>0</v>
      </c>
      <c r="L227" s="58">
        <v>2</v>
      </c>
      <c r="M227" s="58">
        <v>0</v>
      </c>
      <c r="N227" s="58">
        <v>2</v>
      </c>
    </row>
    <row r="228" customHeight="true" spans="1:14">
      <c r="A228" s="37">
        <v>225</v>
      </c>
      <c r="B228" s="37" t="s">
        <v>7683</v>
      </c>
      <c r="C228" s="37" t="s">
        <v>7684</v>
      </c>
      <c r="D228" s="37" t="s">
        <v>5933</v>
      </c>
      <c r="E228" s="37"/>
      <c r="F228" s="37" t="s">
        <v>1662</v>
      </c>
      <c r="G228" s="37" t="s">
        <v>7353</v>
      </c>
      <c r="H228" s="37" t="s">
        <v>3994</v>
      </c>
      <c r="I228" s="37" t="s">
        <v>3995</v>
      </c>
      <c r="J228" s="58">
        <v>2</v>
      </c>
      <c r="K228" s="58">
        <v>0</v>
      </c>
      <c r="L228" s="58">
        <v>2</v>
      </c>
      <c r="M228" s="58">
        <v>0</v>
      </c>
      <c r="N228" s="58">
        <v>2</v>
      </c>
    </row>
    <row r="229" customHeight="true" spans="1:14">
      <c r="A229" s="37">
        <v>226</v>
      </c>
      <c r="B229" s="37" t="s">
        <v>7685</v>
      </c>
      <c r="C229" s="37" t="s">
        <v>7686</v>
      </c>
      <c r="D229" s="37" t="s">
        <v>7687</v>
      </c>
      <c r="E229" s="37"/>
      <c r="F229" s="37" t="s">
        <v>1662</v>
      </c>
      <c r="G229" s="37" t="s">
        <v>7353</v>
      </c>
      <c r="H229" s="37" t="s">
        <v>3994</v>
      </c>
      <c r="I229" s="37" t="s">
        <v>3995</v>
      </c>
      <c r="J229" s="58">
        <v>2</v>
      </c>
      <c r="K229" s="58">
        <v>0</v>
      </c>
      <c r="L229" s="58">
        <v>2</v>
      </c>
      <c r="M229" s="58">
        <v>0</v>
      </c>
      <c r="N229" s="58">
        <v>2</v>
      </c>
    </row>
    <row r="230" customHeight="true" spans="1:14">
      <c r="A230" s="37">
        <v>227</v>
      </c>
      <c r="B230" s="37" t="s">
        <v>7688</v>
      </c>
      <c r="C230" s="37" t="s">
        <v>7689</v>
      </c>
      <c r="D230" s="37" t="s">
        <v>5939</v>
      </c>
      <c r="E230" s="37"/>
      <c r="F230" s="37" t="s">
        <v>1662</v>
      </c>
      <c r="G230" s="37" t="s">
        <v>7353</v>
      </c>
      <c r="H230" s="37" t="s">
        <v>3994</v>
      </c>
      <c r="I230" s="37" t="s">
        <v>3995</v>
      </c>
      <c r="J230" s="58">
        <v>2</v>
      </c>
      <c r="K230" s="58">
        <v>0</v>
      </c>
      <c r="L230" s="58">
        <v>2</v>
      </c>
      <c r="M230" s="58">
        <v>0</v>
      </c>
      <c r="N230" s="58">
        <v>2</v>
      </c>
    </row>
    <row r="231" customHeight="true" spans="1:14">
      <c r="A231" s="37">
        <v>228</v>
      </c>
      <c r="B231" s="37" t="s">
        <v>7690</v>
      </c>
      <c r="C231" s="37" t="s">
        <v>7691</v>
      </c>
      <c r="D231" s="37" t="s">
        <v>7692</v>
      </c>
      <c r="E231" s="37"/>
      <c r="F231" s="37" t="s">
        <v>1662</v>
      </c>
      <c r="G231" s="37" t="s">
        <v>7353</v>
      </c>
      <c r="H231" s="37" t="s">
        <v>3994</v>
      </c>
      <c r="I231" s="37" t="s">
        <v>3995</v>
      </c>
      <c r="J231" s="58">
        <v>2</v>
      </c>
      <c r="K231" s="58">
        <v>0</v>
      </c>
      <c r="L231" s="58">
        <v>2</v>
      </c>
      <c r="M231" s="58">
        <v>0</v>
      </c>
      <c r="N231" s="58">
        <v>2</v>
      </c>
    </row>
    <row r="232" customHeight="true" spans="1:14">
      <c r="A232" s="37">
        <v>229</v>
      </c>
      <c r="B232" s="37" t="s">
        <v>7693</v>
      </c>
      <c r="C232" s="37" t="s">
        <v>7694</v>
      </c>
      <c r="D232" s="37" t="s">
        <v>5942</v>
      </c>
      <c r="E232" s="37"/>
      <c r="F232" s="37" t="s">
        <v>1662</v>
      </c>
      <c r="G232" s="37" t="s">
        <v>7353</v>
      </c>
      <c r="H232" s="37" t="s">
        <v>3994</v>
      </c>
      <c r="I232" s="37" t="s">
        <v>3995</v>
      </c>
      <c r="J232" s="58">
        <v>2</v>
      </c>
      <c r="K232" s="58">
        <v>0</v>
      </c>
      <c r="L232" s="58">
        <v>2</v>
      </c>
      <c r="M232" s="58">
        <v>0</v>
      </c>
      <c r="N232" s="58">
        <v>2</v>
      </c>
    </row>
    <row r="233" customHeight="true" spans="1:14">
      <c r="A233" s="37">
        <v>230</v>
      </c>
      <c r="B233" s="37" t="s">
        <v>7695</v>
      </c>
      <c r="C233" s="37" t="s">
        <v>7696</v>
      </c>
      <c r="D233" s="37" t="s">
        <v>5945</v>
      </c>
      <c r="E233" s="37"/>
      <c r="F233" s="37" t="s">
        <v>1662</v>
      </c>
      <c r="G233" s="37" t="s">
        <v>7353</v>
      </c>
      <c r="H233" s="37" t="s">
        <v>3994</v>
      </c>
      <c r="I233" s="37" t="s">
        <v>3995</v>
      </c>
      <c r="J233" s="58">
        <v>2</v>
      </c>
      <c r="K233" s="58">
        <v>0</v>
      </c>
      <c r="L233" s="58">
        <v>2</v>
      </c>
      <c r="M233" s="58">
        <v>0</v>
      </c>
      <c r="N233" s="58">
        <v>2</v>
      </c>
    </row>
    <row r="234" customHeight="true" spans="1:14">
      <c r="A234" s="37">
        <v>231</v>
      </c>
      <c r="B234" s="37" t="s">
        <v>7697</v>
      </c>
      <c r="C234" s="37" t="s">
        <v>7698</v>
      </c>
      <c r="D234" s="37" t="s">
        <v>7699</v>
      </c>
      <c r="E234" s="37"/>
      <c r="F234" s="37" t="s">
        <v>1662</v>
      </c>
      <c r="G234" s="37" t="s">
        <v>7353</v>
      </c>
      <c r="H234" s="37" t="s">
        <v>3994</v>
      </c>
      <c r="I234" s="37" t="s">
        <v>3995</v>
      </c>
      <c r="J234" s="58">
        <v>2</v>
      </c>
      <c r="K234" s="58">
        <v>0</v>
      </c>
      <c r="L234" s="58">
        <v>2</v>
      </c>
      <c r="M234" s="58">
        <v>0</v>
      </c>
      <c r="N234" s="58">
        <v>2</v>
      </c>
    </row>
    <row r="235" customHeight="true" spans="1:14">
      <c r="A235" s="37">
        <v>232</v>
      </c>
      <c r="B235" s="37" t="s">
        <v>7700</v>
      </c>
      <c r="C235" s="37" t="s">
        <v>7701</v>
      </c>
      <c r="D235" s="37" t="s">
        <v>7702</v>
      </c>
      <c r="E235" s="37"/>
      <c r="F235" s="37" t="s">
        <v>1662</v>
      </c>
      <c r="G235" s="37" t="s">
        <v>7353</v>
      </c>
      <c r="H235" s="37" t="s">
        <v>3994</v>
      </c>
      <c r="I235" s="37" t="s">
        <v>3995</v>
      </c>
      <c r="J235" s="58">
        <v>2</v>
      </c>
      <c r="K235" s="58">
        <v>0</v>
      </c>
      <c r="L235" s="58">
        <v>2</v>
      </c>
      <c r="M235" s="58">
        <v>0</v>
      </c>
      <c r="N235" s="58">
        <v>2</v>
      </c>
    </row>
    <row r="236" customHeight="true" spans="1:14">
      <c r="A236" s="37">
        <v>233</v>
      </c>
      <c r="B236" s="37" t="s">
        <v>7703</v>
      </c>
      <c r="C236" s="37" t="s">
        <v>7704</v>
      </c>
      <c r="D236" s="37" t="s">
        <v>7705</v>
      </c>
      <c r="E236" s="37"/>
      <c r="F236" s="37" t="s">
        <v>1662</v>
      </c>
      <c r="G236" s="37" t="s">
        <v>7353</v>
      </c>
      <c r="H236" s="37" t="s">
        <v>3994</v>
      </c>
      <c r="I236" s="37" t="s">
        <v>3995</v>
      </c>
      <c r="J236" s="58">
        <v>2</v>
      </c>
      <c r="K236" s="58">
        <v>0</v>
      </c>
      <c r="L236" s="58">
        <v>2</v>
      </c>
      <c r="M236" s="58">
        <v>0</v>
      </c>
      <c r="N236" s="58">
        <v>2</v>
      </c>
    </row>
    <row r="237" customHeight="true" spans="1:14">
      <c r="A237" s="37">
        <v>234</v>
      </c>
      <c r="B237" s="37" t="s">
        <v>7706</v>
      </c>
      <c r="C237" s="37" t="s">
        <v>7707</v>
      </c>
      <c r="D237" s="37" t="s">
        <v>5951</v>
      </c>
      <c r="E237" s="37"/>
      <c r="F237" s="37" t="s">
        <v>1662</v>
      </c>
      <c r="G237" s="37" t="s">
        <v>7353</v>
      </c>
      <c r="H237" s="37" t="s">
        <v>3994</v>
      </c>
      <c r="I237" s="37" t="s">
        <v>3995</v>
      </c>
      <c r="J237" s="58">
        <v>2</v>
      </c>
      <c r="K237" s="58">
        <v>0</v>
      </c>
      <c r="L237" s="58">
        <v>2</v>
      </c>
      <c r="M237" s="58">
        <v>0</v>
      </c>
      <c r="N237" s="58">
        <v>2</v>
      </c>
    </row>
    <row r="238" customHeight="true" spans="1:14">
      <c r="A238" s="37">
        <v>235</v>
      </c>
      <c r="B238" s="37" t="s">
        <v>7708</v>
      </c>
      <c r="C238" s="37" t="s">
        <v>7709</v>
      </c>
      <c r="D238" s="37" t="s">
        <v>5954</v>
      </c>
      <c r="E238" s="37"/>
      <c r="F238" s="37" t="s">
        <v>1662</v>
      </c>
      <c r="G238" s="37" t="s">
        <v>7353</v>
      </c>
      <c r="H238" s="37" t="s">
        <v>3994</v>
      </c>
      <c r="I238" s="37" t="s">
        <v>3995</v>
      </c>
      <c r="J238" s="58">
        <v>2</v>
      </c>
      <c r="K238" s="58">
        <v>0</v>
      </c>
      <c r="L238" s="58">
        <v>2</v>
      </c>
      <c r="M238" s="58">
        <v>0</v>
      </c>
      <c r="N238" s="58">
        <v>2</v>
      </c>
    </row>
    <row r="239" customHeight="true" spans="1:14">
      <c r="A239" s="37">
        <v>236</v>
      </c>
      <c r="B239" s="37" t="s">
        <v>7710</v>
      </c>
      <c r="C239" s="37" t="s">
        <v>7711</v>
      </c>
      <c r="D239" s="37" t="s">
        <v>7712</v>
      </c>
      <c r="E239" s="37"/>
      <c r="F239" s="37" t="s">
        <v>1662</v>
      </c>
      <c r="G239" s="37" t="s">
        <v>7353</v>
      </c>
      <c r="H239" s="37" t="s">
        <v>3994</v>
      </c>
      <c r="I239" s="37" t="s">
        <v>3995</v>
      </c>
      <c r="J239" s="58">
        <v>2</v>
      </c>
      <c r="K239" s="58">
        <v>0</v>
      </c>
      <c r="L239" s="58">
        <v>2</v>
      </c>
      <c r="M239" s="58">
        <v>0</v>
      </c>
      <c r="N239" s="58">
        <v>2</v>
      </c>
    </row>
    <row r="240" customHeight="true" spans="1:14">
      <c r="A240" s="37">
        <v>237</v>
      </c>
      <c r="B240" s="37" t="s">
        <v>7713</v>
      </c>
      <c r="C240" s="37" t="s">
        <v>7714</v>
      </c>
      <c r="D240" s="37" t="s">
        <v>7715</v>
      </c>
      <c r="E240" s="37"/>
      <c r="F240" s="37" t="s">
        <v>1662</v>
      </c>
      <c r="G240" s="37" t="s">
        <v>7353</v>
      </c>
      <c r="H240" s="37" t="s">
        <v>3994</v>
      </c>
      <c r="I240" s="37" t="s">
        <v>3995</v>
      </c>
      <c r="J240" s="58">
        <v>2</v>
      </c>
      <c r="K240" s="58">
        <v>0</v>
      </c>
      <c r="L240" s="58">
        <v>2</v>
      </c>
      <c r="M240" s="58">
        <v>0</v>
      </c>
      <c r="N240" s="58">
        <v>2</v>
      </c>
    </row>
    <row r="241" customHeight="true" spans="1:14">
      <c r="A241" s="37">
        <v>238</v>
      </c>
      <c r="B241" s="37" t="s">
        <v>7716</v>
      </c>
      <c r="C241" s="37" t="s">
        <v>7717</v>
      </c>
      <c r="D241" s="37" t="s">
        <v>5957</v>
      </c>
      <c r="E241" s="37"/>
      <c r="F241" s="37" t="s">
        <v>1662</v>
      </c>
      <c r="G241" s="37" t="s">
        <v>7353</v>
      </c>
      <c r="H241" s="37" t="s">
        <v>3994</v>
      </c>
      <c r="I241" s="37" t="s">
        <v>3995</v>
      </c>
      <c r="J241" s="58">
        <v>2</v>
      </c>
      <c r="K241" s="58">
        <v>0</v>
      </c>
      <c r="L241" s="58">
        <v>2</v>
      </c>
      <c r="M241" s="58">
        <v>0</v>
      </c>
      <c r="N241" s="58">
        <v>2</v>
      </c>
    </row>
    <row r="242" customHeight="true" spans="1:14">
      <c r="A242" s="37">
        <v>239</v>
      </c>
      <c r="B242" s="37" t="s">
        <v>7718</v>
      </c>
      <c r="C242" s="37" t="s">
        <v>7719</v>
      </c>
      <c r="D242" s="37" t="s">
        <v>7720</v>
      </c>
      <c r="E242" s="37"/>
      <c r="F242" s="37" t="s">
        <v>1662</v>
      </c>
      <c r="G242" s="37" t="s">
        <v>7353</v>
      </c>
      <c r="H242" s="37" t="s">
        <v>3994</v>
      </c>
      <c r="I242" s="37" t="s">
        <v>3995</v>
      </c>
      <c r="J242" s="58">
        <v>2</v>
      </c>
      <c r="K242" s="58">
        <v>0</v>
      </c>
      <c r="L242" s="58">
        <v>2</v>
      </c>
      <c r="M242" s="58">
        <v>0</v>
      </c>
      <c r="N242" s="58">
        <v>2</v>
      </c>
    </row>
    <row r="243" customHeight="true" spans="1:14">
      <c r="A243" s="37">
        <v>240</v>
      </c>
      <c r="B243" s="37" t="s">
        <v>7721</v>
      </c>
      <c r="C243" s="37" t="s">
        <v>7722</v>
      </c>
      <c r="D243" s="37" t="s">
        <v>5960</v>
      </c>
      <c r="E243" s="37"/>
      <c r="F243" s="37" t="s">
        <v>1662</v>
      </c>
      <c r="G243" s="37" t="s">
        <v>7353</v>
      </c>
      <c r="H243" s="37" t="s">
        <v>3994</v>
      </c>
      <c r="I243" s="37" t="s">
        <v>3995</v>
      </c>
      <c r="J243" s="58">
        <v>2</v>
      </c>
      <c r="K243" s="58">
        <v>0</v>
      </c>
      <c r="L243" s="58">
        <v>2</v>
      </c>
      <c r="M243" s="58">
        <v>0</v>
      </c>
      <c r="N243" s="58">
        <v>2</v>
      </c>
    </row>
    <row r="244" customHeight="true" spans="1:14">
      <c r="A244" s="37">
        <v>241</v>
      </c>
      <c r="B244" s="37" t="s">
        <v>7723</v>
      </c>
      <c r="C244" s="37" t="s">
        <v>7724</v>
      </c>
      <c r="D244" s="37" t="s">
        <v>7725</v>
      </c>
      <c r="E244" s="37"/>
      <c r="F244" s="37" t="s">
        <v>1662</v>
      </c>
      <c r="G244" s="37" t="s">
        <v>7353</v>
      </c>
      <c r="H244" s="37" t="s">
        <v>3994</v>
      </c>
      <c r="I244" s="37" t="s">
        <v>3995</v>
      </c>
      <c r="J244" s="58">
        <v>2</v>
      </c>
      <c r="K244" s="58">
        <v>0</v>
      </c>
      <c r="L244" s="58">
        <v>2</v>
      </c>
      <c r="M244" s="58">
        <v>0</v>
      </c>
      <c r="N244" s="58">
        <v>2</v>
      </c>
    </row>
    <row r="245" customHeight="true" spans="1:14">
      <c r="A245" s="37">
        <v>242</v>
      </c>
      <c r="B245" s="37" t="s">
        <v>7726</v>
      </c>
      <c r="C245" s="37" t="s">
        <v>7727</v>
      </c>
      <c r="D245" s="37" t="s">
        <v>5963</v>
      </c>
      <c r="E245" s="37"/>
      <c r="F245" s="37" t="s">
        <v>1662</v>
      </c>
      <c r="G245" s="37" t="s">
        <v>7353</v>
      </c>
      <c r="H245" s="37" t="s">
        <v>3994</v>
      </c>
      <c r="I245" s="37" t="s">
        <v>3995</v>
      </c>
      <c r="J245" s="58">
        <v>2</v>
      </c>
      <c r="K245" s="58">
        <v>0</v>
      </c>
      <c r="L245" s="58">
        <v>2</v>
      </c>
      <c r="M245" s="58">
        <v>0</v>
      </c>
      <c r="N245" s="58">
        <v>2</v>
      </c>
    </row>
    <row r="246" customHeight="true" spans="1:14">
      <c r="A246" s="37">
        <v>243</v>
      </c>
      <c r="B246" s="37" t="s">
        <v>7728</v>
      </c>
      <c r="C246" s="37" t="s">
        <v>7729</v>
      </c>
      <c r="D246" s="37" t="s">
        <v>7730</v>
      </c>
      <c r="E246" s="37"/>
      <c r="F246" s="37" t="s">
        <v>1662</v>
      </c>
      <c r="G246" s="37" t="s">
        <v>7353</v>
      </c>
      <c r="H246" s="37" t="s">
        <v>3994</v>
      </c>
      <c r="I246" s="37" t="s">
        <v>3995</v>
      </c>
      <c r="J246" s="58">
        <v>2</v>
      </c>
      <c r="K246" s="58">
        <v>0</v>
      </c>
      <c r="L246" s="58">
        <v>2</v>
      </c>
      <c r="M246" s="58">
        <v>0</v>
      </c>
      <c r="N246" s="58">
        <v>2</v>
      </c>
    </row>
    <row r="247" customHeight="true" spans="1:14">
      <c r="A247" s="37">
        <v>244</v>
      </c>
      <c r="B247" s="37" t="s">
        <v>7731</v>
      </c>
      <c r="C247" s="37" t="s">
        <v>7732</v>
      </c>
      <c r="D247" s="37" t="s">
        <v>5966</v>
      </c>
      <c r="E247" s="37"/>
      <c r="F247" s="37" t="s">
        <v>1662</v>
      </c>
      <c r="G247" s="37" t="s">
        <v>7353</v>
      </c>
      <c r="H247" s="37" t="s">
        <v>3994</v>
      </c>
      <c r="I247" s="37" t="s">
        <v>3995</v>
      </c>
      <c r="J247" s="58">
        <v>2</v>
      </c>
      <c r="K247" s="58">
        <v>0</v>
      </c>
      <c r="L247" s="58">
        <v>2</v>
      </c>
      <c r="M247" s="58">
        <v>0</v>
      </c>
      <c r="N247" s="58">
        <v>2</v>
      </c>
    </row>
    <row r="248" customHeight="true" spans="1:14">
      <c r="A248" s="37">
        <v>245</v>
      </c>
      <c r="B248" s="37" t="s">
        <v>7733</v>
      </c>
      <c r="C248" s="37" t="s">
        <v>7734</v>
      </c>
      <c r="D248" s="37" t="s">
        <v>7735</v>
      </c>
      <c r="E248" s="37"/>
      <c r="F248" s="37" t="s">
        <v>1662</v>
      </c>
      <c r="G248" s="37" t="s">
        <v>7353</v>
      </c>
      <c r="H248" s="37" t="s">
        <v>3994</v>
      </c>
      <c r="I248" s="37" t="s">
        <v>3995</v>
      </c>
      <c r="J248" s="58">
        <v>2</v>
      </c>
      <c r="K248" s="58">
        <v>0</v>
      </c>
      <c r="L248" s="58">
        <v>2</v>
      </c>
      <c r="M248" s="58">
        <v>0</v>
      </c>
      <c r="N248" s="58">
        <v>2</v>
      </c>
    </row>
    <row r="249" customHeight="true" spans="1:14">
      <c r="A249" s="37">
        <v>246</v>
      </c>
      <c r="B249" s="37" t="s">
        <v>7736</v>
      </c>
      <c r="C249" s="37" t="s">
        <v>7737</v>
      </c>
      <c r="D249" s="37" t="s">
        <v>7738</v>
      </c>
      <c r="E249" s="37"/>
      <c r="F249" s="37" t="s">
        <v>1662</v>
      </c>
      <c r="G249" s="37" t="s">
        <v>7353</v>
      </c>
      <c r="H249" s="37" t="s">
        <v>3994</v>
      </c>
      <c r="I249" s="37" t="s">
        <v>3995</v>
      </c>
      <c r="J249" s="58">
        <v>2</v>
      </c>
      <c r="K249" s="58">
        <v>0</v>
      </c>
      <c r="L249" s="58">
        <v>2</v>
      </c>
      <c r="M249" s="58">
        <v>0</v>
      </c>
      <c r="N249" s="58">
        <v>2</v>
      </c>
    </row>
    <row r="250" customHeight="true" spans="1:14">
      <c r="A250" s="37">
        <v>247</v>
      </c>
      <c r="B250" s="37" t="s">
        <v>7739</v>
      </c>
      <c r="C250" s="37" t="s">
        <v>7740</v>
      </c>
      <c r="D250" s="37" t="s">
        <v>7741</v>
      </c>
      <c r="E250" s="37"/>
      <c r="F250" s="37" t="s">
        <v>1662</v>
      </c>
      <c r="G250" s="37" t="s">
        <v>7353</v>
      </c>
      <c r="H250" s="37" t="s">
        <v>3994</v>
      </c>
      <c r="I250" s="37" t="s">
        <v>3995</v>
      </c>
      <c r="J250" s="58">
        <v>2</v>
      </c>
      <c r="K250" s="58">
        <v>0</v>
      </c>
      <c r="L250" s="58">
        <v>2</v>
      </c>
      <c r="M250" s="58">
        <v>0</v>
      </c>
      <c r="N250" s="58">
        <v>2</v>
      </c>
    </row>
    <row r="251" customHeight="true" spans="1:14">
      <c r="A251" s="37">
        <v>248</v>
      </c>
      <c r="B251" s="37" t="s">
        <v>7742</v>
      </c>
      <c r="C251" s="37" t="s">
        <v>7743</v>
      </c>
      <c r="D251" s="37" t="s">
        <v>7744</v>
      </c>
      <c r="E251" s="37"/>
      <c r="F251" s="37" t="s">
        <v>1662</v>
      </c>
      <c r="G251" s="37" t="s">
        <v>7353</v>
      </c>
      <c r="H251" s="37" t="s">
        <v>3994</v>
      </c>
      <c r="I251" s="37" t="s">
        <v>3995</v>
      </c>
      <c r="J251" s="58">
        <v>2</v>
      </c>
      <c r="K251" s="58">
        <v>0</v>
      </c>
      <c r="L251" s="58">
        <v>2</v>
      </c>
      <c r="M251" s="58">
        <v>0</v>
      </c>
      <c r="N251" s="58">
        <v>2</v>
      </c>
    </row>
    <row r="252" customHeight="true" spans="1:14">
      <c r="A252" s="37">
        <v>249</v>
      </c>
      <c r="B252" s="37" t="s">
        <v>7745</v>
      </c>
      <c r="C252" s="37" t="s">
        <v>7746</v>
      </c>
      <c r="D252" s="37" t="s">
        <v>5972</v>
      </c>
      <c r="E252" s="37"/>
      <c r="F252" s="37" t="s">
        <v>1662</v>
      </c>
      <c r="G252" s="37" t="s">
        <v>7353</v>
      </c>
      <c r="H252" s="37" t="s">
        <v>3994</v>
      </c>
      <c r="I252" s="37" t="s">
        <v>3995</v>
      </c>
      <c r="J252" s="58">
        <v>2</v>
      </c>
      <c r="K252" s="58">
        <v>0</v>
      </c>
      <c r="L252" s="58">
        <v>2</v>
      </c>
      <c r="M252" s="58">
        <v>0</v>
      </c>
      <c r="N252" s="58">
        <v>2</v>
      </c>
    </row>
    <row r="253" customHeight="true" spans="1:14">
      <c r="A253" s="37">
        <v>250</v>
      </c>
      <c r="B253" s="37" t="s">
        <v>7747</v>
      </c>
      <c r="C253" s="37" t="s">
        <v>7748</v>
      </c>
      <c r="D253" s="37" t="s">
        <v>7749</v>
      </c>
      <c r="E253" s="37"/>
      <c r="F253" s="37" t="s">
        <v>1662</v>
      </c>
      <c r="G253" s="37" t="s">
        <v>7353</v>
      </c>
      <c r="H253" s="37" t="s">
        <v>3994</v>
      </c>
      <c r="I253" s="37" t="s">
        <v>3995</v>
      </c>
      <c r="J253" s="58">
        <v>2</v>
      </c>
      <c r="K253" s="58">
        <v>0</v>
      </c>
      <c r="L253" s="58">
        <v>2</v>
      </c>
      <c r="M253" s="58">
        <v>0</v>
      </c>
      <c r="N253" s="58">
        <v>2</v>
      </c>
    </row>
    <row r="254" customHeight="true" spans="1:14">
      <c r="A254" s="37">
        <v>251</v>
      </c>
      <c r="B254" s="37" t="s">
        <v>7750</v>
      </c>
      <c r="C254" s="37" t="s">
        <v>7751</v>
      </c>
      <c r="D254" s="37" t="s">
        <v>5975</v>
      </c>
      <c r="E254" s="37"/>
      <c r="F254" s="37" t="s">
        <v>1662</v>
      </c>
      <c r="G254" s="37" t="s">
        <v>7353</v>
      </c>
      <c r="H254" s="37" t="s">
        <v>3994</v>
      </c>
      <c r="I254" s="37" t="s">
        <v>3995</v>
      </c>
      <c r="J254" s="58">
        <v>2</v>
      </c>
      <c r="K254" s="58">
        <v>0</v>
      </c>
      <c r="L254" s="58">
        <v>2</v>
      </c>
      <c r="M254" s="58">
        <v>0</v>
      </c>
      <c r="N254" s="58">
        <v>2</v>
      </c>
    </row>
    <row r="255" customHeight="true" spans="1:14">
      <c r="A255" s="37">
        <v>252</v>
      </c>
      <c r="B255" s="37" t="s">
        <v>7752</v>
      </c>
      <c r="C255" s="37" t="s">
        <v>7753</v>
      </c>
      <c r="D255" s="37" t="s">
        <v>7754</v>
      </c>
      <c r="E255" s="37"/>
      <c r="F255" s="37" t="s">
        <v>1662</v>
      </c>
      <c r="G255" s="37" t="s">
        <v>7353</v>
      </c>
      <c r="H255" s="37" t="s">
        <v>3994</v>
      </c>
      <c r="I255" s="37" t="s">
        <v>3995</v>
      </c>
      <c r="J255" s="58">
        <v>2</v>
      </c>
      <c r="K255" s="58">
        <v>0</v>
      </c>
      <c r="L255" s="58">
        <v>2</v>
      </c>
      <c r="M255" s="58">
        <v>0</v>
      </c>
      <c r="N255" s="58">
        <v>2</v>
      </c>
    </row>
    <row r="256" customHeight="true" spans="1:14">
      <c r="A256" s="37">
        <v>253</v>
      </c>
      <c r="B256" s="37" t="s">
        <v>7755</v>
      </c>
      <c r="C256" s="37" t="s">
        <v>7756</v>
      </c>
      <c r="D256" s="37" t="s">
        <v>7757</v>
      </c>
      <c r="E256" s="37"/>
      <c r="F256" s="37" t="s">
        <v>1662</v>
      </c>
      <c r="G256" s="37" t="s">
        <v>7353</v>
      </c>
      <c r="H256" s="37" t="s">
        <v>3994</v>
      </c>
      <c r="I256" s="37" t="s">
        <v>3995</v>
      </c>
      <c r="J256" s="58">
        <v>2</v>
      </c>
      <c r="K256" s="58">
        <v>0</v>
      </c>
      <c r="L256" s="58">
        <v>2</v>
      </c>
      <c r="M256" s="58">
        <v>0</v>
      </c>
      <c r="N256" s="58">
        <v>2</v>
      </c>
    </row>
    <row r="257" customHeight="true" spans="1:14">
      <c r="A257" s="37">
        <v>254</v>
      </c>
      <c r="B257" s="37" t="s">
        <v>7758</v>
      </c>
      <c r="C257" s="37" t="s">
        <v>7759</v>
      </c>
      <c r="D257" s="37" t="s">
        <v>7760</v>
      </c>
      <c r="E257" s="37"/>
      <c r="F257" s="37" t="s">
        <v>1662</v>
      </c>
      <c r="G257" s="37" t="s">
        <v>7353</v>
      </c>
      <c r="H257" s="37" t="s">
        <v>3994</v>
      </c>
      <c r="I257" s="37" t="s">
        <v>3995</v>
      </c>
      <c r="J257" s="58">
        <v>2</v>
      </c>
      <c r="K257" s="58">
        <v>0</v>
      </c>
      <c r="L257" s="58">
        <v>2</v>
      </c>
      <c r="M257" s="58">
        <v>0</v>
      </c>
      <c r="N257" s="58">
        <v>2</v>
      </c>
    </row>
    <row r="258" customHeight="true" spans="1:14">
      <c r="A258" s="37">
        <v>255</v>
      </c>
      <c r="B258" s="37" t="s">
        <v>7761</v>
      </c>
      <c r="C258" s="37" t="s">
        <v>7762</v>
      </c>
      <c r="D258" s="37" t="s">
        <v>7763</v>
      </c>
      <c r="E258" s="37"/>
      <c r="F258" s="37" t="s">
        <v>1662</v>
      </c>
      <c r="G258" s="37" t="s">
        <v>7353</v>
      </c>
      <c r="H258" s="37" t="s">
        <v>3994</v>
      </c>
      <c r="I258" s="37" t="s">
        <v>3995</v>
      </c>
      <c r="J258" s="58">
        <v>2</v>
      </c>
      <c r="K258" s="58">
        <v>0</v>
      </c>
      <c r="L258" s="58">
        <v>2</v>
      </c>
      <c r="M258" s="58">
        <v>0</v>
      </c>
      <c r="N258" s="58">
        <v>2</v>
      </c>
    </row>
    <row r="259" customHeight="true" spans="1:14">
      <c r="A259" s="37">
        <v>256</v>
      </c>
      <c r="B259" s="37" t="s">
        <v>7764</v>
      </c>
      <c r="C259" s="37" t="s">
        <v>7765</v>
      </c>
      <c r="D259" s="37" t="s">
        <v>5981</v>
      </c>
      <c r="E259" s="37"/>
      <c r="F259" s="37" t="s">
        <v>1662</v>
      </c>
      <c r="G259" s="37" t="s">
        <v>7353</v>
      </c>
      <c r="H259" s="37" t="s">
        <v>3994</v>
      </c>
      <c r="I259" s="37" t="s">
        <v>3995</v>
      </c>
      <c r="J259" s="58">
        <v>2</v>
      </c>
      <c r="K259" s="58">
        <v>0</v>
      </c>
      <c r="L259" s="58">
        <v>2</v>
      </c>
      <c r="M259" s="58">
        <v>0</v>
      </c>
      <c r="N259" s="58">
        <v>2</v>
      </c>
    </row>
    <row r="260" customHeight="true" spans="1:14">
      <c r="A260" s="37">
        <v>257</v>
      </c>
      <c r="B260" s="37" t="s">
        <v>7766</v>
      </c>
      <c r="C260" s="37" t="s">
        <v>7767</v>
      </c>
      <c r="D260" s="37" t="s">
        <v>5984</v>
      </c>
      <c r="E260" s="37"/>
      <c r="F260" s="37" t="s">
        <v>1662</v>
      </c>
      <c r="G260" s="37" t="s">
        <v>7353</v>
      </c>
      <c r="H260" s="37" t="s">
        <v>3994</v>
      </c>
      <c r="I260" s="37" t="s">
        <v>3995</v>
      </c>
      <c r="J260" s="58">
        <v>2</v>
      </c>
      <c r="K260" s="58">
        <v>0</v>
      </c>
      <c r="L260" s="58">
        <v>2</v>
      </c>
      <c r="M260" s="58">
        <v>0</v>
      </c>
      <c r="N260" s="58">
        <v>2</v>
      </c>
    </row>
    <row r="261" customHeight="true" spans="1:14">
      <c r="A261" s="37">
        <v>258</v>
      </c>
      <c r="B261" s="37" t="s">
        <v>7768</v>
      </c>
      <c r="C261" s="37" t="s">
        <v>7769</v>
      </c>
      <c r="D261" s="37" t="s">
        <v>7770</v>
      </c>
      <c r="E261" s="37"/>
      <c r="F261" s="37" t="s">
        <v>1662</v>
      </c>
      <c r="G261" s="37" t="s">
        <v>7353</v>
      </c>
      <c r="H261" s="37" t="s">
        <v>3994</v>
      </c>
      <c r="I261" s="37" t="s">
        <v>3995</v>
      </c>
      <c r="J261" s="58">
        <v>2</v>
      </c>
      <c r="K261" s="58">
        <v>0</v>
      </c>
      <c r="L261" s="58">
        <v>2</v>
      </c>
      <c r="M261" s="58">
        <v>0</v>
      </c>
      <c r="N261" s="58">
        <v>2</v>
      </c>
    </row>
    <row r="262" customHeight="true" spans="1:14">
      <c r="A262" s="37">
        <v>259</v>
      </c>
      <c r="B262" s="37" t="s">
        <v>7771</v>
      </c>
      <c r="C262" s="37" t="s">
        <v>7772</v>
      </c>
      <c r="D262" s="37" t="s">
        <v>7773</v>
      </c>
      <c r="E262" s="37"/>
      <c r="F262" s="37" t="s">
        <v>1662</v>
      </c>
      <c r="G262" s="37" t="s">
        <v>7353</v>
      </c>
      <c r="H262" s="37" t="s">
        <v>3994</v>
      </c>
      <c r="I262" s="37" t="s">
        <v>3995</v>
      </c>
      <c r="J262" s="58">
        <v>2</v>
      </c>
      <c r="K262" s="58">
        <v>0</v>
      </c>
      <c r="L262" s="58">
        <v>2</v>
      </c>
      <c r="M262" s="58">
        <v>0</v>
      </c>
      <c r="N262" s="58">
        <v>2</v>
      </c>
    </row>
    <row r="263" customHeight="true" spans="1:14">
      <c r="A263" s="37">
        <v>260</v>
      </c>
      <c r="B263" s="37" t="s">
        <v>7774</v>
      </c>
      <c r="C263" s="37" t="s">
        <v>7775</v>
      </c>
      <c r="D263" s="37" t="s">
        <v>7776</v>
      </c>
      <c r="E263" s="37"/>
      <c r="F263" s="37" t="s">
        <v>1662</v>
      </c>
      <c r="G263" s="37" t="s">
        <v>7353</v>
      </c>
      <c r="H263" s="37" t="s">
        <v>3994</v>
      </c>
      <c r="I263" s="37" t="s">
        <v>3995</v>
      </c>
      <c r="J263" s="58">
        <v>2</v>
      </c>
      <c r="K263" s="58">
        <v>0</v>
      </c>
      <c r="L263" s="58">
        <v>2</v>
      </c>
      <c r="M263" s="58">
        <v>0</v>
      </c>
      <c r="N263" s="58">
        <v>2</v>
      </c>
    </row>
    <row r="264" customHeight="true" spans="1:14">
      <c r="A264" s="37">
        <v>261</v>
      </c>
      <c r="B264" s="37" t="s">
        <v>7777</v>
      </c>
      <c r="C264" s="37" t="s">
        <v>7778</v>
      </c>
      <c r="D264" s="37" t="s">
        <v>7779</v>
      </c>
      <c r="E264" s="37"/>
      <c r="F264" s="37" t="s">
        <v>1662</v>
      </c>
      <c r="G264" s="37" t="s">
        <v>7353</v>
      </c>
      <c r="H264" s="37" t="s">
        <v>3994</v>
      </c>
      <c r="I264" s="37" t="s">
        <v>3995</v>
      </c>
      <c r="J264" s="58">
        <v>2</v>
      </c>
      <c r="K264" s="58">
        <v>0</v>
      </c>
      <c r="L264" s="58">
        <v>2</v>
      </c>
      <c r="M264" s="58">
        <v>0</v>
      </c>
      <c r="N264" s="58">
        <v>2</v>
      </c>
    </row>
    <row r="265" customHeight="true" spans="1:14">
      <c r="A265" s="37">
        <v>262</v>
      </c>
      <c r="B265" s="37" t="s">
        <v>7780</v>
      </c>
      <c r="C265" s="37" t="s">
        <v>7781</v>
      </c>
      <c r="D265" s="37" t="s">
        <v>5987</v>
      </c>
      <c r="E265" s="37"/>
      <c r="F265" s="37" t="s">
        <v>1662</v>
      </c>
      <c r="G265" s="37" t="s">
        <v>7353</v>
      </c>
      <c r="H265" s="37" t="s">
        <v>3994</v>
      </c>
      <c r="I265" s="37" t="s">
        <v>3995</v>
      </c>
      <c r="J265" s="58">
        <v>2</v>
      </c>
      <c r="K265" s="58">
        <v>0</v>
      </c>
      <c r="L265" s="58">
        <v>2</v>
      </c>
      <c r="M265" s="58">
        <v>0</v>
      </c>
      <c r="N265" s="58">
        <v>2</v>
      </c>
    </row>
    <row r="266" customHeight="true" spans="1:14">
      <c r="A266" s="37">
        <v>263</v>
      </c>
      <c r="B266" s="37" t="s">
        <v>7782</v>
      </c>
      <c r="C266" s="37" t="s">
        <v>7783</v>
      </c>
      <c r="D266" s="37" t="s">
        <v>5990</v>
      </c>
      <c r="E266" s="37"/>
      <c r="F266" s="37" t="s">
        <v>1662</v>
      </c>
      <c r="G266" s="37" t="s">
        <v>7353</v>
      </c>
      <c r="H266" s="37" t="s">
        <v>3994</v>
      </c>
      <c r="I266" s="37" t="s">
        <v>3995</v>
      </c>
      <c r="J266" s="58">
        <v>2</v>
      </c>
      <c r="K266" s="58">
        <v>0</v>
      </c>
      <c r="L266" s="58">
        <v>2</v>
      </c>
      <c r="M266" s="58">
        <v>0</v>
      </c>
      <c r="N266" s="58">
        <v>2</v>
      </c>
    </row>
    <row r="267" customHeight="true" spans="1:14">
      <c r="A267" s="37">
        <v>264</v>
      </c>
      <c r="B267" s="37" t="s">
        <v>7784</v>
      </c>
      <c r="C267" s="37" t="s">
        <v>7785</v>
      </c>
      <c r="D267" s="37" t="s">
        <v>7786</v>
      </c>
      <c r="E267" s="37"/>
      <c r="F267" s="37" t="s">
        <v>1662</v>
      </c>
      <c r="G267" s="37" t="s">
        <v>7353</v>
      </c>
      <c r="H267" s="37" t="s">
        <v>3994</v>
      </c>
      <c r="I267" s="37" t="s">
        <v>3995</v>
      </c>
      <c r="J267" s="58">
        <v>2</v>
      </c>
      <c r="K267" s="58">
        <v>0</v>
      </c>
      <c r="L267" s="58">
        <v>2</v>
      </c>
      <c r="M267" s="58">
        <v>0</v>
      </c>
      <c r="N267" s="58">
        <v>2</v>
      </c>
    </row>
    <row r="268" customHeight="true" spans="1:14">
      <c r="A268" s="37">
        <v>265</v>
      </c>
      <c r="B268" s="37" t="s">
        <v>7787</v>
      </c>
      <c r="C268" s="37" t="s">
        <v>7788</v>
      </c>
      <c r="D268" s="37" t="s">
        <v>7789</v>
      </c>
      <c r="E268" s="37"/>
      <c r="F268" s="37" t="s">
        <v>1662</v>
      </c>
      <c r="G268" s="37" t="s">
        <v>7353</v>
      </c>
      <c r="H268" s="37" t="s">
        <v>3994</v>
      </c>
      <c r="I268" s="37" t="s">
        <v>3995</v>
      </c>
      <c r="J268" s="58">
        <v>2</v>
      </c>
      <c r="K268" s="58">
        <v>0</v>
      </c>
      <c r="L268" s="58">
        <v>2</v>
      </c>
      <c r="M268" s="58">
        <v>0</v>
      </c>
      <c r="N268" s="58">
        <v>2</v>
      </c>
    </row>
    <row r="269" customHeight="true" spans="1:14">
      <c r="A269" s="37">
        <v>266</v>
      </c>
      <c r="B269" s="37" t="s">
        <v>7790</v>
      </c>
      <c r="C269" s="37" t="s">
        <v>7791</v>
      </c>
      <c r="D269" s="37" t="s">
        <v>5996</v>
      </c>
      <c r="E269" s="37"/>
      <c r="F269" s="37" t="s">
        <v>1662</v>
      </c>
      <c r="G269" s="37" t="s">
        <v>7353</v>
      </c>
      <c r="H269" s="37" t="s">
        <v>3994</v>
      </c>
      <c r="I269" s="37" t="s">
        <v>3995</v>
      </c>
      <c r="J269" s="58">
        <v>2</v>
      </c>
      <c r="K269" s="58">
        <v>0</v>
      </c>
      <c r="L269" s="58">
        <v>2</v>
      </c>
      <c r="M269" s="58">
        <v>0</v>
      </c>
      <c r="N269" s="58">
        <v>2</v>
      </c>
    </row>
    <row r="270" customHeight="true" spans="1:14">
      <c r="A270" s="37">
        <v>267</v>
      </c>
      <c r="B270" s="37" t="s">
        <v>7792</v>
      </c>
      <c r="C270" s="37" t="s">
        <v>7793</v>
      </c>
      <c r="D270" s="37" t="s">
        <v>5999</v>
      </c>
      <c r="E270" s="37"/>
      <c r="F270" s="37" t="s">
        <v>1662</v>
      </c>
      <c r="G270" s="37" t="s">
        <v>7353</v>
      </c>
      <c r="H270" s="37" t="s">
        <v>3994</v>
      </c>
      <c r="I270" s="37" t="s">
        <v>3995</v>
      </c>
      <c r="J270" s="58">
        <v>2</v>
      </c>
      <c r="K270" s="58">
        <v>0</v>
      </c>
      <c r="L270" s="58">
        <v>2</v>
      </c>
      <c r="M270" s="58">
        <v>0</v>
      </c>
      <c r="N270" s="58">
        <v>2</v>
      </c>
    </row>
    <row r="271" customHeight="true" spans="1:14">
      <c r="A271" s="37">
        <v>268</v>
      </c>
      <c r="B271" s="37" t="s">
        <v>7794</v>
      </c>
      <c r="C271" s="37" t="s">
        <v>7795</v>
      </c>
      <c r="D271" s="37" t="s">
        <v>6002</v>
      </c>
      <c r="E271" s="37"/>
      <c r="F271" s="37" t="s">
        <v>1662</v>
      </c>
      <c r="G271" s="37" t="s">
        <v>7353</v>
      </c>
      <c r="H271" s="37" t="s">
        <v>3994</v>
      </c>
      <c r="I271" s="37" t="s">
        <v>3995</v>
      </c>
      <c r="J271" s="58">
        <v>2</v>
      </c>
      <c r="K271" s="58">
        <v>0</v>
      </c>
      <c r="L271" s="58">
        <v>2</v>
      </c>
      <c r="M271" s="58">
        <v>0</v>
      </c>
      <c r="N271" s="58">
        <v>2</v>
      </c>
    </row>
    <row r="272" customHeight="true" spans="1:14">
      <c r="A272" s="37">
        <v>269</v>
      </c>
      <c r="B272" s="37" t="s">
        <v>7796</v>
      </c>
      <c r="C272" s="37" t="s">
        <v>7797</v>
      </c>
      <c r="D272" s="37" t="s">
        <v>6005</v>
      </c>
      <c r="E272" s="37"/>
      <c r="F272" s="37" t="s">
        <v>1662</v>
      </c>
      <c r="G272" s="37" t="s">
        <v>7353</v>
      </c>
      <c r="H272" s="37" t="s">
        <v>3994</v>
      </c>
      <c r="I272" s="37" t="s">
        <v>3995</v>
      </c>
      <c r="J272" s="58">
        <v>2</v>
      </c>
      <c r="K272" s="58">
        <v>0</v>
      </c>
      <c r="L272" s="58">
        <v>2</v>
      </c>
      <c r="M272" s="58">
        <v>0</v>
      </c>
      <c r="N272" s="58">
        <v>2</v>
      </c>
    </row>
    <row r="273" customHeight="true" spans="1:14">
      <c r="A273" s="37">
        <v>270</v>
      </c>
      <c r="B273" s="37" t="s">
        <v>7798</v>
      </c>
      <c r="C273" s="37" t="s">
        <v>7799</v>
      </c>
      <c r="D273" s="37" t="s">
        <v>7800</v>
      </c>
      <c r="E273" s="37"/>
      <c r="F273" s="37" t="s">
        <v>1662</v>
      </c>
      <c r="G273" s="37" t="s">
        <v>7353</v>
      </c>
      <c r="H273" s="37" t="s">
        <v>3994</v>
      </c>
      <c r="I273" s="37" t="s">
        <v>3995</v>
      </c>
      <c r="J273" s="58">
        <v>2</v>
      </c>
      <c r="K273" s="58">
        <v>0</v>
      </c>
      <c r="L273" s="58">
        <v>2</v>
      </c>
      <c r="M273" s="58">
        <v>0</v>
      </c>
      <c r="N273" s="58">
        <v>2</v>
      </c>
    </row>
    <row r="274" customHeight="true" spans="1:14">
      <c r="A274" s="37">
        <v>271</v>
      </c>
      <c r="B274" s="37" t="s">
        <v>7801</v>
      </c>
      <c r="C274" s="37" t="s">
        <v>7802</v>
      </c>
      <c r="D274" s="37" t="s">
        <v>5751</v>
      </c>
      <c r="E274" s="37"/>
      <c r="F274" s="37" t="s">
        <v>1662</v>
      </c>
      <c r="G274" s="37" t="s">
        <v>7353</v>
      </c>
      <c r="H274" s="37" t="s">
        <v>3994</v>
      </c>
      <c r="I274" s="37" t="s">
        <v>3995</v>
      </c>
      <c r="J274" s="58">
        <v>2</v>
      </c>
      <c r="K274" s="58">
        <v>0</v>
      </c>
      <c r="L274" s="58">
        <v>2</v>
      </c>
      <c r="M274" s="58">
        <v>0</v>
      </c>
      <c r="N274" s="58">
        <v>2</v>
      </c>
    </row>
    <row r="275" customHeight="true" spans="1:14">
      <c r="A275" s="37">
        <v>272</v>
      </c>
      <c r="B275" s="37" t="s">
        <v>7803</v>
      </c>
      <c r="C275" s="37" t="s">
        <v>7804</v>
      </c>
      <c r="D275" s="37" t="s">
        <v>6008</v>
      </c>
      <c r="E275" s="37"/>
      <c r="F275" s="37" t="s">
        <v>1662</v>
      </c>
      <c r="G275" s="37" t="s">
        <v>7353</v>
      </c>
      <c r="H275" s="37" t="s">
        <v>3994</v>
      </c>
      <c r="I275" s="37" t="s">
        <v>3995</v>
      </c>
      <c r="J275" s="58">
        <v>2</v>
      </c>
      <c r="K275" s="58">
        <v>0</v>
      </c>
      <c r="L275" s="58">
        <v>2</v>
      </c>
      <c r="M275" s="58">
        <v>0</v>
      </c>
      <c r="N275" s="58">
        <v>2</v>
      </c>
    </row>
    <row r="276" customHeight="true" spans="1:14">
      <c r="A276" s="37">
        <v>273</v>
      </c>
      <c r="B276" s="37" t="s">
        <v>7805</v>
      </c>
      <c r="C276" s="37" t="s">
        <v>7806</v>
      </c>
      <c r="D276" s="37" t="s">
        <v>6011</v>
      </c>
      <c r="E276" s="37"/>
      <c r="F276" s="37" t="s">
        <v>1662</v>
      </c>
      <c r="G276" s="37" t="s">
        <v>7353</v>
      </c>
      <c r="H276" s="37" t="s">
        <v>3994</v>
      </c>
      <c r="I276" s="37" t="s">
        <v>3995</v>
      </c>
      <c r="J276" s="58">
        <v>2</v>
      </c>
      <c r="K276" s="58">
        <v>0</v>
      </c>
      <c r="L276" s="58">
        <v>2</v>
      </c>
      <c r="M276" s="58">
        <v>0</v>
      </c>
      <c r="N276" s="58">
        <v>2</v>
      </c>
    </row>
    <row r="277" customHeight="true" spans="1:14">
      <c r="A277" s="37">
        <v>274</v>
      </c>
      <c r="B277" s="37" t="s">
        <v>7807</v>
      </c>
      <c r="C277" s="37" t="s">
        <v>7808</v>
      </c>
      <c r="D277" s="37" t="s">
        <v>6014</v>
      </c>
      <c r="E277" s="37"/>
      <c r="F277" s="37" t="s">
        <v>1662</v>
      </c>
      <c r="G277" s="37" t="s">
        <v>7353</v>
      </c>
      <c r="H277" s="37" t="s">
        <v>3994</v>
      </c>
      <c r="I277" s="37" t="s">
        <v>3995</v>
      </c>
      <c r="J277" s="58">
        <v>2</v>
      </c>
      <c r="K277" s="58">
        <v>0</v>
      </c>
      <c r="L277" s="58">
        <v>2</v>
      </c>
      <c r="M277" s="58">
        <v>0</v>
      </c>
      <c r="N277" s="58">
        <v>2</v>
      </c>
    </row>
    <row r="278" customHeight="true" spans="1:14">
      <c r="A278" s="37">
        <v>275</v>
      </c>
      <c r="B278" s="37" t="s">
        <v>7809</v>
      </c>
      <c r="C278" s="37" t="s">
        <v>7810</v>
      </c>
      <c r="D278" s="37" t="s">
        <v>7811</v>
      </c>
      <c r="E278" s="37"/>
      <c r="F278" s="37" t="s">
        <v>1662</v>
      </c>
      <c r="G278" s="37" t="s">
        <v>7353</v>
      </c>
      <c r="H278" s="37" t="s">
        <v>3994</v>
      </c>
      <c r="I278" s="37" t="s">
        <v>3995</v>
      </c>
      <c r="J278" s="58">
        <v>2</v>
      </c>
      <c r="K278" s="58">
        <v>0</v>
      </c>
      <c r="L278" s="58">
        <v>2</v>
      </c>
      <c r="M278" s="58">
        <v>0</v>
      </c>
      <c r="N278" s="58">
        <v>2</v>
      </c>
    </row>
    <row r="279" customHeight="true" spans="1:14">
      <c r="A279" s="37">
        <v>276</v>
      </c>
      <c r="B279" s="37" t="s">
        <v>7812</v>
      </c>
      <c r="C279" s="37" t="s">
        <v>7813</v>
      </c>
      <c r="D279" s="37" t="s">
        <v>6017</v>
      </c>
      <c r="E279" s="37"/>
      <c r="F279" s="37" t="s">
        <v>1662</v>
      </c>
      <c r="G279" s="37" t="s">
        <v>7353</v>
      </c>
      <c r="H279" s="37" t="s">
        <v>3994</v>
      </c>
      <c r="I279" s="37" t="s">
        <v>3995</v>
      </c>
      <c r="J279" s="58">
        <v>2</v>
      </c>
      <c r="K279" s="58">
        <v>0</v>
      </c>
      <c r="L279" s="58">
        <v>2</v>
      </c>
      <c r="M279" s="58">
        <v>0</v>
      </c>
      <c r="N279" s="58">
        <v>2</v>
      </c>
    </row>
    <row r="280" customHeight="true" spans="1:14">
      <c r="A280" s="37">
        <v>277</v>
      </c>
      <c r="B280" s="37" t="s">
        <v>7814</v>
      </c>
      <c r="C280" s="37" t="s">
        <v>7815</v>
      </c>
      <c r="D280" s="37" t="s">
        <v>6020</v>
      </c>
      <c r="E280" s="37"/>
      <c r="F280" s="37" t="s">
        <v>1662</v>
      </c>
      <c r="G280" s="37" t="s">
        <v>7353</v>
      </c>
      <c r="H280" s="37" t="s">
        <v>3994</v>
      </c>
      <c r="I280" s="37" t="s">
        <v>3995</v>
      </c>
      <c r="J280" s="58">
        <v>2</v>
      </c>
      <c r="K280" s="58">
        <v>0</v>
      </c>
      <c r="L280" s="58">
        <v>2</v>
      </c>
      <c r="M280" s="58">
        <v>0</v>
      </c>
      <c r="N280" s="58">
        <v>2</v>
      </c>
    </row>
    <row r="281" customHeight="true" spans="1:14">
      <c r="A281" s="37">
        <v>278</v>
      </c>
      <c r="B281" s="37" t="s">
        <v>7816</v>
      </c>
      <c r="C281" s="37" t="s">
        <v>7817</v>
      </c>
      <c r="D281" s="37" t="s">
        <v>6023</v>
      </c>
      <c r="E281" s="37"/>
      <c r="F281" s="37" t="s">
        <v>1662</v>
      </c>
      <c r="G281" s="37" t="s">
        <v>7353</v>
      </c>
      <c r="H281" s="37" t="s">
        <v>3994</v>
      </c>
      <c r="I281" s="37" t="s">
        <v>3995</v>
      </c>
      <c r="J281" s="58">
        <v>2</v>
      </c>
      <c r="K281" s="58">
        <v>0</v>
      </c>
      <c r="L281" s="58">
        <v>2</v>
      </c>
      <c r="M281" s="58">
        <v>0</v>
      </c>
      <c r="N281" s="58">
        <v>2</v>
      </c>
    </row>
    <row r="282" customHeight="true" spans="1:14">
      <c r="A282" s="37">
        <v>279</v>
      </c>
      <c r="B282" s="37" t="s">
        <v>7818</v>
      </c>
      <c r="C282" s="37" t="s">
        <v>7819</v>
      </c>
      <c r="D282" s="37" t="s">
        <v>6026</v>
      </c>
      <c r="E282" s="37"/>
      <c r="F282" s="37" t="s">
        <v>1662</v>
      </c>
      <c r="G282" s="37" t="s">
        <v>7353</v>
      </c>
      <c r="H282" s="37" t="s">
        <v>3994</v>
      </c>
      <c r="I282" s="37" t="s">
        <v>3995</v>
      </c>
      <c r="J282" s="58">
        <v>2</v>
      </c>
      <c r="K282" s="58">
        <v>0</v>
      </c>
      <c r="L282" s="58">
        <v>2</v>
      </c>
      <c r="M282" s="58">
        <v>0</v>
      </c>
      <c r="N282" s="58">
        <v>2</v>
      </c>
    </row>
    <row r="283" customHeight="true" spans="1:14">
      <c r="A283" s="37">
        <v>280</v>
      </c>
      <c r="B283" s="37" t="s">
        <v>7820</v>
      </c>
      <c r="C283" s="37" t="s">
        <v>7821</v>
      </c>
      <c r="D283" s="37" t="s">
        <v>7822</v>
      </c>
      <c r="E283" s="37"/>
      <c r="F283" s="37" t="s">
        <v>1662</v>
      </c>
      <c r="G283" s="37" t="s">
        <v>7353</v>
      </c>
      <c r="H283" s="37" t="s">
        <v>3994</v>
      </c>
      <c r="I283" s="37" t="s">
        <v>3995</v>
      </c>
      <c r="J283" s="58">
        <v>2</v>
      </c>
      <c r="K283" s="58">
        <v>0</v>
      </c>
      <c r="L283" s="58">
        <v>2</v>
      </c>
      <c r="M283" s="58">
        <v>0</v>
      </c>
      <c r="N283" s="58">
        <v>2</v>
      </c>
    </row>
    <row r="284" customHeight="true" spans="1:14">
      <c r="A284" s="37">
        <v>281</v>
      </c>
      <c r="B284" s="37" t="s">
        <v>7823</v>
      </c>
      <c r="C284" s="37" t="s">
        <v>7824</v>
      </c>
      <c r="D284" s="37" t="s">
        <v>7825</v>
      </c>
      <c r="E284" s="37"/>
      <c r="F284" s="37" t="s">
        <v>1662</v>
      </c>
      <c r="G284" s="37" t="s">
        <v>7353</v>
      </c>
      <c r="H284" s="37" t="s">
        <v>3994</v>
      </c>
      <c r="I284" s="37" t="s">
        <v>3995</v>
      </c>
      <c r="J284" s="58">
        <v>2</v>
      </c>
      <c r="K284" s="58">
        <v>0</v>
      </c>
      <c r="L284" s="58">
        <v>2</v>
      </c>
      <c r="M284" s="58">
        <v>0</v>
      </c>
      <c r="N284" s="58">
        <v>2</v>
      </c>
    </row>
    <row r="285" customHeight="true" spans="1:14">
      <c r="A285" s="37">
        <v>282</v>
      </c>
      <c r="B285" s="37" t="s">
        <v>7826</v>
      </c>
      <c r="C285" s="37" t="s">
        <v>7827</v>
      </c>
      <c r="D285" s="37" t="s">
        <v>7828</v>
      </c>
      <c r="E285" s="37"/>
      <c r="F285" s="37" t="s">
        <v>1662</v>
      </c>
      <c r="G285" s="37" t="s">
        <v>7353</v>
      </c>
      <c r="H285" s="37" t="s">
        <v>3994</v>
      </c>
      <c r="I285" s="37" t="s">
        <v>3995</v>
      </c>
      <c r="J285" s="58">
        <v>2</v>
      </c>
      <c r="K285" s="58">
        <v>0</v>
      </c>
      <c r="L285" s="58">
        <v>2</v>
      </c>
      <c r="M285" s="58">
        <v>0</v>
      </c>
      <c r="N285" s="58">
        <v>2</v>
      </c>
    </row>
    <row r="286" customHeight="true" spans="1:14">
      <c r="A286" s="37">
        <v>283</v>
      </c>
      <c r="B286" s="37" t="s">
        <v>7829</v>
      </c>
      <c r="C286" s="37" t="s">
        <v>7830</v>
      </c>
      <c r="D286" s="37" t="s">
        <v>6029</v>
      </c>
      <c r="E286" s="37"/>
      <c r="F286" s="37" t="s">
        <v>1662</v>
      </c>
      <c r="G286" s="37" t="s">
        <v>7353</v>
      </c>
      <c r="H286" s="37" t="s">
        <v>3994</v>
      </c>
      <c r="I286" s="37" t="s">
        <v>3995</v>
      </c>
      <c r="J286" s="58">
        <v>2</v>
      </c>
      <c r="K286" s="58">
        <v>0</v>
      </c>
      <c r="L286" s="58">
        <v>2</v>
      </c>
      <c r="M286" s="58">
        <v>0</v>
      </c>
      <c r="N286" s="58">
        <v>2</v>
      </c>
    </row>
    <row r="287" customHeight="true" spans="1:14">
      <c r="A287" s="37">
        <v>284</v>
      </c>
      <c r="B287" s="37" t="s">
        <v>7831</v>
      </c>
      <c r="C287" s="37" t="s">
        <v>7832</v>
      </c>
      <c r="D287" s="37" t="s">
        <v>6032</v>
      </c>
      <c r="E287" s="37"/>
      <c r="F287" s="37" t="s">
        <v>1662</v>
      </c>
      <c r="G287" s="37" t="s">
        <v>7353</v>
      </c>
      <c r="H287" s="37" t="s">
        <v>3994</v>
      </c>
      <c r="I287" s="37" t="s">
        <v>3995</v>
      </c>
      <c r="J287" s="58">
        <v>2</v>
      </c>
      <c r="K287" s="58">
        <v>0</v>
      </c>
      <c r="L287" s="58">
        <v>2</v>
      </c>
      <c r="M287" s="58">
        <v>0</v>
      </c>
      <c r="N287" s="58">
        <v>2</v>
      </c>
    </row>
    <row r="288" customHeight="true" spans="1:14">
      <c r="A288" s="37">
        <v>285</v>
      </c>
      <c r="B288" s="37" t="s">
        <v>7833</v>
      </c>
      <c r="C288" s="37" t="s">
        <v>7834</v>
      </c>
      <c r="D288" s="37" t="s">
        <v>7835</v>
      </c>
      <c r="E288" s="37"/>
      <c r="F288" s="37" t="s">
        <v>1662</v>
      </c>
      <c r="G288" s="37" t="s">
        <v>7353</v>
      </c>
      <c r="H288" s="37" t="s">
        <v>3994</v>
      </c>
      <c r="I288" s="37" t="s">
        <v>3995</v>
      </c>
      <c r="J288" s="58">
        <v>2</v>
      </c>
      <c r="K288" s="58">
        <v>0</v>
      </c>
      <c r="L288" s="58">
        <v>2</v>
      </c>
      <c r="M288" s="58">
        <v>0</v>
      </c>
      <c r="N288" s="58">
        <v>2</v>
      </c>
    </row>
    <row r="289" customHeight="true" spans="1:14">
      <c r="A289" s="37">
        <v>286</v>
      </c>
      <c r="B289" s="37" t="s">
        <v>7836</v>
      </c>
      <c r="C289" s="37" t="s">
        <v>7837</v>
      </c>
      <c r="D289" s="37" t="s">
        <v>6134</v>
      </c>
      <c r="E289" s="37"/>
      <c r="F289" s="37" t="s">
        <v>1662</v>
      </c>
      <c r="G289" s="37" t="s">
        <v>7353</v>
      </c>
      <c r="H289" s="37" t="s">
        <v>3994</v>
      </c>
      <c r="I289" s="37" t="s">
        <v>3995</v>
      </c>
      <c r="J289" s="58">
        <v>2</v>
      </c>
      <c r="K289" s="58">
        <v>0</v>
      </c>
      <c r="L289" s="58">
        <v>2</v>
      </c>
      <c r="M289" s="58">
        <v>0</v>
      </c>
      <c r="N289" s="58">
        <v>2</v>
      </c>
    </row>
    <row r="290" customHeight="true" spans="1:14">
      <c r="A290" s="37">
        <v>287</v>
      </c>
      <c r="B290" s="37" t="s">
        <v>7838</v>
      </c>
      <c r="C290" s="37" t="s">
        <v>7839</v>
      </c>
      <c r="D290" s="37" t="s">
        <v>7840</v>
      </c>
      <c r="E290" s="37"/>
      <c r="F290" s="37" t="s">
        <v>1662</v>
      </c>
      <c r="G290" s="37" t="s">
        <v>7353</v>
      </c>
      <c r="H290" s="37" t="s">
        <v>3994</v>
      </c>
      <c r="I290" s="37" t="s">
        <v>3995</v>
      </c>
      <c r="J290" s="58">
        <v>2</v>
      </c>
      <c r="K290" s="58">
        <v>0</v>
      </c>
      <c r="L290" s="58">
        <v>2</v>
      </c>
      <c r="M290" s="58">
        <v>0</v>
      </c>
      <c r="N290" s="58">
        <v>2</v>
      </c>
    </row>
    <row r="291" customHeight="true" spans="1:14">
      <c r="A291" s="37">
        <v>288</v>
      </c>
      <c r="B291" s="37" t="s">
        <v>7841</v>
      </c>
      <c r="C291" s="37" t="s">
        <v>7842</v>
      </c>
      <c r="D291" s="37" t="s">
        <v>2632</v>
      </c>
      <c r="E291" s="37"/>
      <c r="F291" s="37" t="s">
        <v>1662</v>
      </c>
      <c r="G291" s="37" t="s">
        <v>7353</v>
      </c>
      <c r="H291" s="37" t="s">
        <v>3994</v>
      </c>
      <c r="I291" s="37" t="s">
        <v>3995</v>
      </c>
      <c r="J291" s="58">
        <v>2</v>
      </c>
      <c r="K291" s="58">
        <v>0</v>
      </c>
      <c r="L291" s="58">
        <v>2</v>
      </c>
      <c r="M291" s="58">
        <v>0</v>
      </c>
      <c r="N291" s="58">
        <v>2</v>
      </c>
    </row>
    <row r="292" customHeight="true" spans="1:14">
      <c r="A292" s="37">
        <v>289</v>
      </c>
      <c r="B292" s="37" t="s">
        <v>7843</v>
      </c>
      <c r="C292" s="37" t="s">
        <v>7844</v>
      </c>
      <c r="D292" s="37" t="s">
        <v>7845</v>
      </c>
      <c r="E292" s="37"/>
      <c r="F292" s="37" t="s">
        <v>1662</v>
      </c>
      <c r="G292" s="37" t="s">
        <v>7353</v>
      </c>
      <c r="H292" s="37" t="s">
        <v>3994</v>
      </c>
      <c r="I292" s="37" t="s">
        <v>3995</v>
      </c>
      <c r="J292" s="58">
        <v>2</v>
      </c>
      <c r="K292" s="58">
        <v>0</v>
      </c>
      <c r="L292" s="58">
        <v>2</v>
      </c>
      <c r="M292" s="58">
        <v>0</v>
      </c>
      <c r="N292" s="58">
        <v>2</v>
      </c>
    </row>
    <row r="293" customHeight="true" spans="1:14">
      <c r="A293" s="37">
        <v>290</v>
      </c>
      <c r="B293" s="37" t="s">
        <v>7846</v>
      </c>
      <c r="C293" s="37" t="s">
        <v>7847</v>
      </c>
      <c r="D293" s="37" t="s">
        <v>6139</v>
      </c>
      <c r="E293" s="37"/>
      <c r="F293" s="37" t="s">
        <v>1662</v>
      </c>
      <c r="G293" s="37" t="s">
        <v>7353</v>
      </c>
      <c r="H293" s="37" t="s">
        <v>3994</v>
      </c>
      <c r="I293" s="37" t="s">
        <v>3995</v>
      </c>
      <c r="J293" s="58">
        <v>2</v>
      </c>
      <c r="K293" s="58">
        <v>0</v>
      </c>
      <c r="L293" s="58">
        <v>2</v>
      </c>
      <c r="M293" s="58">
        <v>0</v>
      </c>
      <c r="N293" s="58">
        <v>2</v>
      </c>
    </row>
    <row r="294" customHeight="true" spans="1:14">
      <c r="A294" s="37">
        <v>291</v>
      </c>
      <c r="B294" s="37" t="s">
        <v>7848</v>
      </c>
      <c r="C294" s="37" t="s">
        <v>7849</v>
      </c>
      <c r="D294" s="37" t="s">
        <v>7850</v>
      </c>
      <c r="E294" s="37"/>
      <c r="F294" s="37" t="s">
        <v>1662</v>
      </c>
      <c r="G294" s="37" t="s">
        <v>7353</v>
      </c>
      <c r="H294" s="37" t="s">
        <v>3994</v>
      </c>
      <c r="I294" s="37" t="s">
        <v>3995</v>
      </c>
      <c r="J294" s="58">
        <v>2</v>
      </c>
      <c r="K294" s="58">
        <v>0</v>
      </c>
      <c r="L294" s="58">
        <v>2</v>
      </c>
      <c r="M294" s="58">
        <v>0</v>
      </c>
      <c r="N294" s="58">
        <v>2</v>
      </c>
    </row>
    <row r="295" customHeight="true" spans="1:14">
      <c r="A295" s="37">
        <v>292</v>
      </c>
      <c r="B295" s="37" t="s">
        <v>7851</v>
      </c>
      <c r="C295" s="37" t="s">
        <v>7852</v>
      </c>
      <c r="D295" s="37" t="s">
        <v>7853</v>
      </c>
      <c r="E295" s="37"/>
      <c r="F295" s="37" t="s">
        <v>1662</v>
      </c>
      <c r="G295" s="37" t="s">
        <v>7353</v>
      </c>
      <c r="H295" s="37" t="s">
        <v>3994</v>
      </c>
      <c r="I295" s="37" t="s">
        <v>3995</v>
      </c>
      <c r="J295" s="58">
        <v>2</v>
      </c>
      <c r="K295" s="58">
        <v>0</v>
      </c>
      <c r="L295" s="58">
        <v>2</v>
      </c>
      <c r="M295" s="58">
        <v>0</v>
      </c>
      <c r="N295" s="58">
        <v>2</v>
      </c>
    </row>
    <row r="296" customHeight="true" spans="1:14">
      <c r="A296" s="37">
        <v>293</v>
      </c>
      <c r="B296" s="37" t="s">
        <v>7854</v>
      </c>
      <c r="C296" s="37" t="s">
        <v>7855</v>
      </c>
      <c r="D296" s="37" t="s">
        <v>6142</v>
      </c>
      <c r="E296" s="37"/>
      <c r="F296" s="37" t="s">
        <v>1662</v>
      </c>
      <c r="G296" s="37" t="s">
        <v>7353</v>
      </c>
      <c r="H296" s="37" t="s">
        <v>3994</v>
      </c>
      <c r="I296" s="37" t="s">
        <v>3995</v>
      </c>
      <c r="J296" s="58">
        <v>2</v>
      </c>
      <c r="K296" s="58">
        <v>0</v>
      </c>
      <c r="L296" s="58">
        <v>2</v>
      </c>
      <c r="M296" s="58">
        <v>0</v>
      </c>
      <c r="N296" s="58">
        <v>2</v>
      </c>
    </row>
    <row r="297" customHeight="true" spans="1:14">
      <c r="A297" s="37">
        <v>294</v>
      </c>
      <c r="B297" s="37" t="s">
        <v>7856</v>
      </c>
      <c r="C297" s="37" t="s">
        <v>7857</v>
      </c>
      <c r="D297" s="37" t="s">
        <v>5748</v>
      </c>
      <c r="E297" s="37"/>
      <c r="F297" s="37" t="s">
        <v>1662</v>
      </c>
      <c r="G297" s="37" t="s">
        <v>7353</v>
      </c>
      <c r="H297" s="37" t="s">
        <v>3994</v>
      </c>
      <c r="I297" s="37" t="s">
        <v>3995</v>
      </c>
      <c r="J297" s="58">
        <v>2</v>
      </c>
      <c r="K297" s="58">
        <v>0</v>
      </c>
      <c r="L297" s="58">
        <v>2</v>
      </c>
      <c r="M297" s="58">
        <v>0</v>
      </c>
      <c r="N297" s="58">
        <v>2</v>
      </c>
    </row>
    <row r="298" customHeight="true" spans="1:14">
      <c r="A298" s="37">
        <v>295</v>
      </c>
      <c r="B298" s="37" t="s">
        <v>7858</v>
      </c>
      <c r="C298" s="37" t="s">
        <v>7859</v>
      </c>
      <c r="D298" s="37" t="s">
        <v>6145</v>
      </c>
      <c r="E298" s="37"/>
      <c r="F298" s="37" t="s">
        <v>1662</v>
      </c>
      <c r="G298" s="37" t="s">
        <v>7353</v>
      </c>
      <c r="H298" s="37" t="s">
        <v>3994</v>
      </c>
      <c r="I298" s="37" t="s">
        <v>3995</v>
      </c>
      <c r="J298" s="58">
        <v>2</v>
      </c>
      <c r="K298" s="58">
        <v>0</v>
      </c>
      <c r="L298" s="58">
        <v>2</v>
      </c>
      <c r="M298" s="58">
        <v>0</v>
      </c>
      <c r="N298" s="58">
        <v>2</v>
      </c>
    </row>
    <row r="299" customHeight="true" spans="1:14">
      <c r="A299" s="37">
        <v>296</v>
      </c>
      <c r="B299" s="37" t="s">
        <v>7860</v>
      </c>
      <c r="C299" s="37" t="s">
        <v>7861</v>
      </c>
      <c r="D299" s="37" t="s">
        <v>6625</v>
      </c>
      <c r="E299" s="37"/>
      <c r="F299" s="37" t="s">
        <v>1662</v>
      </c>
      <c r="G299" s="37" t="s">
        <v>7353</v>
      </c>
      <c r="H299" s="37" t="s">
        <v>3994</v>
      </c>
      <c r="I299" s="37" t="s">
        <v>3995</v>
      </c>
      <c r="J299" s="58">
        <v>2</v>
      </c>
      <c r="K299" s="58">
        <v>0</v>
      </c>
      <c r="L299" s="58">
        <v>2</v>
      </c>
      <c r="M299" s="58">
        <v>0</v>
      </c>
      <c r="N299" s="58">
        <v>2</v>
      </c>
    </row>
    <row r="300" customHeight="true" spans="1:14">
      <c r="A300" s="37">
        <v>297</v>
      </c>
      <c r="B300" s="37" t="s">
        <v>7862</v>
      </c>
      <c r="C300" s="37" t="s">
        <v>7863</v>
      </c>
      <c r="D300" s="37" t="s">
        <v>7864</v>
      </c>
      <c r="E300" s="37"/>
      <c r="F300" s="37" t="s">
        <v>1662</v>
      </c>
      <c r="G300" s="37" t="s">
        <v>7353</v>
      </c>
      <c r="H300" s="37" t="s">
        <v>3994</v>
      </c>
      <c r="I300" s="37" t="s">
        <v>3995</v>
      </c>
      <c r="J300" s="58">
        <v>2</v>
      </c>
      <c r="K300" s="58">
        <v>0</v>
      </c>
      <c r="L300" s="58">
        <v>2</v>
      </c>
      <c r="M300" s="58">
        <v>0</v>
      </c>
      <c r="N300" s="58">
        <v>2</v>
      </c>
    </row>
    <row r="301" customHeight="true" spans="1:14">
      <c r="A301" s="37">
        <v>298</v>
      </c>
      <c r="B301" s="37" t="s">
        <v>7865</v>
      </c>
      <c r="C301" s="37" t="s">
        <v>7866</v>
      </c>
      <c r="D301" s="37" t="s">
        <v>7867</v>
      </c>
      <c r="E301" s="37"/>
      <c r="F301" s="37" t="s">
        <v>1662</v>
      </c>
      <c r="G301" s="37" t="s">
        <v>7353</v>
      </c>
      <c r="H301" s="37" t="s">
        <v>3994</v>
      </c>
      <c r="I301" s="37" t="s">
        <v>3995</v>
      </c>
      <c r="J301" s="58">
        <v>2</v>
      </c>
      <c r="K301" s="58">
        <v>0</v>
      </c>
      <c r="L301" s="58">
        <v>2</v>
      </c>
      <c r="M301" s="58">
        <v>0</v>
      </c>
      <c r="N301" s="58">
        <v>2</v>
      </c>
    </row>
    <row r="302" customHeight="true" spans="1:14">
      <c r="A302" s="37">
        <v>299</v>
      </c>
      <c r="B302" s="37" t="s">
        <v>7868</v>
      </c>
      <c r="C302" s="37" t="s">
        <v>7869</v>
      </c>
      <c r="D302" s="37" t="s">
        <v>7870</v>
      </c>
      <c r="E302" s="37"/>
      <c r="F302" s="37" t="s">
        <v>1662</v>
      </c>
      <c r="G302" s="37" t="s">
        <v>7353</v>
      </c>
      <c r="H302" s="37" t="s">
        <v>3994</v>
      </c>
      <c r="I302" s="37" t="s">
        <v>3995</v>
      </c>
      <c r="J302" s="58">
        <v>2</v>
      </c>
      <c r="K302" s="58">
        <v>0</v>
      </c>
      <c r="L302" s="58">
        <v>2</v>
      </c>
      <c r="M302" s="58">
        <v>0</v>
      </c>
      <c r="N302" s="58">
        <v>2</v>
      </c>
    </row>
    <row r="303" customHeight="true" spans="1:14">
      <c r="A303" s="37">
        <v>300</v>
      </c>
      <c r="B303" s="37" t="s">
        <v>7871</v>
      </c>
      <c r="C303" s="37" t="s">
        <v>7872</v>
      </c>
      <c r="D303" s="37" t="s">
        <v>6148</v>
      </c>
      <c r="E303" s="37"/>
      <c r="F303" s="37" t="s">
        <v>1662</v>
      </c>
      <c r="G303" s="37" t="s">
        <v>7353</v>
      </c>
      <c r="H303" s="37" t="s">
        <v>3994</v>
      </c>
      <c r="I303" s="37" t="s">
        <v>3995</v>
      </c>
      <c r="J303" s="58">
        <v>2</v>
      </c>
      <c r="K303" s="58">
        <v>0</v>
      </c>
      <c r="L303" s="58">
        <v>2</v>
      </c>
      <c r="M303" s="58">
        <v>0</v>
      </c>
      <c r="N303" s="58">
        <v>2</v>
      </c>
    </row>
    <row r="304" customHeight="true" spans="1:14">
      <c r="A304" s="37">
        <v>301</v>
      </c>
      <c r="B304" s="37" t="s">
        <v>7873</v>
      </c>
      <c r="C304" s="37" t="s">
        <v>7874</v>
      </c>
      <c r="D304" s="37" t="s">
        <v>6151</v>
      </c>
      <c r="E304" s="37"/>
      <c r="F304" s="37" t="s">
        <v>1662</v>
      </c>
      <c r="G304" s="37" t="s">
        <v>7353</v>
      </c>
      <c r="H304" s="37" t="s">
        <v>3994</v>
      </c>
      <c r="I304" s="37" t="s">
        <v>3995</v>
      </c>
      <c r="J304" s="58">
        <v>2</v>
      </c>
      <c r="K304" s="58">
        <v>0</v>
      </c>
      <c r="L304" s="58">
        <v>2</v>
      </c>
      <c r="M304" s="58">
        <v>0</v>
      </c>
      <c r="N304" s="58">
        <v>2</v>
      </c>
    </row>
    <row r="305" customHeight="true" spans="1:14">
      <c r="A305" s="37">
        <v>302</v>
      </c>
      <c r="B305" s="37" t="s">
        <v>7875</v>
      </c>
      <c r="C305" s="37" t="s">
        <v>7876</v>
      </c>
      <c r="D305" s="37" t="s">
        <v>6157</v>
      </c>
      <c r="E305" s="37"/>
      <c r="F305" s="37" t="s">
        <v>1662</v>
      </c>
      <c r="G305" s="37" t="s">
        <v>7353</v>
      </c>
      <c r="H305" s="37" t="s">
        <v>3994</v>
      </c>
      <c r="I305" s="37" t="s">
        <v>3995</v>
      </c>
      <c r="J305" s="58">
        <v>2</v>
      </c>
      <c r="K305" s="58">
        <v>0</v>
      </c>
      <c r="L305" s="58">
        <v>2</v>
      </c>
      <c r="M305" s="58">
        <v>0</v>
      </c>
      <c r="N305" s="58">
        <v>2</v>
      </c>
    </row>
    <row r="306" customHeight="true" spans="1:14">
      <c r="A306" s="37">
        <v>303</v>
      </c>
      <c r="B306" s="37" t="s">
        <v>7877</v>
      </c>
      <c r="C306" s="37" t="s">
        <v>7878</v>
      </c>
      <c r="D306" s="37" t="s">
        <v>6604</v>
      </c>
      <c r="E306" s="37"/>
      <c r="F306" s="37" t="s">
        <v>1662</v>
      </c>
      <c r="G306" s="37" t="s">
        <v>7353</v>
      </c>
      <c r="H306" s="37" t="s">
        <v>3994</v>
      </c>
      <c r="I306" s="37" t="s">
        <v>3995</v>
      </c>
      <c r="J306" s="58">
        <v>2</v>
      </c>
      <c r="K306" s="58">
        <v>0</v>
      </c>
      <c r="L306" s="58">
        <v>2</v>
      </c>
      <c r="M306" s="58">
        <v>0</v>
      </c>
      <c r="N306" s="58">
        <v>2</v>
      </c>
    </row>
    <row r="307" customHeight="true" spans="1:14">
      <c r="A307" s="37">
        <v>304</v>
      </c>
      <c r="B307" s="37" t="s">
        <v>7879</v>
      </c>
      <c r="C307" s="37" t="s">
        <v>7880</v>
      </c>
      <c r="D307" s="37" t="s">
        <v>6160</v>
      </c>
      <c r="E307" s="37"/>
      <c r="F307" s="37" t="s">
        <v>1662</v>
      </c>
      <c r="G307" s="37" t="s">
        <v>7353</v>
      </c>
      <c r="H307" s="37" t="s">
        <v>3994</v>
      </c>
      <c r="I307" s="37" t="s">
        <v>3995</v>
      </c>
      <c r="J307" s="58">
        <v>2</v>
      </c>
      <c r="K307" s="58">
        <v>0</v>
      </c>
      <c r="L307" s="58">
        <v>2</v>
      </c>
      <c r="M307" s="58">
        <v>0</v>
      </c>
      <c r="N307" s="58">
        <v>2</v>
      </c>
    </row>
    <row r="308" customHeight="true" spans="1:14">
      <c r="A308" s="37">
        <v>305</v>
      </c>
      <c r="B308" s="37" t="s">
        <v>7881</v>
      </c>
      <c r="C308" s="37" t="s">
        <v>7882</v>
      </c>
      <c r="D308" s="37" t="s">
        <v>7883</v>
      </c>
      <c r="E308" s="37"/>
      <c r="F308" s="37" t="s">
        <v>1662</v>
      </c>
      <c r="G308" s="37" t="s">
        <v>7353</v>
      </c>
      <c r="H308" s="37" t="s">
        <v>3994</v>
      </c>
      <c r="I308" s="37" t="s">
        <v>3995</v>
      </c>
      <c r="J308" s="58">
        <v>2</v>
      </c>
      <c r="K308" s="58">
        <v>0</v>
      </c>
      <c r="L308" s="58">
        <v>2</v>
      </c>
      <c r="M308" s="58">
        <v>0</v>
      </c>
      <c r="N308" s="58">
        <v>2</v>
      </c>
    </row>
    <row r="309" customHeight="true" spans="1:14">
      <c r="A309" s="37">
        <v>306</v>
      </c>
      <c r="B309" s="37" t="s">
        <v>7884</v>
      </c>
      <c r="C309" s="37" t="s">
        <v>7885</v>
      </c>
      <c r="D309" s="37" t="s">
        <v>7886</v>
      </c>
      <c r="E309" s="37"/>
      <c r="F309" s="37" t="s">
        <v>1662</v>
      </c>
      <c r="G309" s="37" t="s">
        <v>7353</v>
      </c>
      <c r="H309" s="37" t="s">
        <v>3994</v>
      </c>
      <c r="I309" s="37" t="s">
        <v>3995</v>
      </c>
      <c r="J309" s="58">
        <v>2</v>
      </c>
      <c r="K309" s="58">
        <v>0</v>
      </c>
      <c r="L309" s="58">
        <v>2</v>
      </c>
      <c r="M309" s="58">
        <v>0</v>
      </c>
      <c r="N309" s="58">
        <v>2</v>
      </c>
    </row>
    <row r="310" customHeight="true" spans="1:14">
      <c r="A310" s="37">
        <v>307</v>
      </c>
      <c r="B310" s="37" t="s">
        <v>7887</v>
      </c>
      <c r="C310" s="37" t="s">
        <v>7888</v>
      </c>
      <c r="D310" s="37" t="s">
        <v>7889</v>
      </c>
      <c r="E310" s="37"/>
      <c r="F310" s="37" t="s">
        <v>1662</v>
      </c>
      <c r="G310" s="37" t="s">
        <v>7353</v>
      </c>
      <c r="H310" s="37" t="s">
        <v>3994</v>
      </c>
      <c r="I310" s="37" t="s">
        <v>3995</v>
      </c>
      <c r="J310" s="58">
        <v>2</v>
      </c>
      <c r="K310" s="58">
        <v>0</v>
      </c>
      <c r="L310" s="58">
        <v>2</v>
      </c>
      <c r="M310" s="58">
        <v>0</v>
      </c>
      <c r="N310" s="58">
        <v>2</v>
      </c>
    </row>
    <row r="311" customHeight="true" spans="1:14">
      <c r="A311" s="37">
        <v>308</v>
      </c>
      <c r="B311" s="37" t="s">
        <v>7890</v>
      </c>
      <c r="C311" s="37" t="s">
        <v>7891</v>
      </c>
      <c r="D311" s="37" t="s">
        <v>6169</v>
      </c>
      <c r="E311" s="37"/>
      <c r="F311" s="37" t="s">
        <v>1662</v>
      </c>
      <c r="G311" s="37" t="s">
        <v>7353</v>
      </c>
      <c r="H311" s="37" t="s">
        <v>3994</v>
      </c>
      <c r="I311" s="37" t="s">
        <v>3995</v>
      </c>
      <c r="J311" s="58">
        <v>2</v>
      </c>
      <c r="K311" s="58">
        <v>0</v>
      </c>
      <c r="L311" s="58">
        <v>2</v>
      </c>
      <c r="M311" s="58">
        <v>0</v>
      </c>
      <c r="N311" s="58">
        <v>2</v>
      </c>
    </row>
    <row r="312" customHeight="true" spans="1:14">
      <c r="A312" s="37">
        <v>309</v>
      </c>
      <c r="B312" s="37" t="s">
        <v>7892</v>
      </c>
      <c r="C312" s="37" t="s">
        <v>7893</v>
      </c>
      <c r="D312" s="37" t="s">
        <v>7894</v>
      </c>
      <c r="E312" s="37"/>
      <c r="F312" s="37" t="s">
        <v>1662</v>
      </c>
      <c r="G312" s="37" t="s">
        <v>7353</v>
      </c>
      <c r="H312" s="37" t="s">
        <v>3994</v>
      </c>
      <c r="I312" s="37" t="s">
        <v>3995</v>
      </c>
      <c r="J312" s="58">
        <v>2</v>
      </c>
      <c r="K312" s="58">
        <v>0</v>
      </c>
      <c r="L312" s="58">
        <v>2</v>
      </c>
      <c r="M312" s="58">
        <v>0</v>
      </c>
      <c r="N312" s="58">
        <v>2</v>
      </c>
    </row>
    <row r="313" customHeight="true" spans="1:14">
      <c r="A313" s="37">
        <v>310</v>
      </c>
      <c r="B313" s="37" t="s">
        <v>7895</v>
      </c>
      <c r="C313" s="37" t="s">
        <v>7896</v>
      </c>
      <c r="D313" s="37" t="s">
        <v>6172</v>
      </c>
      <c r="E313" s="37"/>
      <c r="F313" s="37" t="s">
        <v>1662</v>
      </c>
      <c r="G313" s="37" t="s">
        <v>7353</v>
      </c>
      <c r="H313" s="37" t="s">
        <v>3994</v>
      </c>
      <c r="I313" s="37" t="s">
        <v>3995</v>
      </c>
      <c r="J313" s="58">
        <v>2</v>
      </c>
      <c r="K313" s="58">
        <v>0</v>
      </c>
      <c r="L313" s="58">
        <v>2</v>
      </c>
      <c r="M313" s="58">
        <v>0</v>
      </c>
      <c r="N313" s="58">
        <v>2</v>
      </c>
    </row>
    <row r="314" customHeight="true" spans="1:14">
      <c r="A314" s="37">
        <v>311</v>
      </c>
      <c r="B314" s="37" t="s">
        <v>7897</v>
      </c>
      <c r="C314" s="37" t="s">
        <v>7898</v>
      </c>
      <c r="D314" s="37" t="s">
        <v>6175</v>
      </c>
      <c r="E314" s="37"/>
      <c r="F314" s="37" t="s">
        <v>1662</v>
      </c>
      <c r="G314" s="37" t="s">
        <v>7353</v>
      </c>
      <c r="H314" s="37" t="s">
        <v>3994</v>
      </c>
      <c r="I314" s="37" t="s">
        <v>3995</v>
      </c>
      <c r="J314" s="58">
        <v>2</v>
      </c>
      <c r="K314" s="58">
        <v>0</v>
      </c>
      <c r="L314" s="58">
        <v>2</v>
      </c>
      <c r="M314" s="58">
        <v>0</v>
      </c>
      <c r="N314" s="58">
        <v>2</v>
      </c>
    </row>
    <row r="315" customHeight="true" spans="1:14">
      <c r="A315" s="37">
        <v>312</v>
      </c>
      <c r="B315" s="37" t="s">
        <v>7899</v>
      </c>
      <c r="C315" s="37" t="s">
        <v>7900</v>
      </c>
      <c r="D315" s="37" t="s">
        <v>6178</v>
      </c>
      <c r="E315" s="37"/>
      <c r="F315" s="37" t="s">
        <v>1662</v>
      </c>
      <c r="G315" s="37" t="s">
        <v>7353</v>
      </c>
      <c r="H315" s="37" t="s">
        <v>3994</v>
      </c>
      <c r="I315" s="37" t="s">
        <v>3995</v>
      </c>
      <c r="J315" s="58">
        <v>2</v>
      </c>
      <c r="K315" s="58">
        <v>0</v>
      </c>
      <c r="L315" s="58">
        <v>2</v>
      </c>
      <c r="M315" s="58">
        <v>0</v>
      </c>
      <c r="N315" s="58">
        <v>2</v>
      </c>
    </row>
    <row r="316" customHeight="true" spans="1:14">
      <c r="A316" s="37">
        <v>313</v>
      </c>
      <c r="B316" s="37" t="s">
        <v>7901</v>
      </c>
      <c r="C316" s="37" t="s">
        <v>7902</v>
      </c>
      <c r="D316" s="37" t="s">
        <v>6181</v>
      </c>
      <c r="E316" s="37"/>
      <c r="F316" s="37" t="s">
        <v>1662</v>
      </c>
      <c r="G316" s="37" t="s">
        <v>7353</v>
      </c>
      <c r="H316" s="37" t="s">
        <v>3994</v>
      </c>
      <c r="I316" s="37" t="s">
        <v>3995</v>
      </c>
      <c r="J316" s="58">
        <v>2</v>
      </c>
      <c r="K316" s="58">
        <v>0</v>
      </c>
      <c r="L316" s="58">
        <v>2</v>
      </c>
      <c r="M316" s="58">
        <v>0</v>
      </c>
      <c r="N316" s="58">
        <v>2</v>
      </c>
    </row>
    <row r="317" customHeight="true" spans="1:14">
      <c r="A317" s="37">
        <v>314</v>
      </c>
      <c r="B317" s="37" t="s">
        <v>7903</v>
      </c>
      <c r="C317" s="37" t="s">
        <v>7904</v>
      </c>
      <c r="D317" s="37" t="s">
        <v>7905</v>
      </c>
      <c r="E317" s="37"/>
      <c r="F317" s="37" t="s">
        <v>1662</v>
      </c>
      <c r="G317" s="37" t="s">
        <v>7353</v>
      </c>
      <c r="H317" s="37" t="s">
        <v>3994</v>
      </c>
      <c r="I317" s="37" t="s">
        <v>3995</v>
      </c>
      <c r="J317" s="58">
        <v>2</v>
      </c>
      <c r="K317" s="58">
        <v>0</v>
      </c>
      <c r="L317" s="58">
        <v>2</v>
      </c>
      <c r="M317" s="58">
        <v>0</v>
      </c>
      <c r="N317" s="58">
        <v>2</v>
      </c>
    </row>
    <row r="318" customHeight="true" spans="1:14">
      <c r="A318" s="37">
        <v>315</v>
      </c>
      <c r="B318" s="37" t="s">
        <v>7906</v>
      </c>
      <c r="C318" s="37" t="s">
        <v>7907</v>
      </c>
      <c r="D318" s="37" t="s">
        <v>7908</v>
      </c>
      <c r="E318" s="37"/>
      <c r="F318" s="37" t="s">
        <v>1662</v>
      </c>
      <c r="G318" s="37" t="s">
        <v>7353</v>
      </c>
      <c r="H318" s="37" t="s">
        <v>3994</v>
      </c>
      <c r="I318" s="37" t="s">
        <v>3995</v>
      </c>
      <c r="J318" s="58">
        <v>2</v>
      </c>
      <c r="K318" s="58">
        <v>0</v>
      </c>
      <c r="L318" s="58">
        <v>2</v>
      </c>
      <c r="M318" s="58">
        <v>0</v>
      </c>
      <c r="N318" s="58">
        <v>2</v>
      </c>
    </row>
    <row r="319" customHeight="true" spans="1:14">
      <c r="A319" s="37">
        <v>316</v>
      </c>
      <c r="B319" s="37" t="s">
        <v>7909</v>
      </c>
      <c r="C319" s="37" t="s">
        <v>7910</v>
      </c>
      <c r="D319" s="37" t="s">
        <v>6184</v>
      </c>
      <c r="E319" s="37"/>
      <c r="F319" s="37" t="s">
        <v>1662</v>
      </c>
      <c r="G319" s="37" t="s">
        <v>7353</v>
      </c>
      <c r="H319" s="37" t="s">
        <v>3994</v>
      </c>
      <c r="I319" s="37" t="s">
        <v>3995</v>
      </c>
      <c r="J319" s="58">
        <v>2</v>
      </c>
      <c r="K319" s="58">
        <v>0</v>
      </c>
      <c r="L319" s="58">
        <v>2</v>
      </c>
      <c r="M319" s="58">
        <v>0</v>
      </c>
      <c r="N319" s="58">
        <v>2</v>
      </c>
    </row>
    <row r="320" customHeight="true" spans="1:14">
      <c r="A320" s="37">
        <v>317</v>
      </c>
      <c r="B320" s="37" t="s">
        <v>7911</v>
      </c>
      <c r="C320" s="37" t="s">
        <v>7912</v>
      </c>
      <c r="D320" s="37" t="s">
        <v>6187</v>
      </c>
      <c r="E320" s="37"/>
      <c r="F320" s="37" t="s">
        <v>1662</v>
      </c>
      <c r="G320" s="37" t="s">
        <v>7353</v>
      </c>
      <c r="H320" s="37" t="s">
        <v>3994</v>
      </c>
      <c r="I320" s="37" t="s">
        <v>3995</v>
      </c>
      <c r="J320" s="58">
        <v>2</v>
      </c>
      <c r="K320" s="58">
        <v>0</v>
      </c>
      <c r="L320" s="58">
        <v>2</v>
      </c>
      <c r="M320" s="58">
        <v>0</v>
      </c>
      <c r="N320" s="58">
        <v>2</v>
      </c>
    </row>
    <row r="321" customHeight="true" spans="1:14">
      <c r="A321" s="37">
        <v>318</v>
      </c>
      <c r="B321" s="37" t="s">
        <v>7913</v>
      </c>
      <c r="C321" s="37" t="s">
        <v>7914</v>
      </c>
      <c r="D321" s="37" t="s">
        <v>7915</v>
      </c>
      <c r="E321" s="37"/>
      <c r="F321" s="37" t="s">
        <v>1662</v>
      </c>
      <c r="G321" s="37" t="s">
        <v>7353</v>
      </c>
      <c r="H321" s="37" t="s">
        <v>3994</v>
      </c>
      <c r="I321" s="37" t="s">
        <v>3995</v>
      </c>
      <c r="J321" s="58">
        <v>2</v>
      </c>
      <c r="K321" s="58">
        <v>0</v>
      </c>
      <c r="L321" s="58">
        <v>2</v>
      </c>
      <c r="M321" s="58">
        <v>0</v>
      </c>
      <c r="N321" s="58">
        <v>2</v>
      </c>
    </row>
    <row r="322" customHeight="true" spans="1:14">
      <c r="A322" s="37">
        <v>319</v>
      </c>
      <c r="B322" s="37" t="s">
        <v>7916</v>
      </c>
      <c r="C322" s="37" t="s">
        <v>7917</v>
      </c>
      <c r="D322" s="37" t="s">
        <v>6190</v>
      </c>
      <c r="E322" s="37"/>
      <c r="F322" s="37" t="s">
        <v>1662</v>
      </c>
      <c r="G322" s="37" t="s">
        <v>7353</v>
      </c>
      <c r="H322" s="37" t="s">
        <v>3994</v>
      </c>
      <c r="I322" s="37" t="s">
        <v>3995</v>
      </c>
      <c r="J322" s="58">
        <v>2</v>
      </c>
      <c r="K322" s="58">
        <v>0</v>
      </c>
      <c r="L322" s="58">
        <v>2</v>
      </c>
      <c r="M322" s="58">
        <v>0</v>
      </c>
      <c r="N322" s="58">
        <v>2</v>
      </c>
    </row>
    <row r="323" customHeight="true" spans="1:14">
      <c r="A323" s="37">
        <v>320</v>
      </c>
      <c r="B323" s="37" t="s">
        <v>7918</v>
      </c>
      <c r="C323" s="37" t="s">
        <v>7919</v>
      </c>
      <c r="D323" s="37" t="s">
        <v>6193</v>
      </c>
      <c r="E323" s="37"/>
      <c r="F323" s="37" t="s">
        <v>1662</v>
      </c>
      <c r="G323" s="37" t="s">
        <v>7353</v>
      </c>
      <c r="H323" s="37" t="s">
        <v>3994</v>
      </c>
      <c r="I323" s="37" t="s">
        <v>3995</v>
      </c>
      <c r="J323" s="58">
        <v>2</v>
      </c>
      <c r="K323" s="58">
        <v>0</v>
      </c>
      <c r="L323" s="58">
        <v>2</v>
      </c>
      <c r="M323" s="58">
        <v>0</v>
      </c>
      <c r="N323" s="58">
        <v>2</v>
      </c>
    </row>
    <row r="324" customHeight="true" spans="1:14">
      <c r="A324" s="37">
        <v>321</v>
      </c>
      <c r="B324" s="37" t="s">
        <v>7920</v>
      </c>
      <c r="C324" s="37" t="s">
        <v>7921</v>
      </c>
      <c r="D324" s="37" t="s">
        <v>7922</v>
      </c>
      <c r="E324" s="37"/>
      <c r="F324" s="37" t="s">
        <v>1662</v>
      </c>
      <c r="G324" s="37" t="s">
        <v>7353</v>
      </c>
      <c r="H324" s="37" t="s">
        <v>3994</v>
      </c>
      <c r="I324" s="37" t="s">
        <v>3995</v>
      </c>
      <c r="J324" s="58">
        <v>2</v>
      </c>
      <c r="K324" s="58">
        <v>0</v>
      </c>
      <c r="L324" s="58">
        <v>2</v>
      </c>
      <c r="M324" s="58">
        <v>0</v>
      </c>
      <c r="N324" s="58">
        <v>2</v>
      </c>
    </row>
    <row r="325" customHeight="true" spans="1:14">
      <c r="A325" s="37">
        <v>322</v>
      </c>
      <c r="B325" s="37" t="s">
        <v>7923</v>
      </c>
      <c r="C325" s="37" t="s">
        <v>7924</v>
      </c>
      <c r="D325" s="37" t="s">
        <v>6196</v>
      </c>
      <c r="E325" s="37"/>
      <c r="F325" s="37" t="s">
        <v>1662</v>
      </c>
      <c r="G325" s="37" t="s">
        <v>7353</v>
      </c>
      <c r="H325" s="37" t="s">
        <v>3994</v>
      </c>
      <c r="I325" s="37" t="s">
        <v>3995</v>
      </c>
      <c r="J325" s="58">
        <v>2</v>
      </c>
      <c r="K325" s="58">
        <v>0</v>
      </c>
      <c r="L325" s="58">
        <v>2</v>
      </c>
      <c r="M325" s="58">
        <v>0</v>
      </c>
      <c r="N325" s="58">
        <v>2</v>
      </c>
    </row>
    <row r="326" customHeight="true" spans="1:14">
      <c r="A326" s="37">
        <v>323</v>
      </c>
      <c r="B326" s="37" t="s">
        <v>7925</v>
      </c>
      <c r="C326" s="37" t="s">
        <v>7926</v>
      </c>
      <c r="D326" s="37" t="s">
        <v>6616</v>
      </c>
      <c r="E326" s="37"/>
      <c r="F326" s="37" t="s">
        <v>1662</v>
      </c>
      <c r="G326" s="37" t="s">
        <v>7353</v>
      </c>
      <c r="H326" s="37" t="s">
        <v>3994</v>
      </c>
      <c r="I326" s="37" t="s">
        <v>3995</v>
      </c>
      <c r="J326" s="58">
        <v>2</v>
      </c>
      <c r="K326" s="58">
        <v>0</v>
      </c>
      <c r="L326" s="58">
        <v>2</v>
      </c>
      <c r="M326" s="58">
        <v>0</v>
      </c>
      <c r="N326" s="58">
        <v>2</v>
      </c>
    </row>
    <row r="327" customHeight="true" spans="1:14">
      <c r="A327" s="37">
        <v>324</v>
      </c>
      <c r="B327" s="37" t="s">
        <v>7927</v>
      </c>
      <c r="C327" s="37" t="s">
        <v>7928</v>
      </c>
      <c r="D327" s="37" t="s">
        <v>7929</v>
      </c>
      <c r="E327" s="37"/>
      <c r="F327" s="37" t="s">
        <v>1662</v>
      </c>
      <c r="G327" s="37" t="s">
        <v>7353</v>
      </c>
      <c r="H327" s="37" t="s">
        <v>3994</v>
      </c>
      <c r="I327" s="37" t="s">
        <v>3995</v>
      </c>
      <c r="J327" s="58">
        <v>2</v>
      </c>
      <c r="K327" s="58">
        <v>0</v>
      </c>
      <c r="L327" s="58">
        <v>2</v>
      </c>
      <c r="M327" s="58">
        <v>0</v>
      </c>
      <c r="N327" s="58">
        <v>2</v>
      </c>
    </row>
    <row r="328" customHeight="true" spans="1:14">
      <c r="A328" s="37">
        <v>325</v>
      </c>
      <c r="B328" s="37" t="s">
        <v>7930</v>
      </c>
      <c r="C328" s="37" t="s">
        <v>7931</v>
      </c>
      <c r="D328" s="37" t="s">
        <v>6199</v>
      </c>
      <c r="E328" s="37"/>
      <c r="F328" s="37" t="s">
        <v>1662</v>
      </c>
      <c r="G328" s="37" t="s">
        <v>7353</v>
      </c>
      <c r="H328" s="37" t="s">
        <v>3994</v>
      </c>
      <c r="I328" s="37" t="s">
        <v>3995</v>
      </c>
      <c r="J328" s="58">
        <v>2</v>
      </c>
      <c r="K328" s="58">
        <v>0</v>
      </c>
      <c r="L328" s="58">
        <v>2</v>
      </c>
      <c r="M328" s="58">
        <v>0</v>
      </c>
      <c r="N328" s="58">
        <v>2</v>
      </c>
    </row>
    <row r="329" customHeight="true" spans="1:14">
      <c r="A329" s="37">
        <v>326</v>
      </c>
      <c r="B329" s="37" t="s">
        <v>7932</v>
      </c>
      <c r="C329" s="37" t="s">
        <v>7933</v>
      </c>
      <c r="D329" s="37" t="s">
        <v>6202</v>
      </c>
      <c r="E329" s="37"/>
      <c r="F329" s="37" t="s">
        <v>1662</v>
      </c>
      <c r="G329" s="37" t="s">
        <v>7353</v>
      </c>
      <c r="H329" s="37" t="s">
        <v>3994</v>
      </c>
      <c r="I329" s="37" t="s">
        <v>3995</v>
      </c>
      <c r="J329" s="58">
        <v>2</v>
      </c>
      <c r="K329" s="58">
        <v>0</v>
      </c>
      <c r="L329" s="58">
        <v>2</v>
      </c>
      <c r="M329" s="58">
        <v>0</v>
      </c>
      <c r="N329" s="58">
        <v>2</v>
      </c>
    </row>
    <row r="330" customHeight="true" spans="1:14">
      <c r="A330" s="37">
        <v>327</v>
      </c>
      <c r="B330" s="37" t="s">
        <v>7934</v>
      </c>
      <c r="C330" s="37" t="s">
        <v>7935</v>
      </c>
      <c r="D330" s="37" t="s">
        <v>6205</v>
      </c>
      <c r="E330" s="37"/>
      <c r="F330" s="37" t="s">
        <v>1662</v>
      </c>
      <c r="G330" s="37" t="s">
        <v>7353</v>
      </c>
      <c r="H330" s="37" t="s">
        <v>3994</v>
      </c>
      <c r="I330" s="37" t="s">
        <v>3995</v>
      </c>
      <c r="J330" s="58">
        <v>2</v>
      </c>
      <c r="K330" s="58">
        <v>0</v>
      </c>
      <c r="L330" s="58">
        <v>2</v>
      </c>
      <c r="M330" s="58">
        <v>0</v>
      </c>
      <c r="N330" s="58">
        <v>2</v>
      </c>
    </row>
    <row r="331" customHeight="true" spans="1:14">
      <c r="A331" s="37">
        <v>328</v>
      </c>
      <c r="B331" s="37" t="s">
        <v>7936</v>
      </c>
      <c r="C331" s="37" t="s">
        <v>7937</v>
      </c>
      <c r="D331" s="37" t="s">
        <v>7938</v>
      </c>
      <c r="E331" s="37"/>
      <c r="F331" s="37" t="s">
        <v>1662</v>
      </c>
      <c r="G331" s="37" t="s">
        <v>7353</v>
      </c>
      <c r="H331" s="37" t="s">
        <v>3994</v>
      </c>
      <c r="I331" s="37" t="s">
        <v>3995</v>
      </c>
      <c r="J331" s="58">
        <v>2</v>
      </c>
      <c r="K331" s="58">
        <v>0</v>
      </c>
      <c r="L331" s="58">
        <v>2</v>
      </c>
      <c r="M331" s="58">
        <v>0</v>
      </c>
      <c r="N331" s="58">
        <v>2</v>
      </c>
    </row>
    <row r="332" customHeight="true" spans="1:14">
      <c r="A332" s="37">
        <v>329</v>
      </c>
      <c r="B332" s="37" t="s">
        <v>7939</v>
      </c>
      <c r="C332" s="37" t="s">
        <v>7940</v>
      </c>
      <c r="D332" s="37" t="s">
        <v>6208</v>
      </c>
      <c r="E332" s="37"/>
      <c r="F332" s="37" t="s">
        <v>1662</v>
      </c>
      <c r="G332" s="37" t="s">
        <v>7353</v>
      </c>
      <c r="H332" s="37" t="s">
        <v>3994</v>
      </c>
      <c r="I332" s="37" t="s">
        <v>3995</v>
      </c>
      <c r="J332" s="58">
        <v>2</v>
      </c>
      <c r="K332" s="58">
        <v>0</v>
      </c>
      <c r="L332" s="58">
        <v>2</v>
      </c>
      <c r="M332" s="58">
        <v>0</v>
      </c>
      <c r="N332" s="58">
        <v>2</v>
      </c>
    </row>
    <row r="333" customHeight="true" spans="1:14">
      <c r="A333" s="37">
        <v>330</v>
      </c>
      <c r="B333" s="37" t="s">
        <v>7941</v>
      </c>
      <c r="C333" s="37" t="s">
        <v>7942</v>
      </c>
      <c r="D333" s="37" t="s">
        <v>6128</v>
      </c>
      <c r="E333" s="37"/>
      <c r="F333" s="37" t="s">
        <v>1662</v>
      </c>
      <c r="G333" s="37" t="s">
        <v>7353</v>
      </c>
      <c r="H333" s="37" t="s">
        <v>3994</v>
      </c>
      <c r="I333" s="37" t="s">
        <v>3995</v>
      </c>
      <c r="J333" s="58">
        <v>2</v>
      </c>
      <c r="K333" s="58">
        <v>0</v>
      </c>
      <c r="L333" s="58">
        <v>2</v>
      </c>
      <c r="M333" s="58">
        <v>0</v>
      </c>
      <c r="N333" s="58">
        <v>2</v>
      </c>
    </row>
    <row r="334" customHeight="true" spans="1:14">
      <c r="A334" s="37">
        <v>331</v>
      </c>
      <c r="B334" s="37" t="s">
        <v>7943</v>
      </c>
      <c r="C334" s="37" t="s">
        <v>7944</v>
      </c>
      <c r="D334" s="37" t="s">
        <v>7945</v>
      </c>
      <c r="E334" s="37"/>
      <c r="F334" s="37" t="s">
        <v>1662</v>
      </c>
      <c r="G334" s="37" t="s">
        <v>7353</v>
      </c>
      <c r="H334" s="37" t="s">
        <v>3994</v>
      </c>
      <c r="I334" s="37" t="s">
        <v>3995</v>
      </c>
      <c r="J334" s="58">
        <v>2</v>
      </c>
      <c r="K334" s="58">
        <v>0</v>
      </c>
      <c r="L334" s="58">
        <v>2</v>
      </c>
      <c r="M334" s="58">
        <v>0</v>
      </c>
      <c r="N334" s="58">
        <v>2</v>
      </c>
    </row>
    <row r="335" customHeight="true" spans="1:14">
      <c r="A335" s="37">
        <v>332</v>
      </c>
      <c r="B335" s="37" t="s">
        <v>7946</v>
      </c>
      <c r="C335" s="37" t="s">
        <v>7947</v>
      </c>
      <c r="D335" s="37" t="s">
        <v>6646</v>
      </c>
      <c r="E335" s="37"/>
      <c r="F335" s="37" t="s">
        <v>1662</v>
      </c>
      <c r="G335" s="37" t="s">
        <v>7353</v>
      </c>
      <c r="H335" s="37" t="s">
        <v>3994</v>
      </c>
      <c r="I335" s="37" t="s">
        <v>3995</v>
      </c>
      <c r="J335" s="58">
        <v>2</v>
      </c>
      <c r="K335" s="58">
        <v>0</v>
      </c>
      <c r="L335" s="58">
        <v>2</v>
      </c>
      <c r="M335" s="58">
        <v>0</v>
      </c>
      <c r="N335" s="58">
        <v>2</v>
      </c>
    </row>
    <row r="336" customHeight="true" spans="1:14">
      <c r="A336" s="37">
        <v>333</v>
      </c>
      <c r="B336" s="37" t="s">
        <v>7948</v>
      </c>
      <c r="C336" s="37" t="s">
        <v>7949</v>
      </c>
      <c r="D336" s="37" t="s">
        <v>6211</v>
      </c>
      <c r="E336" s="37"/>
      <c r="F336" s="37" t="s">
        <v>1662</v>
      </c>
      <c r="G336" s="37" t="s">
        <v>7353</v>
      </c>
      <c r="H336" s="37" t="s">
        <v>3994</v>
      </c>
      <c r="I336" s="37" t="s">
        <v>3995</v>
      </c>
      <c r="J336" s="58">
        <v>2</v>
      </c>
      <c r="K336" s="58">
        <v>0</v>
      </c>
      <c r="L336" s="58">
        <v>2</v>
      </c>
      <c r="M336" s="58">
        <v>0</v>
      </c>
      <c r="N336" s="58">
        <v>2</v>
      </c>
    </row>
    <row r="337" customHeight="true" spans="1:14">
      <c r="A337" s="37">
        <v>334</v>
      </c>
      <c r="B337" s="37" t="s">
        <v>7950</v>
      </c>
      <c r="C337" s="37" t="s">
        <v>7951</v>
      </c>
      <c r="D337" s="37" t="s">
        <v>7952</v>
      </c>
      <c r="E337" s="37"/>
      <c r="F337" s="37" t="s">
        <v>1662</v>
      </c>
      <c r="G337" s="37" t="s">
        <v>7353</v>
      </c>
      <c r="H337" s="37" t="s">
        <v>3994</v>
      </c>
      <c r="I337" s="37" t="s">
        <v>3995</v>
      </c>
      <c r="J337" s="58">
        <v>2</v>
      </c>
      <c r="K337" s="58">
        <v>0</v>
      </c>
      <c r="L337" s="58">
        <v>2</v>
      </c>
      <c r="M337" s="58">
        <v>0</v>
      </c>
      <c r="N337" s="58">
        <v>2</v>
      </c>
    </row>
    <row r="338" customHeight="true" spans="1:14">
      <c r="A338" s="37">
        <v>335</v>
      </c>
      <c r="B338" s="37" t="s">
        <v>7953</v>
      </c>
      <c r="C338" s="37" t="s">
        <v>7954</v>
      </c>
      <c r="D338" s="37" t="s">
        <v>7955</v>
      </c>
      <c r="E338" s="37"/>
      <c r="F338" s="37" t="s">
        <v>1662</v>
      </c>
      <c r="G338" s="37" t="s">
        <v>7353</v>
      </c>
      <c r="H338" s="37" t="s">
        <v>3994</v>
      </c>
      <c r="I338" s="37" t="s">
        <v>3995</v>
      </c>
      <c r="J338" s="58">
        <v>2</v>
      </c>
      <c r="K338" s="58">
        <v>0</v>
      </c>
      <c r="L338" s="58">
        <v>2</v>
      </c>
      <c r="M338" s="58">
        <v>0</v>
      </c>
      <c r="N338" s="58">
        <v>2</v>
      </c>
    </row>
    <row r="339" customHeight="true" spans="1:14">
      <c r="A339" s="37">
        <v>336</v>
      </c>
      <c r="B339" s="37" t="s">
        <v>7956</v>
      </c>
      <c r="C339" s="37" t="s">
        <v>7957</v>
      </c>
      <c r="D339" s="37" t="s">
        <v>7958</v>
      </c>
      <c r="E339" s="37"/>
      <c r="F339" s="37" t="s">
        <v>1662</v>
      </c>
      <c r="G339" s="37" t="s">
        <v>7353</v>
      </c>
      <c r="H339" s="37" t="s">
        <v>3994</v>
      </c>
      <c r="I339" s="37" t="s">
        <v>3995</v>
      </c>
      <c r="J339" s="58">
        <v>2</v>
      </c>
      <c r="K339" s="58">
        <v>0</v>
      </c>
      <c r="L339" s="58">
        <v>2</v>
      </c>
      <c r="M339" s="58">
        <v>0</v>
      </c>
      <c r="N339" s="58">
        <v>2</v>
      </c>
    </row>
    <row r="340" customHeight="true" spans="1:14">
      <c r="A340" s="37">
        <v>337</v>
      </c>
      <c r="B340" s="37" t="s">
        <v>7959</v>
      </c>
      <c r="C340" s="37" t="s">
        <v>7960</v>
      </c>
      <c r="D340" s="37" t="s">
        <v>6217</v>
      </c>
      <c r="E340" s="37"/>
      <c r="F340" s="37" t="s">
        <v>1662</v>
      </c>
      <c r="G340" s="37" t="s">
        <v>7353</v>
      </c>
      <c r="H340" s="37" t="s">
        <v>3994</v>
      </c>
      <c r="I340" s="37" t="s">
        <v>3995</v>
      </c>
      <c r="J340" s="58">
        <v>2</v>
      </c>
      <c r="K340" s="58">
        <v>0</v>
      </c>
      <c r="L340" s="58">
        <v>2</v>
      </c>
      <c r="M340" s="58">
        <v>0</v>
      </c>
      <c r="N340" s="58">
        <v>2</v>
      </c>
    </row>
    <row r="341" customHeight="true" spans="1:14">
      <c r="A341" s="37">
        <v>338</v>
      </c>
      <c r="B341" s="37" t="s">
        <v>7961</v>
      </c>
      <c r="C341" s="37" t="s">
        <v>7962</v>
      </c>
      <c r="D341" s="37" t="s">
        <v>6220</v>
      </c>
      <c r="E341" s="37"/>
      <c r="F341" s="37" t="s">
        <v>1662</v>
      </c>
      <c r="G341" s="37" t="s">
        <v>7353</v>
      </c>
      <c r="H341" s="37" t="s">
        <v>3994</v>
      </c>
      <c r="I341" s="37" t="s">
        <v>3995</v>
      </c>
      <c r="J341" s="58">
        <v>2</v>
      </c>
      <c r="K341" s="58">
        <v>0</v>
      </c>
      <c r="L341" s="58">
        <v>2</v>
      </c>
      <c r="M341" s="58">
        <v>0</v>
      </c>
      <c r="N341" s="58">
        <v>2</v>
      </c>
    </row>
    <row r="342" customHeight="true" spans="1:14">
      <c r="A342" s="37">
        <v>339</v>
      </c>
      <c r="B342" s="37" t="s">
        <v>7963</v>
      </c>
      <c r="C342" s="37" t="s">
        <v>7964</v>
      </c>
      <c r="D342" s="37" t="s">
        <v>7965</v>
      </c>
      <c r="E342" s="37"/>
      <c r="F342" s="37" t="s">
        <v>1662</v>
      </c>
      <c r="G342" s="37" t="s">
        <v>7353</v>
      </c>
      <c r="H342" s="37" t="s">
        <v>3994</v>
      </c>
      <c r="I342" s="37" t="s">
        <v>3995</v>
      </c>
      <c r="J342" s="58">
        <v>2</v>
      </c>
      <c r="K342" s="58">
        <v>0</v>
      </c>
      <c r="L342" s="58">
        <v>2</v>
      </c>
      <c r="M342" s="58">
        <v>0</v>
      </c>
      <c r="N342" s="58">
        <v>2</v>
      </c>
    </row>
    <row r="343" customHeight="true" spans="1:14">
      <c r="A343" s="37">
        <v>340</v>
      </c>
      <c r="B343" s="37" t="s">
        <v>7966</v>
      </c>
      <c r="C343" s="37" t="s">
        <v>7967</v>
      </c>
      <c r="D343" s="37" t="s">
        <v>6223</v>
      </c>
      <c r="E343" s="37"/>
      <c r="F343" s="37" t="s">
        <v>1662</v>
      </c>
      <c r="G343" s="37" t="s">
        <v>7353</v>
      </c>
      <c r="H343" s="37" t="s">
        <v>3994</v>
      </c>
      <c r="I343" s="37" t="s">
        <v>3995</v>
      </c>
      <c r="J343" s="58">
        <v>2</v>
      </c>
      <c r="K343" s="58">
        <v>0</v>
      </c>
      <c r="L343" s="58">
        <v>2</v>
      </c>
      <c r="M343" s="58">
        <v>0</v>
      </c>
      <c r="N343" s="58">
        <v>2</v>
      </c>
    </row>
    <row r="344" customHeight="true" spans="1:14">
      <c r="A344" s="37">
        <v>341</v>
      </c>
      <c r="B344" s="37" t="s">
        <v>7968</v>
      </c>
      <c r="C344" s="37" t="s">
        <v>7969</v>
      </c>
      <c r="D344" s="37" t="s">
        <v>7970</v>
      </c>
      <c r="E344" s="37"/>
      <c r="F344" s="37" t="s">
        <v>1662</v>
      </c>
      <c r="G344" s="37" t="s">
        <v>7353</v>
      </c>
      <c r="H344" s="37" t="s">
        <v>3994</v>
      </c>
      <c r="I344" s="37" t="s">
        <v>3995</v>
      </c>
      <c r="J344" s="58">
        <v>2</v>
      </c>
      <c r="K344" s="58">
        <v>0</v>
      </c>
      <c r="L344" s="58">
        <v>2</v>
      </c>
      <c r="M344" s="58">
        <v>0</v>
      </c>
      <c r="N344" s="58">
        <v>2</v>
      </c>
    </row>
    <row r="345" customHeight="true" spans="1:14">
      <c r="A345" s="37">
        <v>342</v>
      </c>
      <c r="B345" s="37" t="s">
        <v>7971</v>
      </c>
      <c r="C345" s="37" t="s">
        <v>7972</v>
      </c>
      <c r="D345" s="37" t="s">
        <v>7973</v>
      </c>
      <c r="E345" s="37"/>
      <c r="F345" s="37" t="s">
        <v>1662</v>
      </c>
      <c r="G345" s="37" t="s">
        <v>7353</v>
      </c>
      <c r="H345" s="37" t="s">
        <v>3994</v>
      </c>
      <c r="I345" s="37" t="s">
        <v>3995</v>
      </c>
      <c r="J345" s="58">
        <v>2</v>
      </c>
      <c r="K345" s="58">
        <v>0</v>
      </c>
      <c r="L345" s="58">
        <v>2</v>
      </c>
      <c r="M345" s="58">
        <v>0</v>
      </c>
      <c r="N345" s="58">
        <v>2</v>
      </c>
    </row>
    <row r="346" customHeight="true" spans="1:14">
      <c r="A346" s="37">
        <v>343</v>
      </c>
      <c r="B346" s="37" t="s">
        <v>7974</v>
      </c>
      <c r="C346" s="37" t="s">
        <v>7975</v>
      </c>
      <c r="D346" s="37" t="s">
        <v>6226</v>
      </c>
      <c r="E346" s="37"/>
      <c r="F346" s="37" t="s">
        <v>1662</v>
      </c>
      <c r="G346" s="37" t="s">
        <v>7353</v>
      </c>
      <c r="H346" s="37" t="s">
        <v>3994</v>
      </c>
      <c r="I346" s="37" t="s">
        <v>3995</v>
      </c>
      <c r="J346" s="58">
        <v>2</v>
      </c>
      <c r="K346" s="58">
        <v>0</v>
      </c>
      <c r="L346" s="58">
        <v>2</v>
      </c>
      <c r="M346" s="58">
        <v>0</v>
      </c>
      <c r="N346" s="58">
        <v>2</v>
      </c>
    </row>
    <row r="347" customHeight="true" spans="1:14">
      <c r="A347" s="37">
        <v>344</v>
      </c>
      <c r="B347" s="37" t="s">
        <v>7976</v>
      </c>
      <c r="C347" s="37" t="s">
        <v>7977</v>
      </c>
      <c r="D347" s="37" t="s">
        <v>7978</v>
      </c>
      <c r="E347" s="37"/>
      <c r="F347" s="37" t="s">
        <v>1662</v>
      </c>
      <c r="G347" s="37" t="s">
        <v>7353</v>
      </c>
      <c r="H347" s="37" t="s">
        <v>3994</v>
      </c>
      <c r="I347" s="37" t="s">
        <v>3995</v>
      </c>
      <c r="J347" s="58">
        <v>2</v>
      </c>
      <c r="K347" s="58">
        <v>0</v>
      </c>
      <c r="L347" s="58">
        <v>2</v>
      </c>
      <c r="M347" s="58">
        <v>0</v>
      </c>
      <c r="N347" s="58">
        <v>2</v>
      </c>
    </row>
    <row r="348" customHeight="true" spans="1:14">
      <c r="A348" s="37">
        <v>345</v>
      </c>
      <c r="B348" s="37" t="s">
        <v>7979</v>
      </c>
      <c r="C348" s="37" t="s">
        <v>7980</v>
      </c>
      <c r="D348" s="37" t="s">
        <v>6229</v>
      </c>
      <c r="E348" s="37"/>
      <c r="F348" s="37" t="s">
        <v>1662</v>
      </c>
      <c r="G348" s="37" t="s">
        <v>7353</v>
      </c>
      <c r="H348" s="37" t="s">
        <v>3994</v>
      </c>
      <c r="I348" s="37" t="s">
        <v>3995</v>
      </c>
      <c r="J348" s="58">
        <v>2</v>
      </c>
      <c r="K348" s="58">
        <v>0</v>
      </c>
      <c r="L348" s="58">
        <v>2</v>
      </c>
      <c r="M348" s="58">
        <v>0</v>
      </c>
      <c r="N348" s="58">
        <v>2</v>
      </c>
    </row>
    <row r="349" customHeight="true" spans="1:14">
      <c r="A349" s="37">
        <v>346</v>
      </c>
      <c r="B349" s="37" t="s">
        <v>7981</v>
      </c>
      <c r="C349" s="37" t="s">
        <v>7982</v>
      </c>
      <c r="D349" s="37" t="s">
        <v>7983</v>
      </c>
      <c r="E349" s="37"/>
      <c r="F349" s="37" t="s">
        <v>1662</v>
      </c>
      <c r="G349" s="37" t="s">
        <v>7353</v>
      </c>
      <c r="H349" s="37" t="s">
        <v>3994</v>
      </c>
      <c r="I349" s="37" t="s">
        <v>3995</v>
      </c>
      <c r="J349" s="58">
        <v>2</v>
      </c>
      <c r="K349" s="58">
        <v>0</v>
      </c>
      <c r="L349" s="58">
        <v>2</v>
      </c>
      <c r="M349" s="58">
        <v>0</v>
      </c>
      <c r="N349" s="58">
        <v>2</v>
      </c>
    </row>
    <row r="350" customHeight="true" spans="1:14">
      <c r="A350" s="37">
        <v>347</v>
      </c>
      <c r="B350" s="37" t="s">
        <v>7984</v>
      </c>
      <c r="C350" s="37" t="s">
        <v>7985</v>
      </c>
      <c r="D350" s="37" t="s">
        <v>6232</v>
      </c>
      <c r="E350" s="37"/>
      <c r="F350" s="37" t="s">
        <v>1662</v>
      </c>
      <c r="G350" s="37" t="s">
        <v>7353</v>
      </c>
      <c r="H350" s="37" t="s">
        <v>3994</v>
      </c>
      <c r="I350" s="37" t="s">
        <v>3995</v>
      </c>
      <c r="J350" s="58">
        <v>2</v>
      </c>
      <c r="K350" s="58">
        <v>0</v>
      </c>
      <c r="L350" s="58">
        <v>2</v>
      </c>
      <c r="M350" s="58">
        <v>0</v>
      </c>
      <c r="N350" s="58">
        <v>2</v>
      </c>
    </row>
    <row r="351" customHeight="true" spans="1:14">
      <c r="A351" s="37">
        <v>348</v>
      </c>
      <c r="B351" s="37" t="s">
        <v>7986</v>
      </c>
      <c r="C351" s="37" t="s">
        <v>7987</v>
      </c>
      <c r="D351" s="37" t="s">
        <v>6235</v>
      </c>
      <c r="E351" s="37"/>
      <c r="F351" s="37" t="s">
        <v>1662</v>
      </c>
      <c r="G351" s="37" t="s">
        <v>7353</v>
      </c>
      <c r="H351" s="37" t="s">
        <v>3994</v>
      </c>
      <c r="I351" s="37" t="s">
        <v>3995</v>
      </c>
      <c r="J351" s="58">
        <v>2</v>
      </c>
      <c r="K351" s="58">
        <v>0</v>
      </c>
      <c r="L351" s="58">
        <v>2</v>
      </c>
      <c r="M351" s="58">
        <v>0</v>
      </c>
      <c r="N351" s="58">
        <v>2</v>
      </c>
    </row>
    <row r="352" customHeight="true" spans="1:14">
      <c r="A352" s="37">
        <v>349</v>
      </c>
      <c r="B352" s="37" t="s">
        <v>7988</v>
      </c>
      <c r="C352" s="37" t="s">
        <v>7989</v>
      </c>
      <c r="D352" s="37" t="s">
        <v>6238</v>
      </c>
      <c r="E352" s="37"/>
      <c r="F352" s="37" t="s">
        <v>1662</v>
      </c>
      <c r="G352" s="37" t="s">
        <v>7353</v>
      </c>
      <c r="H352" s="37" t="s">
        <v>3994</v>
      </c>
      <c r="I352" s="37" t="s">
        <v>3995</v>
      </c>
      <c r="J352" s="58">
        <v>2</v>
      </c>
      <c r="K352" s="58">
        <v>0</v>
      </c>
      <c r="L352" s="58">
        <v>2</v>
      </c>
      <c r="M352" s="58">
        <v>0</v>
      </c>
      <c r="N352" s="58">
        <v>2</v>
      </c>
    </row>
    <row r="353" customHeight="true" spans="1:14">
      <c r="A353" s="37">
        <v>350</v>
      </c>
      <c r="B353" s="37" t="s">
        <v>7990</v>
      </c>
      <c r="C353" s="37" t="s">
        <v>7991</v>
      </c>
      <c r="D353" s="37" t="s">
        <v>6241</v>
      </c>
      <c r="E353" s="37"/>
      <c r="F353" s="37" t="s">
        <v>1662</v>
      </c>
      <c r="G353" s="37" t="s">
        <v>7353</v>
      </c>
      <c r="H353" s="37" t="s">
        <v>3994</v>
      </c>
      <c r="I353" s="37" t="s">
        <v>3995</v>
      </c>
      <c r="J353" s="58">
        <v>2</v>
      </c>
      <c r="K353" s="58">
        <v>0</v>
      </c>
      <c r="L353" s="58">
        <v>2</v>
      </c>
      <c r="M353" s="58">
        <v>0</v>
      </c>
      <c r="N353" s="58">
        <v>2</v>
      </c>
    </row>
    <row r="354" customHeight="true" spans="1:14">
      <c r="A354" s="37">
        <v>351</v>
      </c>
      <c r="B354" s="37" t="s">
        <v>7992</v>
      </c>
      <c r="C354" s="37" t="s">
        <v>7993</v>
      </c>
      <c r="D354" s="37" t="s">
        <v>7994</v>
      </c>
      <c r="E354" s="37"/>
      <c r="F354" s="37" t="s">
        <v>1662</v>
      </c>
      <c r="G354" s="37" t="s">
        <v>7353</v>
      </c>
      <c r="H354" s="37" t="s">
        <v>3994</v>
      </c>
      <c r="I354" s="37" t="s">
        <v>3995</v>
      </c>
      <c r="J354" s="58">
        <v>2</v>
      </c>
      <c r="K354" s="58">
        <v>0</v>
      </c>
      <c r="L354" s="58">
        <v>2</v>
      </c>
      <c r="M354" s="58">
        <v>0</v>
      </c>
      <c r="N354" s="58">
        <v>2</v>
      </c>
    </row>
    <row r="355" customHeight="true" spans="1:14">
      <c r="A355" s="37">
        <v>352</v>
      </c>
      <c r="B355" s="37" t="s">
        <v>7995</v>
      </c>
      <c r="C355" s="37" t="s">
        <v>7996</v>
      </c>
      <c r="D355" s="37" t="s">
        <v>6244</v>
      </c>
      <c r="E355" s="37"/>
      <c r="F355" s="37" t="s">
        <v>1662</v>
      </c>
      <c r="G355" s="37" t="s">
        <v>7353</v>
      </c>
      <c r="H355" s="37" t="s">
        <v>3994</v>
      </c>
      <c r="I355" s="37" t="s">
        <v>3995</v>
      </c>
      <c r="J355" s="58">
        <v>2</v>
      </c>
      <c r="K355" s="58">
        <v>0</v>
      </c>
      <c r="L355" s="58">
        <v>2</v>
      </c>
      <c r="M355" s="58">
        <v>0</v>
      </c>
      <c r="N355" s="58">
        <v>2</v>
      </c>
    </row>
    <row r="356" customHeight="true" spans="1:14">
      <c r="A356" s="37">
        <v>353</v>
      </c>
      <c r="B356" s="37" t="s">
        <v>7997</v>
      </c>
      <c r="C356" s="37" t="s">
        <v>7998</v>
      </c>
      <c r="D356" s="37" t="s">
        <v>6247</v>
      </c>
      <c r="E356" s="37"/>
      <c r="F356" s="37" t="s">
        <v>1662</v>
      </c>
      <c r="G356" s="37" t="s">
        <v>7353</v>
      </c>
      <c r="H356" s="37" t="s">
        <v>3994</v>
      </c>
      <c r="I356" s="37" t="s">
        <v>3995</v>
      </c>
      <c r="J356" s="58">
        <v>2</v>
      </c>
      <c r="K356" s="58">
        <v>0</v>
      </c>
      <c r="L356" s="58">
        <v>2</v>
      </c>
      <c r="M356" s="58">
        <v>0</v>
      </c>
      <c r="N356" s="58">
        <v>2</v>
      </c>
    </row>
    <row r="357" customHeight="true" spans="1:14">
      <c r="A357" s="37">
        <v>354</v>
      </c>
      <c r="B357" s="37" t="s">
        <v>7999</v>
      </c>
      <c r="C357" s="37" t="s">
        <v>8000</v>
      </c>
      <c r="D357" s="37" t="s">
        <v>8001</v>
      </c>
      <c r="E357" s="37"/>
      <c r="F357" s="37" t="s">
        <v>1662</v>
      </c>
      <c r="G357" s="37" t="s">
        <v>7353</v>
      </c>
      <c r="H357" s="37" t="s">
        <v>3994</v>
      </c>
      <c r="I357" s="37" t="s">
        <v>3995</v>
      </c>
      <c r="J357" s="58">
        <v>2</v>
      </c>
      <c r="K357" s="58">
        <v>0</v>
      </c>
      <c r="L357" s="58">
        <v>2</v>
      </c>
      <c r="M357" s="58">
        <v>0</v>
      </c>
      <c r="N357" s="58">
        <v>2</v>
      </c>
    </row>
    <row r="358" customHeight="true" spans="1:14">
      <c r="A358" s="37">
        <v>355</v>
      </c>
      <c r="B358" s="37" t="s">
        <v>8002</v>
      </c>
      <c r="C358" s="37" t="s">
        <v>8003</v>
      </c>
      <c r="D358" s="37" t="s">
        <v>8004</v>
      </c>
      <c r="E358" s="37"/>
      <c r="F358" s="37" t="s">
        <v>1662</v>
      </c>
      <c r="G358" s="37" t="s">
        <v>7353</v>
      </c>
      <c r="H358" s="37" t="s">
        <v>3994</v>
      </c>
      <c r="I358" s="37" t="s">
        <v>3995</v>
      </c>
      <c r="J358" s="58">
        <v>2</v>
      </c>
      <c r="K358" s="58">
        <v>0</v>
      </c>
      <c r="L358" s="58">
        <v>2</v>
      </c>
      <c r="M358" s="58">
        <v>0</v>
      </c>
      <c r="N358" s="58">
        <v>2</v>
      </c>
    </row>
    <row r="359" customHeight="true" spans="1:14">
      <c r="A359" s="37">
        <v>356</v>
      </c>
      <c r="B359" s="37" t="s">
        <v>8005</v>
      </c>
      <c r="C359" s="37" t="s">
        <v>8006</v>
      </c>
      <c r="D359" s="37" t="s">
        <v>6250</v>
      </c>
      <c r="E359" s="37"/>
      <c r="F359" s="37" t="s">
        <v>1662</v>
      </c>
      <c r="G359" s="37" t="s">
        <v>7353</v>
      </c>
      <c r="H359" s="37" t="s">
        <v>3994</v>
      </c>
      <c r="I359" s="37" t="s">
        <v>3995</v>
      </c>
      <c r="J359" s="58">
        <v>2</v>
      </c>
      <c r="K359" s="58">
        <v>0</v>
      </c>
      <c r="L359" s="58">
        <v>2</v>
      </c>
      <c r="M359" s="58">
        <v>0</v>
      </c>
      <c r="N359" s="58">
        <v>2</v>
      </c>
    </row>
    <row r="360" customHeight="true" spans="1:14">
      <c r="A360" s="37">
        <v>357</v>
      </c>
      <c r="B360" s="37" t="s">
        <v>8007</v>
      </c>
      <c r="C360" s="37" t="s">
        <v>8008</v>
      </c>
      <c r="D360" s="37" t="s">
        <v>6253</v>
      </c>
      <c r="E360" s="37"/>
      <c r="F360" s="37" t="s">
        <v>1662</v>
      </c>
      <c r="G360" s="37" t="s">
        <v>7353</v>
      </c>
      <c r="H360" s="37" t="s">
        <v>3994</v>
      </c>
      <c r="I360" s="37" t="s">
        <v>3995</v>
      </c>
      <c r="J360" s="58">
        <v>2</v>
      </c>
      <c r="K360" s="58">
        <v>0</v>
      </c>
      <c r="L360" s="58">
        <v>2</v>
      </c>
      <c r="M360" s="58">
        <v>0</v>
      </c>
      <c r="N360" s="58">
        <v>2</v>
      </c>
    </row>
    <row r="361" customHeight="true" spans="1:14">
      <c r="A361" s="37">
        <v>358</v>
      </c>
      <c r="B361" s="37" t="s">
        <v>8009</v>
      </c>
      <c r="C361" s="37" t="s">
        <v>8010</v>
      </c>
      <c r="D361" s="37" t="s">
        <v>8011</v>
      </c>
      <c r="E361" s="37"/>
      <c r="F361" s="37" t="s">
        <v>1662</v>
      </c>
      <c r="G361" s="37" t="s">
        <v>7353</v>
      </c>
      <c r="H361" s="37" t="s">
        <v>3994</v>
      </c>
      <c r="I361" s="37" t="s">
        <v>3995</v>
      </c>
      <c r="J361" s="58">
        <v>2</v>
      </c>
      <c r="K361" s="58">
        <v>0</v>
      </c>
      <c r="L361" s="58">
        <v>2</v>
      </c>
      <c r="M361" s="58">
        <v>0</v>
      </c>
      <c r="N361" s="58">
        <v>2</v>
      </c>
    </row>
    <row r="362" customHeight="true" spans="1:14">
      <c r="A362" s="37">
        <v>359</v>
      </c>
      <c r="B362" s="37" t="s">
        <v>8012</v>
      </c>
      <c r="C362" s="37" t="s">
        <v>8013</v>
      </c>
      <c r="D362" s="37" t="s">
        <v>6256</v>
      </c>
      <c r="E362" s="37"/>
      <c r="F362" s="37" t="s">
        <v>1662</v>
      </c>
      <c r="G362" s="37" t="s">
        <v>7353</v>
      </c>
      <c r="H362" s="37" t="s">
        <v>3994</v>
      </c>
      <c r="I362" s="37" t="s">
        <v>3995</v>
      </c>
      <c r="J362" s="58">
        <v>2</v>
      </c>
      <c r="K362" s="58">
        <v>0</v>
      </c>
      <c r="L362" s="58">
        <v>2</v>
      </c>
      <c r="M362" s="58">
        <v>0</v>
      </c>
      <c r="N362" s="58">
        <v>2</v>
      </c>
    </row>
    <row r="363" customHeight="true" spans="1:14">
      <c r="A363" s="37">
        <v>360</v>
      </c>
      <c r="B363" s="37" t="s">
        <v>8014</v>
      </c>
      <c r="C363" s="37" t="s">
        <v>8015</v>
      </c>
      <c r="D363" s="37" t="s">
        <v>6412</v>
      </c>
      <c r="E363" s="37"/>
      <c r="F363" s="37" t="s">
        <v>1662</v>
      </c>
      <c r="G363" s="37" t="s">
        <v>7353</v>
      </c>
      <c r="H363" s="37" t="s">
        <v>3994</v>
      </c>
      <c r="I363" s="37" t="s">
        <v>3995</v>
      </c>
      <c r="J363" s="58">
        <v>2</v>
      </c>
      <c r="K363" s="58">
        <v>0</v>
      </c>
      <c r="L363" s="58">
        <v>2</v>
      </c>
      <c r="M363" s="58">
        <v>0</v>
      </c>
      <c r="N363" s="58">
        <v>2</v>
      </c>
    </row>
    <row r="364" customHeight="true" spans="1:14">
      <c r="A364" s="37">
        <v>361</v>
      </c>
      <c r="B364" s="37" t="s">
        <v>8016</v>
      </c>
      <c r="C364" s="37" t="s">
        <v>8017</v>
      </c>
      <c r="D364" s="37" t="s">
        <v>6415</v>
      </c>
      <c r="E364" s="37"/>
      <c r="F364" s="37" t="s">
        <v>1662</v>
      </c>
      <c r="G364" s="37" t="s">
        <v>7353</v>
      </c>
      <c r="H364" s="37" t="s">
        <v>3994</v>
      </c>
      <c r="I364" s="37" t="s">
        <v>3995</v>
      </c>
      <c r="J364" s="58">
        <v>2</v>
      </c>
      <c r="K364" s="58">
        <v>0</v>
      </c>
      <c r="L364" s="58">
        <v>2</v>
      </c>
      <c r="M364" s="58">
        <v>0</v>
      </c>
      <c r="N364" s="58">
        <v>2</v>
      </c>
    </row>
    <row r="365" customHeight="true" spans="1:14">
      <c r="A365" s="37">
        <v>362</v>
      </c>
      <c r="B365" s="37" t="s">
        <v>8018</v>
      </c>
      <c r="C365" s="37" t="s">
        <v>8019</v>
      </c>
      <c r="D365" s="37" t="s">
        <v>8020</v>
      </c>
      <c r="E365" s="37"/>
      <c r="F365" s="37" t="s">
        <v>1662</v>
      </c>
      <c r="G365" s="37" t="s">
        <v>7353</v>
      </c>
      <c r="H365" s="37" t="s">
        <v>3994</v>
      </c>
      <c r="I365" s="37" t="s">
        <v>3995</v>
      </c>
      <c r="J365" s="58">
        <v>2</v>
      </c>
      <c r="K365" s="58">
        <v>0</v>
      </c>
      <c r="L365" s="58">
        <v>2</v>
      </c>
      <c r="M365" s="58">
        <v>0</v>
      </c>
      <c r="N365" s="58">
        <v>2</v>
      </c>
    </row>
    <row r="366" customHeight="true" spans="1:14">
      <c r="A366" s="37">
        <v>363</v>
      </c>
      <c r="B366" s="37" t="s">
        <v>8021</v>
      </c>
      <c r="C366" s="37" t="s">
        <v>8022</v>
      </c>
      <c r="D366" s="37" t="s">
        <v>6418</v>
      </c>
      <c r="E366" s="37"/>
      <c r="F366" s="37" t="s">
        <v>1662</v>
      </c>
      <c r="G366" s="37" t="s">
        <v>7353</v>
      </c>
      <c r="H366" s="37" t="s">
        <v>3994</v>
      </c>
      <c r="I366" s="37" t="s">
        <v>3995</v>
      </c>
      <c r="J366" s="58">
        <v>2</v>
      </c>
      <c r="K366" s="58">
        <v>0</v>
      </c>
      <c r="L366" s="58">
        <v>2</v>
      </c>
      <c r="M366" s="58">
        <v>0</v>
      </c>
      <c r="N366" s="58">
        <v>2</v>
      </c>
    </row>
    <row r="367" customHeight="true" spans="1:14">
      <c r="A367" s="37">
        <v>364</v>
      </c>
      <c r="B367" s="37" t="s">
        <v>8023</v>
      </c>
      <c r="C367" s="37" t="s">
        <v>8024</v>
      </c>
      <c r="D367" s="37" t="s">
        <v>6421</v>
      </c>
      <c r="E367" s="37"/>
      <c r="F367" s="37" t="s">
        <v>1662</v>
      </c>
      <c r="G367" s="37" t="s">
        <v>7353</v>
      </c>
      <c r="H367" s="37" t="s">
        <v>3994</v>
      </c>
      <c r="I367" s="37" t="s">
        <v>3995</v>
      </c>
      <c r="J367" s="58">
        <v>2</v>
      </c>
      <c r="K367" s="58">
        <v>0</v>
      </c>
      <c r="L367" s="58">
        <v>2</v>
      </c>
      <c r="M367" s="58">
        <v>0</v>
      </c>
      <c r="N367" s="58">
        <v>2</v>
      </c>
    </row>
    <row r="368" customHeight="true" spans="1:14">
      <c r="A368" s="37">
        <v>365</v>
      </c>
      <c r="B368" s="37" t="s">
        <v>8025</v>
      </c>
      <c r="C368" s="37" t="s">
        <v>8026</v>
      </c>
      <c r="D368" s="37" t="s">
        <v>8027</v>
      </c>
      <c r="E368" s="37"/>
      <c r="F368" s="37" t="s">
        <v>1662</v>
      </c>
      <c r="G368" s="37" t="s">
        <v>7353</v>
      </c>
      <c r="H368" s="37" t="s">
        <v>3994</v>
      </c>
      <c r="I368" s="37" t="s">
        <v>3995</v>
      </c>
      <c r="J368" s="58">
        <v>2</v>
      </c>
      <c r="K368" s="58">
        <v>0</v>
      </c>
      <c r="L368" s="58">
        <v>2</v>
      </c>
      <c r="M368" s="58">
        <v>0</v>
      </c>
      <c r="N368" s="58">
        <v>2</v>
      </c>
    </row>
    <row r="369" customHeight="true" spans="1:14">
      <c r="A369" s="37">
        <v>366</v>
      </c>
      <c r="B369" s="37" t="s">
        <v>8028</v>
      </c>
      <c r="C369" s="37" t="s">
        <v>8029</v>
      </c>
      <c r="D369" s="37" t="s">
        <v>6424</v>
      </c>
      <c r="E369" s="37"/>
      <c r="F369" s="37" t="s">
        <v>1662</v>
      </c>
      <c r="G369" s="37" t="s">
        <v>7353</v>
      </c>
      <c r="H369" s="37" t="s">
        <v>3994</v>
      </c>
      <c r="I369" s="37" t="s">
        <v>3995</v>
      </c>
      <c r="J369" s="58">
        <v>2</v>
      </c>
      <c r="K369" s="58">
        <v>0</v>
      </c>
      <c r="L369" s="58">
        <v>2</v>
      </c>
      <c r="M369" s="58">
        <v>0</v>
      </c>
      <c r="N369" s="58">
        <v>2</v>
      </c>
    </row>
    <row r="370" customHeight="true" spans="1:14">
      <c r="A370" s="37">
        <v>367</v>
      </c>
      <c r="B370" s="37" t="s">
        <v>8030</v>
      </c>
      <c r="C370" s="37" t="s">
        <v>8031</v>
      </c>
      <c r="D370" s="37" t="s">
        <v>6427</v>
      </c>
      <c r="E370" s="37"/>
      <c r="F370" s="37" t="s">
        <v>1662</v>
      </c>
      <c r="G370" s="37" t="s">
        <v>7353</v>
      </c>
      <c r="H370" s="37" t="s">
        <v>3994</v>
      </c>
      <c r="I370" s="37" t="s">
        <v>3995</v>
      </c>
      <c r="J370" s="58">
        <v>2</v>
      </c>
      <c r="K370" s="58">
        <v>0</v>
      </c>
      <c r="L370" s="58">
        <v>2</v>
      </c>
      <c r="M370" s="58">
        <v>0</v>
      </c>
      <c r="N370" s="58">
        <v>2</v>
      </c>
    </row>
    <row r="371" customHeight="true" spans="1:14">
      <c r="A371" s="37">
        <v>368</v>
      </c>
      <c r="B371" s="37" t="s">
        <v>8032</v>
      </c>
      <c r="C371" s="37" t="s">
        <v>8033</v>
      </c>
      <c r="D371" s="37" t="s">
        <v>6430</v>
      </c>
      <c r="E371" s="37"/>
      <c r="F371" s="37" t="s">
        <v>1662</v>
      </c>
      <c r="G371" s="37" t="s">
        <v>7353</v>
      </c>
      <c r="H371" s="37" t="s">
        <v>3994</v>
      </c>
      <c r="I371" s="37" t="s">
        <v>3995</v>
      </c>
      <c r="J371" s="58">
        <v>2</v>
      </c>
      <c r="K371" s="58">
        <v>0</v>
      </c>
      <c r="L371" s="58">
        <v>2</v>
      </c>
      <c r="M371" s="58">
        <v>0</v>
      </c>
      <c r="N371" s="58">
        <v>2</v>
      </c>
    </row>
    <row r="372" customHeight="true" spans="1:14">
      <c r="A372" s="37">
        <v>369</v>
      </c>
      <c r="B372" s="37" t="s">
        <v>8034</v>
      </c>
      <c r="C372" s="37" t="s">
        <v>8035</v>
      </c>
      <c r="D372" s="37" t="s">
        <v>8036</v>
      </c>
      <c r="E372" s="37"/>
      <c r="F372" s="37" t="s">
        <v>1662</v>
      </c>
      <c r="G372" s="37" t="s">
        <v>7353</v>
      </c>
      <c r="H372" s="37" t="s">
        <v>3994</v>
      </c>
      <c r="I372" s="37" t="s">
        <v>3995</v>
      </c>
      <c r="J372" s="58">
        <v>2</v>
      </c>
      <c r="K372" s="58">
        <v>0</v>
      </c>
      <c r="L372" s="58">
        <v>2</v>
      </c>
      <c r="M372" s="58">
        <v>0</v>
      </c>
      <c r="N372" s="58">
        <v>2</v>
      </c>
    </row>
    <row r="373" customHeight="true" spans="1:14">
      <c r="A373" s="37">
        <v>370</v>
      </c>
      <c r="B373" s="37" t="s">
        <v>8037</v>
      </c>
      <c r="C373" s="37" t="s">
        <v>8038</v>
      </c>
      <c r="D373" s="37" t="s">
        <v>8039</v>
      </c>
      <c r="E373" s="37"/>
      <c r="F373" s="37" t="s">
        <v>1662</v>
      </c>
      <c r="G373" s="37" t="s">
        <v>7353</v>
      </c>
      <c r="H373" s="37" t="s">
        <v>3994</v>
      </c>
      <c r="I373" s="37" t="s">
        <v>3995</v>
      </c>
      <c r="J373" s="58">
        <v>2</v>
      </c>
      <c r="K373" s="58">
        <v>0</v>
      </c>
      <c r="L373" s="58">
        <v>2</v>
      </c>
      <c r="M373" s="58">
        <v>0</v>
      </c>
      <c r="N373" s="58">
        <v>2</v>
      </c>
    </row>
    <row r="374" customHeight="true" spans="1:14">
      <c r="A374" s="37">
        <v>371</v>
      </c>
      <c r="B374" s="37" t="s">
        <v>8040</v>
      </c>
      <c r="C374" s="37" t="s">
        <v>8041</v>
      </c>
      <c r="D374" s="37" t="s">
        <v>6433</v>
      </c>
      <c r="E374" s="37"/>
      <c r="F374" s="37" t="s">
        <v>1662</v>
      </c>
      <c r="G374" s="37" t="s">
        <v>7353</v>
      </c>
      <c r="H374" s="37" t="s">
        <v>3994</v>
      </c>
      <c r="I374" s="37" t="s">
        <v>3995</v>
      </c>
      <c r="J374" s="58">
        <v>2</v>
      </c>
      <c r="K374" s="58">
        <v>0</v>
      </c>
      <c r="L374" s="58">
        <v>2</v>
      </c>
      <c r="M374" s="58">
        <v>0</v>
      </c>
      <c r="N374" s="58">
        <v>2</v>
      </c>
    </row>
    <row r="375" customHeight="true" spans="1:14">
      <c r="A375" s="37">
        <v>372</v>
      </c>
      <c r="B375" s="37" t="s">
        <v>8042</v>
      </c>
      <c r="C375" s="37" t="s">
        <v>8043</v>
      </c>
      <c r="D375" s="37" t="s">
        <v>6436</v>
      </c>
      <c r="E375" s="37"/>
      <c r="F375" s="37" t="s">
        <v>1662</v>
      </c>
      <c r="G375" s="37" t="s">
        <v>7353</v>
      </c>
      <c r="H375" s="37" t="s">
        <v>3994</v>
      </c>
      <c r="I375" s="37" t="s">
        <v>3995</v>
      </c>
      <c r="J375" s="58">
        <v>2</v>
      </c>
      <c r="K375" s="58">
        <v>0</v>
      </c>
      <c r="L375" s="58">
        <v>2</v>
      </c>
      <c r="M375" s="58">
        <v>0</v>
      </c>
      <c r="N375" s="58">
        <v>2</v>
      </c>
    </row>
    <row r="376" customHeight="true" spans="1:14">
      <c r="A376" s="37">
        <v>373</v>
      </c>
      <c r="B376" s="37" t="s">
        <v>8044</v>
      </c>
      <c r="C376" s="37" t="s">
        <v>8045</v>
      </c>
      <c r="D376" s="37" t="s">
        <v>6439</v>
      </c>
      <c r="E376" s="37"/>
      <c r="F376" s="37" t="s">
        <v>1662</v>
      </c>
      <c r="G376" s="37" t="s">
        <v>7353</v>
      </c>
      <c r="H376" s="37" t="s">
        <v>3994</v>
      </c>
      <c r="I376" s="37" t="s">
        <v>3995</v>
      </c>
      <c r="J376" s="58">
        <v>2</v>
      </c>
      <c r="K376" s="58">
        <v>0</v>
      </c>
      <c r="L376" s="58">
        <v>2</v>
      </c>
      <c r="M376" s="58">
        <v>0</v>
      </c>
      <c r="N376" s="58">
        <v>2</v>
      </c>
    </row>
    <row r="377" customHeight="true" spans="1:14">
      <c r="A377" s="37">
        <v>374</v>
      </c>
      <c r="B377" s="37" t="s">
        <v>8046</v>
      </c>
      <c r="C377" s="37" t="s">
        <v>8047</v>
      </c>
      <c r="D377" s="37" t="s">
        <v>6445</v>
      </c>
      <c r="E377" s="37"/>
      <c r="F377" s="37" t="s">
        <v>1662</v>
      </c>
      <c r="G377" s="37" t="s">
        <v>7353</v>
      </c>
      <c r="H377" s="37" t="s">
        <v>3994</v>
      </c>
      <c r="I377" s="37" t="s">
        <v>3995</v>
      </c>
      <c r="J377" s="58">
        <v>2</v>
      </c>
      <c r="K377" s="58">
        <v>0</v>
      </c>
      <c r="L377" s="58">
        <v>2</v>
      </c>
      <c r="M377" s="58">
        <v>0</v>
      </c>
      <c r="N377" s="58">
        <v>2</v>
      </c>
    </row>
    <row r="378" customHeight="true" spans="1:14">
      <c r="A378" s="37">
        <v>375</v>
      </c>
      <c r="B378" s="37" t="s">
        <v>8048</v>
      </c>
      <c r="C378" s="37" t="s">
        <v>8049</v>
      </c>
      <c r="D378" s="37" t="s">
        <v>6131</v>
      </c>
      <c r="E378" s="37"/>
      <c r="F378" s="37" t="s">
        <v>1662</v>
      </c>
      <c r="G378" s="37" t="s">
        <v>7353</v>
      </c>
      <c r="H378" s="37" t="s">
        <v>3994</v>
      </c>
      <c r="I378" s="37" t="s">
        <v>3995</v>
      </c>
      <c r="J378" s="58">
        <v>2</v>
      </c>
      <c r="K378" s="58">
        <v>0</v>
      </c>
      <c r="L378" s="58">
        <v>2</v>
      </c>
      <c r="M378" s="58">
        <v>0</v>
      </c>
      <c r="N378" s="58">
        <v>2</v>
      </c>
    </row>
    <row r="379" customHeight="true" spans="1:14">
      <c r="A379" s="37">
        <v>376</v>
      </c>
      <c r="B379" s="37" t="s">
        <v>8050</v>
      </c>
      <c r="C379" s="37" t="s">
        <v>8051</v>
      </c>
      <c r="D379" s="37" t="s">
        <v>8052</v>
      </c>
      <c r="E379" s="37"/>
      <c r="F379" s="37" t="s">
        <v>1662</v>
      </c>
      <c r="G379" s="37" t="s">
        <v>7353</v>
      </c>
      <c r="H379" s="37" t="s">
        <v>3994</v>
      </c>
      <c r="I379" s="37" t="s">
        <v>3995</v>
      </c>
      <c r="J379" s="58">
        <v>2</v>
      </c>
      <c r="K379" s="58">
        <v>0</v>
      </c>
      <c r="L379" s="58">
        <v>2</v>
      </c>
      <c r="M379" s="58">
        <v>0</v>
      </c>
      <c r="N379" s="58">
        <v>2</v>
      </c>
    </row>
    <row r="380" customHeight="true" spans="1:14">
      <c r="A380" s="37">
        <v>377</v>
      </c>
      <c r="B380" s="37" t="s">
        <v>8053</v>
      </c>
      <c r="C380" s="37" t="s">
        <v>8054</v>
      </c>
      <c r="D380" s="37" t="s">
        <v>8055</v>
      </c>
      <c r="E380" s="37"/>
      <c r="F380" s="37" t="s">
        <v>1662</v>
      </c>
      <c r="G380" s="37" t="s">
        <v>7353</v>
      </c>
      <c r="H380" s="37" t="s">
        <v>3994</v>
      </c>
      <c r="I380" s="37" t="s">
        <v>3995</v>
      </c>
      <c r="J380" s="58">
        <v>2</v>
      </c>
      <c r="K380" s="58">
        <v>0</v>
      </c>
      <c r="L380" s="58">
        <v>2</v>
      </c>
      <c r="M380" s="58">
        <v>0</v>
      </c>
      <c r="N380" s="58">
        <v>2</v>
      </c>
    </row>
    <row r="381" customHeight="true" spans="1:14">
      <c r="A381" s="37">
        <v>378</v>
      </c>
      <c r="B381" s="37" t="s">
        <v>8056</v>
      </c>
      <c r="C381" s="37" t="s">
        <v>8057</v>
      </c>
      <c r="D381" s="37" t="s">
        <v>8058</v>
      </c>
      <c r="E381" s="37"/>
      <c r="F381" s="37" t="s">
        <v>1662</v>
      </c>
      <c r="G381" s="37" t="s">
        <v>7353</v>
      </c>
      <c r="H381" s="37" t="s">
        <v>3994</v>
      </c>
      <c r="I381" s="37" t="s">
        <v>3995</v>
      </c>
      <c r="J381" s="58">
        <v>2</v>
      </c>
      <c r="K381" s="58">
        <v>0</v>
      </c>
      <c r="L381" s="58">
        <v>2</v>
      </c>
      <c r="M381" s="58">
        <v>0</v>
      </c>
      <c r="N381" s="58">
        <v>2</v>
      </c>
    </row>
    <row r="382" customHeight="true" spans="1:14">
      <c r="A382" s="37">
        <v>379</v>
      </c>
      <c r="B382" s="37" t="s">
        <v>8059</v>
      </c>
      <c r="C382" s="37" t="s">
        <v>8060</v>
      </c>
      <c r="D382" s="37" t="s">
        <v>6448</v>
      </c>
      <c r="E382" s="37"/>
      <c r="F382" s="37" t="s">
        <v>1662</v>
      </c>
      <c r="G382" s="37" t="s">
        <v>7353</v>
      </c>
      <c r="H382" s="37" t="s">
        <v>3994</v>
      </c>
      <c r="I382" s="37" t="s">
        <v>3995</v>
      </c>
      <c r="J382" s="58">
        <v>2</v>
      </c>
      <c r="K382" s="58">
        <v>0</v>
      </c>
      <c r="L382" s="58">
        <v>2</v>
      </c>
      <c r="M382" s="58">
        <v>0</v>
      </c>
      <c r="N382" s="58">
        <v>2</v>
      </c>
    </row>
    <row r="383" customHeight="true" spans="1:14">
      <c r="A383" s="37">
        <v>380</v>
      </c>
      <c r="B383" s="37" t="s">
        <v>8061</v>
      </c>
      <c r="C383" s="37" t="s">
        <v>8062</v>
      </c>
      <c r="D383" s="43" t="s">
        <v>6451</v>
      </c>
      <c r="E383" s="37"/>
      <c r="F383" s="37" t="s">
        <v>1662</v>
      </c>
      <c r="G383" s="37" t="s">
        <v>7353</v>
      </c>
      <c r="H383" s="37" t="s">
        <v>3994</v>
      </c>
      <c r="I383" s="37" t="s">
        <v>3995</v>
      </c>
      <c r="J383" s="58">
        <v>2</v>
      </c>
      <c r="K383" s="58">
        <v>0</v>
      </c>
      <c r="L383" s="58">
        <v>2</v>
      </c>
      <c r="M383" s="58">
        <v>0</v>
      </c>
      <c r="N383" s="58">
        <v>2</v>
      </c>
    </row>
    <row r="384" customHeight="true" spans="1:14">
      <c r="A384" s="37">
        <v>381</v>
      </c>
      <c r="B384" s="37" t="s">
        <v>8063</v>
      </c>
      <c r="C384" s="37" t="s">
        <v>8064</v>
      </c>
      <c r="D384" s="37" t="s">
        <v>6454</v>
      </c>
      <c r="E384" s="37"/>
      <c r="F384" s="37" t="s">
        <v>1662</v>
      </c>
      <c r="G384" s="37" t="s">
        <v>7353</v>
      </c>
      <c r="H384" s="37" t="s">
        <v>3994</v>
      </c>
      <c r="I384" s="37" t="s">
        <v>3995</v>
      </c>
      <c r="J384" s="58">
        <v>2</v>
      </c>
      <c r="K384" s="58">
        <v>0</v>
      </c>
      <c r="L384" s="58">
        <v>2</v>
      </c>
      <c r="M384" s="58">
        <v>0</v>
      </c>
      <c r="N384" s="58">
        <v>2</v>
      </c>
    </row>
    <row r="385" customHeight="true" spans="1:14">
      <c r="A385" s="37">
        <v>382</v>
      </c>
      <c r="B385" s="37" t="s">
        <v>8065</v>
      </c>
      <c r="C385" s="37" t="s">
        <v>8066</v>
      </c>
      <c r="D385" s="37" t="s">
        <v>8067</v>
      </c>
      <c r="E385" s="37"/>
      <c r="F385" s="37" t="s">
        <v>1662</v>
      </c>
      <c r="G385" s="37" t="s">
        <v>7353</v>
      </c>
      <c r="H385" s="37" t="s">
        <v>3994</v>
      </c>
      <c r="I385" s="37" t="s">
        <v>3995</v>
      </c>
      <c r="J385" s="58">
        <v>2</v>
      </c>
      <c r="K385" s="58">
        <v>0</v>
      </c>
      <c r="L385" s="58">
        <v>2</v>
      </c>
      <c r="M385" s="58">
        <v>0</v>
      </c>
      <c r="N385" s="58">
        <v>2</v>
      </c>
    </row>
    <row r="386" customHeight="true" spans="1:14">
      <c r="A386" s="37">
        <v>383</v>
      </c>
      <c r="B386" s="37" t="s">
        <v>8068</v>
      </c>
      <c r="C386" s="37" t="s">
        <v>8069</v>
      </c>
      <c r="D386" s="37" t="s">
        <v>6457</v>
      </c>
      <c r="E386" s="37"/>
      <c r="F386" s="37" t="s">
        <v>1662</v>
      </c>
      <c r="G386" s="37" t="s">
        <v>7353</v>
      </c>
      <c r="H386" s="37" t="s">
        <v>3994</v>
      </c>
      <c r="I386" s="37" t="s">
        <v>3995</v>
      </c>
      <c r="J386" s="58">
        <v>2</v>
      </c>
      <c r="K386" s="58">
        <v>0</v>
      </c>
      <c r="L386" s="58">
        <v>2</v>
      </c>
      <c r="M386" s="58">
        <v>0</v>
      </c>
      <c r="N386" s="58">
        <v>2</v>
      </c>
    </row>
    <row r="387" customHeight="true" spans="1:14">
      <c r="A387" s="37">
        <v>384</v>
      </c>
      <c r="B387" s="37" t="s">
        <v>8070</v>
      </c>
      <c r="C387" s="37" t="s">
        <v>8071</v>
      </c>
      <c r="D387" s="37" t="s">
        <v>6460</v>
      </c>
      <c r="E387" s="37"/>
      <c r="F387" s="37" t="s">
        <v>1662</v>
      </c>
      <c r="G387" s="37" t="s">
        <v>7353</v>
      </c>
      <c r="H387" s="37" t="s">
        <v>3994</v>
      </c>
      <c r="I387" s="37" t="s">
        <v>3995</v>
      </c>
      <c r="J387" s="58">
        <v>2</v>
      </c>
      <c r="K387" s="58">
        <v>0</v>
      </c>
      <c r="L387" s="58">
        <v>2</v>
      </c>
      <c r="M387" s="58">
        <v>0</v>
      </c>
      <c r="N387" s="58">
        <v>2</v>
      </c>
    </row>
    <row r="388" customHeight="true" spans="1:14">
      <c r="A388" s="37">
        <v>385</v>
      </c>
      <c r="B388" s="37" t="s">
        <v>8072</v>
      </c>
      <c r="C388" s="37" t="s">
        <v>8073</v>
      </c>
      <c r="D388" s="37" t="s">
        <v>6463</v>
      </c>
      <c r="E388" s="37"/>
      <c r="F388" s="37" t="s">
        <v>1662</v>
      </c>
      <c r="G388" s="37" t="s">
        <v>7353</v>
      </c>
      <c r="H388" s="37" t="s">
        <v>3994</v>
      </c>
      <c r="I388" s="37" t="s">
        <v>3995</v>
      </c>
      <c r="J388" s="58">
        <v>2</v>
      </c>
      <c r="K388" s="58">
        <v>0</v>
      </c>
      <c r="L388" s="58">
        <v>2</v>
      </c>
      <c r="M388" s="58">
        <v>0</v>
      </c>
      <c r="N388" s="58">
        <v>2</v>
      </c>
    </row>
    <row r="389" customHeight="true" spans="1:14">
      <c r="A389" s="37">
        <v>386</v>
      </c>
      <c r="B389" s="37" t="s">
        <v>8074</v>
      </c>
      <c r="C389" s="37" t="s">
        <v>8075</v>
      </c>
      <c r="D389" s="37" t="s">
        <v>8076</v>
      </c>
      <c r="E389" s="37"/>
      <c r="F389" s="37" t="s">
        <v>1662</v>
      </c>
      <c r="G389" s="37" t="s">
        <v>7353</v>
      </c>
      <c r="H389" s="37" t="s">
        <v>3994</v>
      </c>
      <c r="I389" s="37" t="s">
        <v>3995</v>
      </c>
      <c r="J389" s="58">
        <v>2</v>
      </c>
      <c r="K389" s="58">
        <v>0</v>
      </c>
      <c r="L389" s="58">
        <v>2</v>
      </c>
      <c r="M389" s="58">
        <v>0</v>
      </c>
      <c r="N389" s="58">
        <v>2</v>
      </c>
    </row>
    <row r="390" customHeight="true" spans="1:14">
      <c r="A390" s="37">
        <v>387</v>
      </c>
      <c r="B390" s="37" t="s">
        <v>8077</v>
      </c>
      <c r="C390" s="37" t="s">
        <v>8078</v>
      </c>
      <c r="D390" s="37" t="s">
        <v>6466</v>
      </c>
      <c r="E390" s="37"/>
      <c r="F390" s="37" t="s">
        <v>1662</v>
      </c>
      <c r="G390" s="37" t="s">
        <v>7353</v>
      </c>
      <c r="H390" s="37" t="s">
        <v>3994</v>
      </c>
      <c r="I390" s="37" t="s">
        <v>3995</v>
      </c>
      <c r="J390" s="58">
        <v>2</v>
      </c>
      <c r="K390" s="58">
        <v>0</v>
      </c>
      <c r="L390" s="58">
        <v>2</v>
      </c>
      <c r="M390" s="58">
        <v>0</v>
      </c>
      <c r="N390" s="58">
        <v>2</v>
      </c>
    </row>
    <row r="391" customHeight="true" spans="1:14">
      <c r="A391" s="37">
        <v>388</v>
      </c>
      <c r="B391" s="37" t="s">
        <v>8079</v>
      </c>
      <c r="C391" s="37" t="s">
        <v>8080</v>
      </c>
      <c r="D391" s="37" t="s">
        <v>8081</v>
      </c>
      <c r="E391" s="37"/>
      <c r="F391" s="37" t="s">
        <v>1662</v>
      </c>
      <c r="G391" s="37" t="s">
        <v>7353</v>
      </c>
      <c r="H391" s="37" t="s">
        <v>3994</v>
      </c>
      <c r="I391" s="37" t="s">
        <v>3995</v>
      </c>
      <c r="J391" s="58">
        <v>2</v>
      </c>
      <c r="K391" s="58">
        <v>0</v>
      </c>
      <c r="L391" s="58">
        <v>2</v>
      </c>
      <c r="M391" s="58">
        <v>0</v>
      </c>
      <c r="N391" s="58">
        <v>2</v>
      </c>
    </row>
    <row r="392" customHeight="true" spans="1:14">
      <c r="A392" s="37">
        <v>389</v>
      </c>
      <c r="B392" s="37" t="s">
        <v>8082</v>
      </c>
      <c r="C392" s="37" t="s">
        <v>8083</v>
      </c>
      <c r="D392" s="37" t="s">
        <v>8084</v>
      </c>
      <c r="E392" s="37"/>
      <c r="F392" s="37" t="s">
        <v>1662</v>
      </c>
      <c r="G392" s="37" t="s">
        <v>7353</v>
      </c>
      <c r="H392" s="37" t="s">
        <v>3994</v>
      </c>
      <c r="I392" s="37" t="s">
        <v>3995</v>
      </c>
      <c r="J392" s="58">
        <v>2</v>
      </c>
      <c r="K392" s="58">
        <v>0</v>
      </c>
      <c r="L392" s="58">
        <v>2</v>
      </c>
      <c r="M392" s="58">
        <v>0</v>
      </c>
      <c r="N392" s="58">
        <v>2</v>
      </c>
    </row>
    <row r="393" customHeight="true" spans="1:14">
      <c r="A393" s="37">
        <v>390</v>
      </c>
      <c r="B393" s="37" t="s">
        <v>8085</v>
      </c>
      <c r="C393" s="37" t="s">
        <v>8086</v>
      </c>
      <c r="D393" s="37" t="s">
        <v>8087</v>
      </c>
      <c r="E393" s="37"/>
      <c r="F393" s="37" t="s">
        <v>1662</v>
      </c>
      <c r="G393" s="37" t="s">
        <v>7353</v>
      </c>
      <c r="H393" s="37" t="s">
        <v>3994</v>
      </c>
      <c r="I393" s="37" t="s">
        <v>3995</v>
      </c>
      <c r="J393" s="58">
        <v>2</v>
      </c>
      <c r="K393" s="58">
        <v>0</v>
      </c>
      <c r="L393" s="58">
        <v>2</v>
      </c>
      <c r="M393" s="58">
        <v>0</v>
      </c>
      <c r="N393" s="58">
        <v>2</v>
      </c>
    </row>
    <row r="394" customHeight="true" spans="1:14">
      <c r="A394" s="37">
        <v>391</v>
      </c>
      <c r="B394" s="37" t="s">
        <v>8088</v>
      </c>
      <c r="C394" s="37" t="s">
        <v>8089</v>
      </c>
      <c r="D394" s="37" t="s">
        <v>8090</v>
      </c>
      <c r="E394" s="37"/>
      <c r="F394" s="37" t="s">
        <v>1662</v>
      </c>
      <c r="G394" s="37" t="s">
        <v>7353</v>
      </c>
      <c r="H394" s="37" t="s">
        <v>3994</v>
      </c>
      <c r="I394" s="37" t="s">
        <v>3995</v>
      </c>
      <c r="J394" s="58">
        <v>2</v>
      </c>
      <c r="K394" s="58">
        <v>0</v>
      </c>
      <c r="L394" s="58">
        <v>2</v>
      </c>
      <c r="M394" s="58">
        <v>0</v>
      </c>
      <c r="N394" s="58">
        <v>2</v>
      </c>
    </row>
    <row r="395" customHeight="true" spans="1:14">
      <c r="A395" s="37">
        <v>392</v>
      </c>
      <c r="B395" s="37" t="s">
        <v>8091</v>
      </c>
      <c r="C395" s="37" t="s">
        <v>8092</v>
      </c>
      <c r="D395" s="37" t="s">
        <v>6469</v>
      </c>
      <c r="E395" s="37"/>
      <c r="F395" s="37" t="s">
        <v>1662</v>
      </c>
      <c r="G395" s="37" t="s">
        <v>7353</v>
      </c>
      <c r="H395" s="37" t="s">
        <v>3994</v>
      </c>
      <c r="I395" s="37" t="s">
        <v>3995</v>
      </c>
      <c r="J395" s="58">
        <v>2</v>
      </c>
      <c r="K395" s="58">
        <v>0</v>
      </c>
      <c r="L395" s="58">
        <v>2</v>
      </c>
      <c r="M395" s="58">
        <v>0</v>
      </c>
      <c r="N395" s="58">
        <v>2</v>
      </c>
    </row>
    <row r="396" customHeight="true" spans="1:14">
      <c r="A396" s="37">
        <v>393</v>
      </c>
      <c r="B396" s="37" t="s">
        <v>8093</v>
      </c>
      <c r="C396" s="37" t="s">
        <v>8094</v>
      </c>
      <c r="D396" s="37" t="s">
        <v>6472</v>
      </c>
      <c r="E396" s="37"/>
      <c r="F396" s="37" t="s">
        <v>1662</v>
      </c>
      <c r="G396" s="37" t="s">
        <v>7353</v>
      </c>
      <c r="H396" s="37" t="s">
        <v>3994</v>
      </c>
      <c r="I396" s="37" t="s">
        <v>3995</v>
      </c>
      <c r="J396" s="58">
        <v>2</v>
      </c>
      <c r="K396" s="58">
        <v>0</v>
      </c>
      <c r="L396" s="58">
        <v>2</v>
      </c>
      <c r="M396" s="58">
        <v>0</v>
      </c>
      <c r="N396" s="58">
        <v>2</v>
      </c>
    </row>
    <row r="397" customHeight="true" spans="1:14">
      <c r="A397" s="37">
        <v>394</v>
      </c>
      <c r="B397" s="37" t="s">
        <v>8095</v>
      </c>
      <c r="C397" s="37" t="s">
        <v>8096</v>
      </c>
      <c r="D397" s="37" t="s">
        <v>6475</v>
      </c>
      <c r="E397" s="37"/>
      <c r="F397" s="37" t="s">
        <v>1662</v>
      </c>
      <c r="G397" s="37" t="s">
        <v>7353</v>
      </c>
      <c r="H397" s="37" t="s">
        <v>3994</v>
      </c>
      <c r="I397" s="37" t="s">
        <v>3995</v>
      </c>
      <c r="J397" s="58">
        <v>2</v>
      </c>
      <c r="K397" s="58">
        <v>0</v>
      </c>
      <c r="L397" s="58">
        <v>2</v>
      </c>
      <c r="M397" s="58">
        <v>0</v>
      </c>
      <c r="N397" s="58">
        <v>2</v>
      </c>
    </row>
    <row r="398" customHeight="true" spans="1:14">
      <c r="A398" s="37">
        <v>395</v>
      </c>
      <c r="B398" s="37" t="s">
        <v>8097</v>
      </c>
      <c r="C398" s="37" t="s">
        <v>8098</v>
      </c>
      <c r="D398" s="37" t="s">
        <v>6478</v>
      </c>
      <c r="E398" s="37"/>
      <c r="F398" s="37" t="s">
        <v>1662</v>
      </c>
      <c r="G398" s="37" t="s">
        <v>7353</v>
      </c>
      <c r="H398" s="37" t="s">
        <v>3994</v>
      </c>
      <c r="I398" s="37" t="s">
        <v>3995</v>
      </c>
      <c r="J398" s="58">
        <v>2</v>
      </c>
      <c r="K398" s="58">
        <v>0</v>
      </c>
      <c r="L398" s="58">
        <v>2</v>
      </c>
      <c r="M398" s="58">
        <v>0</v>
      </c>
      <c r="N398" s="58">
        <v>2</v>
      </c>
    </row>
    <row r="399" customHeight="true" spans="1:14">
      <c r="A399" s="37">
        <v>396</v>
      </c>
      <c r="B399" s="37" t="s">
        <v>8099</v>
      </c>
      <c r="C399" s="37" t="s">
        <v>8100</v>
      </c>
      <c r="D399" s="37" t="s">
        <v>6484</v>
      </c>
      <c r="E399" s="37"/>
      <c r="F399" s="37" t="s">
        <v>1662</v>
      </c>
      <c r="G399" s="37" t="s">
        <v>7353</v>
      </c>
      <c r="H399" s="37" t="s">
        <v>3994</v>
      </c>
      <c r="I399" s="37" t="s">
        <v>3995</v>
      </c>
      <c r="J399" s="58">
        <v>2</v>
      </c>
      <c r="K399" s="58">
        <v>0</v>
      </c>
      <c r="L399" s="58">
        <v>2</v>
      </c>
      <c r="M399" s="58">
        <v>0</v>
      </c>
      <c r="N399" s="58">
        <v>2</v>
      </c>
    </row>
    <row r="400" customHeight="true" spans="1:14">
      <c r="A400" s="37">
        <v>397</v>
      </c>
      <c r="B400" s="37" t="s">
        <v>8101</v>
      </c>
      <c r="C400" s="37" t="s">
        <v>8102</v>
      </c>
      <c r="D400" s="37" t="s">
        <v>6487</v>
      </c>
      <c r="E400" s="37"/>
      <c r="F400" s="37" t="s">
        <v>1662</v>
      </c>
      <c r="G400" s="37" t="s">
        <v>7353</v>
      </c>
      <c r="H400" s="37" t="s">
        <v>3994</v>
      </c>
      <c r="I400" s="37" t="s">
        <v>3995</v>
      </c>
      <c r="J400" s="58">
        <v>2</v>
      </c>
      <c r="K400" s="58">
        <v>0</v>
      </c>
      <c r="L400" s="58">
        <v>2</v>
      </c>
      <c r="M400" s="58">
        <v>0</v>
      </c>
      <c r="N400" s="58">
        <v>2</v>
      </c>
    </row>
    <row r="401" customHeight="true" spans="1:14">
      <c r="A401" s="37">
        <v>398</v>
      </c>
      <c r="B401" s="37" t="s">
        <v>8103</v>
      </c>
      <c r="C401" s="37" t="s">
        <v>8104</v>
      </c>
      <c r="D401" s="37" t="s">
        <v>6490</v>
      </c>
      <c r="E401" s="37"/>
      <c r="F401" s="37" t="s">
        <v>1662</v>
      </c>
      <c r="G401" s="37" t="s">
        <v>7353</v>
      </c>
      <c r="H401" s="37" t="s">
        <v>3994</v>
      </c>
      <c r="I401" s="37" t="s">
        <v>3995</v>
      </c>
      <c r="J401" s="58">
        <v>2</v>
      </c>
      <c r="K401" s="58">
        <v>0</v>
      </c>
      <c r="L401" s="58">
        <v>2</v>
      </c>
      <c r="M401" s="58">
        <v>0</v>
      </c>
      <c r="N401" s="58">
        <v>2</v>
      </c>
    </row>
    <row r="402" customHeight="true" spans="1:14">
      <c r="A402" s="37">
        <v>399</v>
      </c>
      <c r="B402" s="37" t="s">
        <v>8105</v>
      </c>
      <c r="C402" s="37" t="s">
        <v>8106</v>
      </c>
      <c r="D402" s="37" t="s">
        <v>6493</v>
      </c>
      <c r="E402" s="37"/>
      <c r="F402" s="37" t="s">
        <v>1662</v>
      </c>
      <c r="G402" s="37" t="s">
        <v>7353</v>
      </c>
      <c r="H402" s="37" t="s">
        <v>3994</v>
      </c>
      <c r="I402" s="37" t="s">
        <v>3995</v>
      </c>
      <c r="J402" s="58">
        <v>2</v>
      </c>
      <c r="K402" s="58">
        <v>0</v>
      </c>
      <c r="L402" s="58">
        <v>2</v>
      </c>
      <c r="M402" s="58">
        <v>0</v>
      </c>
      <c r="N402" s="58">
        <v>2</v>
      </c>
    </row>
    <row r="403" customHeight="true" spans="1:14">
      <c r="A403" s="37">
        <v>400</v>
      </c>
      <c r="B403" s="37" t="s">
        <v>8107</v>
      </c>
      <c r="C403" s="37" t="s">
        <v>8108</v>
      </c>
      <c r="D403" s="37" t="s">
        <v>5245</v>
      </c>
      <c r="E403" s="37"/>
      <c r="F403" s="37" t="s">
        <v>1662</v>
      </c>
      <c r="G403" s="37" t="s">
        <v>7353</v>
      </c>
      <c r="H403" s="37" t="s">
        <v>3994</v>
      </c>
      <c r="I403" s="37" t="s">
        <v>3995</v>
      </c>
      <c r="J403" s="58">
        <v>2</v>
      </c>
      <c r="K403" s="58">
        <v>0</v>
      </c>
      <c r="L403" s="58">
        <v>2</v>
      </c>
      <c r="M403" s="58">
        <v>0</v>
      </c>
      <c r="N403" s="58">
        <v>2</v>
      </c>
    </row>
    <row r="404" customHeight="true" spans="1:14">
      <c r="A404" s="37">
        <v>401</v>
      </c>
      <c r="B404" s="37" t="s">
        <v>8109</v>
      </c>
      <c r="C404" s="37" t="s">
        <v>8110</v>
      </c>
      <c r="D404" s="37" t="s">
        <v>8111</v>
      </c>
      <c r="E404" s="37"/>
      <c r="F404" s="37" t="s">
        <v>1662</v>
      </c>
      <c r="G404" s="37" t="s">
        <v>7353</v>
      </c>
      <c r="H404" s="37" t="s">
        <v>3994</v>
      </c>
      <c r="I404" s="37" t="s">
        <v>3995</v>
      </c>
      <c r="J404" s="58">
        <v>2</v>
      </c>
      <c r="K404" s="58">
        <v>0</v>
      </c>
      <c r="L404" s="58">
        <v>2</v>
      </c>
      <c r="M404" s="58">
        <v>0</v>
      </c>
      <c r="N404" s="58">
        <v>2</v>
      </c>
    </row>
    <row r="405" customHeight="true" spans="1:14">
      <c r="A405" s="37">
        <v>402</v>
      </c>
      <c r="B405" s="37" t="s">
        <v>8112</v>
      </c>
      <c r="C405" s="37" t="s">
        <v>8113</v>
      </c>
      <c r="D405" s="37" t="s">
        <v>6496</v>
      </c>
      <c r="E405" s="37"/>
      <c r="F405" s="37" t="s">
        <v>1662</v>
      </c>
      <c r="G405" s="37" t="s">
        <v>7353</v>
      </c>
      <c r="H405" s="37" t="s">
        <v>3994</v>
      </c>
      <c r="I405" s="37" t="s">
        <v>3995</v>
      </c>
      <c r="J405" s="58">
        <v>2</v>
      </c>
      <c r="K405" s="58">
        <v>0</v>
      </c>
      <c r="L405" s="58">
        <v>2</v>
      </c>
      <c r="M405" s="58">
        <v>0</v>
      </c>
      <c r="N405" s="58">
        <v>2</v>
      </c>
    </row>
    <row r="406" customHeight="true" spans="1:14">
      <c r="A406" s="37">
        <v>403</v>
      </c>
      <c r="B406" s="37" t="s">
        <v>8114</v>
      </c>
      <c r="C406" s="37" t="s">
        <v>8115</v>
      </c>
      <c r="D406" s="37" t="s">
        <v>8116</v>
      </c>
      <c r="E406" s="37"/>
      <c r="F406" s="37" t="s">
        <v>1662</v>
      </c>
      <c r="G406" s="37" t="s">
        <v>7353</v>
      </c>
      <c r="H406" s="37" t="s">
        <v>3994</v>
      </c>
      <c r="I406" s="37" t="s">
        <v>3995</v>
      </c>
      <c r="J406" s="58">
        <v>2</v>
      </c>
      <c r="K406" s="58">
        <v>0</v>
      </c>
      <c r="L406" s="58">
        <v>2</v>
      </c>
      <c r="M406" s="58">
        <v>0</v>
      </c>
      <c r="N406" s="58">
        <v>2</v>
      </c>
    </row>
    <row r="407" customHeight="true" spans="1:14">
      <c r="A407" s="37">
        <v>404</v>
      </c>
      <c r="B407" s="37" t="s">
        <v>8117</v>
      </c>
      <c r="C407" s="37" t="s">
        <v>8118</v>
      </c>
      <c r="D407" s="37" t="s">
        <v>6499</v>
      </c>
      <c r="E407" s="37"/>
      <c r="F407" s="37" t="s">
        <v>1662</v>
      </c>
      <c r="G407" s="37" t="s">
        <v>7353</v>
      </c>
      <c r="H407" s="37" t="s">
        <v>3994</v>
      </c>
      <c r="I407" s="37" t="s">
        <v>3995</v>
      </c>
      <c r="J407" s="58">
        <v>2</v>
      </c>
      <c r="K407" s="58">
        <v>0</v>
      </c>
      <c r="L407" s="58">
        <v>2</v>
      </c>
      <c r="M407" s="58">
        <v>0</v>
      </c>
      <c r="N407" s="58">
        <v>2</v>
      </c>
    </row>
    <row r="408" customHeight="true" spans="1:14">
      <c r="A408" s="37">
        <v>405</v>
      </c>
      <c r="B408" s="37" t="s">
        <v>8119</v>
      </c>
      <c r="C408" s="37" t="s">
        <v>8120</v>
      </c>
      <c r="D408" s="37" t="s">
        <v>8121</v>
      </c>
      <c r="E408" s="37"/>
      <c r="F408" s="37" t="s">
        <v>1662</v>
      </c>
      <c r="G408" s="37" t="s">
        <v>7353</v>
      </c>
      <c r="H408" s="37" t="s">
        <v>3994</v>
      </c>
      <c r="I408" s="37" t="s">
        <v>3995</v>
      </c>
      <c r="J408" s="58">
        <v>2</v>
      </c>
      <c r="K408" s="58">
        <v>0</v>
      </c>
      <c r="L408" s="58">
        <v>2</v>
      </c>
      <c r="M408" s="58">
        <v>0</v>
      </c>
      <c r="N408" s="58">
        <v>2</v>
      </c>
    </row>
    <row r="409" customHeight="true" spans="1:14">
      <c r="A409" s="37">
        <v>406</v>
      </c>
      <c r="B409" s="37" t="s">
        <v>8122</v>
      </c>
      <c r="C409" s="37" t="s">
        <v>8123</v>
      </c>
      <c r="D409" s="37" t="s">
        <v>6502</v>
      </c>
      <c r="E409" s="37"/>
      <c r="F409" s="37" t="s">
        <v>1662</v>
      </c>
      <c r="G409" s="37" t="s">
        <v>7353</v>
      </c>
      <c r="H409" s="37" t="s">
        <v>3994</v>
      </c>
      <c r="I409" s="37" t="s">
        <v>3995</v>
      </c>
      <c r="J409" s="58">
        <v>2</v>
      </c>
      <c r="K409" s="58">
        <v>0</v>
      </c>
      <c r="L409" s="58">
        <v>2</v>
      </c>
      <c r="M409" s="58">
        <v>0</v>
      </c>
      <c r="N409" s="58">
        <v>2</v>
      </c>
    </row>
    <row r="410" customHeight="true" spans="1:14">
      <c r="A410" s="37">
        <v>407</v>
      </c>
      <c r="B410" s="37" t="s">
        <v>8124</v>
      </c>
      <c r="C410" s="37" t="s">
        <v>8125</v>
      </c>
      <c r="D410" s="37" t="s">
        <v>6505</v>
      </c>
      <c r="E410" s="37"/>
      <c r="F410" s="37" t="s">
        <v>1662</v>
      </c>
      <c r="G410" s="37" t="s">
        <v>7353</v>
      </c>
      <c r="H410" s="37" t="s">
        <v>3994</v>
      </c>
      <c r="I410" s="37" t="s">
        <v>3995</v>
      </c>
      <c r="J410" s="58">
        <v>2</v>
      </c>
      <c r="K410" s="58">
        <v>0</v>
      </c>
      <c r="L410" s="58">
        <v>2</v>
      </c>
      <c r="M410" s="58">
        <v>0</v>
      </c>
      <c r="N410" s="58">
        <v>2</v>
      </c>
    </row>
    <row r="411" customHeight="true" spans="1:14">
      <c r="A411" s="37">
        <v>408</v>
      </c>
      <c r="B411" s="37" t="s">
        <v>8126</v>
      </c>
      <c r="C411" s="37" t="s">
        <v>8127</v>
      </c>
      <c r="D411" s="37" t="s">
        <v>6508</v>
      </c>
      <c r="E411" s="37"/>
      <c r="F411" s="37" t="s">
        <v>1662</v>
      </c>
      <c r="G411" s="37" t="s">
        <v>7353</v>
      </c>
      <c r="H411" s="37" t="s">
        <v>3994</v>
      </c>
      <c r="I411" s="37" t="s">
        <v>3995</v>
      </c>
      <c r="J411" s="58">
        <v>2</v>
      </c>
      <c r="K411" s="58">
        <v>0</v>
      </c>
      <c r="L411" s="58">
        <v>2</v>
      </c>
      <c r="M411" s="58">
        <v>0</v>
      </c>
      <c r="N411" s="58">
        <v>2</v>
      </c>
    </row>
    <row r="412" customHeight="true" spans="1:14">
      <c r="A412" s="37">
        <v>409</v>
      </c>
      <c r="B412" s="37" t="s">
        <v>8128</v>
      </c>
      <c r="C412" s="37" t="s">
        <v>8129</v>
      </c>
      <c r="D412" s="37" t="s">
        <v>6511</v>
      </c>
      <c r="E412" s="37"/>
      <c r="F412" s="37" t="s">
        <v>1662</v>
      </c>
      <c r="G412" s="37" t="s">
        <v>7353</v>
      </c>
      <c r="H412" s="37" t="s">
        <v>3994</v>
      </c>
      <c r="I412" s="37" t="s">
        <v>3995</v>
      </c>
      <c r="J412" s="58">
        <v>2</v>
      </c>
      <c r="K412" s="58">
        <v>0</v>
      </c>
      <c r="L412" s="58">
        <v>2</v>
      </c>
      <c r="M412" s="58">
        <v>0</v>
      </c>
      <c r="N412" s="58">
        <v>2</v>
      </c>
    </row>
    <row r="413" customHeight="true" spans="1:14">
      <c r="A413" s="37">
        <v>410</v>
      </c>
      <c r="B413" s="37" t="s">
        <v>8130</v>
      </c>
      <c r="C413" s="37" t="s">
        <v>8131</v>
      </c>
      <c r="D413" s="37" t="s">
        <v>6514</v>
      </c>
      <c r="E413" s="37"/>
      <c r="F413" s="37" t="s">
        <v>1662</v>
      </c>
      <c r="G413" s="37" t="s">
        <v>7353</v>
      </c>
      <c r="H413" s="37" t="s">
        <v>3994</v>
      </c>
      <c r="I413" s="37" t="s">
        <v>3995</v>
      </c>
      <c r="J413" s="58">
        <v>2</v>
      </c>
      <c r="K413" s="58">
        <v>0</v>
      </c>
      <c r="L413" s="58">
        <v>2</v>
      </c>
      <c r="M413" s="58">
        <v>0</v>
      </c>
      <c r="N413" s="58">
        <v>2</v>
      </c>
    </row>
    <row r="414" customHeight="true" spans="1:14">
      <c r="A414" s="37">
        <v>411</v>
      </c>
      <c r="B414" s="37" t="s">
        <v>8132</v>
      </c>
      <c r="C414" s="37" t="s">
        <v>8133</v>
      </c>
      <c r="D414" s="37" t="s">
        <v>6517</v>
      </c>
      <c r="E414" s="37"/>
      <c r="F414" s="37" t="s">
        <v>1662</v>
      </c>
      <c r="G414" s="37" t="s">
        <v>7353</v>
      </c>
      <c r="H414" s="37" t="s">
        <v>3994</v>
      </c>
      <c r="I414" s="37" t="s">
        <v>3995</v>
      </c>
      <c r="J414" s="58">
        <v>2</v>
      </c>
      <c r="K414" s="58">
        <v>0</v>
      </c>
      <c r="L414" s="58">
        <v>2</v>
      </c>
      <c r="M414" s="58">
        <v>0</v>
      </c>
      <c r="N414" s="58">
        <v>2</v>
      </c>
    </row>
    <row r="415" customHeight="true" spans="1:14">
      <c r="A415" s="37">
        <v>412</v>
      </c>
      <c r="B415" s="37" t="s">
        <v>8134</v>
      </c>
      <c r="C415" s="37" t="s">
        <v>8135</v>
      </c>
      <c r="D415" s="37" t="s">
        <v>6520</v>
      </c>
      <c r="E415" s="37"/>
      <c r="F415" s="37" t="s">
        <v>1662</v>
      </c>
      <c r="G415" s="37" t="s">
        <v>7353</v>
      </c>
      <c r="H415" s="37" t="s">
        <v>3994</v>
      </c>
      <c r="I415" s="37" t="s">
        <v>3995</v>
      </c>
      <c r="J415" s="58">
        <v>2</v>
      </c>
      <c r="K415" s="58">
        <v>0</v>
      </c>
      <c r="L415" s="58">
        <v>2</v>
      </c>
      <c r="M415" s="58">
        <v>0</v>
      </c>
      <c r="N415" s="58">
        <v>2</v>
      </c>
    </row>
    <row r="416" customHeight="true" spans="1:14">
      <c r="A416" s="37">
        <v>413</v>
      </c>
      <c r="B416" s="37" t="s">
        <v>8136</v>
      </c>
      <c r="C416" s="37" t="s">
        <v>8137</v>
      </c>
      <c r="D416" s="37" t="s">
        <v>6523</v>
      </c>
      <c r="E416" s="37"/>
      <c r="F416" s="37" t="s">
        <v>1662</v>
      </c>
      <c r="G416" s="37" t="s">
        <v>7353</v>
      </c>
      <c r="H416" s="37" t="s">
        <v>3994</v>
      </c>
      <c r="I416" s="37" t="s">
        <v>3995</v>
      </c>
      <c r="J416" s="58">
        <v>2</v>
      </c>
      <c r="K416" s="58">
        <v>0</v>
      </c>
      <c r="L416" s="58">
        <v>2</v>
      </c>
      <c r="M416" s="58">
        <v>0</v>
      </c>
      <c r="N416" s="58">
        <v>2</v>
      </c>
    </row>
    <row r="417" customHeight="true" spans="1:14">
      <c r="A417" s="37">
        <v>414</v>
      </c>
      <c r="B417" s="37" t="s">
        <v>8138</v>
      </c>
      <c r="C417" s="37" t="s">
        <v>8139</v>
      </c>
      <c r="D417" s="37" t="s">
        <v>6526</v>
      </c>
      <c r="E417" s="37"/>
      <c r="F417" s="37" t="s">
        <v>1662</v>
      </c>
      <c r="G417" s="37" t="s">
        <v>7353</v>
      </c>
      <c r="H417" s="37" t="s">
        <v>3994</v>
      </c>
      <c r="I417" s="37" t="s">
        <v>3995</v>
      </c>
      <c r="J417" s="58">
        <v>2</v>
      </c>
      <c r="K417" s="58">
        <v>0</v>
      </c>
      <c r="L417" s="58">
        <v>2</v>
      </c>
      <c r="M417" s="58">
        <v>0</v>
      </c>
      <c r="N417" s="58">
        <v>2</v>
      </c>
    </row>
    <row r="418" customHeight="true" spans="1:14">
      <c r="A418" s="37">
        <v>415</v>
      </c>
      <c r="B418" s="37" t="s">
        <v>8140</v>
      </c>
      <c r="C418" s="37" t="s">
        <v>8141</v>
      </c>
      <c r="D418" s="37" t="s">
        <v>6529</v>
      </c>
      <c r="E418" s="37"/>
      <c r="F418" s="37" t="s">
        <v>1662</v>
      </c>
      <c r="G418" s="37" t="s">
        <v>7353</v>
      </c>
      <c r="H418" s="37" t="s">
        <v>3994</v>
      </c>
      <c r="I418" s="37" t="s">
        <v>3995</v>
      </c>
      <c r="J418" s="58">
        <v>2</v>
      </c>
      <c r="K418" s="58">
        <v>0</v>
      </c>
      <c r="L418" s="58">
        <v>2</v>
      </c>
      <c r="M418" s="58">
        <v>0</v>
      </c>
      <c r="N418" s="58">
        <v>2</v>
      </c>
    </row>
    <row r="419" customHeight="true" spans="1:14">
      <c r="A419" s="37">
        <v>416</v>
      </c>
      <c r="B419" s="37" t="s">
        <v>8142</v>
      </c>
      <c r="C419" s="37" t="s">
        <v>8143</v>
      </c>
      <c r="D419" s="37" t="s">
        <v>6532</v>
      </c>
      <c r="E419" s="37"/>
      <c r="F419" s="37" t="s">
        <v>1662</v>
      </c>
      <c r="G419" s="37" t="s">
        <v>7353</v>
      </c>
      <c r="H419" s="37" t="s">
        <v>3994</v>
      </c>
      <c r="I419" s="37" t="s">
        <v>3995</v>
      </c>
      <c r="J419" s="58">
        <v>2</v>
      </c>
      <c r="K419" s="58">
        <v>0</v>
      </c>
      <c r="L419" s="58">
        <v>2</v>
      </c>
      <c r="M419" s="58">
        <v>0</v>
      </c>
      <c r="N419" s="58">
        <v>2</v>
      </c>
    </row>
    <row r="420" customHeight="true" spans="1:14">
      <c r="A420" s="37">
        <v>417</v>
      </c>
      <c r="B420" s="37" t="s">
        <v>8144</v>
      </c>
      <c r="C420" s="37" t="s">
        <v>8145</v>
      </c>
      <c r="D420" s="37" t="s">
        <v>6535</v>
      </c>
      <c r="E420" s="37"/>
      <c r="F420" s="37" t="s">
        <v>1662</v>
      </c>
      <c r="G420" s="37" t="s">
        <v>7353</v>
      </c>
      <c r="H420" s="37" t="s">
        <v>3994</v>
      </c>
      <c r="I420" s="37" t="s">
        <v>3995</v>
      </c>
      <c r="J420" s="58">
        <v>2</v>
      </c>
      <c r="K420" s="58">
        <v>0</v>
      </c>
      <c r="L420" s="58">
        <v>2</v>
      </c>
      <c r="M420" s="58">
        <v>0</v>
      </c>
      <c r="N420" s="58">
        <v>2</v>
      </c>
    </row>
    <row r="421" customHeight="true" spans="1:14">
      <c r="A421" s="37">
        <v>418</v>
      </c>
      <c r="B421" s="37" t="s">
        <v>8146</v>
      </c>
      <c r="C421" s="37" t="s">
        <v>8147</v>
      </c>
      <c r="D421" s="37" t="s">
        <v>6544</v>
      </c>
      <c r="E421" s="37"/>
      <c r="F421" s="37" t="s">
        <v>1662</v>
      </c>
      <c r="G421" s="37" t="s">
        <v>7353</v>
      </c>
      <c r="H421" s="37" t="s">
        <v>3994</v>
      </c>
      <c r="I421" s="37" t="s">
        <v>3995</v>
      </c>
      <c r="J421" s="58">
        <v>2</v>
      </c>
      <c r="K421" s="58">
        <v>0</v>
      </c>
      <c r="L421" s="58">
        <v>2</v>
      </c>
      <c r="M421" s="58">
        <v>0</v>
      </c>
      <c r="N421" s="58">
        <v>2</v>
      </c>
    </row>
    <row r="422" customHeight="true" spans="1:14">
      <c r="A422" s="37">
        <v>419</v>
      </c>
      <c r="B422" s="37" t="s">
        <v>8148</v>
      </c>
      <c r="C422" s="37" t="s">
        <v>8149</v>
      </c>
      <c r="D422" s="37" t="s">
        <v>6619</v>
      </c>
      <c r="E422" s="37"/>
      <c r="F422" s="37" t="s">
        <v>1662</v>
      </c>
      <c r="G422" s="37" t="s">
        <v>7353</v>
      </c>
      <c r="H422" s="37" t="s">
        <v>3994</v>
      </c>
      <c r="I422" s="37" t="s">
        <v>3995</v>
      </c>
      <c r="J422" s="58">
        <v>2</v>
      </c>
      <c r="K422" s="58">
        <v>0</v>
      </c>
      <c r="L422" s="58">
        <v>2</v>
      </c>
      <c r="M422" s="58">
        <v>0</v>
      </c>
      <c r="N422" s="58">
        <v>2</v>
      </c>
    </row>
    <row r="423" customHeight="true" spans="1:14">
      <c r="A423" s="37">
        <v>420</v>
      </c>
      <c r="B423" s="37" t="s">
        <v>8150</v>
      </c>
      <c r="C423" s="37" t="s">
        <v>8151</v>
      </c>
      <c r="D423" s="37" t="s">
        <v>6547</v>
      </c>
      <c r="E423" s="37"/>
      <c r="F423" s="37" t="s">
        <v>1662</v>
      </c>
      <c r="G423" s="37" t="s">
        <v>7353</v>
      </c>
      <c r="H423" s="37" t="s">
        <v>3994</v>
      </c>
      <c r="I423" s="37" t="s">
        <v>3995</v>
      </c>
      <c r="J423" s="58">
        <v>2</v>
      </c>
      <c r="K423" s="58">
        <v>0</v>
      </c>
      <c r="L423" s="58">
        <v>2</v>
      </c>
      <c r="M423" s="58">
        <v>0</v>
      </c>
      <c r="N423" s="58">
        <v>2</v>
      </c>
    </row>
    <row r="424" customHeight="true" spans="1:14">
      <c r="A424" s="37">
        <v>421</v>
      </c>
      <c r="B424" s="37" t="s">
        <v>8152</v>
      </c>
      <c r="C424" s="37" t="s">
        <v>8153</v>
      </c>
      <c r="D424" s="37" t="s">
        <v>6550</v>
      </c>
      <c r="E424" s="37"/>
      <c r="F424" s="37" t="s">
        <v>1662</v>
      </c>
      <c r="G424" s="37" t="s">
        <v>7353</v>
      </c>
      <c r="H424" s="37" t="s">
        <v>3994</v>
      </c>
      <c r="I424" s="37" t="s">
        <v>3995</v>
      </c>
      <c r="J424" s="58">
        <v>2</v>
      </c>
      <c r="K424" s="58">
        <v>0</v>
      </c>
      <c r="L424" s="58">
        <v>2</v>
      </c>
      <c r="M424" s="58">
        <v>0</v>
      </c>
      <c r="N424" s="58">
        <v>2</v>
      </c>
    </row>
    <row r="425" customHeight="true" spans="1:14">
      <c r="A425" s="37">
        <v>422</v>
      </c>
      <c r="B425" s="37" t="s">
        <v>8154</v>
      </c>
      <c r="C425" s="37" t="s">
        <v>8155</v>
      </c>
      <c r="D425" s="37" t="s">
        <v>6553</v>
      </c>
      <c r="E425" s="37"/>
      <c r="F425" s="37" t="s">
        <v>1662</v>
      </c>
      <c r="G425" s="37" t="s">
        <v>7353</v>
      </c>
      <c r="H425" s="37" t="s">
        <v>3994</v>
      </c>
      <c r="I425" s="37" t="s">
        <v>3995</v>
      </c>
      <c r="J425" s="58">
        <v>2</v>
      </c>
      <c r="K425" s="58">
        <v>0</v>
      </c>
      <c r="L425" s="58">
        <v>2</v>
      </c>
      <c r="M425" s="58">
        <v>0</v>
      </c>
      <c r="N425" s="58">
        <v>2</v>
      </c>
    </row>
    <row r="426" customHeight="true" spans="1:14">
      <c r="A426" s="37">
        <v>423</v>
      </c>
      <c r="B426" s="37" t="s">
        <v>8156</v>
      </c>
      <c r="C426" s="37" t="s">
        <v>8157</v>
      </c>
      <c r="D426" s="37" t="s">
        <v>6556</v>
      </c>
      <c r="E426" s="37"/>
      <c r="F426" s="37" t="s">
        <v>1662</v>
      </c>
      <c r="G426" s="37" t="s">
        <v>7353</v>
      </c>
      <c r="H426" s="37" t="s">
        <v>3994</v>
      </c>
      <c r="I426" s="37" t="s">
        <v>3995</v>
      </c>
      <c r="J426" s="58">
        <v>2</v>
      </c>
      <c r="K426" s="58">
        <v>0</v>
      </c>
      <c r="L426" s="58">
        <v>2</v>
      </c>
      <c r="M426" s="58">
        <v>0</v>
      </c>
      <c r="N426" s="58">
        <v>2</v>
      </c>
    </row>
    <row r="427" customHeight="true" spans="1:14">
      <c r="A427" s="37">
        <v>424</v>
      </c>
      <c r="B427" s="37" t="s">
        <v>8158</v>
      </c>
      <c r="C427" s="37" t="s">
        <v>8159</v>
      </c>
      <c r="D427" s="37" t="s">
        <v>6559</v>
      </c>
      <c r="E427" s="37"/>
      <c r="F427" s="37" t="s">
        <v>1662</v>
      </c>
      <c r="G427" s="37" t="s">
        <v>7353</v>
      </c>
      <c r="H427" s="37" t="s">
        <v>3994</v>
      </c>
      <c r="I427" s="37" t="s">
        <v>3995</v>
      </c>
      <c r="J427" s="58">
        <v>2</v>
      </c>
      <c r="K427" s="58">
        <v>0</v>
      </c>
      <c r="L427" s="58">
        <v>2</v>
      </c>
      <c r="M427" s="58">
        <v>0</v>
      </c>
      <c r="N427" s="58">
        <v>2</v>
      </c>
    </row>
    <row r="428" customHeight="true" spans="1:14">
      <c r="A428" s="37">
        <v>425</v>
      </c>
      <c r="B428" s="37" t="s">
        <v>8160</v>
      </c>
      <c r="C428" s="37" t="s">
        <v>8161</v>
      </c>
      <c r="D428" s="37" t="s">
        <v>6562</v>
      </c>
      <c r="E428" s="37"/>
      <c r="F428" s="37" t="s">
        <v>1662</v>
      </c>
      <c r="G428" s="37" t="s">
        <v>7353</v>
      </c>
      <c r="H428" s="37" t="s">
        <v>3994</v>
      </c>
      <c r="I428" s="37" t="s">
        <v>3995</v>
      </c>
      <c r="J428" s="58">
        <v>2</v>
      </c>
      <c r="K428" s="58">
        <v>0</v>
      </c>
      <c r="L428" s="58">
        <v>2</v>
      </c>
      <c r="M428" s="58">
        <v>0</v>
      </c>
      <c r="N428" s="58">
        <v>2</v>
      </c>
    </row>
    <row r="429" customHeight="true" spans="1:14">
      <c r="A429" s="37">
        <v>426</v>
      </c>
      <c r="B429" s="37" t="s">
        <v>8162</v>
      </c>
      <c r="C429" s="37" t="s">
        <v>8163</v>
      </c>
      <c r="D429" s="37" t="s">
        <v>6565</v>
      </c>
      <c r="E429" s="37"/>
      <c r="F429" s="37" t="s">
        <v>1662</v>
      </c>
      <c r="G429" s="37" t="s">
        <v>7353</v>
      </c>
      <c r="H429" s="37" t="s">
        <v>3994</v>
      </c>
      <c r="I429" s="37" t="s">
        <v>3995</v>
      </c>
      <c r="J429" s="58">
        <v>2</v>
      </c>
      <c r="K429" s="58">
        <v>0</v>
      </c>
      <c r="L429" s="58">
        <v>2</v>
      </c>
      <c r="M429" s="58">
        <v>0</v>
      </c>
      <c r="N429" s="58">
        <v>2</v>
      </c>
    </row>
    <row r="430" customHeight="true" spans="1:14">
      <c r="A430" s="37">
        <v>427</v>
      </c>
      <c r="B430" s="37" t="s">
        <v>8164</v>
      </c>
      <c r="C430" s="37" t="s">
        <v>8165</v>
      </c>
      <c r="D430" s="37" t="s">
        <v>6568</v>
      </c>
      <c r="E430" s="37"/>
      <c r="F430" s="37" t="s">
        <v>1662</v>
      </c>
      <c r="G430" s="37" t="s">
        <v>7353</v>
      </c>
      <c r="H430" s="37" t="s">
        <v>3994</v>
      </c>
      <c r="I430" s="37" t="s">
        <v>3995</v>
      </c>
      <c r="J430" s="58">
        <v>2</v>
      </c>
      <c r="K430" s="58">
        <v>0</v>
      </c>
      <c r="L430" s="58">
        <v>2</v>
      </c>
      <c r="M430" s="58">
        <v>0</v>
      </c>
      <c r="N430" s="58">
        <v>2</v>
      </c>
    </row>
    <row r="431" customHeight="true" spans="1:14">
      <c r="A431" s="37">
        <v>428</v>
      </c>
      <c r="B431" s="37" t="s">
        <v>8166</v>
      </c>
      <c r="C431" s="37" t="s">
        <v>8167</v>
      </c>
      <c r="D431" s="37" t="s">
        <v>6571</v>
      </c>
      <c r="E431" s="37"/>
      <c r="F431" s="37" t="s">
        <v>1662</v>
      </c>
      <c r="G431" s="37" t="s">
        <v>7353</v>
      </c>
      <c r="H431" s="37" t="s">
        <v>3994</v>
      </c>
      <c r="I431" s="37" t="s">
        <v>3995</v>
      </c>
      <c r="J431" s="58">
        <v>2</v>
      </c>
      <c r="K431" s="58">
        <v>0</v>
      </c>
      <c r="L431" s="58">
        <v>2</v>
      </c>
      <c r="M431" s="58">
        <v>0</v>
      </c>
      <c r="N431" s="58">
        <v>2</v>
      </c>
    </row>
    <row r="432" customHeight="true" spans="1:14">
      <c r="A432" s="37">
        <v>429</v>
      </c>
      <c r="B432" s="37" t="s">
        <v>8168</v>
      </c>
      <c r="C432" s="37" t="s">
        <v>8169</v>
      </c>
      <c r="D432" s="37" t="s">
        <v>6613</v>
      </c>
      <c r="E432" s="37"/>
      <c r="F432" s="37" t="s">
        <v>1662</v>
      </c>
      <c r="G432" s="37" t="s">
        <v>7353</v>
      </c>
      <c r="H432" s="37" t="s">
        <v>3994</v>
      </c>
      <c r="I432" s="37" t="s">
        <v>3995</v>
      </c>
      <c r="J432" s="58">
        <v>2</v>
      </c>
      <c r="K432" s="58">
        <v>0</v>
      </c>
      <c r="L432" s="58">
        <v>2</v>
      </c>
      <c r="M432" s="58">
        <v>0</v>
      </c>
      <c r="N432" s="58">
        <v>2</v>
      </c>
    </row>
    <row r="433" customHeight="true" spans="1:14">
      <c r="A433" s="37">
        <v>430</v>
      </c>
      <c r="B433" s="37" t="s">
        <v>8170</v>
      </c>
      <c r="C433" s="37" t="s">
        <v>8171</v>
      </c>
      <c r="D433" s="37" t="s">
        <v>6574</v>
      </c>
      <c r="E433" s="37"/>
      <c r="F433" s="37" t="s">
        <v>1662</v>
      </c>
      <c r="G433" s="37" t="s">
        <v>7353</v>
      </c>
      <c r="H433" s="37" t="s">
        <v>3994</v>
      </c>
      <c r="I433" s="37" t="s">
        <v>3995</v>
      </c>
      <c r="J433" s="58">
        <v>2</v>
      </c>
      <c r="K433" s="58">
        <v>0</v>
      </c>
      <c r="L433" s="58">
        <v>2</v>
      </c>
      <c r="M433" s="58">
        <v>0</v>
      </c>
      <c r="N433" s="58">
        <v>2</v>
      </c>
    </row>
    <row r="434" customHeight="true" spans="1:14">
      <c r="A434" s="37">
        <v>431</v>
      </c>
      <c r="B434" s="37" t="s">
        <v>8172</v>
      </c>
      <c r="C434" s="37" t="s">
        <v>8173</v>
      </c>
      <c r="D434" s="37" t="s">
        <v>6577</v>
      </c>
      <c r="E434" s="37"/>
      <c r="F434" s="37" t="s">
        <v>1662</v>
      </c>
      <c r="G434" s="37" t="s">
        <v>7353</v>
      </c>
      <c r="H434" s="37" t="s">
        <v>3994</v>
      </c>
      <c r="I434" s="37" t="s">
        <v>3995</v>
      </c>
      <c r="J434" s="58">
        <v>2</v>
      </c>
      <c r="K434" s="58">
        <v>0</v>
      </c>
      <c r="L434" s="58">
        <v>2</v>
      </c>
      <c r="M434" s="58">
        <v>0</v>
      </c>
      <c r="N434" s="58">
        <v>2</v>
      </c>
    </row>
    <row r="435" customHeight="true" spans="1:14">
      <c r="A435" s="37">
        <v>432</v>
      </c>
      <c r="B435" s="37" t="s">
        <v>8174</v>
      </c>
      <c r="C435" s="37" t="s">
        <v>8175</v>
      </c>
      <c r="D435" s="37" t="s">
        <v>6586</v>
      </c>
      <c r="E435" s="37"/>
      <c r="F435" s="37" t="s">
        <v>1662</v>
      </c>
      <c r="G435" s="37" t="s">
        <v>7353</v>
      </c>
      <c r="H435" s="37" t="s">
        <v>3994</v>
      </c>
      <c r="I435" s="37" t="s">
        <v>3995</v>
      </c>
      <c r="J435" s="58">
        <v>2</v>
      </c>
      <c r="K435" s="58">
        <v>0</v>
      </c>
      <c r="L435" s="58">
        <v>2</v>
      </c>
      <c r="M435" s="58">
        <v>0</v>
      </c>
      <c r="N435" s="58">
        <v>2</v>
      </c>
    </row>
    <row r="436" customHeight="true" spans="1:14">
      <c r="A436" s="37">
        <v>433</v>
      </c>
      <c r="B436" s="37" t="s">
        <v>8176</v>
      </c>
      <c r="C436" s="37" t="s">
        <v>8177</v>
      </c>
      <c r="D436" s="37" t="s">
        <v>6610</v>
      </c>
      <c r="E436" s="37"/>
      <c r="F436" s="37" t="s">
        <v>1662</v>
      </c>
      <c r="G436" s="37" t="s">
        <v>7353</v>
      </c>
      <c r="H436" s="37" t="s">
        <v>3994</v>
      </c>
      <c r="I436" s="37" t="s">
        <v>3995</v>
      </c>
      <c r="J436" s="58">
        <v>2</v>
      </c>
      <c r="K436" s="58">
        <v>0</v>
      </c>
      <c r="L436" s="58">
        <v>2</v>
      </c>
      <c r="M436" s="58">
        <v>0</v>
      </c>
      <c r="N436" s="58">
        <v>2</v>
      </c>
    </row>
    <row r="437" customHeight="true" spans="1:14">
      <c r="A437" s="37">
        <v>434</v>
      </c>
      <c r="B437" s="37" t="s">
        <v>8178</v>
      </c>
      <c r="C437" s="37" t="s">
        <v>8179</v>
      </c>
      <c r="D437" s="37" t="s">
        <v>6589</v>
      </c>
      <c r="E437" s="37"/>
      <c r="F437" s="37" t="s">
        <v>1662</v>
      </c>
      <c r="G437" s="37" t="s">
        <v>7353</v>
      </c>
      <c r="H437" s="37" t="s">
        <v>3994</v>
      </c>
      <c r="I437" s="37" t="s">
        <v>3995</v>
      </c>
      <c r="J437" s="58">
        <v>2</v>
      </c>
      <c r="K437" s="58">
        <v>0</v>
      </c>
      <c r="L437" s="58">
        <v>2</v>
      </c>
      <c r="M437" s="58">
        <v>0</v>
      </c>
      <c r="N437" s="58">
        <v>2</v>
      </c>
    </row>
    <row r="438" customHeight="true" spans="1:14">
      <c r="A438" s="37">
        <v>435</v>
      </c>
      <c r="B438" s="37" t="s">
        <v>8180</v>
      </c>
      <c r="C438" s="37" t="s">
        <v>8181</v>
      </c>
      <c r="D438" s="37" t="s">
        <v>6592</v>
      </c>
      <c r="E438" s="37"/>
      <c r="F438" s="37" t="s">
        <v>1662</v>
      </c>
      <c r="G438" s="37" t="s">
        <v>7353</v>
      </c>
      <c r="H438" s="37" t="s">
        <v>3994</v>
      </c>
      <c r="I438" s="37" t="s">
        <v>3995</v>
      </c>
      <c r="J438" s="58">
        <v>2</v>
      </c>
      <c r="K438" s="58">
        <v>0</v>
      </c>
      <c r="L438" s="58">
        <v>2</v>
      </c>
      <c r="M438" s="58">
        <v>0</v>
      </c>
      <c r="N438" s="58">
        <v>2</v>
      </c>
    </row>
    <row r="439" customHeight="true" spans="1:14">
      <c r="A439" s="37">
        <v>436</v>
      </c>
      <c r="B439" s="37" t="s">
        <v>8182</v>
      </c>
      <c r="C439" s="37" t="s">
        <v>8183</v>
      </c>
      <c r="D439" s="37" t="s">
        <v>6631</v>
      </c>
      <c r="E439" s="37"/>
      <c r="F439" s="37" t="s">
        <v>1662</v>
      </c>
      <c r="G439" s="37" t="s">
        <v>7353</v>
      </c>
      <c r="H439" s="37" t="s">
        <v>3994</v>
      </c>
      <c r="I439" s="37" t="s">
        <v>3995</v>
      </c>
      <c r="J439" s="58">
        <v>2</v>
      </c>
      <c r="K439" s="58">
        <v>0</v>
      </c>
      <c r="L439" s="58">
        <v>2</v>
      </c>
      <c r="M439" s="58">
        <v>0</v>
      </c>
      <c r="N439" s="58">
        <v>2</v>
      </c>
    </row>
    <row r="440" customHeight="true" spans="1:14">
      <c r="A440" s="37">
        <v>437</v>
      </c>
      <c r="B440" s="37" t="s">
        <v>8184</v>
      </c>
      <c r="C440" s="37" t="s">
        <v>8185</v>
      </c>
      <c r="D440" s="37" t="s">
        <v>6595</v>
      </c>
      <c r="E440" s="37"/>
      <c r="F440" s="37" t="s">
        <v>1662</v>
      </c>
      <c r="G440" s="37" t="s">
        <v>7353</v>
      </c>
      <c r="H440" s="37" t="s">
        <v>3994</v>
      </c>
      <c r="I440" s="37" t="s">
        <v>3995</v>
      </c>
      <c r="J440" s="58">
        <v>2</v>
      </c>
      <c r="K440" s="58">
        <v>0</v>
      </c>
      <c r="L440" s="58">
        <v>2</v>
      </c>
      <c r="M440" s="58">
        <v>0</v>
      </c>
      <c r="N440" s="58">
        <v>2</v>
      </c>
    </row>
    <row r="441" customHeight="true" spans="1:14">
      <c r="A441" s="37">
        <v>438</v>
      </c>
      <c r="B441" s="37" t="s">
        <v>8186</v>
      </c>
      <c r="C441" s="37" t="s">
        <v>8187</v>
      </c>
      <c r="D441" s="37" t="s">
        <v>6598</v>
      </c>
      <c r="E441" s="37"/>
      <c r="F441" s="37" t="s">
        <v>1662</v>
      </c>
      <c r="G441" s="37" t="s">
        <v>7353</v>
      </c>
      <c r="H441" s="37" t="s">
        <v>3994</v>
      </c>
      <c r="I441" s="37" t="s">
        <v>3995</v>
      </c>
      <c r="J441" s="58">
        <v>2</v>
      </c>
      <c r="K441" s="58">
        <v>0</v>
      </c>
      <c r="L441" s="58">
        <v>2</v>
      </c>
      <c r="M441" s="58">
        <v>0</v>
      </c>
      <c r="N441" s="58">
        <v>2</v>
      </c>
    </row>
    <row r="442" customHeight="true" spans="1:14">
      <c r="A442" s="37">
        <v>439</v>
      </c>
      <c r="B442" s="37" t="s">
        <v>8188</v>
      </c>
      <c r="C442" s="37" t="s">
        <v>8189</v>
      </c>
      <c r="D442" s="37" t="s">
        <v>6035</v>
      </c>
      <c r="E442" s="37"/>
      <c r="F442" s="37" t="s">
        <v>1662</v>
      </c>
      <c r="G442" s="37" t="s">
        <v>7353</v>
      </c>
      <c r="H442" s="37" t="s">
        <v>3994</v>
      </c>
      <c r="I442" s="37" t="s">
        <v>3995</v>
      </c>
      <c r="J442" s="58">
        <v>2</v>
      </c>
      <c r="K442" s="58">
        <v>0</v>
      </c>
      <c r="L442" s="58">
        <v>2</v>
      </c>
      <c r="M442" s="58">
        <v>0</v>
      </c>
      <c r="N442" s="58">
        <v>2</v>
      </c>
    </row>
    <row r="443" customHeight="true" spans="1:14">
      <c r="A443" s="37">
        <v>440</v>
      </c>
      <c r="B443" s="37" t="s">
        <v>8190</v>
      </c>
      <c r="C443" s="37" t="s">
        <v>8191</v>
      </c>
      <c r="D443" s="37" t="s">
        <v>6038</v>
      </c>
      <c r="E443" s="37"/>
      <c r="F443" s="37" t="s">
        <v>1662</v>
      </c>
      <c r="G443" s="37" t="s">
        <v>7353</v>
      </c>
      <c r="H443" s="37" t="s">
        <v>3994</v>
      </c>
      <c r="I443" s="37" t="s">
        <v>3995</v>
      </c>
      <c r="J443" s="58">
        <v>2</v>
      </c>
      <c r="K443" s="58">
        <v>0</v>
      </c>
      <c r="L443" s="58">
        <v>2</v>
      </c>
      <c r="M443" s="58">
        <v>0</v>
      </c>
      <c r="N443" s="58">
        <v>2</v>
      </c>
    </row>
    <row r="444" customHeight="true" spans="1:14">
      <c r="A444" s="37">
        <v>441</v>
      </c>
      <c r="B444" s="37" t="s">
        <v>8192</v>
      </c>
      <c r="C444" s="37" t="s">
        <v>8193</v>
      </c>
      <c r="D444" s="37" t="s">
        <v>6041</v>
      </c>
      <c r="E444" s="37"/>
      <c r="F444" s="37" t="s">
        <v>1662</v>
      </c>
      <c r="G444" s="37" t="s">
        <v>7353</v>
      </c>
      <c r="H444" s="37" t="s">
        <v>3994</v>
      </c>
      <c r="I444" s="37" t="s">
        <v>3995</v>
      </c>
      <c r="J444" s="58">
        <v>2</v>
      </c>
      <c r="K444" s="58">
        <v>0</v>
      </c>
      <c r="L444" s="58">
        <v>2</v>
      </c>
      <c r="M444" s="58">
        <v>0</v>
      </c>
      <c r="N444" s="58">
        <v>2</v>
      </c>
    </row>
    <row r="445" customHeight="true" spans="1:14">
      <c r="A445" s="37">
        <v>442</v>
      </c>
      <c r="B445" s="37" t="s">
        <v>8194</v>
      </c>
      <c r="C445" s="37" t="s">
        <v>8195</v>
      </c>
      <c r="D445" s="37" t="s">
        <v>5969</v>
      </c>
      <c r="E445" s="37"/>
      <c r="F445" s="37" t="s">
        <v>1662</v>
      </c>
      <c r="G445" s="37" t="s">
        <v>7353</v>
      </c>
      <c r="H445" s="37" t="s">
        <v>3994</v>
      </c>
      <c r="I445" s="37" t="s">
        <v>3995</v>
      </c>
      <c r="J445" s="58">
        <v>2</v>
      </c>
      <c r="K445" s="58">
        <v>0</v>
      </c>
      <c r="L445" s="58">
        <v>2</v>
      </c>
      <c r="M445" s="58">
        <v>0</v>
      </c>
      <c r="N445" s="58">
        <v>2</v>
      </c>
    </row>
    <row r="446" customHeight="true" spans="1:14">
      <c r="A446" s="37">
        <v>443</v>
      </c>
      <c r="B446" s="37" t="s">
        <v>8196</v>
      </c>
      <c r="C446" s="37" t="s">
        <v>8197</v>
      </c>
      <c r="D446" s="37" t="s">
        <v>6044</v>
      </c>
      <c r="E446" s="37"/>
      <c r="F446" s="37" t="s">
        <v>1662</v>
      </c>
      <c r="G446" s="37" t="s">
        <v>7353</v>
      </c>
      <c r="H446" s="37" t="s">
        <v>3994</v>
      </c>
      <c r="I446" s="37" t="s">
        <v>3995</v>
      </c>
      <c r="J446" s="58">
        <v>2</v>
      </c>
      <c r="K446" s="58">
        <v>0</v>
      </c>
      <c r="L446" s="58">
        <v>2</v>
      </c>
      <c r="M446" s="58">
        <v>0</v>
      </c>
      <c r="N446" s="58">
        <v>2</v>
      </c>
    </row>
    <row r="447" customHeight="true" spans="1:14">
      <c r="A447" s="37">
        <v>444</v>
      </c>
      <c r="B447" s="37" t="s">
        <v>8198</v>
      </c>
      <c r="C447" s="37" t="s">
        <v>8199</v>
      </c>
      <c r="D447" s="37" t="s">
        <v>6047</v>
      </c>
      <c r="E447" s="37"/>
      <c r="F447" s="37" t="s">
        <v>1662</v>
      </c>
      <c r="G447" s="37" t="s">
        <v>7353</v>
      </c>
      <c r="H447" s="37" t="s">
        <v>3994</v>
      </c>
      <c r="I447" s="37" t="s">
        <v>3995</v>
      </c>
      <c r="J447" s="58">
        <v>2</v>
      </c>
      <c r="K447" s="58">
        <v>0</v>
      </c>
      <c r="L447" s="58">
        <v>2</v>
      </c>
      <c r="M447" s="58">
        <v>0</v>
      </c>
      <c r="N447" s="58">
        <v>2</v>
      </c>
    </row>
    <row r="448" customHeight="true" spans="1:14">
      <c r="A448" s="37">
        <v>445</v>
      </c>
      <c r="B448" s="37" t="s">
        <v>8200</v>
      </c>
      <c r="C448" s="37" t="s">
        <v>8201</v>
      </c>
      <c r="D448" s="37" t="s">
        <v>6050</v>
      </c>
      <c r="E448" s="37"/>
      <c r="F448" s="37" t="s">
        <v>1662</v>
      </c>
      <c r="G448" s="37" t="s">
        <v>7353</v>
      </c>
      <c r="H448" s="37" t="s">
        <v>3994</v>
      </c>
      <c r="I448" s="37" t="s">
        <v>3995</v>
      </c>
      <c r="J448" s="58">
        <v>2</v>
      </c>
      <c r="K448" s="58">
        <v>0</v>
      </c>
      <c r="L448" s="58">
        <v>2</v>
      </c>
      <c r="M448" s="58">
        <v>0</v>
      </c>
      <c r="N448" s="58">
        <v>2</v>
      </c>
    </row>
    <row r="449" customHeight="true" spans="1:14">
      <c r="A449" s="37">
        <v>446</v>
      </c>
      <c r="B449" s="37" t="s">
        <v>8202</v>
      </c>
      <c r="C449" s="37" t="s">
        <v>8203</v>
      </c>
      <c r="D449" s="37" t="s">
        <v>6053</v>
      </c>
      <c r="E449" s="37"/>
      <c r="F449" s="37" t="s">
        <v>1662</v>
      </c>
      <c r="G449" s="37" t="s">
        <v>7353</v>
      </c>
      <c r="H449" s="37" t="s">
        <v>3994</v>
      </c>
      <c r="I449" s="37" t="s">
        <v>3995</v>
      </c>
      <c r="J449" s="58">
        <v>2</v>
      </c>
      <c r="K449" s="58">
        <v>0</v>
      </c>
      <c r="L449" s="58">
        <v>2</v>
      </c>
      <c r="M449" s="58">
        <v>0</v>
      </c>
      <c r="N449" s="58">
        <v>2</v>
      </c>
    </row>
    <row r="450" customHeight="true" spans="1:14">
      <c r="A450" s="37">
        <v>447</v>
      </c>
      <c r="B450" s="37" t="s">
        <v>8204</v>
      </c>
      <c r="C450" s="37" t="s">
        <v>8205</v>
      </c>
      <c r="D450" s="37" t="s">
        <v>6056</v>
      </c>
      <c r="E450" s="37"/>
      <c r="F450" s="37" t="s">
        <v>1662</v>
      </c>
      <c r="G450" s="37" t="s">
        <v>7353</v>
      </c>
      <c r="H450" s="37" t="s">
        <v>3994</v>
      </c>
      <c r="I450" s="37" t="s">
        <v>3995</v>
      </c>
      <c r="J450" s="58">
        <v>2</v>
      </c>
      <c r="K450" s="58">
        <v>0</v>
      </c>
      <c r="L450" s="58">
        <v>2</v>
      </c>
      <c r="M450" s="58">
        <v>0</v>
      </c>
      <c r="N450" s="58">
        <v>2</v>
      </c>
    </row>
    <row r="451" customHeight="true" spans="1:14">
      <c r="A451" s="37">
        <v>448</v>
      </c>
      <c r="B451" s="37" t="s">
        <v>8206</v>
      </c>
      <c r="C451" s="37" t="s">
        <v>8207</v>
      </c>
      <c r="D451" s="37" t="s">
        <v>6059</v>
      </c>
      <c r="E451" s="37"/>
      <c r="F451" s="37" t="s">
        <v>1662</v>
      </c>
      <c r="G451" s="37" t="s">
        <v>7353</v>
      </c>
      <c r="H451" s="37" t="s">
        <v>3994</v>
      </c>
      <c r="I451" s="37" t="s">
        <v>3995</v>
      </c>
      <c r="J451" s="58">
        <v>2</v>
      </c>
      <c r="K451" s="58">
        <v>0</v>
      </c>
      <c r="L451" s="58">
        <v>2</v>
      </c>
      <c r="M451" s="58">
        <v>0</v>
      </c>
      <c r="N451" s="58">
        <v>2</v>
      </c>
    </row>
    <row r="452" customHeight="true" spans="1:14">
      <c r="A452" s="37">
        <v>449</v>
      </c>
      <c r="B452" s="37" t="s">
        <v>8208</v>
      </c>
      <c r="C452" s="37" t="s">
        <v>8209</v>
      </c>
      <c r="D452" s="37" t="s">
        <v>6062</v>
      </c>
      <c r="E452" s="37"/>
      <c r="F452" s="37" t="s">
        <v>1662</v>
      </c>
      <c r="G452" s="37" t="s">
        <v>7353</v>
      </c>
      <c r="H452" s="37" t="s">
        <v>3994</v>
      </c>
      <c r="I452" s="37" t="s">
        <v>3995</v>
      </c>
      <c r="J452" s="58">
        <v>2</v>
      </c>
      <c r="K452" s="58">
        <v>0</v>
      </c>
      <c r="L452" s="58">
        <v>2</v>
      </c>
      <c r="M452" s="58">
        <v>0</v>
      </c>
      <c r="N452" s="58">
        <v>2</v>
      </c>
    </row>
    <row r="453" customHeight="true" spans="1:14">
      <c r="A453" s="37">
        <v>450</v>
      </c>
      <c r="B453" s="37" t="s">
        <v>8210</v>
      </c>
      <c r="C453" s="37" t="s">
        <v>8211</v>
      </c>
      <c r="D453" s="37" t="s">
        <v>6065</v>
      </c>
      <c r="E453" s="37"/>
      <c r="F453" s="37" t="s">
        <v>1662</v>
      </c>
      <c r="G453" s="37" t="s">
        <v>7353</v>
      </c>
      <c r="H453" s="37" t="s">
        <v>3994</v>
      </c>
      <c r="I453" s="37" t="s">
        <v>3995</v>
      </c>
      <c r="J453" s="58">
        <v>2</v>
      </c>
      <c r="K453" s="58">
        <v>0</v>
      </c>
      <c r="L453" s="58">
        <v>2</v>
      </c>
      <c r="M453" s="58">
        <v>0</v>
      </c>
      <c r="N453" s="58">
        <v>2</v>
      </c>
    </row>
    <row r="454" customHeight="true" spans="1:14">
      <c r="A454" s="37">
        <v>451</v>
      </c>
      <c r="B454" s="37" t="s">
        <v>8212</v>
      </c>
      <c r="C454" s="37" t="s">
        <v>8213</v>
      </c>
      <c r="D454" s="37" t="s">
        <v>6068</v>
      </c>
      <c r="E454" s="37"/>
      <c r="F454" s="37" t="s">
        <v>1662</v>
      </c>
      <c r="G454" s="37" t="s">
        <v>7353</v>
      </c>
      <c r="H454" s="37" t="s">
        <v>3994</v>
      </c>
      <c r="I454" s="37" t="s">
        <v>3995</v>
      </c>
      <c r="J454" s="58">
        <v>2</v>
      </c>
      <c r="K454" s="58">
        <v>0</v>
      </c>
      <c r="L454" s="58">
        <v>2</v>
      </c>
      <c r="M454" s="58">
        <v>0</v>
      </c>
      <c r="N454" s="58">
        <v>2</v>
      </c>
    </row>
    <row r="455" customHeight="true" spans="1:14">
      <c r="A455" s="37">
        <v>452</v>
      </c>
      <c r="B455" s="37" t="s">
        <v>8214</v>
      </c>
      <c r="C455" s="37" t="s">
        <v>8215</v>
      </c>
      <c r="D455" s="37" t="s">
        <v>6071</v>
      </c>
      <c r="E455" s="37"/>
      <c r="F455" s="37" t="s">
        <v>1662</v>
      </c>
      <c r="G455" s="37" t="s">
        <v>7353</v>
      </c>
      <c r="H455" s="37" t="s">
        <v>3994</v>
      </c>
      <c r="I455" s="37" t="s">
        <v>3995</v>
      </c>
      <c r="J455" s="58">
        <v>2</v>
      </c>
      <c r="K455" s="58">
        <v>0</v>
      </c>
      <c r="L455" s="58">
        <v>2</v>
      </c>
      <c r="M455" s="58">
        <v>0</v>
      </c>
      <c r="N455" s="58">
        <v>2</v>
      </c>
    </row>
    <row r="456" customHeight="true" spans="1:14">
      <c r="A456" s="37">
        <v>453</v>
      </c>
      <c r="B456" s="37" t="s">
        <v>8216</v>
      </c>
      <c r="C456" s="37" t="s">
        <v>8217</v>
      </c>
      <c r="D456" s="37" t="s">
        <v>6074</v>
      </c>
      <c r="E456" s="37"/>
      <c r="F456" s="37" t="s">
        <v>1662</v>
      </c>
      <c r="G456" s="37" t="s">
        <v>7353</v>
      </c>
      <c r="H456" s="37" t="s">
        <v>3994</v>
      </c>
      <c r="I456" s="37" t="s">
        <v>3995</v>
      </c>
      <c r="J456" s="58">
        <v>2</v>
      </c>
      <c r="K456" s="58">
        <v>0</v>
      </c>
      <c r="L456" s="58">
        <v>2</v>
      </c>
      <c r="M456" s="58">
        <v>0</v>
      </c>
      <c r="N456" s="58">
        <v>2</v>
      </c>
    </row>
    <row r="457" customHeight="true" spans="1:14">
      <c r="A457" s="37">
        <v>454</v>
      </c>
      <c r="B457" s="37" t="s">
        <v>8218</v>
      </c>
      <c r="C457" s="37" t="s">
        <v>8219</v>
      </c>
      <c r="D457" s="37" t="s">
        <v>6077</v>
      </c>
      <c r="E457" s="37"/>
      <c r="F457" s="37" t="s">
        <v>1662</v>
      </c>
      <c r="G457" s="37" t="s">
        <v>7353</v>
      </c>
      <c r="H457" s="37" t="s">
        <v>3994</v>
      </c>
      <c r="I457" s="37" t="s">
        <v>3995</v>
      </c>
      <c r="J457" s="58">
        <v>2</v>
      </c>
      <c r="K457" s="58">
        <v>0</v>
      </c>
      <c r="L457" s="58">
        <v>2</v>
      </c>
      <c r="M457" s="58">
        <v>0</v>
      </c>
      <c r="N457" s="58">
        <v>2</v>
      </c>
    </row>
    <row r="458" customHeight="true" spans="1:14">
      <c r="A458" s="37">
        <v>455</v>
      </c>
      <c r="B458" s="37" t="s">
        <v>8220</v>
      </c>
      <c r="C458" s="37" t="s">
        <v>8221</v>
      </c>
      <c r="D458" s="37" t="s">
        <v>6080</v>
      </c>
      <c r="E458" s="37"/>
      <c r="F458" s="37" t="s">
        <v>1662</v>
      </c>
      <c r="G458" s="37" t="s">
        <v>7353</v>
      </c>
      <c r="H458" s="37" t="s">
        <v>3994</v>
      </c>
      <c r="I458" s="37" t="s">
        <v>3995</v>
      </c>
      <c r="J458" s="58">
        <v>2</v>
      </c>
      <c r="K458" s="58">
        <v>0</v>
      </c>
      <c r="L458" s="58">
        <v>2</v>
      </c>
      <c r="M458" s="58">
        <v>0</v>
      </c>
      <c r="N458" s="58">
        <v>2</v>
      </c>
    </row>
    <row r="459" customHeight="true" spans="1:14">
      <c r="A459" s="37">
        <v>456</v>
      </c>
      <c r="B459" s="37" t="s">
        <v>8222</v>
      </c>
      <c r="C459" s="37" t="s">
        <v>8223</v>
      </c>
      <c r="D459" s="37" t="s">
        <v>6083</v>
      </c>
      <c r="E459" s="37"/>
      <c r="F459" s="37" t="s">
        <v>1662</v>
      </c>
      <c r="G459" s="37" t="s">
        <v>7353</v>
      </c>
      <c r="H459" s="37" t="s">
        <v>3994</v>
      </c>
      <c r="I459" s="37" t="s">
        <v>3995</v>
      </c>
      <c r="J459" s="58">
        <v>2</v>
      </c>
      <c r="K459" s="58">
        <v>0</v>
      </c>
      <c r="L459" s="58">
        <v>2</v>
      </c>
      <c r="M459" s="58">
        <v>0</v>
      </c>
      <c r="N459" s="58">
        <v>2</v>
      </c>
    </row>
    <row r="460" customHeight="true" spans="1:14">
      <c r="A460" s="37">
        <v>457</v>
      </c>
      <c r="B460" s="37" t="s">
        <v>8224</v>
      </c>
      <c r="C460" s="37" t="s">
        <v>8225</v>
      </c>
      <c r="D460" s="37" t="s">
        <v>6086</v>
      </c>
      <c r="E460" s="37"/>
      <c r="F460" s="37" t="s">
        <v>1662</v>
      </c>
      <c r="G460" s="37" t="s">
        <v>7353</v>
      </c>
      <c r="H460" s="37" t="s">
        <v>3994</v>
      </c>
      <c r="I460" s="37" t="s">
        <v>3995</v>
      </c>
      <c r="J460" s="58">
        <v>2</v>
      </c>
      <c r="K460" s="58">
        <v>0</v>
      </c>
      <c r="L460" s="58">
        <v>2</v>
      </c>
      <c r="M460" s="58">
        <v>0</v>
      </c>
      <c r="N460" s="58">
        <v>2</v>
      </c>
    </row>
    <row r="461" customHeight="true" spans="1:14">
      <c r="A461" s="37">
        <v>458</v>
      </c>
      <c r="B461" s="37" t="s">
        <v>8226</v>
      </c>
      <c r="C461" s="37" t="s">
        <v>8227</v>
      </c>
      <c r="D461" s="37" t="s">
        <v>6089</v>
      </c>
      <c r="E461" s="37"/>
      <c r="F461" s="37" t="s">
        <v>1662</v>
      </c>
      <c r="G461" s="37" t="s">
        <v>7353</v>
      </c>
      <c r="H461" s="37" t="s">
        <v>3994</v>
      </c>
      <c r="I461" s="37" t="s">
        <v>3995</v>
      </c>
      <c r="J461" s="58">
        <v>2</v>
      </c>
      <c r="K461" s="58">
        <v>0</v>
      </c>
      <c r="L461" s="58">
        <v>2</v>
      </c>
      <c r="M461" s="58">
        <v>0</v>
      </c>
      <c r="N461" s="58">
        <v>2</v>
      </c>
    </row>
    <row r="462" customHeight="true" spans="1:14">
      <c r="A462" s="37">
        <v>459</v>
      </c>
      <c r="B462" s="37" t="s">
        <v>8228</v>
      </c>
      <c r="C462" s="37" t="s">
        <v>8229</v>
      </c>
      <c r="D462" s="37" t="s">
        <v>6092</v>
      </c>
      <c r="E462" s="37"/>
      <c r="F462" s="37" t="s">
        <v>1662</v>
      </c>
      <c r="G462" s="37" t="s">
        <v>7353</v>
      </c>
      <c r="H462" s="37" t="s">
        <v>3994</v>
      </c>
      <c r="I462" s="37" t="s">
        <v>3995</v>
      </c>
      <c r="J462" s="58">
        <v>2</v>
      </c>
      <c r="K462" s="58">
        <v>0</v>
      </c>
      <c r="L462" s="58">
        <v>2</v>
      </c>
      <c r="M462" s="58">
        <v>0</v>
      </c>
      <c r="N462" s="58">
        <v>2</v>
      </c>
    </row>
    <row r="463" customHeight="true" spans="1:14">
      <c r="A463" s="37">
        <v>460</v>
      </c>
      <c r="B463" s="37" t="s">
        <v>8230</v>
      </c>
      <c r="C463" s="37" t="s">
        <v>8231</v>
      </c>
      <c r="D463" s="37" t="s">
        <v>6095</v>
      </c>
      <c r="E463" s="37"/>
      <c r="F463" s="37" t="s">
        <v>1662</v>
      </c>
      <c r="G463" s="37" t="s">
        <v>7353</v>
      </c>
      <c r="H463" s="37" t="s">
        <v>3994</v>
      </c>
      <c r="I463" s="37" t="s">
        <v>3995</v>
      </c>
      <c r="J463" s="58">
        <v>2</v>
      </c>
      <c r="K463" s="58">
        <v>0</v>
      </c>
      <c r="L463" s="58">
        <v>2</v>
      </c>
      <c r="M463" s="58">
        <v>0</v>
      </c>
      <c r="N463" s="58">
        <v>2</v>
      </c>
    </row>
    <row r="464" customHeight="true" spans="1:14">
      <c r="A464" s="37">
        <v>461</v>
      </c>
      <c r="B464" s="37" t="s">
        <v>8232</v>
      </c>
      <c r="C464" s="37" t="s">
        <v>8233</v>
      </c>
      <c r="D464" s="37" t="s">
        <v>6154</v>
      </c>
      <c r="E464" s="37"/>
      <c r="F464" s="37" t="s">
        <v>1662</v>
      </c>
      <c r="G464" s="37" t="s">
        <v>7353</v>
      </c>
      <c r="H464" s="37" t="s">
        <v>3994</v>
      </c>
      <c r="I464" s="37" t="s">
        <v>3995</v>
      </c>
      <c r="J464" s="58">
        <v>2</v>
      </c>
      <c r="K464" s="58">
        <v>0</v>
      </c>
      <c r="L464" s="58">
        <v>2</v>
      </c>
      <c r="M464" s="58">
        <v>0</v>
      </c>
      <c r="N464" s="58">
        <v>2</v>
      </c>
    </row>
    <row r="465" customHeight="true" spans="1:14">
      <c r="A465" s="37">
        <v>462</v>
      </c>
      <c r="B465" s="37" t="s">
        <v>8234</v>
      </c>
      <c r="C465" s="37" t="s">
        <v>8235</v>
      </c>
      <c r="D465" s="37" t="s">
        <v>6101</v>
      </c>
      <c r="E465" s="37"/>
      <c r="F465" s="37" t="s">
        <v>1662</v>
      </c>
      <c r="G465" s="37" t="s">
        <v>7353</v>
      </c>
      <c r="H465" s="37" t="s">
        <v>3994</v>
      </c>
      <c r="I465" s="37" t="s">
        <v>3995</v>
      </c>
      <c r="J465" s="58">
        <v>2</v>
      </c>
      <c r="K465" s="58">
        <v>0</v>
      </c>
      <c r="L465" s="58">
        <v>2</v>
      </c>
      <c r="M465" s="58">
        <v>0</v>
      </c>
      <c r="N465" s="58">
        <v>2</v>
      </c>
    </row>
    <row r="466" customHeight="true" spans="1:14">
      <c r="A466" s="37">
        <v>463</v>
      </c>
      <c r="B466" s="37" t="s">
        <v>8236</v>
      </c>
      <c r="C466" s="37" t="s">
        <v>8237</v>
      </c>
      <c r="D466" s="37" t="s">
        <v>5757</v>
      </c>
      <c r="E466" s="37"/>
      <c r="F466" s="37" t="s">
        <v>1662</v>
      </c>
      <c r="G466" s="37" t="s">
        <v>7353</v>
      </c>
      <c r="H466" s="37" t="s">
        <v>3994</v>
      </c>
      <c r="I466" s="37" t="s">
        <v>3995</v>
      </c>
      <c r="J466" s="58">
        <v>2</v>
      </c>
      <c r="K466" s="58">
        <v>0</v>
      </c>
      <c r="L466" s="58">
        <v>2</v>
      </c>
      <c r="M466" s="58">
        <v>0</v>
      </c>
      <c r="N466" s="58">
        <v>2</v>
      </c>
    </row>
    <row r="467" customHeight="true" spans="1:14">
      <c r="A467" s="37">
        <v>464</v>
      </c>
      <c r="B467" s="37" t="s">
        <v>8238</v>
      </c>
      <c r="C467" s="37" t="s">
        <v>8239</v>
      </c>
      <c r="D467" s="37" t="s">
        <v>6104</v>
      </c>
      <c r="E467" s="37"/>
      <c r="F467" s="37" t="s">
        <v>1662</v>
      </c>
      <c r="G467" s="37" t="s">
        <v>7353</v>
      </c>
      <c r="H467" s="37" t="s">
        <v>3994</v>
      </c>
      <c r="I467" s="37" t="s">
        <v>3995</v>
      </c>
      <c r="J467" s="58">
        <v>2</v>
      </c>
      <c r="K467" s="58">
        <v>0</v>
      </c>
      <c r="L467" s="58">
        <v>2</v>
      </c>
      <c r="M467" s="58">
        <v>0</v>
      </c>
      <c r="N467" s="58">
        <v>2</v>
      </c>
    </row>
    <row r="468" customHeight="true" spans="1:14">
      <c r="A468" s="37">
        <v>465</v>
      </c>
      <c r="B468" s="37" t="s">
        <v>8240</v>
      </c>
      <c r="C468" s="37" t="s">
        <v>8241</v>
      </c>
      <c r="D468" s="37" t="s">
        <v>6107</v>
      </c>
      <c r="E468" s="37"/>
      <c r="F468" s="37" t="s">
        <v>1662</v>
      </c>
      <c r="G468" s="37" t="s">
        <v>7353</v>
      </c>
      <c r="H468" s="37" t="s">
        <v>3994</v>
      </c>
      <c r="I468" s="37" t="s">
        <v>3995</v>
      </c>
      <c r="J468" s="58">
        <v>2</v>
      </c>
      <c r="K468" s="58">
        <v>0</v>
      </c>
      <c r="L468" s="58">
        <v>2</v>
      </c>
      <c r="M468" s="58">
        <v>0</v>
      </c>
      <c r="N468" s="58">
        <v>2</v>
      </c>
    </row>
    <row r="469" customHeight="true" spans="1:14">
      <c r="A469" s="37">
        <v>466</v>
      </c>
      <c r="B469" s="37" t="s">
        <v>8242</v>
      </c>
      <c r="C469" s="37" t="s">
        <v>8243</v>
      </c>
      <c r="D469" s="37" t="s">
        <v>6110</v>
      </c>
      <c r="E469" s="37"/>
      <c r="F469" s="37" t="s">
        <v>1662</v>
      </c>
      <c r="G469" s="37" t="s">
        <v>7353</v>
      </c>
      <c r="H469" s="37" t="s">
        <v>3994</v>
      </c>
      <c r="I469" s="37" t="s">
        <v>3995</v>
      </c>
      <c r="J469" s="58">
        <v>2</v>
      </c>
      <c r="K469" s="58">
        <v>0</v>
      </c>
      <c r="L469" s="58">
        <v>2</v>
      </c>
      <c r="M469" s="58">
        <v>0</v>
      </c>
      <c r="N469" s="58">
        <v>2</v>
      </c>
    </row>
    <row r="470" customHeight="true" spans="1:14">
      <c r="A470" s="37">
        <v>467</v>
      </c>
      <c r="B470" s="37" t="s">
        <v>8244</v>
      </c>
      <c r="C470" s="37" t="s">
        <v>8245</v>
      </c>
      <c r="D470" s="37" t="s">
        <v>6113</v>
      </c>
      <c r="E470" s="37"/>
      <c r="F470" s="37" t="s">
        <v>1662</v>
      </c>
      <c r="G470" s="37" t="s">
        <v>7353</v>
      </c>
      <c r="H470" s="37" t="s">
        <v>3994</v>
      </c>
      <c r="I470" s="37" t="s">
        <v>3995</v>
      </c>
      <c r="J470" s="58">
        <v>2</v>
      </c>
      <c r="K470" s="58">
        <v>0</v>
      </c>
      <c r="L470" s="58">
        <v>2</v>
      </c>
      <c r="M470" s="58">
        <v>0</v>
      </c>
      <c r="N470" s="58">
        <v>2</v>
      </c>
    </row>
    <row r="471" customHeight="true" spans="1:14">
      <c r="A471" s="37">
        <v>468</v>
      </c>
      <c r="B471" s="37" t="s">
        <v>8246</v>
      </c>
      <c r="C471" s="37" t="s">
        <v>8247</v>
      </c>
      <c r="D471" s="37" t="s">
        <v>6116</v>
      </c>
      <c r="E471" s="37"/>
      <c r="F471" s="37" t="s">
        <v>1662</v>
      </c>
      <c r="G471" s="37" t="s">
        <v>7353</v>
      </c>
      <c r="H471" s="37" t="s">
        <v>3994</v>
      </c>
      <c r="I471" s="37" t="s">
        <v>3995</v>
      </c>
      <c r="J471" s="58">
        <v>2</v>
      </c>
      <c r="K471" s="58">
        <v>0</v>
      </c>
      <c r="L471" s="58">
        <v>2</v>
      </c>
      <c r="M471" s="58">
        <v>0</v>
      </c>
      <c r="N471" s="58">
        <v>2</v>
      </c>
    </row>
    <row r="472" customHeight="true" spans="1:14">
      <c r="A472" s="37">
        <v>469</v>
      </c>
      <c r="B472" s="37" t="s">
        <v>8248</v>
      </c>
      <c r="C472" s="37" t="s">
        <v>8249</v>
      </c>
      <c r="D472" s="37" t="s">
        <v>6119</v>
      </c>
      <c r="E472" s="37"/>
      <c r="F472" s="37" t="s">
        <v>1662</v>
      </c>
      <c r="G472" s="37" t="s">
        <v>7353</v>
      </c>
      <c r="H472" s="37" t="s">
        <v>3994</v>
      </c>
      <c r="I472" s="37" t="s">
        <v>3995</v>
      </c>
      <c r="J472" s="58">
        <v>2</v>
      </c>
      <c r="K472" s="58">
        <v>0</v>
      </c>
      <c r="L472" s="58">
        <v>2</v>
      </c>
      <c r="M472" s="58">
        <v>0</v>
      </c>
      <c r="N472" s="58">
        <v>2</v>
      </c>
    </row>
    <row r="473" customHeight="true" spans="1:14">
      <c r="A473" s="37">
        <v>470</v>
      </c>
      <c r="B473" s="37" t="s">
        <v>8250</v>
      </c>
      <c r="C473" s="37" t="s">
        <v>8251</v>
      </c>
      <c r="D473" s="37" t="s">
        <v>6122</v>
      </c>
      <c r="E473" s="37"/>
      <c r="F473" s="37" t="s">
        <v>1662</v>
      </c>
      <c r="G473" s="37" t="s">
        <v>7353</v>
      </c>
      <c r="H473" s="37" t="s">
        <v>3994</v>
      </c>
      <c r="I473" s="37" t="s">
        <v>3995</v>
      </c>
      <c r="J473" s="58">
        <v>2</v>
      </c>
      <c r="K473" s="58">
        <v>0</v>
      </c>
      <c r="L473" s="58">
        <v>2</v>
      </c>
      <c r="M473" s="58">
        <v>0</v>
      </c>
      <c r="N473" s="58">
        <v>2</v>
      </c>
    </row>
    <row r="474" customHeight="true" spans="1:14">
      <c r="A474" s="37">
        <v>471</v>
      </c>
      <c r="B474" s="37" t="s">
        <v>8252</v>
      </c>
      <c r="C474" s="37" t="s">
        <v>8253</v>
      </c>
      <c r="D474" s="37" t="s">
        <v>8254</v>
      </c>
      <c r="E474" s="37"/>
      <c r="F474" s="37" t="s">
        <v>1662</v>
      </c>
      <c r="G474" s="37" t="s">
        <v>7353</v>
      </c>
      <c r="H474" s="37" t="s">
        <v>3994</v>
      </c>
      <c r="I474" s="37" t="s">
        <v>3995</v>
      </c>
      <c r="J474" s="58">
        <v>2</v>
      </c>
      <c r="K474" s="58">
        <v>0</v>
      </c>
      <c r="L474" s="58">
        <v>2</v>
      </c>
      <c r="M474" s="58">
        <v>0</v>
      </c>
      <c r="N474" s="58">
        <v>2</v>
      </c>
    </row>
    <row r="475" customHeight="true" spans="1:14">
      <c r="A475" s="37">
        <v>472</v>
      </c>
      <c r="B475" s="37" t="s">
        <v>8255</v>
      </c>
      <c r="C475" s="37" t="s">
        <v>8256</v>
      </c>
      <c r="D475" s="37" t="s">
        <v>6259</v>
      </c>
      <c r="E475" s="37"/>
      <c r="F475" s="37" t="s">
        <v>1662</v>
      </c>
      <c r="G475" s="37" t="s">
        <v>7353</v>
      </c>
      <c r="H475" s="37" t="s">
        <v>3994</v>
      </c>
      <c r="I475" s="37" t="s">
        <v>3995</v>
      </c>
      <c r="J475" s="58">
        <v>2</v>
      </c>
      <c r="K475" s="58">
        <v>0</v>
      </c>
      <c r="L475" s="58">
        <v>2</v>
      </c>
      <c r="M475" s="58">
        <v>0</v>
      </c>
      <c r="N475" s="58">
        <v>2</v>
      </c>
    </row>
    <row r="476" customHeight="true" spans="1:14">
      <c r="A476" s="37">
        <v>473</v>
      </c>
      <c r="B476" s="37" t="s">
        <v>8257</v>
      </c>
      <c r="C476" s="37" t="s">
        <v>8258</v>
      </c>
      <c r="D476" s="37" t="s">
        <v>6262</v>
      </c>
      <c r="E476" s="37"/>
      <c r="F476" s="37" t="s">
        <v>1662</v>
      </c>
      <c r="G476" s="37" t="s">
        <v>7353</v>
      </c>
      <c r="H476" s="37" t="s">
        <v>3994</v>
      </c>
      <c r="I476" s="37" t="s">
        <v>3995</v>
      </c>
      <c r="J476" s="58">
        <v>2</v>
      </c>
      <c r="K476" s="58">
        <v>0</v>
      </c>
      <c r="L476" s="58">
        <v>2</v>
      </c>
      <c r="M476" s="58">
        <v>0</v>
      </c>
      <c r="N476" s="58">
        <v>2</v>
      </c>
    </row>
    <row r="477" customHeight="true" spans="1:14">
      <c r="A477" s="37">
        <v>474</v>
      </c>
      <c r="B477" s="37" t="s">
        <v>8259</v>
      </c>
      <c r="C477" s="37" t="s">
        <v>8260</v>
      </c>
      <c r="D477" s="37" t="s">
        <v>8261</v>
      </c>
      <c r="E477" s="37"/>
      <c r="F477" s="37" t="s">
        <v>1662</v>
      </c>
      <c r="G477" s="37" t="s">
        <v>7353</v>
      </c>
      <c r="H477" s="37" t="s">
        <v>3994</v>
      </c>
      <c r="I477" s="37" t="s">
        <v>3995</v>
      </c>
      <c r="J477" s="58">
        <v>2</v>
      </c>
      <c r="K477" s="58">
        <v>0</v>
      </c>
      <c r="L477" s="58">
        <v>2</v>
      </c>
      <c r="M477" s="58">
        <v>0</v>
      </c>
      <c r="N477" s="58">
        <v>2</v>
      </c>
    </row>
    <row r="478" customHeight="true" spans="1:14">
      <c r="A478" s="37">
        <v>475</v>
      </c>
      <c r="B478" s="37" t="s">
        <v>8262</v>
      </c>
      <c r="C478" s="37" t="s">
        <v>8263</v>
      </c>
      <c r="D478" s="37" t="s">
        <v>8264</v>
      </c>
      <c r="E478" s="37"/>
      <c r="F478" s="37" t="s">
        <v>1662</v>
      </c>
      <c r="G478" s="37" t="s">
        <v>7353</v>
      </c>
      <c r="H478" s="37" t="s">
        <v>3994</v>
      </c>
      <c r="I478" s="37" t="s">
        <v>3995</v>
      </c>
      <c r="J478" s="58">
        <v>2</v>
      </c>
      <c r="K478" s="58">
        <v>0</v>
      </c>
      <c r="L478" s="58">
        <v>2</v>
      </c>
      <c r="M478" s="58">
        <v>0</v>
      </c>
      <c r="N478" s="58">
        <v>2</v>
      </c>
    </row>
    <row r="479" customHeight="true" spans="1:14">
      <c r="A479" s="37">
        <v>476</v>
      </c>
      <c r="B479" s="37" t="s">
        <v>8265</v>
      </c>
      <c r="C479" s="37" t="s">
        <v>8266</v>
      </c>
      <c r="D479" s="37" t="s">
        <v>6265</v>
      </c>
      <c r="E479" s="37"/>
      <c r="F479" s="37" t="s">
        <v>1662</v>
      </c>
      <c r="G479" s="37" t="s">
        <v>7353</v>
      </c>
      <c r="H479" s="37" t="s">
        <v>3994</v>
      </c>
      <c r="I479" s="37" t="s">
        <v>3995</v>
      </c>
      <c r="J479" s="58">
        <v>2</v>
      </c>
      <c r="K479" s="58">
        <v>0</v>
      </c>
      <c r="L479" s="58">
        <v>2</v>
      </c>
      <c r="M479" s="58">
        <v>0</v>
      </c>
      <c r="N479" s="58">
        <v>2</v>
      </c>
    </row>
    <row r="480" customHeight="true" spans="1:14">
      <c r="A480" s="37">
        <v>477</v>
      </c>
      <c r="B480" s="37" t="s">
        <v>8267</v>
      </c>
      <c r="C480" s="37" t="s">
        <v>8268</v>
      </c>
      <c r="D480" s="37" t="s">
        <v>6268</v>
      </c>
      <c r="E480" s="37"/>
      <c r="F480" s="37" t="s">
        <v>1662</v>
      </c>
      <c r="G480" s="37" t="s">
        <v>7353</v>
      </c>
      <c r="H480" s="37" t="s">
        <v>3994</v>
      </c>
      <c r="I480" s="37" t="s">
        <v>3995</v>
      </c>
      <c r="J480" s="58">
        <v>2</v>
      </c>
      <c r="K480" s="58">
        <v>0</v>
      </c>
      <c r="L480" s="58">
        <v>2</v>
      </c>
      <c r="M480" s="58">
        <v>0</v>
      </c>
      <c r="N480" s="58">
        <v>2</v>
      </c>
    </row>
    <row r="481" customHeight="true" spans="1:14">
      <c r="A481" s="37">
        <v>478</v>
      </c>
      <c r="B481" s="37" t="s">
        <v>8269</v>
      </c>
      <c r="C481" s="37" t="s">
        <v>8270</v>
      </c>
      <c r="D481" s="37" t="s">
        <v>6271</v>
      </c>
      <c r="E481" s="37"/>
      <c r="F481" s="37" t="s">
        <v>1662</v>
      </c>
      <c r="G481" s="37" t="s">
        <v>7353</v>
      </c>
      <c r="H481" s="37" t="s">
        <v>3994</v>
      </c>
      <c r="I481" s="37" t="s">
        <v>3995</v>
      </c>
      <c r="J481" s="58">
        <v>2</v>
      </c>
      <c r="K481" s="58">
        <v>0</v>
      </c>
      <c r="L481" s="58">
        <v>2</v>
      </c>
      <c r="M481" s="58">
        <v>0</v>
      </c>
      <c r="N481" s="58">
        <v>2</v>
      </c>
    </row>
    <row r="482" customHeight="true" spans="1:14">
      <c r="A482" s="37">
        <v>479</v>
      </c>
      <c r="B482" s="37" t="s">
        <v>8271</v>
      </c>
      <c r="C482" s="37" t="s">
        <v>8272</v>
      </c>
      <c r="D482" s="37" t="s">
        <v>6274</v>
      </c>
      <c r="E482" s="37"/>
      <c r="F482" s="37" t="s">
        <v>1662</v>
      </c>
      <c r="G482" s="37" t="s">
        <v>7353</v>
      </c>
      <c r="H482" s="37" t="s">
        <v>3994</v>
      </c>
      <c r="I482" s="37" t="s">
        <v>3995</v>
      </c>
      <c r="J482" s="58">
        <v>2</v>
      </c>
      <c r="K482" s="58">
        <v>0</v>
      </c>
      <c r="L482" s="58">
        <v>2</v>
      </c>
      <c r="M482" s="58">
        <v>0</v>
      </c>
      <c r="N482" s="58">
        <v>2</v>
      </c>
    </row>
    <row r="483" customHeight="true" spans="1:14">
      <c r="A483" s="37">
        <v>480</v>
      </c>
      <c r="B483" s="37" t="s">
        <v>8273</v>
      </c>
      <c r="C483" s="37" t="s">
        <v>8274</v>
      </c>
      <c r="D483" s="37" t="s">
        <v>6277</v>
      </c>
      <c r="E483" s="37"/>
      <c r="F483" s="37" t="s">
        <v>1662</v>
      </c>
      <c r="G483" s="37" t="s">
        <v>7353</v>
      </c>
      <c r="H483" s="37" t="s">
        <v>3994</v>
      </c>
      <c r="I483" s="37" t="s">
        <v>3995</v>
      </c>
      <c r="J483" s="58">
        <v>2</v>
      </c>
      <c r="K483" s="58">
        <v>0</v>
      </c>
      <c r="L483" s="58">
        <v>2</v>
      </c>
      <c r="M483" s="58">
        <v>0</v>
      </c>
      <c r="N483" s="58">
        <v>2</v>
      </c>
    </row>
    <row r="484" customHeight="true" spans="1:14">
      <c r="A484" s="37">
        <v>481</v>
      </c>
      <c r="B484" s="37" t="s">
        <v>8275</v>
      </c>
      <c r="C484" s="37" t="s">
        <v>8276</v>
      </c>
      <c r="D484" s="37" t="s">
        <v>8277</v>
      </c>
      <c r="E484" s="37"/>
      <c r="F484" s="37" t="s">
        <v>1662</v>
      </c>
      <c r="G484" s="37" t="s">
        <v>7353</v>
      </c>
      <c r="H484" s="37" t="s">
        <v>3994</v>
      </c>
      <c r="I484" s="37" t="s">
        <v>3995</v>
      </c>
      <c r="J484" s="58">
        <v>2</v>
      </c>
      <c r="K484" s="58">
        <v>0</v>
      </c>
      <c r="L484" s="58">
        <v>2</v>
      </c>
      <c r="M484" s="58">
        <v>0</v>
      </c>
      <c r="N484" s="58">
        <v>2</v>
      </c>
    </row>
    <row r="485" customHeight="true" spans="1:14">
      <c r="A485" s="37">
        <v>482</v>
      </c>
      <c r="B485" s="37" t="s">
        <v>8278</v>
      </c>
      <c r="C485" s="37" t="s">
        <v>8279</v>
      </c>
      <c r="D485" s="37" t="s">
        <v>6280</v>
      </c>
      <c r="E485" s="37"/>
      <c r="F485" s="37" t="s">
        <v>1662</v>
      </c>
      <c r="G485" s="37" t="s">
        <v>7353</v>
      </c>
      <c r="H485" s="37" t="s">
        <v>3994</v>
      </c>
      <c r="I485" s="37" t="s">
        <v>3995</v>
      </c>
      <c r="J485" s="58">
        <v>2</v>
      </c>
      <c r="K485" s="58">
        <v>0</v>
      </c>
      <c r="L485" s="58">
        <v>2</v>
      </c>
      <c r="M485" s="58">
        <v>0</v>
      </c>
      <c r="N485" s="58">
        <v>2</v>
      </c>
    </row>
    <row r="486" customHeight="true" spans="1:14">
      <c r="A486" s="37">
        <v>483</v>
      </c>
      <c r="B486" s="37" t="s">
        <v>8280</v>
      </c>
      <c r="C486" s="37" t="s">
        <v>8281</v>
      </c>
      <c r="D486" s="37" t="s">
        <v>6283</v>
      </c>
      <c r="E486" s="37"/>
      <c r="F486" s="37" t="s">
        <v>1662</v>
      </c>
      <c r="G486" s="37" t="s">
        <v>7353</v>
      </c>
      <c r="H486" s="37" t="s">
        <v>3994</v>
      </c>
      <c r="I486" s="37" t="s">
        <v>3995</v>
      </c>
      <c r="J486" s="58">
        <v>2</v>
      </c>
      <c r="K486" s="58">
        <v>0</v>
      </c>
      <c r="L486" s="58">
        <v>2</v>
      </c>
      <c r="M486" s="58">
        <v>0</v>
      </c>
      <c r="N486" s="58">
        <v>2</v>
      </c>
    </row>
    <row r="487" customHeight="true" spans="1:14">
      <c r="A487" s="37">
        <v>484</v>
      </c>
      <c r="B487" s="37" t="s">
        <v>8282</v>
      </c>
      <c r="C487" s="37" t="s">
        <v>8283</v>
      </c>
      <c r="D487" s="37" t="s">
        <v>6286</v>
      </c>
      <c r="E487" s="37"/>
      <c r="F487" s="37" t="s">
        <v>1662</v>
      </c>
      <c r="G487" s="37" t="s">
        <v>7353</v>
      </c>
      <c r="H487" s="37" t="s">
        <v>3994</v>
      </c>
      <c r="I487" s="37" t="s">
        <v>3995</v>
      </c>
      <c r="J487" s="58">
        <v>2</v>
      </c>
      <c r="K487" s="58">
        <v>0</v>
      </c>
      <c r="L487" s="58">
        <v>2</v>
      </c>
      <c r="M487" s="58">
        <v>0</v>
      </c>
      <c r="N487" s="58">
        <v>2</v>
      </c>
    </row>
    <row r="488" customHeight="true" spans="1:14">
      <c r="A488" s="37">
        <v>485</v>
      </c>
      <c r="B488" s="37" t="s">
        <v>8284</v>
      </c>
      <c r="C488" s="37" t="s">
        <v>8285</v>
      </c>
      <c r="D488" s="37" t="s">
        <v>8286</v>
      </c>
      <c r="E488" s="37"/>
      <c r="F488" s="37" t="s">
        <v>1662</v>
      </c>
      <c r="G488" s="37" t="s">
        <v>7353</v>
      </c>
      <c r="H488" s="37" t="s">
        <v>3994</v>
      </c>
      <c r="I488" s="37" t="s">
        <v>3995</v>
      </c>
      <c r="J488" s="58">
        <v>2</v>
      </c>
      <c r="K488" s="58">
        <v>0</v>
      </c>
      <c r="L488" s="58">
        <v>2</v>
      </c>
      <c r="M488" s="58">
        <v>0</v>
      </c>
      <c r="N488" s="58">
        <v>2</v>
      </c>
    </row>
    <row r="489" customHeight="true" spans="1:14">
      <c r="A489" s="37">
        <v>486</v>
      </c>
      <c r="B489" s="37" t="s">
        <v>8287</v>
      </c>
      <c r="C489" s="37" t="s">
        <v>8288</v>
      </c>
      <c r="D489" s="37" t="s">
        <v>6289</v>
      </c>
      <c r="E489" s="37"/>
      <c r="F489" s="37" t="s">
        <v>1662</v>
      </c>
      <c r="G489" s="37" t="s">
        <v>7353</v>
      </c>
      <c r="H489" s="37" t="s">
        <v>3994</v>
      </c>
      <c r="I489" s="37" t="s">
        <v>3995</v>
      </c>
      <c r="J489" s="58">
        <v>2</v>
      </c>
      <c r="K489" s="58">
        <v>0</v>
      </c>
      <c r="L489" s="58">
        <v>2</v>
      </c>
      <c r="M489" s="58">
        <v>0</v>
      </c>
      <c r="N489" s="58">
        <v>2</v>
      </c>
    </row>
    <row r="490" customHeight="true" spans="1:14">
      <c r="A490" s="37">
        <v>487</v>
      </c>
      <c r="B490" s="37" t="s">
        <v>8289</v>
      </c>
      <c r="C490" s="37" t="s">
        <v>8290</v>
      </c>
      <c r="D490" s="37" t="s">
        <v>8291</v>
      </c>
      <c r="E490" s="37"/>
      <c r="F490" s="37" t="s">
        <v>1662</v>
      </c>
      <c r="G490" s="37" t="s">
        <v>7353</v>
      </c>
      <c r="H490" s="37" t="s">
        <v>3994</v>
      </c>
      <c r="I490" s="37" t="s">
        <v>3995</v>
      </c>
      <c r="J490" s="58">
        <v>2</v>
      </c>
      <c r="K490" s="58">
        <v>0</v>
      </c>
      <c r="L490" s="58">
        <v>2</v>
      </c>
      <c r="M490" s="58">
        <v>0</v>
      </c>
      <c r="N490" s="58">
        <v>2</v>
      </c>
    </row>
    <row r="491" customHeight="true" spans="1:14">
      <c r="A491" s="37">
        <v>488</v>
      </c>
      <c r="B491" s="37" t="s">
        <v>8292</v>
      </c>
      <c r="C491" s="37" t="s">
        <v>8293</v>
      </c>
      <c r="D491" s="37" t="s">
        <v>8294</v>
      </c>
      <c r="E491" s="37"/>
      <c r="F491" s="37" t="s">
        <v>1662</v>
      </c>
      <c r="G491" s="37" t="s">
        <v>7353</v>
      </c>
      <c r="H491" s="37" t="s">
        <v>3994</v>
      </c>
      <c r="I491" s="37" t="s">
        <v>3995</v>
      </c>
      <c r="J491" s="58">
        <v>2</v>
      </c>
      <c r="K491" s="58">
        <v>0</v>
      </c>
      <c r="L491" s="58">
        <v>2</v>
      </c>
      <c r="M491" s="58">
        <v>0</v>
      </c>
      <c r="N491" s="58">
        <v>2</v>
      </c>
    </row>
    <row r="492" customHeight="true" spans="1:14">
      <c r="A492" s="37">
        <v>489</v>
      </c>
      <c r="B492" s="37" t="s">
        <v>8295</v>
      </c>
      <c r="C492" s="37" t="s">
        <v>8296</v>
      </c>
      <c r="D492" s="37" t="s">
        <v>6292</v>
      </c>
      <c r="E492" s="37"/>
      <c r="F492" s="37" t="s">
        <v>1662</v>
      </c>
      <c r="G492" s="37" t="s">
        <v>7353</v>
      </c>
      <c r="H492" s="37" t="s">
        <v>3994</v>
      </c>
      <c r="I492" s="37" t="s">
        <v>3995</v>
      </c>
      <c r="J492" s="58">
        <v>2</v>
      </c>
      <c r="K492" s="58">
        <v>0</v>
      </c>
      <c r="L492" s="58">
        <v>2</v>
      </c>
      <c r="M492" s="58">
        <v>0</v>
      </c>
      <c r="N492" s="58">
        <v>2</v>
      </c>
    </row>
    <row r="493" customHeight="true" spans="1:14">
      <c r="A493" s="37">
        <v>490</v>
      </c>
      <c r="B493" s="37" t="s">
        <v>8297</v>
      </c>
      <c r="C493" s="37" t="s">
        <v>8298</v>
      </c>
      <c r="D493" s="37" t="s">
        <v>6295</v>
      </c>
      <c r="E493" s="37"/>
      <c r="F493" s="37" t="s">
        <v>1662</v>
      </c>
      <c r="G493" s="37" t="s">
        <v>7353</v>
      </c>
      <c r="H493" s="37" t="s">
        <v>3994</v>
      </c>
      <c r="I493" s="37" t="s">
        <v>3995</v>
      </c>
      <c r="J493" s="58">
        <v>2</v>
      </c>
      <c r="K493" s="58">
        <v>0</v>
      </c>
      <c r="L493" s="58">
        <v>2</v>
      </c>
      <c r="M493" s="58">
        <v>0</v>
      </c>
      <c r="N493" s="58">
        <v>2</v>
      </c>
    </row>
    <row r="494" customHeight="true" spans="1:14">
      <c r="A494" s="37">
        <v>491</v>
      </c>
      <c r="B494" s="37" t="s">
        <v>8299</v>
      </c>
      <c r="C494" s="37" t="s">
        <v>8300</v>
      </c>
      <c r="D494" s="37" t="s">
        <v>6298</v>
      </c>
      <c r="E494" s="37"/>
      <c r="F494" s="37" t="s">
        <v>1662</v>
      </c>
      <c r="G494" s="37" t="s">
        <v>7353</v>
      </c>
      <c r="H494" s="37" t="s">
        <v>3994</v>
      </c>
      <c r="I494" s="37" t="s">
        <v>3995</v>
      </c>
      <c r="J494" s="58">
        <v>2</v>
      </c>
      <c r="K494" s="58">
        <v>0</v>
      </c>
      <c r="L494" s="58">
        <v>2</v>
      </c>
      <c r="M494" s="58">
        <v>0</v>
      </c>
      <c r="N494" s="58">
        <v>2</v>
      </c>
    </row>
    <row r="495" customHeight="true" spans="1:14">
      <c r="A495" s="37">
        <v>492</v>
      </c>
      <c r="B495" s="37" t="s">
        <v>8301</v>
      </c>
      <c r="C495" s="37" t="s">
        <v>8302</v>
      </c>
      <c r="D495" s="37" t="s">
        <v>6301</v>
      </c>
      <c r="E495" s="37"/>
      <c r="F495" s="37" t="s">
        <v>1662</v>
      </c>
      <c r="G495" s="37" t="s">
        <v>7353</v>
      </c>
      <c r="H495" s="37" t="s">
        <v>3994</v>
      </c>
      <c r="I495" s="37" t="s">
        <v>3995</v>
      </c>
      <c r="J495" s="58">
        <v>2</v>
      </c>
      <c r="K495" s="58">
        <v>0</v>
      </c>
      <c r="L495" s="58">
        <v>2</v>
      </c>
      <c r="M495" s="58">
        <v>0</v>
      </c>
      <c r="N495" s="58">
        <v>2</v>
      </c>
    </row>
    <row r="496" customHeight="true" spans="1:14">
      <c r="A496" s="37">
        <v>493</v>
      </c>
      <c r="B496" s="37" t="s">
        <v>8303</v>
      </c>
      <c r="C496" s="37" t="s">
        <v>8304</v>
      </c>
      <c r="D496" s="37" t="s">
        <v>6125</v>
      </c>
      <c r="E496" s="37"/>
      <c r="F496" s="37" t="s">
        <v>1662</v>
      </c>
      <c r="G496" s="37" t="s">
        <v>7353</v>
      </c>
      <c r="H496" s="37" t="s">
        <v>3994</v>
      </c>
      <c r="I496" s="37" t="s">
        <v>3995</v>
      </c>
      <c r="J496" s="58">
        <v>2</v>
      </c>
      <c r="K496" s="58">
        <v>0</v>
      </c>
      <c r="L496" s="58">
        <v>2</v>
      </c>
      <c r="M496" s="58">
        <v>0</v>
      </c>
      <c r="N496" s="58">
        <v>2</v>
      </c>
    </row>
    <row r="497" customHeight="true" spans="1:14">
      <c r="A497" s="37">
        <v>494</v>
      </c>
      <c r="B497" s="37" t="s">
        <v>8305</v>
      </c>
      <c r="C497" s="37" t="s">
        <v>8306</v>
      </c>
      <c r="D497" s="37" t="s">
        <v>8307</v>
      </c>
      <c r="E497" s="37"/>
      <c r="F497" s="37" t="s">
        <v>1662</v>
      </c>
      <c r="G497" s="37" t="s">
        <v>7353</v>
      </c>
      <c r="H497" s="37" t="s">
        <v>3994</v>
      </c>
      <c r="I497" s="37" t="s">
        <v>3995</v>
      </c>
      <c r="J497" s="58">
        <v>2</v>
      </c>
      <c r="K497" s="58">
        <v>0</v>
      </c>
      <c r="L497" s="58">
        <v>2</v>
      </c>
      <c r="M497" s="58">
        <v>0</v>
      </c>
      <c r="N497" s="58">
        <v>2</v>
      </c>
    </row>
    <row r="498" customHeight="true" spans="1:14">
      <c r="A498" s="37">
        <v>495</v>
      </c>
      <c r="B498" s="37" t="s">
        <v>8308</v>
      </c>
      <c r="C498" s="37" t="s">
        <v>8309</v>
      </c>
      <c r="D498" s="37" t="s">
        <v>8310</v>
      </c>
      <c r="E498" s="37"/>
      <c r="F498" s="37" t="s">
        <v>1662</v>
      </c>
      <c r="G498" s="37" t="s">
        <v>7353</v>
      </c>
      <c r="H498" s="37" t="s">
        <v>3994</v>
      </c>
      <c r="I498" s="37" t="s">
        <v>3995</v>
      </c>
      <c r="J498" s="58">
        <v>2</v>
      </c>
      <c r="K498" s="58">
        <v>0</v>
      </c>
      <c r="L498" s="58">
        <v>2</v>
      </c>
      <c r="M498" s="58">
        <v>0</v>
      </c>
      <c r="N498" s="58">
        <v>2</v>
      </c>
    </row>
    <row r="499" customHeight="true" spans="1:14">
      <c r="A499" s="37">
        <v>496</v>
      </c>
      <c r="B499" s="37" t="s">
        <v>8311</v>
      </c>
      <c r="C499" s="37" t="s">
        <v>8312</v>
      </c>
      <c r="D499" s="37" t="s">
        <v>6304</v>
      </c>
      <c r="E499" s="37"/>
      <c r="F499" s="37" t="s">
        <v>1662</v>
      </c>
      <c r="G499" s="37" t="s">
        <v>7353</v>
      </c>
      <c r="H499" s="37" t="s">
        <v>3994</v>
      </c>
      <c r="I499" s="37" t="s">
        <v>3995</v>
      </c>
      <c r="J499" s="58">
        <v>2</v>
      </c>
      <c r="K499" s="58">
        <v>0</v>
      </c>
      <c r="L499" s="58">
        <v>2</v>
      </c>
      <c r="M499" s="58">
        <v>0</v>
      </c>
      <c r="N499" s="58">
        <v>2</v>
      </c>
    </row>
    <row r="500" customHeight="true" spans="1:14">
      <c r="A500" s="37">
        <v>497</v>
      </c>
      <c r="B500" s="37" t="s">
        <v>8313</v>
      </c>
      <c r="C500" s="37" t="s">
        <v>8314</v>
      </c>
      <c r="D500" s="37" t="s">
        <v>6307</v>
      </c>
      <c r="E500" s="37"/>
      <c r="F500" s="37" t="s">
        <v>1662</v>
      </c>
      <c r="G500" s="37" t="s">
        <v>7353</v>
      </c>
      <c r="H500" s="37" t="s">
        <v>3994</v>
      </c>
      <c r="I500" s="37" t="s">
        <v>3995</v>
      </c>
      <c r="J500" s="58">
        <v>2</v>
      </c>
      <c r="K500" s="58">
        <v>0</v>
      </c>
      <c r="L500" s="58">
        <v>2</v>
      </c>
      <c r="M500" s="58">
        <v>0</v>
      </c>
      <c r="N500" s="58">
        <v>2</v>
      </c>
    </row>
    <row r="501" customHeight="true" spans="1:14">
      <c r="A501" s="37">
        <v>498</v>
      </c>
      <c r="B501" s="37" t="s">
        <v>8315</v>
      </c>
      <c r="C501" s="37" t="s">
        <v>8316</v>
      </c>
      <c r="D501" s="37" t="s">
        <v>8317</v>
      </c>
      <c r="E501" s="37"/>
      <c r="F501" s="37" t="s">
        <v>1662</v>
      </c>
      <c r="G501" s="37" t="s">
        <v>7353</v>
      </c>
      <c r="H501" s="37" t="s">
        <v>3994</v>
      </c>
      <c r="I501" s="37" t="s">
        <v>3995</v>
      </c>
      <c r="J501" s="58">
        <v>2</v>
      </c>
      <c r="K501" s="58">
        <v>0</v>
      </c>
      <c r="L501" s="58">
        <v>2</v>
      </c>
      <c r="M501" s="58">
        <v>0</v>
      </c>
      <c r="N501" s="58">
        <v>2</v>
      </c>
    </row>
    <row r="502" customHeight="true" spans="1:14">
      <c r="A502" s="37">
        <v>499</v>
      </c>
      <c r="B502" s="37" t="s">
        <v>8318</v>
      </c>
      <c r="C502" s="37" t="s">
        <v>8319</v>
      </c>
      <c r="D502" s="37" t="s">
        <v>8320</v>
      </c>
      <c r="E502" s="37"/>
      <c r="F502" s="37" t="s">
        <v>1662</v>
      </c>
      <c r="G502" s="37" t="s">
        <v>7353</v>
      </c>
      <c r="H502" s="37" t="s">
        <v>3994</v>
      </c>
      <c r="I502" s="37" t="s">
        <v>3995</v>
      </c>
      <c r="J502" s="58">
        <v>2</v>
      </c>
      <c r="K502" s="58">
        <v>0</v>
      </c>
      <c r="L502" s="58">
        <v>2</v>
      </c>
      <c r="M502" s="58">
        <v>0</v>
      </c>
      <c r="N502" s="58">
        <v>2</v>
      </c>
    </row>
    <row r="503" customHeight="true" spans="1:14">
      <c r="A503" s="37">
        <v>500</v>
      </c>
      <c r="B503" s="37" t="s">
        <v>8321</v>
      </c>
      <c r="C503" s="37" t="s">
        <v>8322</v>
      </c>
      <c r="D503" s="37" t="s">
        <v>6310</v>
      </c>
      <c r="E503" s="37"/>
      <c r="F503" s="37" t="s">
        <v>1662</v>
      </c>
      <c r="G503" s="37" t="s">
        <v>7353</v>
      </c>
      <c r="H503" s="37" t="s">
        <v>3994</v>
      </c>
      <c r="I503" s="37" t="s">
        <v>3995</v>
      </c>
      <c r="J503" s="58">
        <v>2</v>
      </c>
      <c r="K503" s="58">
        <v>0</v>
      </c>
      <c r="L503" s="58">
        <v>2</v>
      </c>
      <c r="M503" s="58">
        <v>0</v>
      </c>
      <c r="N503" s="58">
        <v>2</v>
      </c>
    </row>
    <row r="504" customHeight="true" spans="1:14">
      <c r="A504" s="37">
        <v>501</v>
      </c>
      <c r="B504" s="37" t="s">
        <v>8323</v>
      </c>
      <c r="C504" s="37" t="s">
        <v>8324</v>
      </c>
      <c r="D504" s="37" t="s">
        <v>6313</v>
      </c>
      <c r="E504" s="37"/>
      <c r="F504" s="37" t="s">
        <v>1662</v>
      </c>
      <c r="G504" s="37" t="s">
        <v>7353</v>
      </c>
      <c r="H504" s="37" t="s">
        <v>3994</v>
      </c>
      <c r="I504" s="37" t="s">
        <v>3995</v>
      </c>
      <c r="J504" s="58">
        <v>2</v>
      </c>
      <c r="K504" s="58">
        <v>0</v>
      </c>
      <c r="L504" s="58">
        <v>2</v>
      </c>
      <c r="M504" s="58">
        <v>0</v>
      </c>
      <c r="N504" s="58">
        <v>2</v>
      </c>
    </row>
    <row r="505" customHeight="true" spans="1:14">
      <c r="A505" s="37">
        <v>502</v>
      </c>
      <c r="B505" s="37" t="s">
        <v>8325</v>
      </c>
      <c r="C505" s="37" t="s">
        <v>8326</v>
      </c>
      <c r="D505" s="37" t="s">
        <v>6316</v>
      </c>
      <c r="E505" s="37"/>
      <c r="F505" s="37" t="s">
        <v>1662</v>
      </c>
      <c r="G505" s="37" t="s">
        <v>7353</v>
      </c>
      <c r="H505" s="37" t="s">
        <v>3994</v>
      </c>
      <c r="I505" s="37" t="s">
        <v>3995</v>
      </c>
      <c r="J505" s="58">
        <v>2</v>
      </c>
      <c r="K505" s="58">
        <v>0</v>
      </c>
      <c r="L505" s="58">
        <v>2</v>
      </c>
      <c r="M505" s="58">
        <v>0</v>
      </c>
      <c r="N505" s="58">
        <v>2</v>
      </c>
    </row>
    <row r="506" customHeight="true" spans="1:14">
      <c r="A506" s="37">
        <v>503</v>
      </c>
      <c r="B506" s="37" t="s">
        <v>8327</v>
      </c>
      <c r="C506" s="37" t="s">
        <v>8328</v>
      </c>
      <c r="D506" s="37" t="s">
        <v>6319</v>
      </c>
      <c r="E506" s="37"/>
      <c r="F506" s="37" t="s">
        <v>1662</v>
      </c>
      <c r="G506" s="37" t="s">
        <v>7353</v>
      </c>
      <c r="H506" s="37" t="s">
        <v>3994</v>
      </c>
      <c r="I506" s="37" t="s">
        <v>3995</v>
      </c>
      <c r="J506" s="58">
        <v>2</v>
      </c>
      <c r="K506" s="58">
        <v>0</v>
      </c>
      <c r="L506" s="58">
        <v>2</v>
      </c>
      <c r="M506" s="58">
        <v>0</v>
      </c>
      <c r="N506" s="58">
        <v>2</v>
      </c>
    </row>
    <row r="507" customHeight="true" spans="1:14">
      <c r="A507" s="37">
        <v>504</v>
      </c>
      <c r="B507" s="37" t="s">
        <v>8329</v>
      </c>
      <c r="C507" s="37" t="s">
        <v>8330</v>
      </c>
      <c r="D507" s="37" t="s">
        <v>8331</v>
      </c>
      <c r="E507" s="37"/>
      <c r="F507" s="37" t="s">
        <v>1662</v>
      </c>
      <c r="G507" s="37" t="s">
        <v>7353</v>
      </c>
      <c r="H507" s="37" t="s">
        <v>3994</v>
      </c>
      <c r="I507" s="37" t="s">
        <v>3995</v>
      </c>
      <c r="J507" s="58">
        <v>2</v>
      </c>
      <c r="K507" s="58">
        <v>0</v>
      </c>
      <c r="L507" s="58">
        <v>2</v>
      </c>
      <c r="M507" s="58">
        <v>0</v>
      </c>
      <c r="N507" s="58">
        <v>2</v>
      </c>
    </row>
    <row r="508" customHeight="true" spans="1:14">
      <c r="A508" s="37">
        <v>505</v>
      </c>
      <c r="B508" s="37" t="s">
        <v>8332</v>
      </c>
      <c r="C508" s="37" t="s">
        <v>8333</v>
      </c>
      <c r="D508" s="37" t="s">
        <v>6322</v>
      </c>
      <c r="E508" s="37"/>
      <c r="F508" s="37" t="s">
        <v>1662</v>
      </c>
      <c r="G508" s="37" t="s">
        <v>7353</v>
      </c>
      <c r="H508" s="37" t="s">
        <v>3994</v>
      </c>
      <c r="I508" s="37" t="s">
        <v>3995</v>
      </c>
      <c r="J508" s="58">
        <v>2</v>
      </c>
      <c r="K508" s="58">
        <v>0</v>
      </c>
      <c r="L508" s="58">
        <v>2</v>
      </c>
      <c r="M508" s="58">
        <v>0</v>
      </c>
      <c r="N508" s="58">
        <v>2</v>
      </c>
    </row>
    <row r="509" customHeight="true" spans="1:14">
      <c r="A509" s="37">
        <v>506</v>
      </c>
      <c r="B509" s="37" t="s">
        <v>8334</v>
      </c>
      <c r="C509" s="37" t="s">
        <v>8335</v>
      </c>
      <c r="D509" s="37" t="s">
        <v>8336</v>
      </c>
      <c r="E509" s="37"/>
      <c r="F509" s="37" t="s">
        <v>1662</v>
      </c>
      <c r="G509" s="37" t="s">
        <v>7353</v>
      </c>
      <c r="H509" s="37" t="s">
        <v>3994</v>
      </c>
      <c r="I509" s="37" t="s">
        <v>3995</v>
      </c>
      <c r="J509" s="58">
        <v>2</v>
      </c>
      <c r="K509" s="58">
        <v>0</v>
      </c>
      <c r="L509" s="58">
        <v>2</v>
      </c>
      <c r="M509" s="58">
        <v>0</v>
      </c>
      <c r="N509" s="58">
        <v>2</v>
      </c>
    </row>
    <row r="510" customHeight="true" spans="1:14">
      <c r="A510" s="37">
        <v>507</v>
      </c>
      <c r="B510" s="37" t="s">
        <v>8337</v>
      </c>
      <c r="C510" s="37" t="s">
        <v>8338</v>
      </c>
      <c r="D510" s="37" t="s">
        <v>8339</v>
      </c>
      <c r="E510" s="37"/>
      <c r="F510" s="37" t="s">
        <v>1662</v>
      </c>
      <c r="G510" s="37" t="s">
        <v>7353</v>
      </c>
      <c r="H510" s="37" t="s">
        <v>3994</v>
      </c>
      <c r="I510" s="37" t="s">
        <v>3995</v>
      </c>
      <c r="J510" s="58">
        <v>2</v>
      </c>
      <c r="K510" s="58">
        <v>0</v>
      </c>
      <c r="L510" s="58">
        <v>2</v>
      </c>
      <c r="M510" s="58">
        <v>0</v>
      </c>
      <c r="N510" s="58">
        <v>2</v>
      </c>
    </row>
    <row r="511" customHeight="true" spans="1:14">
      <c r="A511" s="37">
        <v>508</v>
      </c>
      <c r="B511" s="37" t="s">
        <v>8340</v>
      </c>
      <c r="C511" s="37" t="s">
        <v>8341</v>
      </c>
      <c r="D511" s="37" t="s">
        <v>8342</v>
      </c>
      <c r="E511" s="37"/>
      <c r="F511" s="37" t="s">
        <v>1662</v>
      </c>
      <c r="G511" s="37" t="s">
        <v>7353</v>
      </c>
      <c r="H511" s="37" t="s">
        <v>3994</v>
      </c>
      <c r="I511" s="37" t="s">
        <v>3995</v>
      </c>
      <c r="J511" s="58">
        <v>2</v>
      </c>
      <c r="K511" s="58">
        <v>0</v>
      </c>
      <c r="L511" s="58">
        <v>2</v>
      </c>
      <c r="M511" s="58">
        <v>0</v>
      </c>
      <c r="N511" s="58">
        <v>2</v>
      </c>
    </row>
    <row r="512" customHeight="true" spans="1:14">
      <c r="A512" s="37">
        <v>509</v>
      </c>
      <c r="B512" s="37" t="s">
        <v>8343</v>
      </c>
      <c r="C512" s="37" t="s">
        <v>8344</v>
      </c>
      <c r="D512" s="37" t="s">
        <v>6325</v>
      </c>
      <c r="E512" s="37"/>
      <c r="F512" s="37" t="s">
        <v>1662</v>
      </c>
      <c r="G512" s="37" t="s">
        <v>7353</v>
      </c>
      <c r="H512" s="37" t="s">
        <v>3994</v>
      </c>
      <c r="I512" s="37" t="s">
        <v>3995</v>
      </c>
      <c r="J512" s="58">
        <v>2</v>
      </c>
      <c r="K512" s="58">
        <v>0</v>
      </c>
      <c r="L512" s="58">
        <v>2</v>
      </c>
      <c r="M512" s="58">
        <v>0</v>
      </c>
      <c r="N512" s="58">
        <v>2</v>
      </c>
    </row>
    <row r="513" customHeight="true" spans="1:14">
      <c r="A513" s="37">
        <v>510</v>
      </c>
      <c r="B513" s="37" t="s">
        <v>8345</v>
      </c>
      <c r="C513" s="37" t="s">
        <v>8346</v>
      </c>
      <c r="D513" s="37" t="s">
        <v>6328</v>
      </c>
      <c r="E513" s="37"/>
      <c r="F513" s="37" t="s">
        <v>1662</v>
      </c>
      <c r="G513" s="37" t="s">
        <v>7353</v>
      </c>
      <c r="H513" s="37" t="s">
        <v>3994</v>
      </c>
      <c r="I513" s="37" t="s">
        <v>3995</v>
      </c>
      <c r="J513" s="58">
        <v>2</v>
      </c>
      <c r="K513" s="58">
        <v>0</v>
      </c>
      <c r="L513" s="58">
        <v>2</v>
      </c>
      <c r="M513" s="58">
        <v>0</v>
      </c>
      <c r="N513" s="58">
        <v>2</v>
      </c>
    </row>
    <row r="514" customHeight="true" spans="1:14">
      <c r="A514" s="37">
        <v>511</v>
      </c>
      <c r="B514" s="37" t="s">
        <v>8347</v>
      </c>
      <c r="C514" s="37" t="s">
        <v>8348</v>
      </c>
      <c r="D514" s="37" t="s">
        <v>6334</v>
      </c>
      <c r="E514" s="37"/>
      <c r="F514" s="37" t="s">
        <v>1662</v>
      </c>
      <c r="G514" s="37" t="s">
        <v>7353</v>
      </c>
      <c r="H514" s="37" t="s">
        <v>3994</v>
      </c>
      <c r="I514" s="37" t="s">
        <v>3995</v>
      </c>
      <c r="J514" s="58">
        <v>2</v>
      </c>
      <c r="K514" s="58">
        <v>0</v>
      </c>
      <c r="L514" s="58">
        <v>2</v>
      </c>
      <c r="M514" s="58">
        <v>0</v>
      </c>
      <c r="N514" s="58">
        <v>2</v>
      </c>
    </row>
    <row r="515" customHeight="true" spans="1:14">
      <c r="A515" s="37">
        <v>512</v>
      </c>
      <c r="B515" s="37" t="s">
        <v>8349</v>
      </c>
      <c r="C515" s="37" t="s">
        <v>8350</v>
      </c>
      <c r="D515" s="37" t="s">
        <v>8351</v>
      </c>
      <c r="E515" s="37"/>
      <c r="F515" s="37" t="s">
        <v>1662</v>
      </c>
      <c r="G515" s="37" t="s">
        <v>7353</v>
      </c>
      <c r="H515" s="37" t="s">
        <v>3994</v>
      </c>
      <c r="I515" s="37" t="s">
        <v>3995</v>
      </c>
      <c r="J515" s="58">
        <v>2</v>
      </c>
      <c r="K515" s="58">
        <v>0</v>
      </c>
      <c r="L515" s="58">
        <v>2</v>
      </c>
      <c r="M515" s="58">
        <v>0</v>
      </c>
      <c r="N515" s="58">
        <v>2</v>
      </c>
    </row>
    <row r="516" customHeight="true" spans="1:14">
      <c r="A516" s="37">
        <v>513</v>
      </c>
      <c r="B516" s="37" t="s">
        <v>8352</v>
      </c>
      <c r="C516" s="37" t="s">
        <v>8353</v>
      </c>
      <c r="D516" s="37" t="s">
        <v>6337</v>
      </c>
      <c r="E516" s="37"/>
      <c r="F516" s="37" t="s">
        <v>1662</v>
      </c>
      <c r="G516" s="37" t="s">
        <v>7353</v>
      </c>
      <c r="H516" s="37" t="s">
        <v>3994</v>
      </c>
      <c r="I516" s="37" t="s">
        <v>3995</v>
      </c>
      <c r="J516" s="58">
        <v>2</v>
      </c>
      <c r="K516" s="58">
        <v>0</v>
      </c>
      <c r="L516" s="58">
        <v>2</v>
      </c>
      <c r="M516" s="58">
        <v>0</v>
      </c>
      <c r="N516" s="58">
        <v>2</v>
      </c>
    </row>
    <row r="517" customHeight="true" spans="1:14">
      <c r="A517" s="37">
        <v>514</v>
      </c>
      <c r="B517" s="37" t="s">
        <v>8354</v>
      </c>
      <c r="C517" s="37" t="s">
        <v>8355</v>
      </c>
      <c r="D517" s="37" t="s">
        <v>6340</v>
      </c>
      <c r="E517" s="37"/>
      <c r="F517" s="37" t="s">
        <v>1662</v>
      </c>
      <c r="G517" s="37" t="s">
        <v>7353</v>
      </c>
      <c r="H517" s="37" t="s">
        <v>3994</v>
      </c>
      <c r="I517" s="37" t="s">
        <v>3995</v>
      </c>
      <c r="J517" s="58">
        <v>2</v>
      </c>
      <c r="K517" s="58">
        <v>0</v>
      </c>
      <c r="L517" s="58">
        <v>2</v>
      </c>
      <c r="M517" s="58">
        <v>0</v>
      </c>
      <c r="N517" s="58">
        <v>2</v>
      </c>
    </row>
    <row r="518" customHeight="true" spans="1:14">
      <c r="A518" s="37">
        <v>515</v>
      </c>
      <c r="B518" s="37" t="s">
        <v>8356</v>
      </c>
      <c r="C518" s="37" t="s">
        <v>8357</v>
      </c>
      <c r="D518" s="37" t="s">
        <v>8358</v>
      </c>
      <c r="E518" s="37"/>
      <c r="F518" s="37" t="s">
        <v>1662</v>
      </c>
      <c r="G518" s="37" t="s">
        <v>7353</v>
      </c>
      <c r="H518" s="37" t="s">
        <v>3994</v>
      </c>
      <c r="I518" s="37" t="s">
        <v>3995</v>
      </c>
      <c r="J518" s="58">
        <v>2</v>
      </c>
      <c r="K518" s="58">
        <v>0</v>
      </c>
      <c r="L518" s="58">
        <v>2</v>
      </c>
      <c r="M518" s="58">
        <v>0</v>
      </c>
      <c r="N518" s="58">
        <v>2</v>
      </c>
    </row>
    <row r="519" customHeight="true" spans="1:14">
      <c r="A519" s="37">
        <v>516</v>
      </c>
      <c r="B519" s="37" t="s">
        <v>8359</v>
      </c>
      <c r="C519" s="37" t="s">
        <v>8360</v>
      </c>
      <c r="D519" s="37" t="s">
        <v>8361</v>
      </c>
      <c r="E519" s="37"/>
      <c r="F519" s="37" t="s">
        <v>1662</v>
      </c>
      <c r="G519" s="37" t="s">
        <v>7353</v>
      </c>
      <c r="H519" s="37" t="s">
        <v>3994</v>
      </c>
      <c r="I519" s="37" t="s">
        <v>3995</v>
      </c>
      <c r="J519" s="58">
        <v>2</v>
      </c>
      <c r="K519" s="58">
        <v>0</v>
      </c>
      <c r="L519" s="58">
        <v>2</v>
      </c>
      <c r="M519" s="58">
        <v>0</v>
      </c>
      <c r="N519" s="58">
        <v>2</v>
      </c>
    </row>
    <row r="520" customHeight="true" spans="1:14">
      <c r="A520" s="37">
        <v>517</v>
      </c>
      <c r="B520" s="37" t="s">
        <v>8362</v>
      </c>
      <c r="C520" s="37" t="s">
        <v>8363</v>
      </c>
      <c r="D520" s="37" t="s">
        <v>6346</v>
      </c>
      <c r="E520" s="37"/>
      <c r="F520" s="37" t="s">
        <v>1662</v>
      </c>
      <c r="G520" s="37" t="s">
        <v>7353</v>
      </c>
      <c r="H520" s="37" t="s">
        <v>3994</v>
      </c>
      <c r="I520" s="37" t="s">
        <v>3995</v>
      </c>
      <c r="J520" s="58">
        <v>2</v>
      </c>
      <c r="K520" s="58">
        <v>0</v>
      </c>
      <c r="L520" s="58">
        <v>2</v>
      </c>
      <c r="M520" s="58">
        <v>0</v>
      </c>
      <c r="N520" s="58">
        <v>2</v>
      </c>
    </row>
    <row r="521" customHeight="true" spans="1:14">
      <c r="A521" s="37">
        <v>518</v>
      </c>
      <c r="B521" s="37" t="s">
        <v>8364</v>
      </c>
      <c r="C521" s="37" t="s">
        <v>8365</v>
      </c>
      <c r="D521" s="37" t="s">
        <v>6349</v>
      </c>
      <c r="E521" s="37"/>
      <c r="F521" s="37" t="s">
        <v>1662</v>
      </c>
      <c r="G521" s="37" t="s">
        <v>7353</v>
      </c>
      <c r="H521" s="37" t="s">
        <v>3994</v>
      </c>
      <c r="I521" s="37" t="s">
        <v>3995</v>
      </c>
      <c r="J521" s="58">
        <v>2</v>
      </c>
      <c r="K521" s="58">
        <v>0</v>
      </c>
      <c r="L521" s="58">
        <v>2</v>
      </c>
      <c r="M521" s="58">
        <v>0</v>
      </c>
      <c r="N521" s="58">
        <v>2</v>
      </c>
    </row>
    <row r="522" customHeight="true" spans="1:14">
      <c r="A522" s="37">
        <v>519</v>
      </c>
      <c r="B522" s="37" t="s">
        <v>8366</v>
      </c>
      <c r="C522" s="37" t="s">
        <v>8367</v>
      </c>
      <c r="D522" s="37" t="s">
        <v>8368</v>
      </c>
      <c r="E522" s="37"/>
      <c r="F522" s="37" t="s">
        <v>1662</v>
      </c>
      <c r="G522" s="37" t="s">
        <v>7353</v>
      </c>
      <c r="H522" s="37" t="s">
        <v>3994</v>
      </c>
      <c r="I522" s="37" t="s">
        <v>3995</v>
      </c>
      <c r="J522" s="58">
        <v>2</v>
      </c>
      <c r="K522" s="58">
        <v>0</v>
      </c>
      <c r="L522" s="58">
        <v>2</v>
      </c>
      <c r="M522" s="58">
        <v>0</v>
      </c>
      <c r="N522" s="58">
        <v>2</v>
      </c>
    </row>
    <row r="523" customHeight="true" spans="1:14">
      <c r="A523" s="37">
        <v>520</v>
      </c>
      <c r="B523" s="37" t="s">
        <v>8369</v>
      </c>
      <c r="C523" s="37" t="s">
        <v>8370</v>
      </c>
      <c r="D523" s="37" t="s">
        <v>6352</v>
      </c>
      <c r="E523" s="37"/>
      <c r="F523" s="37" t="s">
        <v>1662</v>
      </c>
      <c r="G523" s="37" t="s">
        <v>7353</v>
      </c>
      <c r="H523" s="37" t="s">
        <v>3994</v>
      </c>
      <c r="I523" s="37" t="s">
        <v>3995</v>
      </c>
      <c r="J523" s="58">
        <v>2</v>
      </c>
      <c r="K523" s="58">
        <v>0</v>
      </c>
      <c r="L523" s="58">
        <v>2</v>
      </c>
      <c r="M523" s="58">
        <v>0</v>
      </c>
      <c r="N523" s="58">
        <v>2</v>
      </c>
    </row>
    <row r="524" customHeight="true" spans="1:14">
      <c r="A524" s="37">
        <v>521</v>
      </c>
      <c r="B524" s="37" t="s">
        <v>8371</v>
      </c>
      <c r="C524" s="37" t="s">
        <v>8372</v>
      </c>
      <c r="D524" s="37" t="s">
        <v>8373</v>
      </c>
      <c r="E524" s="37"/>
      <c r="F524" s="37" t="s">
        <v>1662</v>
      </c>
      <c r="G524" s="37" t="s">
        <v>7353</v>
      </c>
      <c r="H524" s="37" t="s">
        <v>3994</v>
      </c>
      <c r="I524" s="37" t="s">
        <v>3995</v>
      </c>
      <c r="J524" s="58">
        <v>2</v>
      </c>
      <c r="K524" s="58">
        <v>0</v>
      </c>
      <c r="L524" s="58">
        <v>2</v>
      </c>
      <c r="M524" s="58">
        <v>0</v>
      </c>
      <c r="N524" s="58">
        <v>2</v>
      </c>
    </row>
    <row r="525" customHeight="true" spans="1:14">
      <c r="A525" s="37">
        <v>522</v>
      </c>
      <c r="B525" s="37" t="s">
        <v>8374</v>
      </c>
      <c r="C525" s="37" t="s">
        <v>8375</v>
      </c>
      <c r="D525" s="37" t="s">
        <v>6355</v>
      </c>
      <c r="E525" s="37"/>
      <c r="F525" s="37" t="s">
        <v>1662</v>
      </c>
      <c r="G525" s="37" t="s">
        <v>7353</v>
      </c>
      <c r="H525" s="37" t="s">
        <v>3994</v>
      </c>
      <c r="I525" s="37" t="s">
        <v>3995</v>
      </c>
      <c r="J525" s="58">
        <v>2</v>
      </c>
      <c r="K525" s="58">
        <v>0</v>
      </c>
      <c r="L525" s="58">
        <v>2</v>
      </c>
      <c r="M525" s="58">
        <v>0</v>
      </c>
      <c r="N525" s="58">
        <v>2</v>
      </c>
    </row>
    <row r="526" customHeight="true" spans="1:14">
      <c r="A526" s="37">
        <v>523</v>
      </c>
      <c r="B526" s="37" t="s">
        <v>8376</v>
      </c>
      <c r="C526" s="37" t="s">
        <v>8377</v>
      </c>
      <c r="D526" s="37" t="s">
        <v>6358</v>
      </c>
      <c r="E526" s="37"/>
      <c r="F526" s="37" t="s">
        <v>1662</v>
      </c>
      <c r="G526" s="37" t="s">
        <v>7353</v>
      </c>
      <c r="H526" s="37" t="s">
        <v>3994</v>
      </c>
      <c r="I526" s="37" t="s">
        <v>3995</v>
      </c>
      <c r="J526" s="58">
        <v>2</v>
      </c>
      <c r="K526" s="58">
        <v>0</v>
      </c>
      <c r="L526" s="58">
        <v>2</v>
      </c>
      <c r="M526" s="58">
        <v>0</v>
      </c>
      <c r="N526" s="58">
        <v>2</v>
      </c>
    </row>
    <row r="527" customHeight="true" spans="1:14">
      <c r="A527" s="37">
        <v>524</v>
      </c>
      <c r="B527" s="37" t="s">
        <v>8378</v>
      </c>
      <c r="C527" s="37" t="s">
        <v>8379</v>
      </c>
      <c r="D527" s="37" t="s">
        <v>8380</v>
      </c>
      <c r="E527" s="37"/>
      <c r="F527" s="37" t="s">
        <v>1662</v>
      </c>
      <c r="G527" s="37" t="s">
        <v>7353</v>
      </c>
      <c r="H527" s="37" t="s">
        <v>3994</v>
      </c>
      <c r="I527" s="37" t="s">
        <v>3995</v>
      </c>
      <c r="J527" s="58">
        <v>2</v>
      </c>
      <c r="K527" s="58">
        <v>0</v>
      </c>
      <c r="L527" s="58">
        <v>2</v>
      </c>
      <c r="M527" s="58">
        <v>0</v>
      </c>
      <c r="N527" s="58">
        <v>2</v>
      </c>
    </row>
    <row r="528" customHeight="true" spans="1:14">
      <c r="A528" s="37">
        <v>525</v>
      </c>
      <c r="B528" s="37" t="s">
        <v>8381</v>
      </c>
      <c r="C528" s="37" t="s">
        <v>8382</v>
      </c>
      <c r="D528" s="37" t="s">
        <v>6361</v>
      </c>
      <c r="E528" s="37"/>
      <c r="F528" s="37" t="s">
        <v>1662</v>
      </c>
      <c r="G528" s="37" t="s">
        <v>7353</v>
      </c>
      <c r="H528" s="37" t="s">
        <v>3994</v>
      </c>
      <c r="I528" s="37" t="s">
        <v>3995</v>
      </c>
      <c r="J528" s="58">
        <v>2</v>
      </c>
      <c r="K528" s="58">
        <v>0</v>
      </c>
      <c r="L528" s="58">
        <v>2</v>
      </c>
      <c r="M528" s="58">
        <v>0</v>
      </c>
      <c r="N528" s="58">
        <v>2</v>
      </c>
    </row>
    <row r="529" customHeight="true" spans="1:14">
      <c r="A529" s="37">
        <v>526</v>
      </c>
      <c r="B529" s="37" t="s">
        <v>8383</v>
      </c>
      <c r="C529" s="37" t="s">
        <v>8384</v>
      </c>
      <c r="D529" s="37" t="s">
        <v>6364</v>
      </c>
      <c r="E529" s="37"/>
      <c r="F529" s="37" t="s">
        <v>1662</v>
      </c>
      <c r="G529" s="37" t="s">
        <v>7353</v>
      </c>
      <c r="H529" s="37" t="s">
        <v>3994</v>
      </c>
      <c r="I529" s="37" t="s">
        <v>3995</v>
      </c>
      <c r="J529" s="58">
        <v>2</v>
      </c>
      <c r="K529" s="58">
        <v>0</v>
      </c>
      <c r="L529" s="58">
        <v>2</v>
      </c>
      <c r="M529" s="58">
        <v>0</v>
      </c>
      <c r="N529" s="58">
        <v>2</v>
      </c>
    </row>
    <row r="530" customHeight="true" spans="1:14">
      <c r="A530" s="37">
        <v>527</v>
      </c>
      <c r="B530" s="37" t="s">
        <v>8385</v>
      </c>
      <c r="C530" s="37" t="s">
        <v>8386</v>
      </c>
      <c r="D530" s="37" t="s">
        <v>6367</v>
      </c>
      <c r="E530" s="37"/>
      <c r="F530" s="37" t="s">
        <v>1662</v>
      </c>
      <c r="G530" s="37" t="s">
        <v>7353</v>
      </c>
      <c r="H530" s="37" t="s">
        <v>3994</v>
      </c>
      <c r="I530" s="37" t="s">
        <v>3995</v>
      </c>
      <c r="J530" s="58">
        <v>2</v>
      </c>
      <c r="K530" s="58">
        <v>0</v>
      </c>
      <c r="L530" s="58">
        <v>2</v>
      </c>
      <c r="M530" s="58">
        <v>0</v>
      </c>
      <c r="N530" s="58">
        <v>2</v>
      </c>
    </row>
    <row r="531" customHeight="true" spans="1:14">
      <c r="A531" s="37">
        <v>528</v>
      </c>
      <c r="B531" s="37" t="s">
        <v>8387</v>
      </c>
      <c r="C531" s="37" t="s">
        <v>8388</v>
      </c>
      <c r="D531" s="37" t="s">
        <v>8389</v>
      </c>
      <c r="E531" s="37"/>
      <c r="F531" s="37" t="s">
        <v>1662</v>
      </c>
      <c r="G531" s="37" t="s">
        <v>7353</v>
      </c>
      <c r="H531" s="37" t="s">
        <v>3994</v>
      </c>
      <c r="I531" s="37" t="s">
        <v>3995</v>
      </c>
      <c r="J531" s="58">
        <v>2</v>
      </c>
      <c r="K531" s="58">
        <v>0</v>
      </c>
      <c r="L531" s="58">
        <v>2</v>
      </c>
      <c r="M531" s="58">
        <v>0</v>
      </c>
      <c r="N531" s="58">
        <v>2</v>
      </c>
    </row>
    <row r="532" customHeight="true" spans="1:14">
      <c r="A532" s="37">
        <v>529</v>
      </c>
      <c r="B532" s="37" t="s">
        <v>8390</v>
      </c>
      <c r="C532" s="37" t="s">
        <v>8391</v>
      </c>
      <c r="D532" s="37" t="s">
        <v>6370</v>
      </c>
      <c r="E532" s="37"/>
      <c r="F532" s="37" t="s">
        <v>1662</v>
      </c>
      <c r="G532" s="37" t="s">
        <v>7353</v>
      </c>
      <c r="H532" s="37" t="s">
        <v>3994</v>
      </c>
      <c r="I532" s="37" t="s">
        <v>3995</v>
      </c>
      <c r="J532" s="58">
        <v>2</v>
      </c>
      <c r="K532" s="58">
        <v>0</v>
      </c>
      <c r="L532" s="58">
        <v>2</v>
      </c>
      <c r="M532" s="58">
        <v>0</v>
      </c>
      <c r="N532" s="58">
        <v>2</v>
      </c>
    </row>
    <row r="533" customHeight="true" spans="1:14">
      <c r="A533" s="37">
        <v>530</v>
      </c>
      <c r="B533" s="37" t="s">
        <v>8392</v>
      </c>
      <c r="C533" s="37" t="s">
        <v>8393</v>
      </c>
      <c r="D533" s="37" t="s">
        <v>8394</v>
      </c>
      <c r="E533" s="37"/>
      <c r="F533" s="37" t="s">
        <v>1662</v>
      </c>
      <c r="G533" s="37" t="s">
        <v>7353</v>
      </c>
      <c r="H533" s="37" t="s">
        <v>3994</v>
      </c>
      <c r="I533" s="37" t="s">
        <v>3995</v>
      </c>
      <c r="J533" s="58">
        <v>2</v>
      </c>
      <c r="K533" s="58">
        <v>0</v>
      </c>
      <c r="L533" s="58">
        <v>2</v>
      </c>
      <c r="M533" s="58">
        <v>0</v>
      </c>
      <c r="N533" s="58">
        <v>2</v>
      </c>
    </row>
    <row r="534" customHeight="true" spans="1:14">
      <c r="A534" s="37">
        <v>531</v>
      </c>
      <c r="B534" s="37" t="s">
        <v>8395</v>
      </c>
      <c r="C534" s="37" t="s">
        <v>8396</v>
      </c>
      <c r="D534" s="37" t="s">
        <v>8397</v>
      </c>
      <c r="E534" s="37"/>
      <c r="F534" s="37" t="s">
        <v>1662</v>
      </c>
      <c r="G534" s="37" t="s">
        <v>7353</v>
      </c>
      <c r="H534" s="37" t="s">
        <v>3994</v>
      </c>
      <c r="I534" s="37" t="s">
        <v>3995</v>
      </c>
      <c r="J534" s="58">
        <v>2</v>
      </c>
      <c r="K534" s="58">
        <v>0</v>
      </c>
      <c r="L534" s="58">
        <v>2</v>
      </c>
      <c r="M534" s="58">
        <v>0</v>
      </c>
      <c r="N534" s="58">
        <v>2</v>
      </c>
    </row>
    <row r="535" customHeight="true" spans="1:14">
      <c r="A535" s="37">
        <v>532</v>
      </c>
      <c r="B535" s="37" t="s">
        <v>8398</v>
      </c>
      <c r="C535" s="37" t="s">
        <v>8399</v>
      </c>
      <c r="D535" s="37" t="s">
        <v>6373</v>
      </c>
      <c r="E535" s="37"/>
      <c r="F535" s="37" t="s">
        <v>1662</v>
      </c>
      <c r="G535" s="37" t="s">
        <v>7353</v>
      </c>
      <c r="H535" s="37" t="s">
        <v>3994</v>
      </c>
      <c r="I535" s="37" t="s">
        <v>3995</v>
      </c>
      <c r="J535" s="58">
        <v>2</v>
      </c>
      <c r="K535" s="58">
        <v>0</v>
      </c>
      <c r="L535" s="58">
        <v>2</v>
      </c>
      <c r="M535" s="58">
        <v>0</v>
      </c>
      <c r="N535" s="58">
        <v>2</v>
      </c>
    </row>
    <row r="536" customHeight="true" spans="1:14">
      <c r="A536" s="37">
        <v>533</v>
      </c>
      <c r="B536" s="37" t="s">
        <v>8400</v>
      </c>
      <c r="C536" s="37" t="s">
        <v>8401</v>
      </c>
      <c r="D536" s="37" t="s">
        <v>6376</v>
      </c>
      <c r="E536" s="37"/>
      <c r="F536" s="37" t="s">
        <v>1662</v>
      </c>
      <c r="G536" s="37" t="s">
        <v>7353</v>
      </c>
      <c r="H536" s="37" t="s">
        <v>3994</v>
      </c>
      <c r="I536" s="37" t="s">
        <v>3995</v>
      </c>
      <c r="J536" s="58">
        <v>2</v>
      </c>
      <c r="K536" s="58">
        <v>0</v>
      </c>
      <c r="L536" s="58">
        <v>2</v>
      </c>
      <c r="M536" s="58">
        <v>0</v>
      </c>
      <c r="N536" s="58">
        <v>2</v>
      </c>
    </row>
    <row r="537" customHeight="true" spans="1:14">
      <c r="A537" s="37">
        <v>534</v>
      </c>
      <c r="B537" s="37" t="s">
        <v>8402</v>
      </c>
      <c r="C537" s="37" t="s">
        <v>8403</v>
      </c>
      <c r="D537" s="37" t="s">
        <v>6379</v>
      </c>
      <c r="E537" s="37"/>
      <c r="F537" s="37" t="s">
        <v>1662</v>
      </c>
      <c r="G537" s="37" t="s">
        <v>7353</v>
      </c>
      <c r="H537" s="37" t="s">
        <v>3994</v>
      </c>
      <c r="I537" s="37" t="s">
        <v>3995</v>
      </c>
      <c r="J537" s="58">
        <v>2</v>
      </c>
      <c r="K537" s="58">
        <v>0</v>
      </c>
      <c r="L537" s="58">
        <v>2</v>
      </c>
      <c r="M537" s="58">
        <v>0</v>
      </c>
      <c r="N537" s="58">
        <v>2</v>
      </c>
    </row>
    <row r="538" customHeight="true" spans="1:14">
      <c r="A538" s="37">
        <v>535</v>
      </c>
      <c r="B538" s="37" t="s">
        <v>8404</v>
      </c>
      <c r="C538" s="37" t="s">
        <v>8405</v>
      </c>
      <c r="D538" s="37" t="s">
        <v>6382</v>
      </c>
      <c r="E538" s="37"/>
      <c r="F538" s="37" t="s">
        <v>1662</v>
      </c>
      <c r="G538" s="37" t="s">
        <v>7353</v>
      </c>
      <c r="H538" s="37" t="s">
        <v>3994</v>
      </c>
      <c r="I538" s="37" t="s">
        <v>3995</v>
      </c>
      <c r="J538" s="58">
        <v>2</v>
      </c>
      <c r="K538" s="58">
        <v>0</v>
      </c>
      <c r="L538" s="58">
        <v>2</v>
      </c>
      <c r="M538" s="58">
        <v>0</v>
      </c>
      <c r="N538" s="58">
        <v>2</v>
      </c>
    </row>
    <row r="539" customHeight="true" spans="1:14">
      <c r="A539" s="37">
        <v>536</v>
      </c>
      <c r="B539" s="37" t="s">
        <v>8406</v>
      </c>
      <c r="C539" s="37" t="s">
        <v>8407</v>
      </c>
      <c r="D539" s="37" t="s">
        <v>6637</v>
      </c>
      <c r="E539" s="37"/>
      <c r="F539" s="37" t="s">
        <v>1662</v>
      </c>
      <c r="G539" s="37" t="s">
        <v>7353</v>
      </c>
      <c r="H539" s="37" t="s">
        <v>3994</v>
      </c>
      <c r="I539" s="37" t="s">
        <v>3995</v>
      </c>
      <c r="J539" s="58">
        <v>2</v>
      </c>
      <c r="K539" s="58">
        <v>0</v>
      </c>
      <c r="L539" s="58">
        <v>2</v>
      </c>
      <c r="M539" s="58">
        <v>0</v>
      </c>
      <c r="N539" s="58">
        <v>2</v>
      </c>
    </row>
    <row r="540" customHeight="true" spans="1:14">
      <c r="A540" s="37">
        <v>537</v>
      </c>
      <c r="B540" s="37" t="s">
        <v>8408</v>
      </c>
      <c r="C540" s="37" t="s">
        <v>8409</v>
      </c>
      <c r="D540" s="37" t="s">
        <v>8410</v>
      </c>
      <c r="E540" s="37"/>
      <c r="F540" s="37" t="s">
        <v>1662</v>
      </c>
      <c r="G540" s="37" t="s">
        <v>7353</v>
      </c>
      <c r="H540" s="37" t="s">
        <v>3994</v>
      </c>
      <c r="I540" s="37" t="s">
        <v>3995</v>
      </c>
      <c r="J540" s="58">
        <v>2</v>
      </c>
      <c r="K540" s="58">
        <v>0</v>
      </c>
      <c r="L540" s="58">
        <v>2</v>
      </c>
      <c r="M540" s="58">
        <v>0</v>
      </c>
      <c r="N540" s="58">
        <v>2</v>
      </c>
    </row>
    <row r="541" customHeight="true" spans="1:14">
      <c r="A541" s="37">
        <v>538</v>
      </c>
      <c r="B541" s="37" t="s">
        <v>8411</v>
      </c>
      <c r="C541" s="37" t="s">
        <v>8412</v>
      </c>
      <c r="D541" s="37" t="s">
        <v>6607</v>
      </c>
      <c r="E541" s="37"/>
      <c r="F541" s="37" t="s">
        <v>1662</v>
      </c>
      <c r="G541" s="37" t="s">
        <v>7353</v>
      </c>
      <c r="H541" s="37" t="s">
        <v>3994</v>
      </c>
      <c r="I541" s="37" t="s">
        <v>3995</v>
      </c>
      <c r="J541" s="58">
        <v>2</v>
      </c>
      <c r="K541" s="58">
        <v>0</v>
      </c>
      <c r="L541" s="58">
        <v>2</v>
      </c>
      <c r="M541" s="58">
        <v>0</v>
      </c>
      <c r="N541" s="58">
        <v>2</v>
      </c>
    </row>
    <row r="542" customHeight="true" spans="1:14">
      <c r="A542" s="37">
        <v>539</v>
      </c>
      <c r="B542" s="37" t="s">
        <v>8413</v>
      </c>
      <c r="C542" s="37" t="s">
        <v>8414</v>
      </c>
      <c r="D542" s="37" t="s">
        <v>8415</v>
      </c>
      <c r="E542" s="37"/>
      <c r="F542" s="37" t="s">
        <v>1662</v>
      </c>
      <c r="G542" s="37" t="s">
        <v>7353</v>
      </c>
      <c r="H542" s="37" t="s">
        <v>3994</v>
      </c>
      <c r="I542" s="37" t="s">
        <v>3995</v>
      </c>
      <c r="J542" s="58">
        <v>2</v>
      </c>
      <c r="K542" s="58">
        <v>0</v>
      </c>
      <c r="L542" s="58">
        <v>2</v>
      </c>
      <c r="M542" s="58">
        <v>0</v>
      </c>
      <c r="N542" s="58">
        <v>2</v>
      </c>
    </row>
    <row r="543" customHeight="true" spans="1:14">
      <c r="A543" s="37">
        <v>540</v>
      </c>
      <c r="B543" s="37" t="s">
        <v>8416</v>
      </c>
      <c r="C543" s="37" t="s">
        <v>8417</v>
      </c>
      <c r="D543" s="37" t="s">
        <v>6385</v>
      </c>
      <c r="E543" s="37"/>
      <c r="F543" s="37" t="s">
        <v>1662</v>
      </c>
      <c r="G543" s="37" t="s">
        <v>7353</v>
      </c>
      <c r="H543" s="37" t="s">
        <v>3994</v>
      </c>
      <c r="I543" s="37" t="s">
        <v>3995</v>
      </c>
      <c r="J543" s="58">
        <v>2</v>
      </c>
      <c r="K543" s="58">
        <v>0</v>
      </c>
      <c r="L543" s="58">
        <v>2</v>
      </c>
      <c r="M543" s="58">
        <v>0</v>
      </c>
      <c r="N543" s="58">
        <v>2</v>
      </c>
    </row>
    <row r="544" customHeight="true" spans="1:14">
      <c r="A544" s="37">
        <v>541</v>
      </c>
      <c r="B544" s="37" t="s">
        <v>8418</v>
      </c>
      <c r="C544" s="37" t="s">
        <v>8419</v>
      </c>
      <c r="D544" s="37" t="s">
        <v>6388</v>
      </c>
      <c r="E544" s="37"/>
      <c r="F544" s="37" t="s">
        <v>1662</v>
      </c>
      <c r="G544" s="37" t="s">
        <v>7353</v>
      </c>
      <c r="H544" s="37" t="s">
        <v>3994</v>
      </c>
      <c r="I544" s="37" t="s">
        <v>3995</v>
      </c>
      <c r="J544" s="58">
        <v>2</v>
      </c>
      <c r="K544" s="58">
        <v>0</v>
      </c>
      <c r="L544" s="58">
        <v>2</v>
      </c>
      <c r="M544" s="58">
        <v>0</v>
      </c>
      <c r="N544" s="58">
        <v>2</v>
      </c>
    </row>
    <row r="545" customHeight="true" spans="1:14">
      <c r="A545" s="37">
        <v>542</v>
      </c>
      <c r="B545" s="37" t="s">
        <v>8420</v>
      </c>
      <c r="C545" s="37" t="s">
        <v>8421</v>
      </c>
      <c r="D545" s="37" t="s">
        <v>6391</v>
      </c>
      <c r="E545" s="37"/>
      <c r="F545" s="37" t="s">
        <v>1662</v>
      </c>
      <c r="G545" s="37" t="s">
        <v>7353</v>
      </c>
      <c r="H545" s="37" t="s">
        <v>3994</v>
      </c>
      <c r="I545" s="37" t="s">
        <v>3995</v>
      </c>
      <c r="J545" s="58">
        <v>2</v>
      </c>
      <c r="K545" s="58">
        <v>0</v>
      </c>
      <c r="L545" s="58">
        <v>2</v>
      </c>
      <c r="M545" s="58">
        <v>0</v>
      </c>
      <c r="N545" s="58">
        <v>2</v>
      </c>
    </row>
    <row r="546" customHeight="true" spans="1:14">
      <c r="A546" s="37">
        <v>543</v>
      </c>
      <c r="B546" s="37" t="s">
        <v>8422</v>
      </c>
      <c r="C546" s="37" t="s">
        <v>8423</v>
      </c>
      <c r="D546" s="37" t="s">
        <v>8424</v>
      </c>
      <c r="E546" s="37"/>
      <c r="F546" s="37" t="s">
        <v>1662</v>
      </c>
      <c r="G546" s="37" t="s">
        <v>7353</v>
      </c>
      <c r="H546" s="37" t="s">
        <v>3994</v>
      </c>
      <c r="I546" s="37" t="s">
        <v>3995</v>
      </c>
      <c r="J546" s="58">
        <v>2</v>
      </c>
      <c r="K546" s="58">
        <v>0</v>
      </c>
      <c r="L546" s="58">
        <v>2</v>
      </c>
      <c r="M546" s="58">
        <v>0</v>
      </c>
      <c r="N546" s="58">
        <v>2</v>
      </c>
    </row>
    <row r="547" customHeight="true" spans="1:14">
      <c r="A547" s="37">
        <v>544</v>
      </c>
      <c r="B547" s="37" t="s">
        <v>8425</v>
      </c>
      <c r="C547" s="37" t="s">
        <v>8426</v>
      </c>
      <c r="D547" s="37" t="s">
        <v>8427</v>
      </c>
      <c r="E547" s="37"/>
      <c r="F547" s="37" t="s">
        <v>1662</v>
      </c>
      <c r="G547" s="37" t="s">
        <v>7353</v>
      </c>
      <c r="H547" s="37" t="s">
        <v>3994</v>
      </c>
      <c r="I547" s="37" t="s">
        <v>3995</v>
      </c>
      <c r="J547" s="58">
        <v>2</v>
      </c>
      <c r="K547" s="58">
        <v>0</v>
      </c>
      <c r="L547" s="58">
        <v>2</v>
      </c>
      <c r="M547" s="58">
        <v>0</v>
      </c>
      <c r="N547" s="58">
        <v>2</v>
      </c>
    </row>
    <row r="548" customHeight="true" spans="1:14">
      <c r="A548" s="37">
        <v>545</v>
      </c>
      <c r="B548" s="37" t="s">
        <v>8428</v>
      </c>
      <c r="C548" s="37" t="s">
        <v>8429</v>
      </c>
      <c r="D548" s="37" t="s">
        <v>8430</v>
      </c>
      <c r="E548" s="37"/>
      <c r="F548" s="37" t="s">
        <v>1662</v>
      </c>
      <c r="G548" s="37" t="s">
        <v>7353</v>
      </c>
      <c r="H548" s="37" t="s">
        <v>3994</v>
      </c>
      <c r="I548" s="37" t="s">
        <v>3995</v>
      </c>
      <c r="J548" s="58">
        <v>2</v>
      </c>
      <c r="K548" s="58">
        <v>0</v>
      </c>
      <c r="L548" s="58">
        <v>2</v>
      </c>
      <c r="M548" s="58">
        <v>0</v>
      </c>
      <c r="N548" s="58">
        <v>2</v>
      </c>
    </row>
    <row r="549" customHeight="true" spans="1:14">
      <c r="A549" s="37">
        <v>546</v>
      </c>
      <c r="B549" s="37" t="s">
        <v>8431</v>
      </c>
      <c r="C549" s="37" t="s">
        <v>8432</v>
      </c>
      <c r="D549" s="37" t="s">
        <v>6394</v>
      </c>
      <c r="E549" s="37"/>
      <c r="F549" s="37" t="s">
        <v>1662</v>
      </c>
      <c r="G549" s="37" t="s">
        <v>7353</v>
      </c>
      <c r="H549" s="37" t="s">
        <v>3994</v>
      </c>
      <c r="I549" s="37" t="s">
        <v>3995</v>
      </c>
      <c r="J549" s="58">
        <v>2</v>
      </c>
      <c r="K549" s="58">
        <v>0</v>
      </c>
      <c r="L549" s="58">
        <v>2</v>
      </c>
      <c r="M549" s="58">
        <v>0</v>
      </c>
      <c r="N549" s="58">
        <v>2</v>
      </c>
    </row>
    <row r="550" customHeight="true" spans="1:14">
      <c r="A550" s="37">
        <v>547</v>
      </c>
      <c r="B550" s="37" t="s">
        <v>8433</v>
      </c>
      <c r="C550" s="37" t="s">
        <v>8434</v>
      </c>
      <c r="D550" s="37" t="s">
        <v>6397</v>
      </c>
      <c r="E550" s="37"/>
      <c r="F550" s="37" t="s">
        <v>1662</v>
      </c>
      <c r="G550" s="37" t="s">
        <v>7353</v>
      </c>
      <c r="H550" s="37" t="s">
        <v>3994</v>
      </c>
      <c r="I550" s="37" t="s">
        <v>3995</v>
      </c>
      <c r="J550" s="58">
        <v>2</v>
      </c>
      <c r="K550" s="58">
        <v>0</v>
      </c>
      <c r="L550" s="58">
        <v>2</v>
      </c>
      <c r="M550" s="58">
        <v>0</v>
      </c>
      <c r="N550" s="58">
        <v>2</v>
      </c>
    </row>
    <row r="551" customHeight="true" spans="1:14">
      <c r="A551" s="37">
        <v>548</v>
      </c>
      <c r="B551" s="37" t="s">
        <v>8435</v>
      </c>
      <c r="C551" s="37" t="s">
        <v>8436</v>
      </c>
      <c r="D551" s="37" t="s">
        <v>6400</v>
      </c>
      <c r="E551" s="37"/>
      <c r="F551" s="37" t="s">
        <v>1662</v>
      </c>
      <c r="G551" s="37" t="s">
        <v>7353</v>
      </c>
      <c r="H551" s="37" t="s">
        <v>3994</v>
      </c>
      <c r="I551" s="37" t="s">
        <v>3995</v>
      </c>
      <c r="J551" s="58">
        <v>2</v>
      </c>
      <c r="K551" s="58">
        <v>0</v>
      </c>
      <c r="L551" s="58">
        <v>2</v>
      </c>
      <c r="M551" s="58">
        <v>0</v>
      </c>
      <c r="N551" s="58">
        <v>2</v>
      </c>
    </row>
    <row r="552" customHeight="true" spans="1:14">
      <c r="A552" s="37">
        <v>549</v>
      </c>
      <c r="B552" s="37" t="s">
        <v>8437</v>
      </c>
      <c r="C552" s="37" t="s">
        <v>8438</v>
      </c>
      <c r="D552" s="37" t="s">
        <v>8439</v>
      </c>
      <c r="E552" s="37"/>
      <c r="F552" s="37" t="s">
        <v>1662</v>
      </c>
      <c r="G552" s="37" t="s">
        <v>7353</v>
      </c>
      <c r="H552" s="37" t="s">
        <v>3994</v>
      </c>
      <c r="I552" s="37" t="s">
        <v>3995</v>
      </c>
      <c r="J552" s="58">
        <v>2</v>
      </c>
      <c r="K552" s="58">
        <v>0</v>
      </c>
      <c r="L552" s="58">
        <v>2</v>
      </c>
      <c r="M552" s="58">
        <v>0</v>
      </c>
      <c r="N552" s="58">
        <v>2</v>
      </c>
    </row>
    <row r="553" customHeight="true" spans="1:14">
      <c r="A553" s="37">
        <v>550</v>
      </c>
      <c r="B553" s="37" t="s">
        <v>8440</v>
      </c>
      <c r="C553" s="37" t="s">
        <v>8441</v>
      </c>
      <c r="D553" s="37" t="s">
        <v>6403</v>
      </c>
      <c r="E553" s="37"/>
      <c r="F553" s="37" t="s">
        <v>1662</v>
      </c>
      <c r="G553" s="37" t="s">
        <v>7353</v>
      </c>
      <c r="H553" s="37" t="s">
        <v>3994</v>
      </c>
      <c r="I553" s="37" t="s">
        <v>3995</v>
      </c>
      <c r="J553" s="58">
        <v>2</v>
      </c>
      <c r="K553" s="58">
        <v>0</v>
      </c>
      <c r="L553" s="58">
        <v>2</v>
      </c>
      <c r="M553" s="58">
        <v>0</v>
      </c>
      <c r="N553" s="58">
        <v>2</v>
      </c>
    </row>
    <row r="554" customHeight="true" spans="1:14">
      <c r="A554" s="37">
        <v>551</v>
      </c>
      <c r="B554" s="37" t="s">
        <v>8442</v>
      </c>
      <c r="C554" s="37" t="s">
        <v>8443</v>
      </c>
      <c r="D554" s="37" t="s">
        <v>6622</v>
      </c>
      <c r="E554" s="37"/>
      <c r="F554" s="37" t="s">
        <v>1662</v>
      </c>
      <c r="G554" s="37" t="s">
        <v>7353</v>
      </c>
      <c r="H554" s="37" t="s">
        <v>3994</v>
      </c>
      <c r="I554" s="37" t="s">
        <v>3995</v>
      </c>
      <c r="J554" s="58">
        <v>2</v>
      </c>
      <c r="K554" s="58">
        <v>0</v>
      </c>
      <c r="L554" s="58">
        <v>2</v>
      </c>
      <c r="M554" s="58">
        <v>0</v>
      </c>
      <c r="N554" s="58">
        <v>2</v>
      </c>
    </row>
    <row r="555" customHeight="true" spans="1:14">
      <c r="A555" s="37">
        <v>552</v>
      </c>
      <c r="B555" s="37" t="s">
        <v>8444</v>
      </c>
      <c r="C555" s="37" t="s">
        <v>8445</v>
      </c>
      <c r="D555" s="37" t="s">
        <v>8446</v>
      </c>
      <c r="E555" s="37"/>
      <c r="F555" s="37" t="s">
        <v>1662</v>
      </c>
      <c r="G555" s="37" t="s">
        <v>7353</v>
      </c>
      <c r="H555" s="37" t="s">
        <v>3994</v>
      </c>
      <c r="I555" s="37" t="s">
        <v>3995</v>
      </c>
      <c r="J555" s="58">
        <v>2</v>
      </c>
      <c r="K555" s="58">
        <v>0</v>
      </c>
      <c r="L555" s="58">
        <v>2</v>
      </c>
      <c r="M555" s="58">
        <v>0</v>
      </c>
      <c r="N555" s="58">
        <v>2</v>
      </c>
    </row>
    <row r="556" customHeight="true" spans="1:14">
      <c r="A556" s="37">
        <v>553</v>
      </c>
      <c r="B556" s="37" t="s">
        <v>8447</v>
      </c>
      <c r="C556" s="37" t="s">
        <v>8448</v>
      </c>
      <c r="D556" s="37" t="s">
        <v>8449</v>
      </c>
      <c r="E556" s="37"/>
      <c r="F556" s="37" t="s">
        <v>1662</v>
      </c>
      <c r="G556" s="37" t="s">
        <v>7353</v>
      </c>
      <c r="H556" s="37" t="s">
        <v>3994</v>
      </c>
      <c r="I556" s="37" t="s">
        <v>3995</v>
      </c>
      <c r="J556" s="58">
        <v>2</v>
      </c>
      <c r="K556" s="58">
        <v>0</v>
      </c>
      <c r="L556" s="58">
        <v>2</v>
      </c>
      <c r="M556" s="58">
        <v>0</v>
      </c>
      <c r="N556" s="58">
        <v>2</v>
      </c>
    </row>
    <row r="557" customHeight="true" spans="1:14">
      <c r="A557" s="37">
        <v>554</v>
      </c>
      <c r="B557" s="37" t="s">
        <v>8450</v>
      </c>
      <c r="C557" s="37" t="s">
        <v>8451</v>
      </c>
      <c r="D557" s="37" t="s">
        <v>6406</v>
      </c>
      <c r="E557" s="37"/>
      <c r="F557" s="37" t="s">
        <v>1662</v>
      </c>
      <c r="G557" s="37" t="s">
        <v>7353</v>
      </c>
      <c r="H557" s="37" t="s">
        <v>3994</v>
      </c>
      <c r="I557" s="37" t="s">
        <v>3995</v>
      </c>
      <c r="J557" s="58">
        <v>2</v>
      </c>
      <c r="K557" s="58">
        <v>0</v>
      </c>
      <c r="L557" s="58">
        <v>2</v>
      </c>
      <c r="M557" s="58">
        <v>0</v>
      </c>
      <c r="N557" s="58">
        <v>2</v>
      </c>
    </row>
    <row r="558" customHeight="true" spans="1:14">
      <c r="A558" s="37">
        <v>555</v>
      </c>
      <c r="B558" s="37" t="s">
        <v>8452</v>
      </c>
      <c r="C558" s="37" t="s">
        <v>8453</v>
      </c>
      <c r="D558" s="37" t="s">
        <v>6643</v>
      </c>
      <c r="E558" s="37"/>
      <c r="F558" s="37" t="s">
        <v>1662</v>
      </c>
      <c r="G558" s="37" t="s">
        <v>7353</v>
      </c>
      <c r="H558" s="37" t="s">
        <v>3994</v>
      </c>
      <c r="I558" s="37" t="s">
        <v>3995</v>
      </c>
      <c r="J558" s="58">
        <v>2</v>
      </c>
      <c r="K558" s="58">
        <v>0</v>
      </c>
      <c r="L558" s="58">
        <v>2</v>
      </c>
      <c r="M558" s="58">
        <v>0</v>
      </c>
      <c r="N558" s="58">
        <v>2</v>
      </c>
    </row>
    <row r="559" customHeight="true" spans="1:14">
      <c r="A559" s="37">
        <v>556</v>
      </c>
      <c r="B559" s="37" t="s">
        <v>8454</v>
      </c>
      <c r="C559" s="37" t="s">
        <v>8455</v>
      </c>
      <c r="D559" s="37" t="s">
        <v>6409</v>
      </c>
      <c r="E559" s="37"/>
      <c r="F559" s="37" t="s">
        <v>1662</v>
      </c>
      <c r="G559" s="37" t="s">
        <v>7353</v>
      </c>
      <c r="H559" s="37" t="s">
        <v>3994</v>
      </c>
      <c r="I559" s="37" t="s">
        <v>3995</v>
      </c>
      <c r="J559" s="58">
        <v>2</v>
      </c>
      <c r="K559" s="58">
        <v>0</v>
      </c>
      <c r="L559" s="58">
        <v>2</v>
      </c>
      <c r="M559" s="58">
        <v>0</v>
      </c>
      <c r="N559" s="58">
        <v>2</v>
      </c>
    </row>
    <row r="560" customHeight="true" spans="1:14">
      <c r="A560" s="37">
        <v>557</v>
      </c>
      <c r="B560" s="37" t="s">
        <v>8456</v>
      </c>
      <c r="C560" s="37" t="s">
        <v>8457</v>
      </c>
      <c r="D560" s="37" t="s">
        <v>6583</v>
      </c>
      <c r="E560" s="37"/>
      <c r="F560" s="37" t="s">
        <v>1662</v>
      </c>
      <c r="G560" s="37" t="s">
        <v>7353</v>
      </c>
      <c r="H560" s="37" t="s">
        <v>3994</v>
      </c>
      <c r="I560" s="37" t="s">
        <v>3995</v>
      </c>
      <c r="J560" s="58">
        <v>2</v>
      </c>
      <c r="K560" s="58">
        <v>0</v>
      </c>
      <c r="L560" s="58">
        <v>2</v>
      </c>
      <c r="M560" s="58">
        <v>0</v>
      </c>
      <c r="N560" s="58">
        <v>2</v>
      </c>
    </row>
    <row r="561" customHeight="true" spans="1:14">
      <c r="A561" s="37">
        <v>558</v>
      </c>
      <c r="B561" s="37" t="s">
        <v>8458</v>
      </c>
      <c r="C561" s="37" t="s">
        <v>8459</v>
      </c>
      <c r="D561" s="37" t="s">
        <v>8460</v>
      </c>
      <c r="E561" s="37"/>
      <c r="F561" s="37" t="s">
        <v>1662</v>
      </c>
      <c r="G561" s="37" t="s">
        <v>7353</v>
      </c>
      <c r="H561" s="37" t="s">
        <v>3994</v>
      </c>
      <c r="I561" s="37" t="s">
        <v>3995</v>
      </c>
      <c r="J561" s="58">
        <v>2</v>
      </c>
      <c r="K561" s="58">
        <v>0</v>
      </c>
      <c r="L561" s="58">
        <v>2</v>
      </c>
      <c r="M561" s="58">
        <v>0</v>
      </c>
      <c r="N561" s="58">
        <v>2</v>
      </c>
    </row>
    <row r="562" customHeight="true" spans="1:14">
      <c r="A562" s="37">
        <v>559</v>
      </c>
      <c r="B562" s="37" t="s">
        <v>8461</v>
      </c>
      <c r="C562" s="37" t="s">
        <v>8462</v>
      </c>
      <c r="D562" s="37" t="s">
        <v>6166</v>
      </c>
      <c r="E562" s="37"/>
      <c r="F562" s="37" t="s">
        <v>1662</v>
      </c>
      <c r="G562" s="37" t="s">
        <v>7353</v>
      </c>
      <c r="H562" s="37" t="s">
        <v>3994</v>
      </c>
      <c r="I562" s="37" t="s">
        <v>3995</v>
      </c>
      <c r="J562" s="58">
        <v>2</v>
      </c>
      <c r="K562" s="58">
        <v>0</v>
      </c>
      <c r="L562" s="58">
        <v>2</v>
      </c>
      <c r="M562" s="58">
        <v>0</v>
      </c>
      <c r="N562" s="58">
        <v>2</v>
      </c>
    </row>
    <row r="563" customHeight="true" spans="1:14">
      <c r="A563" s="37">
        <v>560</v>
      </c>
      <c r="B563" s="37" t="s">
        <v>8463</v>
      </c>
      <c r="C563" s="37" t="s">
        <v>8464</v>
      </c>
      <c r="D563" s="37" t="s">
        <v>6628</v>
      </c>
      <c r="E563" s="37"/>
      <c r="F563" s="37" t="s">
        <v>1662</v>
      </c>
      <c r="G563" s="37" t="s">
        <v>7353</v>
      </c>
      <c r="H563" s="37" t="s">
        <v>3994</v>
      </c>
      <c r="I563" s="37" t="s">
        <v>3995</v>
      </c>
      <c r="J563" s="58">
        <v>2</v>
      </c>
      <c r="K563" s="58">
        <v>0</v>
      </c>
      <c r="L563" s="58">
        <v>2</v>
      </c>
      <c r="M563" s="58">
        <v>0</v>
      </c>
      <c r="N563" s="58">
        <v>2</v>
      </c>
    </row>
    <row r="564" customHeight="true" spans="1:14">
      <c r="A564" s="37">
        <v>561</v>
      </c>
      <c r="B564" s="37" t="s">
        <v>8465</v>
      </c>
      <c r="C564" s="37" t="s">
        <v>8466</v>
      </c>
      <c r="D564" s="37" t="s">
        <v>8467</v>
      </c>
      <c r="E564" s="37"/>
      <c r="F564" s="37" t="s">
        <v>1662</v>
      </c>
      <c r="G564" s="37" t="s">
        <v>7353</v>
      </c>
      <c r="H564" s="37" t="s">
        <v>3994</v>
      </c>
      <c r="I564" s="37" t="s">
        <v>3995</v>
      </c>
      <c r="J564" s="58">
        <v>2</v>
      </c>
      <c r="K564" s="58">
        <v>0</v>
      </c>
      <c r="L564" s="58">
        <v>2</v>
      </c>
      <c r="M564" s="58">
        <v>0</v>
      </c>
      <c r="N564" s="58">
        <v>2</v>
      </c>
    </row>
    <row r="565" customHeight="true" spans="1:14">
      <c r="A565" s="37">
        <v>562</v>
      </c>
      <c r="B565" s="37" t="s">
        <v>8468</v>
      </c>
      <c r="C565" s="37" t="s">
        <v>8469</v>
      </c>
      <c r="D565" s="37" t="s">
        <v>6343</v>
      </c>
      <c r="E565" s="37"/>
      <c r="F565" s="37" t="s">
        <v>1662</v>
      </c>
      <c r="G565" s="37" t="s">
        <v>7353</v>
      </c>
      <c r="H565" s="37" t="s">
        <v>3994</v>
      </c>
      <c r="I565" s="37" t="s">
        <v>3995</v>
      </c>
      <c r="J565" s="58">
        <v>2</v>
      </c>
      <c r="K565" s="58">
        <v>0</v>
      </c>
      <c r="L565" s="58">
        <v>2</v>
      </c>
      <c r="M565" s="58">
        <v>0</v>
      </c>
      <c r="N565" s="58">
        <v>2</v>
      </c>
    </row>
    <row r="566" customHeight="true" spans="1:14">
      <c r="A566" s="37">
        <v>563</v>
      </c>
      <c r="B566" s="37" t="s">
        <v>8470</v>
      </c>
      <c r="C566" s="37" t="s">
        <v>8471</v>
      </c>
      <c r="D566" s="37" t="s">
        <v>6538</v>
      </c>
      <c r="E566" s="37"/>
      <c r="F566" s="37" t="s">
        <v>1662</v>
      </c>
      <c r="G566" s="37" t="s">
        <v>7353</v>
      </c>
      <c r="H566" s="37" t="s">
        <v>3994</v>
      </c>
      <c r="I566" s="37" t="s">
        <v>3995</v>
      </c>
      <c r="J566" s="58">
        <v>2</v>
      </c>
      <c r="K566" s="58">
        <v>0</v>
      </c>
      <c r="L566" s="58">
        <v>2</v>
      </c>
      <c r="M566" s="58">
        <v>0</v>
      </c>
      <c r="N566" s="58">
        <v>2</v>
      </c>
    </row>
    <row r="567" customHeight="true" spans="1:14">
      <c r="A567" s="37">
        <v>564</v>
      </c>
      <c r="B567" s="37" t="s">
        <v>8472</v>
      </c>
      <c r="C567" s="37" t="s">
        <v>8473</v>
      </c>
      <c r="D567" s="37" t="s">
        <v>6580</v>
      </c>
      <c r="E567" s="37"/>
      <c r="F567" s="37" t="s">
        <v>1662</v>
      </c>
      <c r="G567" s="37" t="s">
        <v>7353</v>
      </c>
      <c r="H567" s="37" t="s">
        <v>3994</v>
      </c>
      <c r="I567" s="37" t="s">
        <v>3995</v>
      </c>
      <c r="J567" s="58">
        <v>2</v>
      </c>
      <c r="K567" s="58">
        <v>0</v>
      </c>
      <c r="L567" s="58">
        <v>2</v>
      </c>
      <c r="M567" s="58">
        <v>0</v>
      </c>
      <c r="N567" s="58">
        <v>2</v>
      </c>
    </row>
    <row r="568" customHeight="true" spans="1:14">
      <c r="A568" s="37">
        <v>565</v>
      </c>
      <c r="B568" s="37" t="s">
        <v>8474</v>
      </c>
      <c r="C568" s="37" t="s">
        <v>8475</v>
      </c>
      <c r="D568" s="37" t="s">
        <v>8476</v>
      </c>
      <c r="E568" s="37"/>
      <c r="F568" s="37" t="s">
        <v>3096</v>
      </c>
      <c r="G568" s="37" t="s">
        <v>7353</v>
      </c>
      <c r="H568" s="37" t="s">
        <v>3994</v>
      </c>
      <c r="I568" s="37" t="s">
        <v>3997</v>
      </c>
      <c r="J568" s="58">
        <v>2</v>
      </c>
      <c r="K568" s="58">
        <v>0</v>
      </c>
      <c r="L568" s="58">
        <v>2</v>
      </c>
      <c r="M568" s="58">
        <v>0</v>
      </c>
      <c r="N568" s="58">
        <v>2</v>
      </c>
    </row>
    <row r="569" customHeight="true" spans="1:14">
      <c r="A569" s="37">
        <v>566</v>
      </c>
      <c r="B569" s="37" t="s">
        <v>8477</v>
      </c>
      <c r="C569" s="37" t="s">
        <v>8478</v>
      </c>
      <c r="D569" s="37" t="s">
        <v>8479</v>
      </c>
      <c r="E569" s="37"/>
      <c r="F569" s="37" t="s">
        <v>3096</v>
      </c>
      <c r="G569" s="37" t="s">
        <v>7353</v>
      </c>
      <c r="H569" s="37" t="s">
        <v>3994</v>
      </c>
      <c r="I569" s="37" t="s">
        <v>3997</v>
      </c>
      <c r="J569" s="58">
        <v>2</v>
      </c>
      <c r="K569" s="58">
        <v>0</v>
      </c>
      <c r="L569" s="58">
        <v>2</v>
      </c>
      <c r="M569" s="58">
        <v>0</v>
      </c>
      <c r="N569" s="58">
        <v>2</v>
      </c>
    </row>
    <row r="570" customHeight="true" spans="1:14">
      <c r="A570" s="37">
        <v>567</v>
      </c>
      <c r="B570" s="37" t="s">
        <v>8480</v>
      </c>
      <c r="C570" s="37" t="s">
        <v>8481</v>
      </c>
      <c r="D570" s="37" t="s">
        <v>6661</v>
      </c>
      <c r="E570" s="37"/>
      <c r="F570" s="37" t="s">
        <v>3096</v>
      </c>
      <c r="G570" s="37" t="s">
        <v>7353</v>
      </c>
      <c r="H570" s="37" t="s">
        <v>3994</v>
      </c>
      <c r="I570" s="37" t="s">
        <v>3997</v>
      </c>
      <c r="J570" s="58">
        <v>2</v>
      </c>
      <c r="K570" s="58">
        <v>0</v>
      </c>
      <c r="L570" s="58">
        <v>2</v>
      </c>
      <c r="M570" s="58">
        <v>0</v>
      </c>
      <c r="N570" s="58">
        <v>2</v>
      </c>
    </row>
    <row r="571" customHeight="true" spans="1:14">
      <c r="A571" s="37">
        <v>568</v>
      </c>
      <c r="B571" s="37" t="s">
        <v>8482</v>
      </c>
      <c r="C571" s="37" t="s">
        <v>8483</v>
      </c>
      <c r="D571" s="37" t="s">
        <v>8484</v>
      </c>
      <c r="E571" s="37"/>
      <c r="F571" s="37" t="s">
        <v>3096</v>
      </c>
      <c r="G571" s="37" t="s">
        <v>7353</v>
      </c>
      <c r="H571" s="37" t="s">
        <v>3994</v>
      </c>
      <c r="I571" s="37" t="s">
        <v>3997</v>
      </c>
      <c r="J571" s="58">
        <v>2</v>
      </c>
      <c r="K571" s="58">
        <v>0</v>
      </c>
      <c r="L571" s="58">
        <v>2</v>
      </c>
      <c r="M571" s="58">
        <v>0</v>
      </c>
      <c r="N571" s="58">
        <v>2</v>
      </c>
    </row>
    <row r="572" customHeight="true" spans="1:14">
      <c r="A572" s="37">
        <v>569</v>
      </c>
      <c r="B572" s="37" t="s">
        <v>8485</v>
      </c>
      <c r="C572" s="37" t="s">
        <v>8486</v>
      </c>
      <c r="D572" s="37" t="s">
        <v>6658</v>
      </c>
      <c r="E572" s="37"/>
      <c r="F572" s="37" t="s">
        <v>3096</v>
      </c>
      <c r="G572" s="37" t="s">
        <v>7353</v>
      </c>
      <c r="H572" s="37" t="s">
        <v>3994</v>
      </c>
      <c r="I572" s="37" t="s">
        <v>3997</v>
      </c>
      <c r="J572" s="58">
        <v>2</v>
      </c>
      <c r="K572" s="58">
        <v>0</v>
      </c>
      <c r="L572" s="58">
        <v>2</v>
      </c>
      <c r="M572" s="58">
        <v>0</v>
      </c>
      <c r="N572" s="58">
        <v>2</v>
      </c>
    </row>
    <row r="573" customHeight="true" spans="1:14">
      <c r="A573" s="37">
        <v>570</v>
      </c>
      <c r="B573" s="37" t="s">
        <v>8487</v>
      </c>
      <c r="C573" s="37" t="s">
        <v>8488</v>
      </c>
      <c r="D573" s="37" t="s">
        <v>8489</v>
      </c>
      <c r="E573" s="37"/>
      <c r="F573" s="37" t="s">
        <v>1440</v>
      </c>
      <c r="G573" s="37" t="s">
        <v>7353</v>
      </c>
      <c r="H573" s="37" t="s">
        <v>3994</v>
      </c>
      <c r="I573" s="37" t="s">
        <v>3999</v>
      </c>
      <c r="J573" s="58">
        <v>2</v>
      </c>
      <c r="K573" s="58">
        <v>0</v>
      </c>
      <c r="L573" s="58">
        <v>2</v>
      </c>
      <c r="M573" s="58">
        <v>0</v>
      </c>
      <c r="N573" s="58">
        <v>2</v>
      </c>
    </row>
    <row r="574" customHeight="true" spans="1:14">
      <c r="A574" s="37">
        <v>571</v>
      </c>
      <c r="B574" s="37" t="s">
        <v>8490</v>
      </c>
      <c r="C574" s="37" t="s">
        <v>8491</v>
      </c>
      <c r="D574" s="37" t="s">
        <v>8492</v>
      </c>
      <c r="E574" s="37"/>
      <c r="F574" s="37" t="s">
        <v>1440</v>
      </c>
      <c r="G574" s="37" t="s">
        <v>7353</v>
      </c>
      <c r="H574" s="37" t="s">
        <v>3994</v>
      </c>
      <c r="I574" s="37" t="s">
        <v>3999</v>
      </c>
      <c r="J574" s="58">
        <v>2</v>
      </c>
      <c r="K574" s="58">
        <v>0</v>
      </c>
      <c r="L574" s="58">
        <v>2</v>
      </c>
      <c r="M574" s="58">
        <v>0</v>
      </c>
      <c r="N574" s="58">
        <v>2</v>
      </c>
    </row>
    <row r="575" customHeight="true" spans="1:14">
      <c r="A575" s="37">
        <v>572</v>
      </c>
      <c r="B575" s="37" t="s">
        <v>8493</v>
      </c>
      <c r="C575" s="37" t="s">
        <v>8494</v>
      </c>
      <c r="D575" s="37" t="s">
        <v>6682</v>
      </c>
      <c r="E575" s="37"/>
      <c r="F575" s="37" t="s">
        <v>1440</v>
      </c>
      <c r="G575" s="37" t="s">
        <v>7353</v>
      </c>
      <c r="H575" s="37" t="s">
        <v>3994</v>
      </c>
      <c r="I575" s="37" t="s">
        <v>3999</v>
      </c>
      <c r="J575" s="58">
        <v>2</v>
      </c>
      <c r="K575" s="58">
        <v>0</v>
      </c>
      <c r="L575" s="58">
        <v>2</v>
      </c>
      <c r="M575" s="58">
        <v>0</v>
      </c>
      <c r="N575" s="58">
        <v>2</v>
      </c>
    </row>
    <row r="576" customHeight="true" spans="1:14">
      <c r="A576" s="37">
        <v>573</v>
      </c>
      <c r="B576" s="37" t="s">
        <v>8495</v>
      </c>
      <c r="C576" s="37" t="s">
        <v>8496</v>
      </c>
      <c r="D576" s="37" t="s">
        <v>6691</v>
      </c>
      <c r="E576" s="37"/>
      <c r="F576" s="37" t="s">
        <v>1440</v>
      </c>
      <c r="G576" s="37" t="s">
        <v>7353</v>
      </c>
      <c r="H576" s="37" t="s">
        <v>3994</v>
      </c>
      <c r="I576" s="37" t="s">
        <v>3999</v>
      </c>
      <c r="J576" s="58">
        <v>2</v>
      </c>
      <c r="K576" s="58">
        <v>0</v>
      </c>
      <c r="L576" s="58">
        <v>2</v>
      </c>
      <c r="M576" s="58">
        <v>0</v>
      </c>
      <c r="N576" s="58">
        <v>2</v>
      </c>
    </row>
    <row r="577" customHeight="true" spans="1:14">
      <c r="A577" s="37">
        <v>574</v>
      </c>
      <c r="B577" s="37" t="s">
        <v>8497</v>
      </c>
      <c r="C577" s="37" t="s">
        <v>8498</v>
      </c>
      <c r="D577" s="37" t="s">
        <v>6694</v>
      </c>
      <c r="E577" s="37"/>
      <c r="F577" s="37" t="s">
        <v>1440</v>
      </c>
      <c r="G577" s="37" t="s">
        <v>7353</v>
      </c>
      <c r="H577" s="37" t="s">
        <v>3994</v>
      </c>
      <c r="I577" s="37" t="s">
        <v>3999</v>
      </c>
      <c r="J577" s="58">
        <v>2</v>
      </c>
      <c r="K577" s="58">
        <v>0</v>
      </c>
      <c r="L577" s="58">
        <v>2</v>
      </c>
      <c r="M577" s="58">
        <v>0</v>
      </c>
      <c r="N577" s="58">
        <v>2</v>
      </c>
    </row>
    <row r="578" customHeight="true" spans="1:14">
      <c r="A578" s="37">
        <v>575</v>
      </c>
      <c r="B578" s="37" t="s">
        <v>8499</v>
      </c>
      <c r="C578" s="37" t="s">
        <v>8500</v>
      </c>
      <c r="D578" s="37" t="s">
        <v>8501</v>
      </c>
      <c r="E578" s="37"/>
      <c r="F578" s="37" t="s">
        <v>1440</v>
      </c>
      <c r="G578" s="37" t="s">
        <v>7353</v>
      </c>
      <c r="H578" s="37" t="s">
        <v>3994</v>
      </c>
      <c r="I578" s="37" t="s">
        <v>3999</v>
      </c>
      <c r="J578" s="58">
        <v>2</v>
      </c>
      <c r="K578" s="58">
        <v>0</v>
      </c>
      <c r="L578" s="58">
        <v>2</v>
      </c>
      <c r="M578" s="58">
        <v>0</v>
      </c>
      <c r="N578" s="58">
        <v>2</v>
      </c>
    </row>
    <row r="579" customHeight="true" spans="1:14">
      <c r="A579" s="37">
        <v>576</v>
      </c>
      <c r="B579" s="37" t="s">
        <v>8502</v>
      </c>
      <c r="C579" s="37" t="s">
        <v>8503</v>
      </c>
      <c r="D579" s="37" t="s">
        <v>6697</v>
      </c>
      <c r="E579" s="37"/>
      <c r="F579" s="37" t="s">
        <v>1440</v>
      </c>
      <c r="G579" s="37" t="s">
        <v>7353</v>
      </c>
      <c r="H579" s="37" t="s">
        <v>3994</v>
      </c>
      <c r="I579" s="37" t="s">
        <v>3999</v>
      </c>
      <c r="J579" s="58">
        <v>2</v>
      </c>
      <c r="K579" s="58">
        <v>0</v>
      </c>
      <c r="L579" s="58">
        <v>2</v>
      </c>
      <c r="M579" s="58">
        <v>0</v>
      </c>
      <c r="N579" s="58">
        <v>2</v>
      </c>
    </row>
    <row r="580" customHeight="true" spans="1:14">
      <c r="A580" s="37">
        <v>577</v>
      </c>
      <c r="B580" s="37" t="s">
        <v>8504</v>
      </c>
      <c r="C580" s="37" t="s">
        <v>8505</v>
      </c>
      <c r="D580" s="37" t="s">
        <v>6700</v>
      </c>
      <c r="E580" s="37"/>
      <c r="F580" s="37" t="s">
        <v>1440</v>
      </c>
      <c r="G580" s="37" t="s">
        <v>7353</v>
      </c>
      <c r="H580" s="37" t="s">
        <v>3994</v>
      </c>
      <c r="I580" s="37" t="s">
        <v>3999</v>
      </c>
      <c r="J580" s="58">
        <v>2</v>
      </c>
      <c r="K580" s="58">
        <v>0</v>
      </c>
      <c r="L580" s="58">
        <v>2</v>
      </c>
      <c r="M580" s="58">
        <v>0</v>
      </c>
      <c r="N580" s="58">
        <v>2</v>
      </c>
    </row>
    <row r="581" customHeight="true" spans="1:14">
      <c r="A581" s="37">
        <v>578</v>
      </c>
      <c r="B581" s="37" t="s">
        <v>8506</v>
      </c>
      <c r="C581" s="37" t="s">
        <v>8507</v>
      </c>
      <c r="D581" s="37" t="s">
        <v>8508</v>
      </c>
      <c r="E581" s="37"/>
      <c r="F581" s="37" t="s">
        <v>1440</v>
      </c>
      <c r="G581" s="37" t="s">
        <v>7353</v>
      </c>
      <c r="H581" s="37" t="s">
        <v>3994</v>
      </c>
      <c r="I581" s="37" t="s">
        <v>3999</v>
      </c>
      <c r="J581" s="58">
        <v>2</v>
      </c>
      <c r="K581" s="58">
        <v>0</v>
      </c>
      <c r="L581" s="58">
        <v>2</v>
      </c>
      <c r="M581" s="58">
        <v>0</v>
      </c>
      <c r="N581" s="58">
        <v>2</v>
      </c>
    </row>
    <row r="582" customHeight="true" spans="1:14">
      <c r="A582" s="37">
        <v>579</v>
      </c>
      <c r="B582" s="37" t="s">
        <v>8509</v>
      </c>
      <c r="C582" s="37" t="s">
        <v>8510</v>
      </c>
      <c r="D582" s="37" t="s">
        <v>8511</v>
      </c>
      <c r="E582" s="37"/>
      <c r="F582" s="37" t="s">
        <v>1440</v>
      </c>
      <c r="G582" s="37" t="s">
        <v>7353</v>
      </c>
      <c r="H582" s="37" t="s">
        <v>3994</v>
      </c>
      <c r="I582" s="37" t="s">
        <v>3999</v>
      </c>
      <c r="J582" s="58">
        <v>2</v>
      </c>
      <c r="K582" s="58">
        <v>0</v>
      </c>
      <c r="L582" s="58">
        <v>2</v>
      </c>
      <c r="M582" s="58">
        <v>0</v>
      </c>
      <c r="N582" s="58">
        <v>2</v>
      </c>
    </row>
    <row r="583" customHeight="true" spans="1:14">
      <c r="A583" s="37">
        <v>580</v>
      </c>
      <c r="B583" s="37" t="s">
        <v>8512</v>
      </c>
      <c r="C583" s="37" t="s">
        <v>8513</v>
      </c>
      <c r="D583" s="37" t="s">
        <v>8514</v>
      </c>
      <c r="E583" s="37"/>
      <c r="F583" s="37" t="s">
        <v>1440</v>
      </c>
      <c r="G583" s="37" t="s">
        <v>7353</v>
      </c>
      <c r="H583" s="37" t="s">
        <v>3994</v>
      </c>
      <c r="I583" s="37" t="s">
        <v>3999</v>
      </c>
      <c r="J583" s="58">
        <v>2</v>
      </c>
      <c r="K583" s="58">
        <v>0</v>
      </c>
      <c r="L583" s="58">
        <v>2</v>
      </c>
      <c r="M583" s="58">
        <v>0</v>
      </c>
      <c r="N583" s="58">
        <v>2</v>
      </c>
    </row>
    <row r="584" customHeight="true" spans="1:14">
      <c r="A584" s="37">
        <v>581</v>
      </c>
      <c r="B584" s="37" t="s">
        <v>8515</v>
      </c>
      <c r="C584" s="37" t="s">
        <v>8516</v>
      </c>
      <c r="D584" s="37" t="s">
        <v>8517</v>
      </c>
      <c r="E584" s="37"/>
      <c r="F584" s="37" t="s">
        <v>1440</v>
      </c>
      <c r="G584" s="37" t="s">
        <v>7353</v>
      </c>
      <c r="H584" s="37" t="s">
        <v>3994</v>
      </c>
      <c r="I584" s="37" t="s">
        <v>3999</v>
      </c>
      <c r="J584" s="58">
        <v>2</v>
      </c>
      <c r="K584" s="58">
        <v>0</v>
      </c>
      <c r="L584" s="58">
        <v>2</v>
      </c>
      <c r="M584" s="58">
        <v>0</v>
      </c>
      <c r="N584" s="58">
        <v>2</v>
      </c>
    </row>
    <row r="585" customHeight="true" spans="1:14">
      <c r="A585" s="37">
        <v>582</v>
      </c>
      <c r="B585" s="37" t="s">
        <v>8518</v>
      </c>
      <c r="C585" s="37" t="s">
        <v>8519</v>
      </c>
      <c r="D585" s="37" t="s">
        <v>6703</v>
      </c>
      <c r="E585" s="37"/>
      <c r="F585" s="37" t="s">
        <v>1440</v>
      </c>
      <c r="G585" s="37" t="s">
        <v>7353</v>
      </c>
      <c r="H585" s="37" t="s">
        <v>3994</v>
      </c>
      <c r="I585" s="37" t="s">
        <v>3999</v>
      </c>
      <c r="J585" s="58">
        <v>2</v>
      </c>
      <c r="K585" s="58">
        <v>0</v>
      </c>
      <c r="L585" s="58">
        <v>2</v>
      </c>
      <c r="M585" s="58">
        <v>0</v>
      </c>
      <c r="N585" s="58">
        <v>2</v>
      </c>
    </row>
    <row r="586" customHeight="true" spans="1:14">
      <c r="A586" s="37">
        <v>583</v>
      </c>
      <c r="B586" s="37" t="s">
        <v>8520</v>
      </c>
      <c r="C586" s="37" t="s">
        <v>8521</v>
      </c>
      <c r="D586" s="37" t="s">
        <v>6706</v>
      </c>
      <c r="E586" s="37"/>
      <c r="F586" s="37" t="s">
        <v>1440</v>
      </c>
      <c r="G586" s="37" t="s">
        <v>7353</v>
      </c>
      <c r="H586" s="37" t="s">
        <v>3994</v>
      </c>
      <c r="I586" s="37" t="s">
        <v>3999</v>
      </c>
      <c r="J586" s="58">
        <v>2</v>
      </c>
      <c r="K586" s="58">
        <v>0</v>
      </c>
      <c r="L586" s="58">
        <v>2</v>
      </c>
      <c r="M586" s="58">
        <v>0</v>
      </c>
      <c r="N586" s="58">
        <v>2</v>
      </c>
    </row>
    <row r="587" customHeight="true" spans="1:14">
      <c r="A587" s="37">
        <v>584</v>
      </c>
      <c r="B587" s="37" t="s">
        <v>8522</v>
      </c>
      <c r="C587" s="37" t="s">
        <v>8523</v>
      </c>
      <c r="D587" s="37" t="s">
        <v>6709</v>
      </c>
      <c r="E587" s="37"/>
      <c r="F587" s="37" t="s">
        <v>1440</v>
      </c>
      <c r="G587" s="37" t="s">
        <v>7353</v>
      </c>
      <c r="H587" s="37" t="s">
        <v>3994</v>
      </c>
      <c r="I587" s="37" t="s">
        <v>3999</v>
      </c>
      <c r="J587" s="58">
        <v>2</v>
      </c>
      <c r="K587" s="58">
        <v>0</v>
      </c>
      <c r="L587" s="58">
        <v>2</v>
      </c>
      <c r="M587" s="58">
        <v>0</v>
      </c>
      <c r="N587" s="58">
        <v>2</v>
      </c>
    </row>
    <row r="588" customHeight="true" spans="1:14">
      <c r="A588" s="37">
        <v>585</v>
      </c>
      <c r="B588" s="37" t="s">
        <v>8524</v>
      </c>
      <c r="C588" s="37" t="s">
        <v>8525</v>
      </c>
      <c r="D588" s="37" t="s">
        <v>6712</v>
      </c>
      <c r="E588" s="37"/>
      <c r="F588" s="37" t="s">
        <v>1440</v>
      </c>
      <c r="G588" s="37" t="s">
        <v>7353</v>
      </c>
      <c r="H588" s="37" t="s">
        <v>3994</v>
      </c>
      <c r="I588" s="37" t="s">
        <v>3999</v>
      </c>
      <c r="J588" s="58">
        <v>2</v>
      </c>
      <c r="K588" s="58">
        <v>0</v>
      </c>
      <c r="L588" s="58">
        <v>2</v>
      </c>
      <c r="M588" s="58">
        <v>0</v>
      </c>
      <c r="N588" s="58">
        <v>2</v>
      </c>
    </row>
    <row r="589" customHeight="true" spans="1:14">
      <c r="A589" s="37">
        <v>586</v>
      </c>
      <c r="B589" s="37" t="s">
        <v>8526</v>
      </c>
      <c r="C589" s="37" t="s">
        <v>8527</v>
      </c>
      <c r="D589" s="37" t="s">
        <v>6718</v>
      </c>
      <c r="E589" s="37"/>
      <c r="F589" s="37" t="s">
        <v>1440</v>
      </c>
      <c r="G589" s="37" t="s">
        <v>7353</v>
      </c>
      <c r="H589" s="37" t="s">
        <v>3994</v>
      </c>
      <c r="I589" s="37" t="s">
        <v>3999</v>
      </c>
      <c r="J589" s="58">
        <v>2</v>
      </c>
      <c r="K589" s="58">
        <v>0</v>
      </c>
      <c r="L589" s="58">
        <v>2</v>
      </c>
      <c r="M589" s="58">
        <v>0</v>
      </c>
      <c r="N589" s="58">
        <v>2</v>
      </c>
    </row>
    <row r="590" customHeight="true" spans="1:14">
      <c r="A590" s="37">
        <v>587</v>
      </c>
      <c r="B590" s="37" t="s">
        <v>8528</v>
      </c>
      <c r="C590" s="37" t="s">
        <v>8529</v>
      </c>
      <c r="D590" s="37" t="s">
        <v>6721</v>
      </c>
      <c r="E590" s="37"/>
      <c r="F590" s="37" t="s">
        <v>1440</v>
      </c>
      <c r="G590" s="37" t="s">
        <v>7353</v>
      </c>
      <c r="H590" s="37" t="s">
        <v>3994</v>
      </c>
      <c r="I590" s="37" t="s">
        <v>3999</v>
      </c>
      <c r="J590" s="58">
        <v>2</v>
      </c>
      <c r="K590" s="58">
        <v>0</v>
      </c>
      <c r="L590" s="58">
        <v>2</v>
      </c>
      <c r="M590" s="58">
        <v>0</v>
      </c>
      <c r="N590" s="58">
        <v>2</v>
      </c>
    </row>
    <row r="591" customHeight="true" spans="1:14">
      <c r="A591" s="37">
        <v>588</v>
      </c>
      <c r="B591" s="37" t="s">
        <v>8530</v>
      </c>
      <c r="C591" s="37" t="s">
        <v>8531</v>
      </c>
      <c r="D591" s="37" t="s">
        <v>2768</v>
      </c>
      <c r="E591" s="37"/>
      <c r="F591" s="37" t="s">
        <v>1440</v>
      </c>
      <c r="G591" s="37" t="s">
        <v>7353</v>
      </c>
      <c r="H591" s="37" t="s">
        <v>3994</v>
      </c>
      <c r="I591" s="37" t="s">
        <v>3999</v>
      </c>
      <c r="J591" s="58">
        <v>2</v>
      </c>
      <c r="K591" s="58">
        <v>0</v>
      </c>
      <c r="L591" s="58">
        <v>2</v>
      </c>
      <c r="M591" s="58">
        <v>0</v>
      </c>
      <c r="N591" s="58">
        <v>2</v>
      </c>
    </row>
    <row r="592" customHeight="true" spans="1:14">
      <c r="A592" s="37">
        <v>589</v>
      </c>
      <c r="B592" s="37" t="s">
        <v>8532</v>
      </c>
      <c r="C592" s="37" t="s">
        <v>8533</v>
      </c>
      <c r="D592" s="37" t="s">
        <v>6729</v>
      </c>
      <c r="E592" s="37"/>
      <c r="F592" s="37" t="s">
        <v>1440</v>
      </c>
      <c r="G592" s="37" t="s">
        <v>7353</v>
      </c>
      <c r="H592" s="37" t="s">
        <v>3994</v>
      </c>
      <c r="I592" s="37" t="s">
        <v>3999</v>
      </c>
      <c r="J592" s="58">
        <v>2</v>
      </c>
      <c r="K592" s="58">
        <v>0</v>
      </c>
      <c r="L592" s="58">
        <v>2</v>
      </c>
      <c r="M592" s="58">
        <v>0</v>
      </c>
      <c r="N592" s="58">
        <v>2</v>
      </c>
    </row>
    <row r="593" customHeight="true" spans="1:14">
      <c r="A593" s="37">
        <v>590</v>
      </c>
      <c r="B593" s="37" t="s">
        <v>8534</v>
      </c>
      <c r="C593" s="37" t="s">
        <v>8535</v>
      </c>
      <c r="D593" s="37" t="s">
        <v>6735</v>
      </c>
      <c r="E593" s="37"/>
      <c r="F593" s="37" t="s">
        <v>1440</v>
      </c>
      <c r="G593" s="37" t="s">
        <v>7353</v>
      </c>
      <c r="H593" s="37" t="s">
        <v>3994</v>
      </c>
      <c r="I593" s="37" t="s">
        <v>3999</v>
      </c>
      <c r="J593" s="58">
        <v>2</v>
      </c>
      <c r="K593" s="58">
        <v>0</v>
      </c>
      <c r="L593" s="58">
        <v>2</v>
      </c>
      <c r="M593" s="58">
        <v>0</v>
      </c>
      <c r="N593" s="58">
        <v>2</v>
      </c>
    </row>
    <row r="594" customHeight="true" spans="1:14">
      <c r="A594" s="37">
        <v>591</v>
      </c>
      <c r="B594" s="37" t="s">
        <v>8536</v>
      </c>
      <c r="C594" s="37" t="s">
        <v>8537</v>
      </c>
      <c r="D594" s="37" t="s">
        <v>6726</v>
      </c>
      <c r="E594" s="37"/>
      <c r="F594" s="37" t="s">
        <v>1440</v>
      </c>
      <c r="G594" s="37" t="s">
        <v>7353</v>
      </c>
      <c r="H594" s="37" t="s">
        <v>3994</v>
      </c>
      <c r="I594" s="37" t="s">
        <v>3999</v>
      </c>
      <c r="J594" s="58">
        <v>2</v>
      </c>
      <c r="K594" s="58">
        <v>0</v>
      </c>
      <c r="L594" s="58">
        <v>2</v>
      </c>
      <c r="M594" s="58">
        <v>0</v>
      </c>
      <c r="N594" s="58">
        <v>2</v>
      </c>
    </row>
    <row r="595" customHeight="true" spans="1:14">
      <c r="A595" s="37">
        <v>592</v>
      </c>
      <c r="B595" s="37" t="s">
        <v>8538</v>
      </c>
      <c r="C595" s="37" t="s">
        <v>8539</v>
      </c>
      <c r="D595" s="37" t="s">
        <v>8540</v>
      </c>
      <c r="E595" s="37"/>
      <c r="F595" s="37" t="s">
        <v>1783</v>
      </c>
      <c r="G595" s="37" t="s">
        <v>7353</v>
      </c>
      <c r="H595" s="37" t="s">
        <v>3994</v>
      </c>
      <c r="I595" s="37" t="s">
        <v>4001</v>
      </c>
      <c r="J595" s="58">
        <v>2</v>
      </c>
      <c r="K595" s="58">
        <v>0</v>
      </c>
      <c r="L595" s="58">
        <v>2</v>
      </c>
      <c r="M595" s="58">
        <v>0</v>
      </c>
      <c r="N595" s="58">
        <v>2</v>
      </c>
    </row>
    <row r="596" customHeight="true" spans="1:14">
      <c r="A596" s="37">
        <v>593</v>
      </c>
      <c r="B596" s="37" t="s">
        <v>8541</v>
      </c>
      <c r="C596" s="37" t="s">
        <v>8542</v>
      </c>
      <c r="D596" s="37" t="s">
        <v>8543</v>
      </c>
      <c r="E596" s="37"/>
      <c r="F596" s="37" t="s">
        <v>1783</v>
      </c>
      <c r="G596" s="37" t="s">
        <v>7353</v>
      </c>
      <c r="H596" s="37" t="s">
        <v>3994</v>
      </c>
      <c r="I596" s="37" t="s">
        <v>4001</v>
      </c>
      <c r="J596" s="58">
        <v>2</v>
      </c>
      <c r="K596" s="58">
        <v>0</v>
      </c>
      <c r="L596" s="58">
        <v>2</v>
      </c>
      <c r="M596" s="58">
        <v>0</v>
      </c>
      <c r="N596" s="58">
        <v>2</v>
      </c>
    </row>
    <row r="597" customHeight="true" spans="1:14">
      <c r="A597" s="37">
        <v>594</v>
      </c>
      <c r="B597" s="37" t="s">
        <v>8544</v>
      </c>
      <c r="C597" s="37" t="s">
        <v>8545</v>
      </c>
      <c r="D597" s="37" t="s">
        <v>8546</v>
      </c>
      <c r="E597" s="37"/>
      <c r="F597" s="37" t="s">
        <v>1783</v>
      </c>
      <c r="G597" s="37" t="s">
        <v>7353</v>
      </c>
      <c r="H597" s="37" t="s">
        <v>3994</v>
      </c>
      <c r="I597" s="37" t="s">
        <v>4001</v>
      </c>
      <c r="J597" s="58">
        <v>2</v>
      </c>
      <c r="K597" s="58">
        <v>0</v>
      </c>
      <c r="L597" s="58">
        <v>2</v>
      </c>
      <c r="M597" s="58">
        <v>0</v>
      </c>
      <c r="N597" s="58">
        <v>2</v>
      </c>
    </row>
    <row r="598" customHeight="true" spans="1:14">
      <c r="A598" s="37">
        <v>595</v>
      </c>
      <c r="B598" s="37" t="s">
        <v>8547</v>
      </c>
      <c r="C598" s="37" t="s">
        <v>8548</v>
      </c>
      <c r="D598" s="37" t="s">
        <v>6803</v>
      </c>
      <c r="E598" s="37"/>
      <c r="F598" s="37" t="s">
        <v>1783</v>
      </c>
      <c r="G598" s="37" t="s">
        <v>7353</v>
      </c>
      <c r="H598" s="37" t="s">
        <v>3994</v>
      </c>
      <c r="I598" s="37" t="s">
        <v>4001</v>
      </c>
      <c r="J598" s="58">
        <v>2</v>
      </c>
      <c r="K598" s="58">
        <v>0</v>
      </c>
      <c r="L598" s="58">
        <v>2</v>
      </c>
      <c r="M598" s="58">
        <v>0</v>
      </c>
      <c r="N598" s="58">
        <v>2</v>
      </c>
    </row>
    <row r="599" customHeight="true" spans="1:14">
      <c r="A599" s="37">
        <v>596</v>
      </c>
      <c r="B599" s="37" t="s">
        <v>8549</v>
      </c>
      <c r="C599" s="37" t="s">
        <v>8550</v>
      </c>
      <c r="D599" s="37" t="s">
        <v>6797</v>
      </c>
      <c r="E599" s="37"/>
      <c r="F599" s="37" t="s">
        <v>1783</v>
      </c>
      <c r="G599" s="37" t="s">
        <v>7353</v>
      </c>
      <c r="H599" s="37" t="s">
        <v>3994</v>
      </c>
      <c r="I599" s="37" t="s">
        <v>4001</v>
      </c>
      <c r="J599" s="58">
        <v>2</v>
      </c>
      <c r="K599" s="58">
        <v>0</v>
      </c>
      <c r="L599" s="58">
        <v>2</v>
      </c>
      <c r="M599" s="58">
        <v>0</v>
      </c>
      <c r="N599" s="58">
        <v>2</v>
      </c>
    </row>
    <row r="600" customHeight="true" spans="1:14">
      <c r="A600" s="37">
        <v>597</v>
      </c>
      <c r="B600" s="37" t="s">
        <v>8551</v>
      </c>
      <c r="C600" s="37" t="s">
        <v>8552</v>
      </c>
      <c r="D600" s="37" t="s">
        <v>6765</v>
      </c>
      <c r="E600" s="37"/>
      <c r="F600" s="37" t="s">
        <v>1783</v>
      </c>
      <c r="G600" s="37" t="s">
        <v>7353</v>
      </c>
      <c r="H600" s="37" t="s">
        <v>3994</v>
      </c>
      <c r="I600" s="37" t="s">
        <v>4001</v>
      </c>
      <c r="J600" s="58">
        <v>2</v>
      </c>
      <c r="K600" s="58">
        <v>0</v>
      </c>
      <c r="L600" s="58">
        <v>2</v>
      </c>
      <c r="M600" s="58">
        <v>0</v>
      </c>
      <c r="N600" s="58">
        <v>2</v>
      </c>
    </row>
    <row r="601" customHeight="true" spans="1:14">
      <c r="A601" s="37">
        <v>598</v>
      </c>
      <c r="B601" s="37" t="s">
        <v>8553</v>
      </c>
      <c r="C601" s="37" t="s">
        <v>8554</v>
      </c>
      <c r="D601" s="37" t="s">
        <v>6774</v>
      </c>
      <c r="E601" s="37"/>
      <c r="F601" s="37" t="s">
        <v>1783</v>
      </c>
      <c r="G601" s="37" t="s">
        <v>7353</v>
      </c>
      <c r="H601" s="37" t="s">
        <v>3994</v>
      </c>
      <c r="I601" s="37" t="s">
        <v>4001</v>
      </c>
      <c r="J601" s="58">
        <v>2</v>
      </c>
      <c r="K601" s="58">
        <v>0</v>
      </c>
      <c r="L601" s="58">
        <v>2</v>
      </c>
      <c r="M601" s="58">
        <v>0</v>
      </c>
      <c r="N601" s="58">
        <v>2</v>
      </c>
    </row>
    <row r="602" customHeight="true" spans="1:14">
      <c r="A602" s="37">
        <v>599</v>
      </c>
      <c r="B602" s="37" t="s">
        <v>8555</v>
      </c>
      <c r="C602" s="37" t="s">
        <v>8556</v>
      </c>
      <c r="D602" s="37" t="s">
        <v>8557</v>
      </c>
      <c r="E602" s="37"/>
      <c r="F602" s="37" t="s">
        <v>1783</v>
      </c>
      <c r="G602" s="37" t="s">
        <v>7353</v>
      </c>
      <c r="H602" s="37" t="s">
        <v>3994</v>
      </c>
      <c r="I602" s="37" t="s">
        <v>4001</v>
      </c>
      <c r="J602" s="58">
        <v>2</v>
      </c>
      <c r="K602" s="58">
        <v>0</v>
      </c>
      <c r="L602" s="58">
        <v>2</v>
      </c>
      <c r="M602" s="58">
        <v>0</v>
      </c>
      <c r="N602" s="58">
        <v>2</v>
      </c>
    </row>
    <row r="603" customHeight="true" spans="1:14">
      <c r="A603" s="37">
        <v>600</v>
      </c>
      <c r="B603" s="37" t="s">
        <v>8558</v>
      </c>
      <c r="C603" s="37" t="s">
        <v>8559</v>
      </c>
      <c r="D603" s="37" t="s">
        <v>6777</v>
      </c>
      <c r="E603" s="37"/>
      <c r="F603" s="37" t="s">
        <v>1783</v>
      </c>
      <c r="G603" s="37" t="s">
        <v>7353</v>
      </c>
      <c r="H603" s="37" t="s">
        <v>3994</v>
      </c>
      <c r="I603" s="37" t="s">
        <v>4001</v>
      </c>
      <c r="J603" s="58">
        <v>2</v>
      </c>
      <c r="K603" s="58">
        <v>0</v>
      </c>
      <c r="L603" s="58">
        <v>2</v>
      </c>
      <c r="M603" s="58">
        <v>0</v>
      </c>
      <c r="N603" s="58">
        <v>2</v>
      </c>
    </row>
    <row r="604" customHeight="true" spans="1:14">
      <c r="A604" s="37">
        <v>601</v>
      </c>
      <c r="B604" s="37" t="s">
        <v>8560</v>
      </c>
      <c r="C604" s="37" t="s">
        <v>8561</v>
      </c>
      <c r="D604" s="37" t="s">
        <v>6791</v>
      </c>
      <c r="E604" s="37"/>
      <c r="F604" s="37" t="s">
        <v>1783</v>
      </c>
      <c r="G604" s="37" t="s">
        <v>7353</v>
      </c>
      <c r="H604" s="37" t="s">
        <v>3994</v>
      </c>
      <c r="I604" s="37" t="s">
        <v>4001</v>
      </c>
      <c r="J604" s="58">
        <v>2</v>
      </c>
      <c r="K604" s="58">
        <v>0</v>
      </c>
      <c r="L604" s="58">
        <v>2</v>
      </c>
      <c r="M604" s="58">
        <v>0</v>
      </c>
      <c r="N604" s="58">
        <v>2</v>
      </c>
    </row>
    <row r="605" customHeight="true" spans="1:14">
      <c r="A605" s="37">
        <v>602</v>
      </c>
      <c r="B605" s="37" t="s">
        <v>8562</v>
      </c>
      <c r="C605" s="37" t="s">
        <v>8563</v>
      </c>
      <c r="D605" s="37" t="s">
        <v>6785</v>
      </c>
      <c r="E605" s="37"/>
      <c r="F605" s="37" t="s">
        <v>1783</v>
      </c>
      <c r="G605" s="37" t="s">
        <v>7353</v>
      </c>
      <c r="H605" s="37" t="s">
        <v>3994</v>
      </c>
      <c r="I605" s="37" t="s">
        <v>4001</v>
      </c>
      <c r="J605" s="58">
        <v>2</v>
      </c>
      <c r="K605" s="58">
        <v>0</v>
      </c>
      <c r="L605" s="58">
        <v>2</v>
      </c>
      <c r="M605" s="58">
        <v>0</v>
      </c>
      <c r="N605" s="58">
        <v>2</v>
      </c>
    </row>
    <row r="606" customHeight="true" spans="1:14">
      <c r="A606" s="37">
        <v>603</v>
      </c>
      <c r="B606" s="37" t="s">
        <v>8564</v>
      </c>
      <c r="C606" s="37" t="s">
        <v>8565</v>
      </c>
      <c r="D606" s="37" t="s">
        <v>8566</v>
      </c>
      <c r="E606" s="37"/>
      <c r="F606" s="37" t="s">
        <v>1783</v>
      </c>
      <c r="G606" s="37" t="s">
        <v>7353</v>
      </c>
      <c r="H606" s="37" t="s">
        <v>3994</v>
      </c>
      <c r="I606" s="37" t="s">
        <v>4001</v>
      </c>
      <c r="J606" s="58">
        <v>2</v>
      </c>
      <c r="K606" s="58">
        <v>0</v>
      </c>
      <c r="L606" s="58">
        <v>2</v>
      </c>
      <c r="M606" s="58">
        <v>0</v>
      </c>
      <c r="N606" s="58">
        <v>2</v>
      </c>
    </row>
    <row r="607" customHeight="true" spans="1:14">
      <c r="A607" s="37">
        <v>604</v>
      </c>
      <c r="B607" s="37" t="s">
        <v>8567</v>
      </c>
      <c r="C607" s="37" t="s">
        <v>8568</v>
      </c>
      <c r="D607" s="37" t="s">
        <v>8569</v>
      </c>
      <c r="E607" s="37"/>
      <c r="F607" s="37" t="s">
        <v>1783</v>
      </c>
      <c r="G607" s="37" t="s">
        <v>7353</v>
      </c>
      <c r="H607" s="37" t="s">
        <v>3994</v>
      </c>
      <c r="I607" s="37" t="s">
        <v>4001</v>
      </c>
      <c r="J607" s="58">
        <v>2</v>
      </c>
      <c r="K607" s="58">
        <v>0</v>
      </c>
      <c r="L607" s="58">
        <v>2</v>
      </c>
      <c r="M607" s="58">
        <v>0</v>
      </c>
      <c r="N607" s="58">
        <v>2</v>
      </c>
    </row>
    <row r="608" customHeight="true" spans="1:14">
      <c r="A608" s="37">
        <v>605</v>
      </c>
      <c r="B608" s="37" t="s">
        <v>8570</v>
      </c>
      <c r="C608" s="37" t="s">
        <v>8571</v>
      </c>
      <c r="D608" s="37" t="s">
        <v>6738</v>
      </c>
      <c r="E608" s="37"/>
      <c r="F608" s="37" t="s">
        <v>1783</v>
      </c>
      <c r="G608" s="37" t="s">
        <v>7353</v>
      </c>
      <c r="H608" s="37" t="s">
        <v>3994</v>
      </c>
      <c r="I608" s="37" t="s">
        <v>4001</v>
      </c>
      <c r="J608" s="58">
        <v>2</v>
      </c>
      <c r="K608" s="58">
        <v>0</v>
      </c>
      <c r="L608" s="58">
        <v>2</v>
      </c>
      <c r="M608" s="58">
        <v>0</v>
      </c>
      <c r="N608" s="58">
        <v>2</v>
      </c>
    </row>
    <row r="609" customHeight="true" spans="1:14">
      <c r="A609" s="37">
        <v>606</v>
      </c>
      <c r="B609" s="37" t="s">
        <v>8572</v>
      </c>
      <c r="C609" s="37" t="s">
        <v>8573</v>
      </c>
      <c r="D609" s="37" t="s">
        <v>8574</v>
      </c>
      <c r="E609" s="37"/>
      <c r="F609" s="37" t="s">
        <v>1783</v>
      </c>
      <c r="G609" s="37" t="s">
        <v>7353</v>
      </c>
      <c r="H609" s="37" t="s">
        <v>3994</v>
      </c>
      <c r="I609" s="37" t="s">
        <v>4001</v>
      </c>
      <c r="J609" s="58">
        <v>2</v>
      </c>
      <c r="K609" s="58">
        <v>0</v>
      </c>
      <c r="L609" s="58">
        <v>2</v>
      </c>
      <c r="M609" s="58">
        <v>0</v>
      </c>
      <c r="N609" s="58">
        <v>2</v>
      </c>
    </row>
    <row r="610" customHeight="true" spans="1:14">
      <c r="A610" s="37">
        <v>607</v>
      </c>
      <c r="B610" s="37" t="s">
        <v>8575</v>
      </c>
      <c r="C610" s="37" t="s">
        <v>8576</v>
      </c>
      <c r="D610" s="37" t="s">
        <v>8577</v>
      </c>
      <c r="E610" s="37"/>
      <c r="F610" s="37" t="s">
        <v>1783</v>
      </c>
      <c r="G610" s="37" t="s">
        <v>7353</v>
      </c>
      <c r="H610" s="37" t="s">
        <v>3994</v>
      </c>
      <c r="I610" s="37" t="s">
        <v>4001</v>
      </c>
      <c r="J610" s="58">
        <v>2</v>
      </c>
      <c r="K610" s="58">
        <v>0</v>
      </c>
      <c r="L610" s="58">
        <v>2</v>
      </c>
      <c r="M610" s="58">
        <v>0</v>
      </c>
      <c r="N610" s="58">
        <v>2</v>
      </c>
    </row>
    <row r="611" customHeight="true" spans="1:14">
      <c r="A611" s="37">
        <v>608</v>
      </c>
      <c r="B611" s="37" t="s">
        <v>8578</v>
      </c>
      <c r="C611" s="37" t="s">
        <v>8579</v>
      </c>
      <c r="D611" s="37" t="s">
        <v>8580</v>
      </c>
      <c r="E611" s="37"/>
      <c r="F611" s="37" t="s">
        <v>1783</v>
      </c>
      <c r="G611" s="37" t="s">
        <v>7353</v>
      </c>
      <c r="H611" s="37" t="s">
        <v>3994</v>
      </c>
      <c r="I611" s="37" t="s">
        <v>4001</v>
      </c>
      <c r="J611" s="58">
        <v>2</v>
      </c>
      <c r="K611" s="58">
        <v>0</v>
      </c>
      <c r="L611" s="58">
        <v>2</v>
      </c>
      <c r="M611" s="58">
        <v>0</v>
      </c>
      <c r="N611" s="58">
        <v>2</v>
      </c>
    </row>
    <row r="612" customHeight="true" spans="1:14">
      <c r="A612" s="37">
        <v>609</v>
      </c>
      <c r="B612" s="37" t="s">
        <v>8581</v>
      </c>
      <c r="C612" s="37" t="s">
        <v>8582</v>
      </c>
      <c r="D612" s="37" t="s">
        <v>8583</v>
      </c>
      <c r="E612" s="37"/>
      <c r="F612" s="37" t="s">
        <v>1783</v>
      </c>
      <c r="G612" s="37" t="s">
        <v>7353</v>
      </c>
      <c r="H612" s="37" t="s">
        <v>3994</v>
      </c>
      <c r="I612" s="37" t="s">
        <v>4001</v>
      </c>
      <c r="J612" s="58">
        <v>2</v>
      </c>
      <c r="K612" s="58">
        <v>0</v>
      </c>
      <c r="L612" s="58">
        <v>2</v>
      </c>
      <c r="M612" s="58">
        <v>0</v>
      </c>
      <c r="N612" s="58">
        <v>2</v>
      </c>
    </row>
    <row r="613" customHeight="true" spans="1:14">
      <c r="A613" s="37">
        <v>610</v>
      </c>
      <c r="B613" s="37" t="s">
        <v>8584</v>
      </c>
      <c r="C613" s="37" t="s">
        <v>8585</v>
      </c>
      <c r="D613" s="37" t="s">
        <v>6753</v>
      </c>
      <c r="E613" s="37"/>
      <c r="F613" s="37" t="s">
        <v>1783</v>
      </c>
      <c r="G613" s="37" t="s">
        <v>7353</v>
      </c>
      <c r="H613" s="37" t="s">
        <v>3994</v>
      </c>
      <c r="I613" s="37" t="s">
        <v>4001</v>
      </c>
      <c r="J613" s="58">
        <v>2</v>
      </c>
      <c r="K613" s="58">
        <v>0</v>
      </c>
      <c r="L613" s="58">
        <v>2</v>
      </c>
      <c r="M613" s="58">
        <v>0</v>
      </c>
      <c r="N613" s="58">
        <v>2</v>
      </c>
    </row>
    <row r="614" customHeight="true" spans="1:14">
      <c r="A614" s="37">
        <v>611</v>
      </c>
      <c r="B614" s="37" t="s">
        <v>8586</v>
      </c>
      <c r="C614" s="37" t="s">
        <v>8587</v>
      </c>
      <c r="D614" s="37" t="s">
        <v>6762</v>
      </c>
      <c r="E614" s="37"/>
      <c r="F614" s="37" t="s">
        <v>1783</v>
      </c>
      <c r="G614" s="37" t="s">
        <v>7353</v>
      </c>
      <c r="H614" s="37" t="s">
        <v>3994</v>
      </c>
      <c r="I614" s="37" t="s">
        <v>4001</v>
      </c>
      <c r="J614" s="58">
        <v>2</v>
      </c>
      <c r="K614" s="58">
        <v>0</v>
      </c>
      <c r="L614" s="58">
        <v>2</v>
      </c>
      <c r="M614" s="58">
        <v>0</v>
      </c>
      <c r="N614" s="58">
        <v>2</v>
      </c>
    </row>
    <row r="615" customHeight="true" spans="1:14">
      <c r="A615" s="37">
        <v>612</v>
      </c>
      <c r="B615" s="37" t="s">
        <v>8588</v>
      </c>
      <c r="C615" s="37" t="s">
        <v>8589</v>
      </c>
      <c r="D615" s="37" t="s">
        <v>8590</v>
      </c>
      <c r="E615" s="37"/>
      <c r="F615" s="37" t="s">
        <v>1783</v>
      </c>
      <c r="G615" s="37" t="s">
        <v>7353</v>
      </c>
      <c r="H615" s="37" t="s">
        <v>3994</v>
      </c>
      <c r="I615" s="37" t="s">
        <v>4001</v>
      </c>
      <c r="J615" s="58">
        <v>2</v>
      </c>
      <c r="K615" s="58">
        <v>0</v>
      </c>
      <c r="L615" s="58">
        <v>2</v>
      </c>
      <c r="M615" s="58">
        <v>0</v>
      </c>
      <c r="N615" s="58">
        <v>2</v>
      </c>
    </row>
    <row r="616" customHeight="true" spans="1:14">
      <c r="A616" s="37">
        <v>613</v>
      </c>
      <c r="B616" s="37" t="s">
        <v>8591</v>
      </c>
      <c r="C616" s="37" t="s">
        <v>8592</v>
      </c>
      <c r="D616" s="37" t="s">
        <v>6771</v>
      </c>
      <c r="E616" s="37"/>
      <c r="F616" s="37" t="s">
        <v>1783</v>
      </c>
      <c r="G616" s="37" t="s">
        <v>7353</v>
      </c>
      <c r="H616" s="37" t="s">
        <v>3994</v>
      </c>
      <c r="I616" s="37" t="s">
        <v>4001</v>
      </c>
      <c r="J616" s="58">
        <v>2</v>
      </c>
      <c r="K616" s="58">
        <v>0</v>
      </c>
      <c r="L616" s="58">
        <v>2</v>
      </c>
      <c r="M616" s="58">
        <v>0</v>
      </c>
      <c r="N616" s="58">
        <v>2</v>
      </c>
    </row>
    <row r="617" customHeight="true" spans="1:14">
      <c r="A617" s="37">
        <v>614</v>
      </c>
      <c r="B617" s="37" t="s">
        <v>8593</v>
      </c>
      <c r="C617" s="37" t="s">
        <v>8594</v>
      </c>
      <c r="D617" s="37" t="s">
        <v>8595</v>
      </c>
      <c r="E617" s="37"/>
      <c r="F617" s="37" t="s">
        <v>1783</v>
      </c>
      <c r="G617" s="37" t="s">
        <v>7353</v>
      </c>
      <c r="H617" s="37" t="s">
        <v>3994</v>
      </c>
      <c r="I617" s="37" t="s">
        <v>4001</v>
      </c>
      <c r="J617" s="58">
        <v>2</v>
      </c>
      <c r="K617" s="58">
        <v>0</v>
      </c>
      <c r="L617" s="58">
        <v>2</v>
      </c>
      <c r="M617" s="58">
        <v>0</v>
      </c>
      <c r="N617" s="58">
        <v>2</v>
      </c>
    </row>
    <row r="618" customHeight="true" spans="1:14">
      <c r="A618" s="37">
        <v>615</v>
      </c>
      <c r="B618" s="37" t="s">
        <v>8596</v>
      </c>
      <c r="C618" s="37" t="s">
        <v>8597</v>
      </c>
      <c r="D618" s="37" t="s">
        <v>8598</v>
      </c>
      <c r="E618" s="37"/>
      <c r="F618" s="37" t="s">
        <v>1783</v>
      </c>
      <c r="G618" s="37" t="s">
        <v>7353</v>
      </c>
      <c r="H618" s="37" t="s">
        <v>3994</v>
      </c>
      <c r="I618" s="37" t="s">
        <v>4001</v>
      </c>
      <c r="J618" s="58">
        <v>2</v>
      </c>
      <c r="K618" s="58">
        <v>0</v>
      </c>
      <c r="L618" s="58">
        <v>2</v>
      </c>
      <c r="M618" s="58">
        <v>0</v>
      </c>
      <c r="N618" s="58">
        <v>2</v>
      </c>
    </row>
    <row r="619" customHeight="true" spans="1:14">
      <c r="A619" s="37">
        <v>616</v>
      </c>
      <c r="B619" s="37" t="s">
        <v>8599</v>
      </c>
      <c r="C619" s="37" t="s">
        <v>8600</v>
      </c>
      <c r="D619" s="37" t="s">
        <v>8601</v>
      </c>
      <c r="E619" s="37"/>
      <c r="F619" s="37" t="s">
        <v>1783</v>
      </c>
      <c r="G619" s="37" t="s">
        <v>7353</v>
      </c>
      <c r="H619" s="37" t="s">
        <v>3994</v>
      </c>
      <c r="I619" s="37" t="s">
        <v>4001</v>
      </c>
      <c r="J619" s="58">
        <v>2</v>
      </c>
      <c r="K619" s="58">
        <v>0</v>
      </c>
      <c r="L619" s="58">
        <v>2</v>
      </c>
      <c r="M619" s="58">
        <v>0</v>
      </c>
      <c r="N619" s="58">
        <v>2</v>
      </c>
    </row>
    <row r="620" customHeight="true" spans="1:14">
      <c r="A620" s="37">
        <v>617</v>
      </c>
      <c r="B620" s="37" t="s">
        <v>8602</v>
      </c>
      <c r="C620" s="37" t="s">
        <v>8603</v>
      </c>
      <c r="D620" s="37" t="s">
        <v>8604</v>
      </c>
      <c r="E620" s="37"/>
      <c r="F620" s="37" t="s">
        <v>1783</v>
      </c>
      <c r="G620" s="37" t="s">
        <v>7353</v>
      </c>
      <c r="H620" s="37" t="s">
        <v>3994</v>
      </c>
      <c r="I620" s="37" t="s">
        <v>4001</v>
      </c>
      <c r="J620" s="58">
        <v>2</v>
      </c>
      <c r="K620" s="58">
        <v>0</v>
      </c>
      <c r="L620" s="58">
        <v>2</v>
      </c>
      <c r="M620" s="58">
        <v>0</v>
      </c>
      <c r="N620" s="58">
        <v>2</v>
      </c>
    </row>
    <row r="621" customHeight="true" spans="1:14">
      <c r="A621" s="37">
        <v>618</v>
      </c>
      <c r="B621" s="37" t="s">
        <v>8605</v>
      </c>
      <c r="C621" s="37" t="s">
        <v>8606</v>
      </c>
      <c r="D621" s="37" t="s">
        <v>6747</v>
      </c>
      <c r="E621" s="37"/>
      <c r="F621" s="37" t="s">
        <v>1783</v>
      </c>
      <c r="G621" s="37" t="s">
        <v>7353</v>
      </c>
      <c r="H621" s="37" t="s">
        <v>3994</v>
      </c>
      <c r="I621" s="37" t="s">
        <v>4001</v>
      </c>
      <c r="J621" s="58">
        <v>2</v>
      </c>
      <c r="K621" s="58">
        <v>0</v>
      </c>
      <c r="L621" s="58">
        <v>2</v>
      </c>
      <c r="M621" s="58">
        <v>0</v>
      </c>
      <c r="N621" s="58">
        <v>2</v>
      </c>
    </row>
    <row r="622" customHeight="true" spans="1:14">
      <c r="A622" s="37">
        <v>619</v>
      </c>
      <c r="B622" s="37" t="s">
        <v>8607</v>
      </c>
      <c r="C622" s="37" t="s">
        <v>8608</v>
      </c>
      <c r="D622" s="37" t="s">
        <v>6768</v>
      </c>
      <c r="E622" s="37"/>
      <c r="F622" s="37" t="s">
        <v>1783</v>
      </c>
      <c r="G622" s="37" t="s">
        <v>7353</v>
      </c>
      <c r="H622" s="37" t="s">
        <v>3994</v>
      </c>
      <c r="I622" s="37" t="s">
        <v>4001</v>
      </c>
      <c r="J622" s="58">
        <v>2</v>
      </c>
      <c r="K622" s="58">
        <v>0</v>
      </c>
      <c r="L622" s="58">
        <v>2</v>
      </c>
      <c r="M622" s="58">
        <v>0</v>
      </c>
      <c r="N622" s="58">
        <v>2</v>
      </c>
    </row>
    <row r="623" customHeight="true" spans="1:14">
      <c r="A623" s="37">
        <v>620</v>
      </c>
      <c r="B623" s="37" t="s">
        <v>8609</v>
      </c>
      <c r="C623" s="37" t="s">
        <v>8610</v>
      </c>
      <c r="D623" s="37" t="s">
        <v>8611</v>
      </c>
      <c r="E623" s="37"/>
      <c r="F623" s="37" t="s">
        <v>1783</v>
      </c>
      <c r="G623" s="37" t="s">
        <v>7353</v>
      </c>
      <c r="H623" s="37" t="s">
        <v>3994</v>
      </c>
      <c r="I623" s="37" t="s">
        <v>4001</v>
      </c>
      <c r="J623" s="58">
        <v>2</v>
      </c>
      <c r="K623" s="58">
        <v>0</v>
      </c>
      <c r="L623" s="58">
        <v>2</v>
      </c>
      <c r="M623" s="58">
        <v>0</v>
      </c>
      <c r="N623" s="58">
        <v>2</v>
      </c>
    </row>
    <row r="624" customHeight="true" spans="1:14">
      <c r="A624" s="37">
        <v>621</v>
      </c>
      <c r="B624" s="37" t="s">
        <v>8612</v>
      </c>
      <c r="C624" s="37" t="s">
        <v>8613</v>
      </c>
      <c r="D624" s="37" t="s">
        <v>6744</v>
      </c>
      <c r="E624" s="37"/>
      <c r="F624" s="37" t="s">
        <v>1783</v>
      </c>
      <c r="G624" s="37" t="s">
        <v>7353</v>
      </c>
      <c r="H624" s="37" t="s">
        <v>3994</v>
      </c>
      <c r="I624" s="37" t="s">
        <v>4001</v>
      </c>
      <c r="J624" s="58">
        <v>2</v>
      </c>
      <c r="K624" s="58">
        <v>0</v>
      </c>
      <c r="L624" s="58">
        <v>2</v>
      </c>
      <c r="M624" s="58">
        <v>0</v>
      </c>
      <c r="N624" s="58">
        <v>2</v>
      </c>
    </row>
    <row r="625" customHeight="true" spans="1:14">
      <c r="A625" s="37">
        <v>622</v>
      </c>
      <c r="B625" s="37" t="s">
        <v>8614</v>
      </c>
      <c r="C625" s="37" t="s">
        <v>8615</v>
      </c>
      <c r="D625" s="37" t="s">
        <v>6788</v>
      </c>
      <c r="E625" s="37"/>
      <c r="F625" s="37" t="s">
        <v>1783</v>
      </c>
      <c r="G625" s="37" t="s">
        <v>7353</v>
      </c>
      <c r="H625" s="37" t="s">
        <v>3994</v>
      </c>
      <c r="I625" s="37" t="s">
        <v>4001</v>
      </c>
      <c r="J625" s="58">
        <v>2</v>
      </c>
      <c r="K625" s="58">
        <v>0</v>
      </c>
      <c r="L625" s="58">
        <v>2</v>
      </c>
      <c r="M625" s="58">
        <v>0</v>
      </c>
      <c r="N625" s="58">
        <v>2</v>
      </c>
    </row>
    <row r="626" customHeight="true" spans="1:14">
      <c r="A626" s="37">
        <v>623</v>
      </c>
      <c r="B626" s="37" t="s">
        <v>8616</v>
      </c>
      <c r="C626" s="37" t="s">
        <v>8617</v>
      </c>
      <c r="D626" s="37" t="s">
        <v>6759</v>
      </c>
      <c r="E626" s="37"/>
      <c r="F626" s="37" t="s">
        <v>1783</v>
      </c>
      <c r="G626" s="37" t="s">
        <v>7353</v>
      </c>
      <c r="H626" s="37" t="s">
        <v>3994</v>
      </c>
      <c r="I626" s="37" t="s">
        <v>4001</v>
      </c>
      <c r="J626" s="58">
        <v>2</v>
      </c>
      <c r="K626" s="58">
        <v>0</v>
      </c>
      <c r="L626" s="58">
        <v>2</v>
      </c>
      <c r="M626" s="58">
        <v>0</v>
      </c>
      <c r="N626" s="58">
        <v>2</v>
      </c>
    </row>
    <row r="627" customHeight="true" spans="1:14">
      <c r="A627" s="37">
        <v>624</v>
      </c>
      <c r="B627" s="37" t="s">
        <v>8618</v>
      </c>
      <c r="C627" s="37" t="s">
        <v>8619</v>
      </c>
      <c r="D627" s="37" t="s">
        <v>6806</v>
      </c>
      <c r="E627" s="37"/>
      <c r="F627" s="37" t="s">
        <v>1783</v>
      </c>
      <c r="G627" s="37" t="s">
        <v>7353</v>
      </c>
      <c r="H627" s="37" t="s">
        <v>3994</v>
      </c>
      <c r="I627" s="37" t="s">
        <v>4001</v>
      </c>
      <c r="J627" s="58">
        <v>2</v>
      </c>
      <c r="K627" s="58">
        <v>0</v>
      </c>
      <c r="L627" s="58">
        <v>2</v>
      </c>
      <c r="M627" s="58">
        <v>0</v>
      </c>
      <c r="N627" s="58">
        <v>2</v>
      </c>
    </row>
    <row r="628" customHeight="true" spans="1:14">
      <c r="A628" s="37">
        <v>625</v>
      </c>
      <c r="B628" s="37" t="s">
        <v>8620</v>
      </c>
      <c r="C628" s="37" t="s">
        <v>8621</v>
      </c>
      <c r="D628" s="37" t="s">
        <v>8622</v>
      </c>
      <c r="E628" s="37"/>
      <c r="F628" s="37" t="s">
        <v>1783</v>
      </c>
      <c r="G628" s="37" t="s">
        <v>7353</v>
      </c>
      <c r="H628" s="37" t="s">
        <v>3994</v>
      </c>
      <c r="I628" s="37" t="s">
        <v>4001</v>
      </c>
      <c r="J628" s="58">
        <v>2</v>
      </c>
      <c r="K628" s="58">
        <v>0</v>
      </c>
      <c r="L628" s="58">
        <v>2</v>
      </c>
      <c r="M628" s="58">
        <v>0</v>
      </c>
      <c r="N628" s="58">
        <v>2</v>
      </c>
    </row>
    <row r="629" customHeight="true" spans="1:14">
      <c r="A629" s="37">
        <v>626</v>
      </c>
      <c r="B629" s="37" t="s">
        <v>8623</v>
      </c>
      <c r="C629" s="37" t="s">
        <v>8624</v>
      </c>
      <c r="D629" s="37" t="s">
        <v>6809</v>
      </c>
      <c r="E629" s="37"/>
      <c r="F629" s="37" t="s">
        <v>1783</v>
      </c>
      <c r="G629" s="37" t="s">
        <v>7353</v>
      </c>
      <c r="H629" s="37" t="s">
        <v>3994</v>
      </c>
      <c r="I629" s="37" t="s">
        <v>4001</v>
      </c>
      <c r="J629" s="58">
        <v>2</v>
      </c>
      <c r="K629" s="58">
        <v>0</v>
      </c>
      <c r="L629" s="58">
        <v>2</v>
      </c>
      <c r="M629" s="58">
        <v>0</v>
      </c>
      <c r="N629" s="58">
        <v>2</v>
      </c>
    </row>
    <row r="630" customHeight="true" spans="1:14">
      <c r="A630" s="37">
        <v>627</v>
      </c>
      <c r="B630" s="37" t="s">
        <v>8625</v>
      </c>
      <c r="C630" s="37" t="s">
        <v>8626</v>
      </c>
      <c r="D630" s="37" t="s">
        <v>6824</v>
      </c>
      <c r="E630" s="37"/>
      <c r="F630" s="37" t="s">
        <v>1874</v>
      </c>
      <c r="G630" s="37" t="s">
        <v>7353</v>
      </c>
      <c r="H630" s="37" t="s">
        <v>3994</v>
      </c>
      <c r="I630" s="37" t="s">
        <v>4004</v>
      </c>
      <c r="J630" s="58">
        <v>2</v>
      </c>
      <c r="K630" s="58">
        <v>0</v>
      </c>
      <c r="L630" s="58">
        <v>2</v>
      </c>
      <c r="M630" s="58">
        <v>0</v>
      </c>
      <c r="N630" s="58">
        <v>2</v>
      </c>
    </row>
    <row r="631" customHeight="true" spans="1:14">
      <c r="A631" s="37">
        <v>628</v>
      </c>
      <c r="B631" s="37" t="s">
        <v>8627</v>
      </c>
      <c r="C631" s="37" t="s">
        <v>8628</v>
      </c>
      <c r="D631" s="37" t="s">
        <v>6827</v>
      </c>
      <c r="E631" s="37"/>
      <c r="F631" s="37" t="s">
        <v>1874</v>
      </c>
      <c r="G631" s="37" t="s">
        <v>7353</v>
      </c>
      <c r="H631" s="37" t="s">
        <v>3994</v>
      </c>
      <c r="I631" s="37" t="s">
        <v>4004</v>
      </c>
      <c r="J631" s="58">
        <v>2</v>
      </c>
      <c r="K631" s="58">
        <v>0</v>
      </c>
      <c r="L631" s="58">
        <v>2</v>
      </c>
      <c r="M631" s="58">
        <v>0</v>
      </c>
      <c r="N631" s="58">
        <v>2</v>
      </c>
    </row>
    <row r="632" customHeight="true" spans="1:14">
      <c r="A632" s="37">
        <v>629</v>
      </c>
      <c r="B632" s="37" t="s">
        <v>8629</v>
      </c>
      <c r="C632" s="37" t="s">
        <v>8630</v>
      </c>
      <c r="D632" s="37" t="s">
        <v>6833</v>
      </c>
      <c r="E632" s="37"/>
      <c r="F632" s="37" t="s">
        <v>1874</v>
      </c>
      <c r="G632" s="37" t="s">
        <v>7353</v>
      </c>
      <c r="H632" s="37" t="s">
        <v>3994</v>
      </c>
      <c r="I632" s="37" t="s">
        <v>4004</v>
      </c>
      <c r="J632" s="58">
        <v>2</v>
      </c>
      <c r="K632" s="58">
        <v>0</v>
      </c>
      <c r="L632" s="58">
        <v>2</v>
      </c>
      <c r="M632" s="58">
        <v>0</v>
      </c>
      <c r="N632" s="58">
        <v>2</v>
      </c>
    </row>
    <row r="633" customHeight="true" spans="1:14">
      <c r="A633" s="37">
        <v>630</v>
      </c>
      <c r="B633" s="37" t="s">
        <v>8631</v>
      </c>
      <c r="C633" s="37" t="s">
        <v>8632</v>
      </c>
      <c r="D633" s="37" t="s">
        <v>6830</v>
      </c>
      <c r="E633" s="37"/>
      <c r="F633" s="37" t="s">
        <v>1874</v>
      </c>
      <c r="G633" s="37" t="s">
        <v>7353</v>
      </c>
      <c r="H633" s="37" t="s">
        <v>3994</v>
      </c>
      <c r="I633" s="37" t="s">
        <v>4004</v>
      </c>
      <c r="J633" s="58">
        <v>2</v>
      </c>
      <c r="K633" s="58">
        <v>0</v>
      </c>
      <c r="L633" s="58">
        <v>2</v>
      </c>
      <c r="M633" s="58">
        <v>0</v>
      </c>
      <c r="N633" s="58">
        <v>2</v>
      </c>
    </row>
    <row r="634" customHeight="true" spans="1:14">
      <c r="A634" s="37">
        <v>631</v>
      </c>
      <c r="B634" s="37" t="s">
        <v>8633</v>
      </c>
      <c r="C634" s="37" t="s">
        <v>8634</v>
      </c>
      <c r="D634" s="37" t="s">
        <v>6815</v>
      </c>
      <c r="E634" s="37"/>
      <c r="F634" s="37" t="s">
        <v>1874</v>
      </c>
      <c r="G634" s="37" t="s">
        <v>7353</v>
      </c>
      <c r="H634" s="37" t="s">
        <v>3994</v>
      </c>
      <c r="I634" s="37" t="s">
        <v>4004</v>
      </c>
      <c r="J634" s="58">
        <v>2</v>
      </c>
      <c r="K634" s="58">
        <v>0</v>
      </c>
      <c r="L634" s="58">
        <v>2</v>
      </c>
      <c r="M634" s="58">
        <v>0</v>
      </c>
      <c r="N634" s="58">
        <v>2</v>
      </c>
    </row>
    <row r="635" customHeight="true" spans="1:14">
      <c r="A635" s="37">
        <v>632</v>
      </c>
      <c r="B635" s="37" t="s">
        <v>8635</v>
      </c>
      <c r="C635" s="37" t="s">
        <v>8636</v>
      </c>
      <c r="D635" s="37" t="s">
        <v>6818</v>
      </c>
      <c r="E635" s="37"/>
      <c r="F635" s="37" t="s">
        <v>1874</v>
      </c>
      <c r="G635" s="37" t="s">
        <v>7353</v>
      </c>
      <c r="H635" s="37" t="s">
        <v>3994</v>
      </c>
      <c r="I635" s="37" t="s">
        <v>4004</v>
      </c>
      <c r="J635" s="58">
        <v>2</v>
      </c>
      <c r="K635" s="58">
        <v>0</v>
      </c>
      <c r="L635" s="58">
        <v>2</v>
      </c>
      <c r="M635" s="58">
        <v>0</v>
      </c>
      <c r="N635" s="58">
        <v>2</v>
      </c>
    </row>
    <row r="636" customHeight="true" spans="1:14">
      <c r="A636" s="37">
        <v>633</v>
      </c>
      <c r="B636" s="37" t="s">
        <v>8637</v>
      </c>
      <c r="C636" s="37" t="s">
        <v>8638</v>
      </c>
      <c r="D636" s="37" t="s">
        <v>8639</v>
      </c>
      <c r="E636" s="37"/>
      <c r="F636" s="37" t="s">
        <v>1874</v>
      </c>
      <c r="G636" s="37" t="s">
        <v>7353</v>
      </c>
      <c r="H636" s="37" t="s">
        <v>3994</v>
      </c>
      <c r="I636" s="37" t="s">
        <v>4004</v>
      </c>
      <c r="J636" s="58">
        <v>2</v>
      </c>
      <c r="K636" s="58">
        <v>0</v>
      </c>
      <c r="L636" s="58">
        <v>2</v>
      </c>
      <c r="M636" s="58">
        <v>0</v>
      </c>
      <c r="N636" s="58">
        <v>2</v>
      </c>
    </row>
    <row r="637" customHeight="true" spans="1:14">
      <c r="A637" s="37">
        <v>634</v>
      </c>
      <c r="B637" s="37" t="s">
        <v>8640</v>
      </c>
      <c r="C637" s="37" t="s">
        <v>8641</v>
      </c>
      <c r="D637" s="37" t="s">
        <v>4323</v>
      </c>
      <c r="E637" s="37"/>
      <c r="F637" s="37" t="s">
        <v>1874</v>
      </c>
      <c r="G637" s="37" t="s">
        <v>7353</v>
      </c>
      <c r="H637" s="37" t="s">
        <v>3994</v>
      </c>
      <c r="I637" s="37" t="s">
        <v>4004</v>
      </c>
      <c r="J637" s="58">
        <v>2</v>
      </c>
      <c r="K637" s="58">
        <v>0</v>
      </c>
      <c r="L637" s="58">
        <v>2</v>
      </c>
      <c r="M637" s="58">
        <v>0</v>
      </c>
      <c r="N637" s="58">
        <v>2</v>
      </c>
    </row>
    <row r="638" customHeight="true" spans="1:14">
      <c r="A638" s="37">
        <v>635</v>
      </c>
      <c r="B638" s="37" t="s">
        <v>8642</v>
      </c>
      <c r="C638" s="37" t="s">
        <v>8643</v>
      </c>
      <c r="D638" s="37" t="s">
        <v>8644</v>
      </c>
      <c r="E638" s="37"/>
      <c r="F638" s="37" t="s">
        <v>1874</v>
      </c>
      <c r="G638" s="37" t="s">
        <v>7353</v>
      </c>
      <c r="H638" s="37" t="s">
        <v>3994</v>
      </c>
      <c r="I638" s="37" t="s">
        <v>4004</v>
      </c>
      <c r="J638" s="58">
        <v>2</v>
      </c>
      <c r="K638" s="58">
        <v>0</v>
      </c>
      <c r="L638" s="58">
        <v>2</v>
      </c>
      <c r="M638" s="58">
        <v>0</v>
      </c>
      <c r="N638" s="58">
        <v>2</v>
      </c>
    </row>
    <row r="639" customHeight="true" spans="1:14">
      <c r="A639" s="37">
        <v>636</v>
      </c>
      <c r="B639" s="37" t="s">
        <v>8645</v>
      </c>
      <c r="C639" s="37" t="s">
        <v>8646</v>
      </c>
      <c r="D639" s="37" t="s">
        <v>6836</v>
      </c>
      <c r="E639" s="37"/>
      <c r="F639" s="37" t="s">
        <v>1874</v>
      </c>
      <c r="G639" s="37" t="s">
        <v>7353</v>
      </c>
      <c r="H639" s="37" t="s">
        <v>3994</v>
      </c>
      <c r="I639" s="37" t="s">
        <v>4004</v>
      </c>
      <c r="J639" s="58">
        <v>2</v>
      </c>
      <c r="K639" s="58">
        <v>0</v>
      </c>
      <c r="L639" s="58">
        <v>2</v>
      </c>
      <c r="M639" s="58">
        <v>0</v>
      </c>
      <c r="N639" s="58">
        <v>2</v>
      </c>
    </row>
    <row r="640" customHeight="true" spans="1:14">
      <c r="A640" s="37">
        <v>637</v>
      </c>
      <c r="B640" s="37" t="s">
        <v>8647</v>
      </c>
      <c r="C640" s="37" t="s">
        <v>8648</v>
      </c>
      <c r="D640" s="37" t="s">
        <v>8649</v>
      </c>
      <c r="E640" s="37"/>
      <c r="F640" s="37" t="s">
        <v>1874</v>
      </c>
      <c r="G640" s="37" t="s">
        <v>7353</v>
      </c>
      <c r="H640" s="37" t="s">
        <v>3994</v>
      </c>
      <c r="I640" s="37" t="s">
        <v>4004</v>
      </c>
      <c r="J640" s="58">
        <v>2</v>
      </c>
      <c r="K640" s="58">
        <v>0</v>
      </c>
      <c r="L640" s="58">
        <v>2</v>
      </c>
      <c r="M640" s="58">
        <v>0</v>
      </c>
      <c r="N640" s="58">
        <v>2</v>
      </c>
    </row>
    <row r="641" customHeight="true" spans="1:14">
      <c r="A641" s="37">
        <v>638</v>
      </c>
      <c r="B641" s="37" t="s">
        <v>8650</v>
      </c>
      <c r="C641" s="37" t="s">
        <v>8651</v>
      </c>
      <c r="D641" s="37" t="s">
        <v>8652</v>
      </c>
      <c r="E641" s="37"/>
      <c r="F641" s="37" t="s">
        <v>1874</v>
      </c>
      <c r="G641" s="37" t="s">
        <v>7353</v>
      </c>
      <c r="H641" s="37" t="s">
        <v>3994</v>
      </c>
      <c r="I641" s="37" t="s">
        <v>4004</v>
      </c>
      <c r="J641" s="58">
        <v>2</v>
      </c>
      <c r="K641" s="58">
        <v>0</v>
      </c>
      <c r="L641" s="58">
        <v>2</v>
      </c>
      <c r="M641" s="58">
        <v>0</v>
      </c>
      <c r="N641" s="58">
        <v>2</v>
      </c>
    </row>
    <row r="642" customHeight="true" spans="1:14">
      <c r="A642" s="37">
        <v>639</v>
      </c>
      <c r="B642" s="37" t="s">
        <v>8653</v>
      </c>
      <c r="C642" s="37" t="s">
        <v>8654</v>
      </c>
      <c r="D642" s="37" t="s">
        <v>6812</v>
      </c>
      <c r="E642" s="37"/>
      <c r="F642" s="37" t="s">
        <v>1874</v>
      </c>
      <c r="G642" s="37" t="s">
        <v>7353</v>
      </c>
      <c r="H642" s="37" t="s">
        <v>3994</v>
      </c>
      <c r="I642" s="37" t="s">
        <v>4004</v>
      </c>
      <c r="J642" s="58">
        <v>2</v>
      </c>
      <c r="K642" s="58">
        <v>0</v>
      </c>
      <c r="L642" s="58">
        <v>2</v>
      </c>
      <c r="M642" s="58">
        <v>0</v>
      </c>
      <c r="N642" s="58">
        <v>2</v>
      </c>
    </row>
    <row r="643" customHeight="true" spans="1:14">
      <c r="A643" s="37">
        <v>640</v>
      </c>
      <c r="B643" s="37" t="s">
        <v>8655</v>
      </c>
      <c r="C643" s="37" t="s">
        <v>8656</v>
      </c>
      <c r="D643" s="37" t="s">
        <v>4350</v>
      </c>
      <c r="E643" s="37"/>
      <c r="F643" s="37" t="s">
        <v>1874</v>
      </c>
      <c r="G643" s="37" t="s">
        <v>7353</v>
      </c>
      <c r="H643" s="37" t="s">
        <v>3994</v>
      </c>
      <c r="I643" s="37" t="s">
        <v>4004</v>
      </c>
      <c r="J643" s="58">
        <v>2</v>
      </c>
      <c r="K643" s="58">
        <v>0</v>
      </c>
      <c r="L643" s="58">
        <v>2</v>
      </c>
      <c r="M643" s="58">
        <v>0</v>
      </c>
      <c r="N643" s="58">
        <v>2</v>
      </c>
    </row>
    <row r="644" customHeight="true" spans="1:14">
      <c r="A644" s="37">
        <v>641</v>
      </c>
      <c r="B644" s="37" t="s">
        <v>8657</v>
      </c>
      <c r="C644" s="37" t="s">
        <v>8658</v>
      </c>
      <c r="D644" s="37" t="s">
        <v>6821</v>
      </c>
      <c r="E644" s="37"/>
      <c r="F644" s="37" t="s">
        <v>1874</v>
      </c>
      <c r="G644" s="37" t="s">
        <v>7353</v>
      </c>
      <c r="H644" s="37" t="s">
        <v>3994</v>
      </c>
      <c r="I644" s="37" t="s">
        <v>4004</v>
      </c>
      <c r="J644" s="58">
        <v>2</v>
      </c>
      <c r="K644" s="58">
        <v>0</v>
      </c>
      <c r="L644" s="58">
        <v>2</v>
      </c>
      <c r="M644" s="58">
        <v>0</v>
      </c>
      <c r="N644" s="58">
        <v>2</v>
      </c>
    </row>
    <row r="645" customHeight="true" spans="1:14">
      <c r="A645" s="37">
        <v>642</v>
      </c>
      <c r="B645" s="37" t="s">
        <v>8659</v>
      </c>
      <c r="C645" s="37" t="s">
        <v>8660</v>
      </c>
      <c r="D645" s="37" t="s">
        <v>4132</v>
      </c>
      <c r="E645" s="37"/>
      <c r="F645" s="37" t="s">
        <v>2785</v>
      </c>
      <c r="G645" s="37" t="s">
        <v>7353</v>
      </c>
      <c r="H645" s="37" t="s">
        <v>3994</v>
      </c>
      <c r="I645" s="37" t="s">
        <v>4007</v>
      </c>
      <c r="J645" s="58">
        <v>2</v>
      </c>
      <c r="K645" s="58">
        <v>0</v>
      </c>
      <c r="L645" s="58">
        <v>2</v>
      </c>
      <c r="M645" s="58">
        <v>0</v>
      </c>
      <c r="N645" s="58">
        <v>2</v>
      </c>
    </row>
    <row r="646" customHeight="true" spans="1:14">
      <c r="A646" s="37">
        <v>643</v>
      </c>
      <c r="B646" s="37" t="s">
        <v>8661</v>
      </c>
      <c r="C646" s="37" t="s">
        <v>8662</v>
      </c>
      <c r="D646" s="37" t="s">
        <v>8663</v>
      </c>
      <c r="E646" s="37"/>
      <c r="F646" s="37" t="s">
        <v>2785</v>
      </c>
      <c r="G646" s="37" t="s">
        <v>7353</v>
      </c>
      <c r="H646" s="37" t="s">
        <v>3994</v>
      </c>
      <c r="I646" s="37" t="s">
        <v>4007</v>
      </c>
      <c r="J646" s="58">
        <v>2</v>
      </c>
      <c r="K646" s="58">
        <v>0</v>
      </c>
      <c r="L646" s="58">
        <v>2</v>
      </c>
      <c r="M646" s="58">
        <v>0</v>
      </c>
      <c r="N646" s="58">
        <v>2</v>
      </c>
    </row>
    <row r="647" customHeight="true" spans="1:14">
      <c r="A647" s="37">
        <v>644</v>
      </c>
      <c r="B647" s="37" t="s">
        <v>8664</v>
      </c>
      <c r="C647" s="37" t="s">
        <v>8665</v>
      </c>
      <c r="D647" s="37" t="s">
        <v>6851</v>
      </c>
      <c r="E647" s="37"/>
      <c r="F647" s="37" t="s">
        <v>2785</v>
      </c>
      <c r="G647" s="37" t="s">
        <v>7353</v>
      </c>
      <c r="H647" s="37" t="s">
        <v>3994</v>
      </c>
      <c r="I647" s="37" t="s">
        <v>4007</v>
      </c>
      <c r="J647" s="58">
        <v>2</v>
      </c>
      <c r="K647" s="58">
        <v>0</v>
      </c>
      <c r="L647" s="58">
        <v>2</v>
      </c>
      <c r="M647" s="58">
        <v>0</v>
      </c>
      <c r="N647" s="58">
        <v>2</v>
      </c>
    </row>
    <row r="648" customHeight="true" spans="1:14">
      <c r="A648" s="37">
        <v>645</v>
      </c>
      <c r="B648" s="37" t="s">
        <v>8666</v>
      </c>
      <c r="C648" s="37" t="s">
        <v>8667</v>
      </c>
      <c r="D648" s="37" t="s">
        <v>6848</v>
      </c>
      <c r="E648" s="37"/>
      <c r="F648" s="37" t="s">
        <v>2785</v>
      </c>
      <c r="G648" s="37" t="s">
        <v>7353</v>
      </c>
      <c r="H648" s="37" t="s">
        <v>3994</v>
      </c>
      <c r="I648" s="37" t="s">
        <v>4007</v>
      </c>
      <c r="J648" s="58">
        <v>2</v>
      </c>
      <c r="K648" s="58">
        <v>0</v>
      </c>
      <c r="L648" s="58">
        <v>2</v>
      </c>
      <c r="M648" s="58">
        <v>0</v>
      </c>
      <c r="N648" s="58">
        <v>2</v>
      </c>
    </row>
    <row r="649" customHeight="true" spans="1:14">
      <c r="A649" s="37">
        <v>646</v>
      </c>
      <c r="B649" s="37" t="s">
        <v>8668</v>
      </c>
      <c r="C649" s="37" t="s">
        <v>8669</v>
      </c>
      <c r="D649" s="37" t="s">
        <v>6854</v>
      </c>
      <c r="E649" s="37"/>
      <c r="F649" s="37" t="s">
        <v>2785</v>
      </c>
      <c r="G649" s="37" t="s">
        <v>7353</v>
      </c>
      <c r="H649" s="37" t="s">
        <v>3994</v>
      </c>
      <c r="I649" s="37" t="s">
        <v>4007</v>
      </c>
      <c r="J649" s="58">
        <v>2</v>
      </c>
      <c r="K649" s="58">
        <v>0</v>
      </c>
      <c r="L649" s="58">
        <v>2</v>
      </c>
      <c r="M649" s="58">
        <v>0</v>
      </c>
      <c r="N649" s="58">
        <v>2</v>
      </c>
    </row>
    <row r="650" customHeight="true" spans="1:14">
      <c r="A650" s="37">
        <v>647</v>
      </c>
      <c r="B650" s="37" t="s">
        <v>8670</v>
      </c>
      <c r="C650" s="37" t="s">
        <v>8671</v>
      </c>
      <c r="D650" s="37" t="s">
        <v>6869</v>
      </c>
      <c r="E650" s="37"/>
      <c r="F650" s="37" t="s">
        <v>3071</v>
      </c>
      <c r="G650" s="37" t="s">
        <v>7353</v>
      </c>
      <c r="H650" s="37" t="s">
        <v>3994</v>
      </c>
      <c r="I650" s="37" t="s">
        <v>4009</v>
      </c>
      <c r="J650" s="58">
        <v>2</v>
      </c>
      <c r="K650" s="58">
        <v>0</v>
      </c>
      <c r="L650" s="58">
        <v>2</v>
      </c>
      <c r="M650" s="58">
        <v>0</v>
      </c>
      <c r="N650" s="58">
        <v>2</v>
      </c>
    </row>
    <row r="651" customHeight="true" spans="1:14">
      <c r="A651" s="37">
        <v>648</v>
      </c>
      <c r="B651" s="37" t="s">
        <v>8672</v>
      </c>
      <c r="C651" s="37" t="s">
        <v>8673</v>
      </c>
      <c r="D651" s="37" t="s">
        <v>8674</v>
      </c>
      <c r="E651" s="37"/>
      <c r="F651" s="37" t="s">
        <v>3071</v>
      </c>
      <c r="G651" s="37" t="s">
        <v>7353</v>
      </c>
      <c r="H651" s="37" t="s">
        <v>3994</v>
      </c>
      <c r="I651" s="37" t="s">
        <v>4009</v>
      </c>
      <c r="J651" s="58">
        <v>2</v>
      </c>
      <c r="K651" s="58">
        <v>0</v>
      </c>
      <c r="L651" s="58">
        <v>2</v>
      </c>
      <c r="M651" s="58">
        <v>0</v>
      </c>
      <c r="N651" s="58">
        <v>2</v>
      </c>
    </row>
    <row r="652" customHeight="true" spans="1:14">
      <c r="A652" s="37">
        <v>649</v>
      </c>
      <c r="B652" s="37" t="s">
        <v>8675</v>
      </c>
      <c r="C652" s="37" t="s">
        <v>8676</v>
      </c>
      <c r="D652" s="37" t="s">
        <v>8677</v>
      </c>
      <c r="E652" s="37"/>
      <c r="F652" s="37" t="s">
        <v>3071</v>
      </c>
      <c r="G652" s="37" t="s">
        <v>7353</v>
      </c>
      <c r="H652" s="37" t="s">
        <v>3994</v>
      </c>
      <c r="I652" s="37" t="s">
        <v>4009</v>
      </c>
      <c r="J652" s="58">
        <v>2</v>
      </c>
      <c r="K652" s="58">
        <v>0</v>
      </c>
      <c r="L652" s="58">
        <v>2</v>
      </c>
      <c r="M652" s="58">
        <v>0</v>
      </c>
      <c r="N652" s="58">
        <v>2</v>
      </c>
    </row>
    <row r="653" customHeight="true" spans="1:14">
      <c r="A653" s="37">
        <v>650</v>
      </c>
      <c r="B653" s="37" t="s">
        <v>8678</v>
      </c>
      <c r="C653" s="37" t="s">
        <v>8679</v>
      </c>
      <c r="D653" s="37" t="s">
        <v>8680</v>
      </c>
      <c r="E653" s="37"/>
      <c r="F653" s="37" t="s">
        <v>3071</v>
      </c>
      <c r="G653" s="37" t="s">
        <v>7353</v>
      </c>
      <c r="H653" s="37" t="s">
        <v>3994</v>
      </c>
      <c r="I653" s="37" t="s">
        <v>4009</v>
      </c>
      <c r="J653" s="58">
        <v>2</v>
      </c>
      <c r="K653" s="58">
        <v>0</v>
      </c>
      <c r="L653" s="58">
        <v>2</v>
      </c>
      <c r="M653" s="58">
        <v>0</v>
      </c>
      <c r="N653" s="58">
        <v>2</v>
      </c>
    </row>
    <row r="654" customHeight="true" spans="1:14">
      <c r="A654" s="37">
        <v>651</v>
      </c>
      <c r="B654" s="37" t="s">
        <v>8681</v>
      </c>
      <c r="C654" s="37" t="s">
        <v>8682</v>
      </c>
      <c r="D654" s="37" t="s">
        <v>8683</v>
      </c>
      <c r="E654" s="37"/>
      <c r="F654" s="37" t="s">
        <v>3071</v>
      </c>
      <c r="G654" s="37" t="s">
        <v>7353</v>
      </c>
      <c r="H654" s="37" t="s">
        <v>3994</v>
      </c>
      <c r="I654" s="37" t="s">
        <v>4009</v>
      </c>
      <c r="J654" s="58">
        <v>2</v>
      </c>
      <c r="K654" s="58">
        <v>0</v>
      </c>
      <c r="L654" s="58">
        <v>2</v>
      </c>
      <c r="M654" s="58">
        <v>0</v>
      </c>
      <c r="N654" s="58">
        <v>2</v>
      </c>
    </row>
    <row r="655" customHeight="true" spans="1:14">
      <c r="A655" s="37">
        <v>652</v>
      </c>
      <c r="B655" s="37" t="s">
        <v>8684</v>
      </c>
      <c r="C655" s="37" t="s">
        <v>8685</v>
      </c>
      <c r="D655" s="37" t="s">
        <v>6872</v>
      </c>
      <c r="E655" s="37"/>
      <c r="F655" s="37" t="s">
        <v>3071</v>
      </c>
      <c r="G655" s="37" t="s">
        <v>7353</v>
      </c>
      <c r="H655" s="37" t="s">
        <v>3994</v>
      </c>
      <c r="I655" s="37" t="s">
        <v>4009</v>
      </c>
      <c r="J655" s="58">
        <v>2</v>
      </c>
      <c r="K655" s="58">
        <v>0</v>
      </c>
      <c r="L655" s="58">
        <v>2</v>
      </c>
      <c r="M655" s="58">
        <v>0</v>
      </c>
      <c r="N655" s="58">
        <v>2</v>
      </c>
    </row>
    <row r="656" customHeight="true" spans="1:14">
      <c r="A656" s="37">
        <v>653</v>
      </c>
      <c r="B656" s="37" t="s">
        <v>8686</v>
      </c>
      <c r="C656" s="37" t="s">
        <v>8687</v>
      </c>
      <c r="D656" s="37" t="s">
        <v>6875</v>
      </c>
      <c r="E656" s="37"/>
      <c r="F656" s="37" t="s">
        <v>3071</v>
      </c>
      <c r="G656" s="37" t="s">
        <v>7353</v>
      </c>
      <c r="H656" s="37" t="s">
        <v>3994</v>
      </c>
      <c r="I656" s="37" t="s">
        <v>4009</v>
      </c>
      <c r="J656" s="58">
        <v>2</v>
      </c>
      <c r="K656" s="58">
        <v>0</v>
      </c>
      <c r="L656" s="58">
        <v>2</v>
      </c>
      <c r="M656" s="58">
        <v>0</v>
      </c>
      <c r="N656" s="58">
        <v>2</v>
      </c>
    </row>
    <row r="657" customHeight="true" spans="1:14">
      <c r="A657" s="37">
        <v>654</v>
      </c>
      <c r="B657" s="37" t="s">
        <v>8688</v>
      </c>
      <c r="C657" s="37" t="s">
        <v>8689</v>
      </c>
      <c r="D657" s="37" t="s">
        <v>8690</v>
      </c>
      <c r="E657" s="37"/>
      <c r="F657" s="37" t="s">
        <v>3071</v>
      </c>
      <c r="G657" s="37" t="s">
        <v>7353</v>
      </c>
      <c r="H657" s="37" t="s">
        <v>3994</v>
      </c>
      <c r="I657" s="37" t="s">
        <v>4009</v>
      </c>
      <c r="J657" s="58">
        <v>2</v>
      </c>
      <c r="K657" s="58">
        <v>0</v>
      </c>
      <c r="L657" s="58">
        <v>2</v>
      </c>
      <c r="M657" s="58">
        <v>0</v>
      </c>
      <c r="N657" s="58">
        <v>2</v>
      </c>
    </row>
    <row r="658" customHeight="true" spans="1:14">
      <c r="A658" s="37">
        <v>655</v>
      </c>
      <c r="B658" s="37" t="s">
        <v>8691</v>
      </c>
      <c r="C658" s="37" t="s">
        <v>8692</v>
      </c>
      <c r="D658" s="37" t="s">
        <v>8693</v>
      </c>
      <c r="E658" s="37"/>
      <c r="F658" s="37" t="s">
        <v>3258</v>
      </c>
      <c r="G658" s="37" t="s">
        <v>7353</v>
      </c>
      <c r="H658" s="37" t="s">
        <v>3994</v>
      </c>
      <c r="I658" s="37" t="s">
        <v>4031</v>
      </c>
      <c r="J658" s="58">
        <v>2</v>
      </c>
      <c r="K658" s="58">
        <v>0</v>
      </c>
      <c r="L658" s="58">
        <v>2</v>
      </c>
      <c r="M658" s="58">
        <v>0</v>
      </c>
      <c r="N658" s="58">
        <v>2</v>
      </c>
    </row>
    <row r="659" customHeight="true" spans="1:14">
      <c r="A659" s="37">
        <v>656</v>
      </c>
      <c r="B659" s="37" t="s">
        <v>8694</v>
      </c>
      <c r="C659" s="37" t="s">
        <v>8695</v>
      </c>
      <c r="D659" s="37" t="s">
        <v>6887</v>
      </c>
      <c r="E659" s="37"/>
      <c r="F659" s="37" t="s">
        <v>3258</v>
      </c>
      <c r="G659" s="37" t="s">
        <v>7353</v>
      </c>
      <c r="H659" s="37" t="s">
        <v>3994</v>
      </c>
      <c r="I659" s="37" t="s">
        <v>4031</v>
      </c>
      <c r="J659" s="58">
        <v>2</v>
      </c>
      <c r="K659" s="58">
        <v>0</v>
      </c>
      <c r="L659" s="58">
        <v>2</v>
      </c>
      <c r="M659" s="58">
        <v>0</v>
      </c>
      <c r="N659" s="58">
        <v>2</v>
      </c>
    </row>
    <row r="660" customHeight="true" spans="1:14">
      <c r="A660" s="37">
        <v>657</v>
      </c>
      <c r="B660" s="37" t="s">
        <v>8696</v>
      </c>
      <c r="C660" s="37" t="s">
        <v>8697</v>
      </c>
      <c r="D660" s="37" t="s">
        <v>6896</v>
      </c>
      <c r="E660" s="37"/>
      <c r="F660" s="37" t="s">
        <v>3258</v>
      </c>
      <c r="G660" s="37" t="s">
        <v>7353</v>
      </c>
      <c r="H660" s="37" t="s">
        <v>3994</v>
      </c>
      <c r="I660" s="37" t="s">
        <v>4031</v>
      </c>
      <c r="J660" s="58">
        <v>2</v>
      </c>
      <c r="K660" s="58">
        <v>0</v>
      </c>
      <c r="L660" s="58">
        <v>2</v>
      </c>
      <c r="M660" s="58">
        <v>0</v>
      </c>
      <c r="N660" s="58">
        <v>2</v>
      </c>
    </row>
    <row r="661" customHeight="true" spans="1:14">
      <c r="A661" s="37">
        <v>658</v>
      </c>
      <c r="B661" s="37" t="s">
        <v>8698</v>
      </c>
      <c r="C661" s="37" t="s">
        <v>8699</v>
      </c>
      <c r="D661" s="37" t="s">
        <v>8700</v>
      </c>
      <c r="E661" s="37"/>
      <c r="F661" s="37" t="s">
        <v>3258</v>
      </c>
      <c r="G661" s="37" t="s">
        <v>7353</v>
      </c>
      <c r="H661" s="37" t="s">
        <v>3994</v>
      </c>
      <c r="I661" s="37" t="s">
        <v>4031</v>
      </c>
      <c r="J661" s="58">
        <v>2</v>
      </c>
      <c r="K661" s="58">
        <v>0</v>
      </c>
      <c r="L661" s="58">
        <v>2</v>
      </c>
      <c r="M661" s="58">
        <v>0</v>
      </c>
      <c r="N661" s="58">
        <v>2</v>
      </c>
    </row>
    <row r="662" customHeight="true" spans="1:14">
      <c r="A662" s="37">
        <v>659</v>
      </c>
      <c r="B662" s="37" t="s">
        <v>8701</v>
      </c>
      <c r="C662" s="37" t="s">
        <v>8702</v>
      </c>
      <c r="D662" s="37" t="s">
        <v>8703</v>
      </c>
      <c r="E662" s="37"/>
      <c r="F662" s="37" t="s">
        <v>3258</v>
      </c>
      <c r="G662" s="37" t="s">
        <v>7353</v>
      </c>
      <c r="H662" s="37" t="s">
        <v>3994</v>
      </c>
      <c r="I662" s="37" t="s">
        <v>4031</v>
      </c>
      <c r="J662" s="58">
        <v>2</v>
      </c>
      <c r="K662" s="58">
        <v>0</v>
      </c>
      <c r="L662" s="58">
        <v>2</v>
      </c>
      <c r="M662" s="58">
        <v>0</v>
      </c>
      <c r="N662" s="58">
        <v>2</v>
      </c>
    </row>
    <row r="663" customHeight="true" spans="1:14">
      <c r="A663" s="37">
        <v>660</v>
      </c>
      <c r="B663" s="37" t="s">
        <v>8704</v>
      </c>
      <c r="C663" s="37" t="s">
        <v>8705</v>
      </c>
      <c r="D663" s="37" t="s">
        <v>8706</v>
      </c>
      <c r="E663" s="37"/>
      <c r="F663" s="37" t="s">
        <v>3258</v>
      </c>
      <c r="G663" s="37" t="s">
        <v>7353</v>
      </c>
      <c r="H663" s="37" t="s">
        <v>3994</v>
      </c>
      <c r="I663" s="37" t="s">
        <v>4031</v>
      </c>
      <c r="J663" s="58">
        <v>2</v>
      </c>
      <c r="K663" s="58">
        <v>0</v>
      </c>
      <c r="L663" s="58">
        <v>2</v>
      </c>
      <c r="M663" s="58">
        <v>0</v>
      </c>
      <c r="N663" s="58">
        <v>2</v>
      </c>
    </row>
    <row r="664" customHeight="true" spans="1:14">
      <c r="A664" s="37">
        <v>661</v>
      </c>
      <c r="B664" s="37" t="s">
        <v>8707</v>
      </c>
      <c r="C664" s="37" t="s">
        <v>8708</v>
      </c>
      <c r="D664" s="37" t="s">
        <v>8709</v>
      </c>
      <c r="E664" s="37"/>
      <c r="F664" s="37" t="s">
        <v>3258</v>
      </c>
      <c r="G664" s="37" t="s">
        <v>7353</v>
      </c>
      <c r="H664" s="37" t="s">
        <v>3994</v>
      </c>
      <c r="I664" s="37" t="s">
        <v>4031</v>
      </c>
      <c r="J664" s="58">
        <v>2</v>
      </c>
      <c r="K664" s="58">
        <v>0</v>
      </c>
      <c r="L664" s="58">
        <v>2</v>
      </c>
      <c r="M664" s="58">
        <v>0</v>
      </c>
      <c r="N664" s="58">
        <v>2</v>
      </c>
    </row>
    <row r="665" customHeight="true" spans="1:14">
      <c r="A665" s="37">
        <v>662</v>
      </c>
      <c r="B665" s="37" t="s">
        <v>8710</v>
      </c>
      <c r="C665" s="37" t="s">
        <v>8711</v>
      </c>
      <c r="D665" s="37" t="s">
        <v>8712</v>
      </c>
      <c r="E665" s="37"/>
      <c r="F665" s="37" t="s">
        <v>3258</v>
      </c>
      <c r="G665" s="37" t="s">
        <v>7353</v>
      </c>
      <c r="H665" s="37" t="s">
        <v>3994</v>
      </c>
      <c r="I665" s="37" t="s">
        <v>4031</v>
      </c>
      <c r="J665" s="58">
        <v>2</v>
      </c>
      <c r="K665" s="58">
        <v>0</v>
      </c>
      <c r="L665" s="58">
        <v>2</v>
      </c>
      <c r="M665" s="58">
        <v>0</v>
      </c>
      <c r="N665" s="58">
        <v>2</v>
      </c>
    </row>
    <row r="666" customHeight="true" spans="1:14">
      <c r="A666" s="37">
        <v>663</v>
      </c>
      <c r="B666" s="37" t="s">
        <v>8713</v>
      </c>
      <c r="C666" s="37" t="s">
        <v>8714</v>
      </c>
      <c r="D666" s="37" t="s">
        <v>6884</v>
      </c>
      <c r="E666" s="37"/>
      <c r="F666" s="37" t="s">
        <v>3258</v>
      </c>
      <c r="G666" s="37" t="s">
        <v>7353</v>
      </c>
      <c r="H666" s="37" t="s">
        <v>3994</v>
      </c>
      <c r="I666" s="37" t="s">
        <v>4031</v>
      </c>
      <c r="J666" s="58">
        <v>2</v>
      </c>
      <c r="K666" s="58">
        <v>0</v>
      </c>
      <c r="L666" s="58">
        <v>2</v>
      </c>
      <c r="M666" s="58">
        <v>0</v>
      </c>
      <c r="N666" s="58">
        <v>2</v>
      </c>
    </row>
    <row r="667" customHeight="true" spans="1:14">
      <c r="A667" s="37">
        <v>664</v>
      </c>
      <c r="B667" s="37" t="s">
        <v>8715</v>
      </c>
      <c r="C667" s="37" t="s">
        <v>8716</v>
      </c>
      <c r="D667" s="37" t="s">
        <v>6905</v>
      </c>
      <c r="E667" s="37"/>
      <c r="F667" s="37" t="s">
        <v>3258</v>
      </c>
      <c r="G667" s="37" t="s">
        <v>7353</v>
      </c>
      <c r="H667" s="37" t="s">
        <v>3994</v>
      </c>
      <c r="I667" s="37" t="s">
        <v>4031</v>
      </c>
      <c r="J667" s="58">
        <v>2</v>
      </c>
      <c r="K667" s="58">
        <v>0</v>
      </c>
      <c r="L667" s="58">
        <v>2</v>
      </c>
      <c r="M667" s="58">
        <v>0</v>
      </c>
      <c r="N667" s="58">
        <v>2</v>
      </c>
    </row>
    <row r="668" customHeight="true" spans="1:14">
      <c r="A668" s="37">
        <v>665</v>
      </c>
      <c r="B668" s="37" t="s">
        <v>8717</v>
      </c>
      <c r="C668" s="37" t="s">
        <v>8718</v>
      </c>
      <c r="D668" s="37" t="s">
        <v>6908</v>
      </c>
      <c r="E668" s="37"/>
      <c r="F668" s="37" t="s">
        <v>1828</v>
      </c>
      <c r="G668" s="37" t="s">
        <v>7353</v>
      </c>
      <c r="H668" s="37" t="s">
        <v>3994</v>
      </c>
      <c r="I668" s="37" t="s">
        <v>4012</v>
      </c>
      <c r="J668" s="58">
        <v>2</v>
      </c>
      <c r="K668" s="58">
        <v>0</v>
      </c>
      <c r="L668" s="58">
        <v>2</v>
      </c>
      <c r="M668" s="58">
        <v>0</v>
      </c>
      <c r="N668" s="58">
        <v>2</v>
      </c>
    </row>
    <row r="669" customHeight="true" spans="1:14">
      <c r="A669" s="37">
        <v>666</v>
      </c>
      <c r="B669" s="37" t="s">
        <v>8719</v>
      </c>
      <c r="C669" s="37" t="s">
        <v>8720</v>
      </c>
      <c r="D669" s="37" t="s">
        <v>4253</v>
      </c>
      <c r="E669" s="37"/>
      <c r="F669" s="37" t="s">
        <v>1828</v>
      </c>
      <c r="G669" s="37" t="s">
        <v>7353</v>
      </c>
      <c r="H669" s="37" t="s">
        <v>3994</v>
      </c>
      <c r="I669" s="37" t="s">
        <v>4012</v>
      </c>
      <c r="J669" s="58">
        <v>2</v>
      </c>
      <c r="K669" s="58">
        <v>0</v>
      </c>
      <c r="L669" s="58">
        <v>2</v>
      </c>
      <c r="M669" s="58">
        <v>0</v>
      </c>
      <c r="N669" s="58">
        <v>2</v>
      </c>
    </row>
    <row r="670" customHeight="true" spans="1:14">
      <c r="A670" s="37">
        <v>667</v>
      </c>
      <c r="B670" s="37" t="s">
        <v>8721</v>
      </c>
      <c r="C670" s="37" t="s">
        <v>8722</v>
      </c>
      <c r="D670" s="37" t="s">
        <v>4256</v>
      </c>
      <c r="E670" s="37"/>
      <c r="F670" s="37" t="s">
        <v>1828</v>
      </c>
      <c r="G670" s="37" t="s">
        <v>7353</v>
      </c>
      <c r="H670" s="37" t="s">
        <v>3994</v>
      </c>
      <c r="I670" s="37" t="s">
        <v>4012</v>
      </c>
      <c r="J670" s="58">
        <v>2</v>
      </c>
      <c r="K670" s="58">
        <v>0</v>
      </c>
      <c r="L670" s="58">
        <v>2</v>
      </c>
      <c r="M670" s="58">
        <v>0</v>
      </c>
      <c r="N670" s="58">
        <v>2</v>
      </c>
    </row>
    <row r="671" customHeight="true" spans="1:14">
      <c r="A671" s="37">
        <v>668</v>
      </c>
      <c r="B671" s="37" t="s">
        <v>8723</v>
      </c>
      <c r="C671" s="37" t="s">
        <v>8724</v>
      </c>
      <c r="D671" s="37" t="s">
        <v>6914</v>
      </c>
      <c r="E671" s="37"/>
      <c r="F671" s="37" t="s">
        <v>1828</v>
      </c>
      <c r="G671" s="37" t="s">
        <v>7353</v>
      </c>
      <c r="H671" s="37" t="s">
        <v>3994</v>
      </c>
      <c r="I671" s="37" t="s">
        <v>4012</v>
      </c>
      <c r="J671" s="58">
        <v>2</v>
      </c>
      <c r="K671" s="58">
        <v>0</v>
      </c>
      <c r="L671" s="58">
        <v>2</v>
      </c>
      <c r="M671" s="58">
        <v>0</v>
      </c>
      <c r="N671" s="58">
        <v>2</v>
      </c>
    </row>
    <row r="672" customHeight="true" spans="1:14">
      <c r="A672" s="37">
        <v>669</v>
      </c>
      <c r="B672" s="37" t="s">
        <v>8725</v>
      </c>
      <c r="C672" s="37" t="s">
        <v>8726</v>
      </c>
      <c r="D672" s="37" t="s">
        <v>6954</v>
      </c>
      <c r="E672" s="37"/>
      <c r="F672" s="37" t="s">
        <v>1828</v>
      </c>
      <c r="G672" s="37" t="s">
        <v>7353</v>
      </c>
      <c r="H672" s="37" t="s">
        <v>3994</v>
      </c>
      <c r="I672" s="37" t="s">
        <v>4012</v>
      </c>
      <c r="J672" s="58">
        <v>2</v>
      </c>
      <c r="K672" s="58">
        <v>0</v>
      </c>
      <c r="L672" s="58">
        <v>2</v>
      </c>
      <c r="M672" s="58">
        <v>0</v>
      </c>
      <c r="N672" s="58">
        <v>2</v>
      </c>
    </row>
    <row r="673" customHeight="true" spans="1:14">
      <c r="A673" s="37">
        <v>670</v>
      </c>
      <c r="B673" s="37" t="s">
        <v>8727</v>
      </c>
      <c r="C673" s="37" t="s">
        <v>8728</v>
      </c>
      <c r="D673" s="37" t="s">
        <v>8729</v>
      </c>
      <c r="E673" s="37"/>
      <c r="F673" s="37" t="s">
        <v>1828</v>
      </c>
      <c r="G673" s="37" t="s">
        <v>7353</v>
      </c>
      <c r="H673" s="37" t="s">
        <v>3994</v>
      </c>
      <c r="I673" s="37" t="s">
        <v>4012</v>
      </c>
      <c r="J673" s="58">
        <v>2</v>
      </c>
      <c r="K673" s="58">
        <v>0</v>
      </c>
      <c r="L673" s="58">
        <v>2</v>
      </c>
      <c r="M673" s="58">
        <v>0</v>
      </c>
      <c r="N673" s="58">
        <v>2</v>
      </c>
    </row>
    <row r="674" customHeight="true" spans="1:14">
      <c r="A674" s="37">
        <v>671</v>
      </c>
      <c r="B674" s="37" t="s">
        <v>8730</v>
      </c>
      <c r="C674" s="37" t="s">
        <v>8731</v>
      </c>
      <c r="D674" s="37" t="s">
        <v>6911</v>
      </c>
      <c r="E674" s="37"/>
      <c r="F674" s="37" t="s">
        <v>1828</v>
      </c>
      <c r="G674" s="37" t="s">
        <v>7353</v>
      </c>
      <c r="H674" s="37" t="s">
        <v>3994</v>
      </c>
      <c r="I674" s="37" t="s">
        <v>4012</v>
      </c>
      <c r="J674" s="58">
        <v>2</v>
      </c>
      <c r="K674" s="58">
        <v>0</v>
      </c>
      <c r="L674" s="58">
        <v>2</v>
      </c>
      <c r="M674" s="58">
        <v>0</v>
      </c>
      <c r="N674" s="58">
        <v>2</v>
      </c>
    </row>
    <row r="675" customHeight="true" spans="1:14">
      <c r="A675" s="37">
        <v>672</v>
      </c>
      <c r="B675" s="37" t="s">
        <v>8732</v>
      </c>
      <c r="C675" s="37" t="s">
        <v>8733</v>
      </c>
      <c r="D675" s="37" t="s">
        <v>8734</v>
      </c>
      <c r="E675" s="37"/>
      <c r="F675" s="37" t="s">
        <v>1828</v>
      </c>
      <c r="G675" s="37" t="s">
        <v>7353</v>
      </c>
      <c r="H675" s="37" t="s">
        <v>3994</v>
      </c>
      <c r="I675" s="37" t="s">
        <v>4012</v>
      </c>
      <c r="J675" s="58">
        <v>2</v>
      </c>
      <c r="K675" s="58">
        <v>0</v>
      </c>
      <c r="L675" s="58">
        <v>2</v>
      </c>
      <c r="M675" s="58">
        <v>0</v>
      </c>
      <c r="N675" s="58">
        <v>2</v>
      </c>
    </row>
    <row r="676" customHeight="true" spans="1:14">
      <c r="A676" s="37">
        <v>673</v>
      </c>
      <c r="B676" s="37" t="s">
        <v>8735</v>
      </c>
      <c r="C676" s="37" t="s">
        <v>8736</v>
      </c>
      <c r="D676" s="37" t="s">
        <v>3295</v>
      </c>
      <c r="E676" s="37"/>
      <c r="F676" s="37" t="s">
        <v>1828</v>
      </c>
      <c r="G676" s="37" t="s">
        <v>7353</v>
      </c>
      <c r="H676" s="37" t="s">
        <v>3994</v>
      </c>
      <c r="I676" s="37" t="s">
        <v>4012</v>
      </c>
      <c r="J676" s="58">
        <v>2</v>
      </c>
      <c r="K676" s="58">
        <v>0</v>
      </c>
      <c r="L676" s="58">
        <v>2</v>
      </c>
      <c r="M676" s="58">
        <v>0</v>
      </c>
      <c r="N676" s="58">
        <v>2</v>
      </c>
    </row>
    <row r="677" customHeight="true" spans="1:14">
      <c r="A677" s="37">
        <v>674</v>
      </c>
      <c r="B677" s="37" t="s">
        <v>8737</v>
      </c>
      <c r="C677" s="37" t="s">
        <v>8738</v>
      </c>
      <c r="D677" s="37" t="s">
        <v>6917</v>
      </c>
      <c r="E677" s="37"/>
      <c r="F677" s="37" t="s">
        <v>1828</v>
      </c>
      <c r="G677" s="37" t="s">
        <v>7353</v>
      </c>
      <c r="H677" s="37" t="s">
        <v>3994</v>
      </c>
      <c r="I677" s="37" t="s">
        <v>4012</v>
      </c>
      <c r="J677" s="58">
        <v>2</v>
      </c>
      <c r="K677" s="58">
        <v>0</v>
      </c>
      <c r="L677" s="58">
        <v>2</v>
      </c>
      <c r="M677" s="58">
        <v>0</v>
      </c>
      <c r="N677" s="58">
        <v>2</v>
      </c>
    </row>
    <row r="678" customHeight="true" spans="1:14">
      <c r="A678" s="37">
        <v>675</v>
      </c>
      <c r="B678" s="37" t="s">
        <v>8739</v>
      </c>
      <c r="C678" s="37" t="s">
        <v>8740</v>
      </c>
      <c r="D678" s="37" t="s">
        <v>6920</v>
      </c>
      <c r="E678" s="37"/>
      <c r="F678" s="37" t="s">
        <v>1828</v>
      </c>
      <c r="G678" s="37" t="s">
        <v>7353</v>
      </c>
      <c r="H678" s="37" t="s">
        <v>3994</v>
      </c>
      <c r="I678" s="37" t="s">
        <v>4012</v>
      </c>
      <c r="J678" s="58">
        <v>2</v>
      </c>
      <c r="K678" s="58">
        <v>0</v>
      </c>
      <c r="L678" s="58">
        <v>2</v>
      </c>
      <c r="M678" s="58">
        <v>0</v>
      </c>
      <c r="N678" s="58">
        <v>2</v>
      </c>
    </row>
    <row r="679" customHeight="true" spans="1:14">
      <c r="A679" s="37">
        <v>676</v>
      </c>
      <c r="B679" s="37" t="s">
        <v>8741</v>
      </c>
      <c r="C679" s="37" t="s">
        <v>8742</v>
      </c>
      <c r="D679" s="37" t="s">
        <v>8743</v>
      </c>
      <c r="E679" s="37"/>
      <c r="F679" s="37" t="s">
        <v>1828</v>
      </c>
      <c r="G679" s="37" t="s">
        <v>7353</v>
      </c>
      <c r="H679" s="37" t="s">
        <v>3994</v>
      </c>
      <c r="I679" s="37" t="s">
        <v>4012</v>
      </c>
      <c r="J679" s="58">
        <v>2</v>
      </c>
      <c r="K679" s="58">
        <v>0</v>
      </c>
      <c r="L679" s="58">
        <v>2</v>
      </c>
      <c r="M679" s="58">
        <v>0</v>
      </c>
      <c r="N679" s="58">
        <v>2</v>
      </c>
    </row>
    <row r="680" customHeight="true" spans="1:14">
      <c r="A680" s="37">
        <v>677</v>
      </c>
      <c r="B680" s="37" t="s">
        <v>8744</v>
      </c>
      <c r="C680" s="37" t="s">
        <v>8745</v>
      </c>
      <c r="D680" s="37" t="s">
        <v>8746</v>
      </c>
      <c r="E680" s="37"/>
      <c r="F680" s="37" t="s">
        <v>1828</v>
      </c>
      <c r="G680" s="37" t="s">
        <v>7353</v>
      </c>
      <c r="H680" s="37" t="s">
        <v>3994</v>
      </c>
      <c r="I680" s="37" t="s">
        <v>4012</v>
      </c>
      <c r="J680" s="58">
        <v>2</v>
      </c>
      <c r="K680" s="58">
        <v>0</v>
      </c>
      <c r="L680" s="58">
        <v>2</v>
      </c>
      <c r="M680" s="58">
        <v>0</v>
      </c>
      <c r="N680" s="58">
        <v>2</v>
      </c>
    </row>
    <row r="681" customHeight="true" spans="1:14">
      <c r="A681" s="37">
        <v>678</v>
      </c>
      <c r="B681" s="37" t="s">
        <v>8747</v>
      </c>
      <c r="C681" s="37" t="s">
        <v>8748</v>
      </c>
      <c r="D681" s="37" t="s">
        <v>8749</v>
      </c>
      <c r="E681" s="37"/>
      <c r="F681" s="37" t="s">
        <v>1828</v>
      </c>
      <c r="G681" s="37" t="s">
        <v>7353</v>
      </c>
      <c r="H681" s="37" t="s">
        <v>3994</v>
      </c>
      <c r="I681" s="37" t="s">
        <v>4012</v>
      </c>
      <c r="J681" s="58">
        <v>2</v>
      </c>
      <c r="K681" s="58">
        <v>0</v>
      </c>
      <c r="L681" s="58">
        <v>2</v>
      </c>
      <c r="M681" s="58">
        <v>0</v>
      </c>
      <c r="N681" s="58">
        <v>2</v>
      </c>
    </row>
    <row r="682" customHeight="true" spans="1:14">
      <c r="A682" s="37">
        <v>679</v>
      </c>
      <c r="B682" s="37" t="s">
        <v>8750</v>
      </c>
      <c r="C682" s="37" t="s">
        <v>8751</v>
      </c>
      <c r="D682" s="37" t="s">
        <v>6951</v>
      </c>
      <c r="E682" s="37"/>
      <c r="F682" s="37" t="s">
        <v>1828</v>
      </c>
      <c r="G682" s="37" t="s">
        <v>7353</v>
      </c>
      <c r="H682" s="37" t="s">
        <v>3994</v>
      </c>
      <c r="I682" s="37" t="s">
        <v>4012</v>
      </c>
      <c r="J682" s="58">
        <v>2</v>
      </c>
      <c r="K682" s="58">
        <v>0</v>
      </c>
      <c r="L682" s="58">
        <v>2</v>
      </c>
      <c r="M682" s="58">
        <v>0</v>
      </c>
      <c r="N682" s="58">
        <v>2</v>
      </c>
    </row>
    <row r="683" customHeight="true" spans="1:14">
      <c r="A683" s="37">
        <v>680</v>
      </c>
      <c r="B683" s="37" t="s">
        <v>8752</v>
      </c>
      <c r="C683" s="37" t="s">
        <v>8753</v>
      </c>
      <c r="D683" s="37" t="s">
        <v>6925</v>
      </c>
      <c r="E683" s="37"/>
      <c r="F683" s="37" t="s">
        <v>1828</v>
      </c>
      <c r="G683" s="37" t="s">
        <v>7353</v>
      </c>
      <c r="H683" s="37" t="s">
        <v>3994</v>
      </c>
      <c r="I683" s="37" t="s">
        <v>4012</v>
      </c>
      <c r="J683" s="58">
        <v>2</v>
      </c>
      <c r="K683" s="58">
        <v>0</v>
      </c>
      <c r="L683" s="58">
        <v>2</v>
      </c>
      <c r="M683" s="58">
        <v>0</v>
      </c>
      <c r="N683" s="58">
        <v>2</v>
      </c>
    </row>
    <row r="684" customHeight="true" spans="1:14">
      <c r="A684" s="37">
        <v>681</v>
      </c>
      <c r="B684" s="37" t="s">
        <v>8754</v>
      </c>
      <c r="C684" s="37" t="s">
        <v>8755</v>
      </c>
      <c r="D684" s="37" t="s">
        <v>8756</v>
      </c>
      <c r="E684" s="37"/>
      <c r="F684" s="37" t="s">
        <v>1828</v>
      </c>
      <c r="G684" s="37" t="s">
        <v>7353</v>
      </c>
      <c r="H684" s="37" t="s">
        <v>3994</v>
      </c>
      <c r="I684" s="37" t="s">
        <v>4012</v>
      </c>
      <c r="J684" s="58">
        <v>2</v>
      </c>
      <c r="K684" s="58">
        <v>0</v>
      </c>
      <c r="L684" s="58">
        <v>2</v>
      </c>
      <c r="M684" s="58">
        <v>0</v>
      </c>
      <c r="N684" s="58">
        <v>2</v>
      </c>
    </row>
    <row r="685" customHeight="true" spans="1:14">
      <c r="A685" s="37">
        <v>682</v>
      </c>
      <c r="B685" s="37" t="s">
        <v>8757</v>
      </c>
      <c r="C685" s="37" t="s">
        <v>8758</v>
      </c>
      <c r="D685" s="37" t="s">
        <v>6928</v>
      </c>
      <c r="E685" s="37"/>
      <c r="F685" s="37" t="s">
        <v>1828</v>
      </c>
      <c r="G685" s="37" t="s">
        <v>7353</v>
      </c>
      <c r="H685" s="37" t="s">
        <v>3994</v>
      </c>
      <c r="I685" s="37" t="s">
        <v>4012</v>
      </c>
      <c r="J685" s="58">
        <v>2</v>
      </c>
      <c r="K685" s="58">
        <v>0</v>
      </c>
      <c r="L685" s="58">
        <v>2</v>
      </c>
      <c r="M685" s="58">
        <v>0</v>
      </c>
      <c r="N685" s="58">
        <v>2</v>
      </c>
    </row>
    <row r="686" customHeight="true" spans="1:14">
      <c r="A686" s="37">
        <v>683</v>
      </c>
      <c r="B686" s="37" t="s">
        <v>8759</v>
      </c>
      <c r="C686" s="37" t="s">
        <v>8760</v>
      </c>
      <c r="D686" s="37" t="s">
        <v>6931</v>
      </c>
      <c r="E686" s="37"/>
      <c r="F686" s="37" t="s">
        <v>1828</v>
      </c>
      <c r="G686" s="37" t="s">
        <v>7353</v>
      </c>
      <c r="H686" s="37" t="s">
        <v>3994</v>
      </c>
      <c r="I686" s="37" t="s">
        <v>4012</v>
      </c>
      <c r="J686" s="58">
        <v>2</v>
      </c>
      <c r="K686" s="58">
        <v>0</v>
      </c>
      <c r="L686" s="58">
        <v>2</v>
      </c>
      <c r="M686" s="58">
        <v>0</v>
      </c>
      <c r="N686" s="58">
        <v>2</v>
      </c>
    </row>
    <row r="687" customHeight="true" spans="1:14">
      <c r="A687" s="37">
        <v>684</v>
      </c>
      <c r="B687" s="37" t="s">
        <v>8761</v>
      </c>
      <c r="C687" s="37" t="s">
        <v>8762</v>
      </c>
      <c r="D687" s="37" t="s">
        <v>6934</v>
      </c>
      <c r="E687" s="37"/>
      <c r="F687" s="37" t="s">
        <v>1828</v>
      </c>
      <c r="G687" s="37" t="s">
        <v>7353</v>
      </c>
      <c r="H687" s="37" t="s">
        <v>3994</v>
      </c>
      <c r="I687" s="37" t="s">
        <v>4012</v>
      </c>
      <c r="J687" s="58">
        <v>2</v>
      </c>
      <c r="K687" s="58">
        <v>0</v>
      </c>
      <c r="L687" s="58">
        <v>2</v>
      </c>
      <c r="M687" s="58">
        <v>0</v>
      </c>
      <c r="N687" s="58">
        <v>2</v>
      </c>
    </row>
    <row r="688" customHeight="true" spans="1:14">
      <c r="A688" s="37">
        <v>685</v>
      </c>
      <c r="B688" s="37" t="s">
        <v>8763</v>
      </c>
      <c r="C688" s="37" t="s">
        <v>8764</v>
      </c>
      <c r="D688" s="37" t="s">
        <v>6960</v>
      </c>
      <c r="E688" s="37"/>
      <c r="F688" s="37" t="s">
        <v>1828</v>
      </c>
      <c r="G688" s="37" t="s">
        <v>7353</v>
      </c>
      <c r="H688" s="37" t="s">
        <v>3994</v>
      </c>
      <c r="I688" s="37" t="s">
        <v>4012</v>
      </c>
      <c r="J688" s="58">
        <v>2</v>
      </c>
      <c r="K688" s="58">
        <v>0</v>
      </c>
      <c r="L688" s="58">
        <v>2</v>
      </c>
      <c r="M688" s="58">
        <v>0</v>
      </c>
      <c r="N688" s="58">
        <v>2</v>
      </c>
    </row>
    <row r="689" customHeight="true" spans="1:14">
      <c r="A689" s="37">
        <v>686</v>
      </c>
      <c r="B689" s="37" t="s">
        <v>8765</v>
      </c>
      <c r="C689" s="37" t="s">
        <v>8766</v>
      </c>
      <c r="D689" s="37" t="s">
        <v>8767</v>
      </c>
      <c r="E689" s="37"/>
      <c r="F689" s="37" t="s">
        <v>1828</v>
      </c>
      <c r="G689" s="37" t="s">
        <v>7353</v>
      </c>
      <c r="H689" s="37" t="s">
        <v>3994</v>
      </c>
      <c r="I689" s="37" t="s">
        <v>4012</v>
      </c>
      <c r="J689" s="58">
        <v>2</v>
      </c>
      <c r="K689" s="58">
        <v>0</v>
      </c>
      <c r="L689" s="58">
        <v>2</v>
      </c>
      <c r="M689" s="58">
        <v>0</v>
      </c>
      <c r="N689" s="58">
        <v>2</v>
      </c>
    </row>
    <row r="690" customHeight="true" spans="1:14">
      <c r="A690" s="37">
        <v>687</v>
      </c>
      <c r="B690" s="37" t="s">
        <v>8768</v>
      </c>
      <c r="C690" s="37" t="s">
        <v>8769</v>
      </c>
      <c r="D690" s="37" t="s">
        <v>6937</v>
      </c>
      <c r="E690" s="37"/>
      <c r="F690" s="37" t="s">
        <v>1828</v>
      </c>
      <c r="G690" s="37" t="s">
        <v>7353</v>
      </c>
      <c r="H690" s="37" t="s">
        <v>3994</v>
      </c>
      <c r="I690" s="37" t="s">
        <v>4012</v>
      </c>
      <c r="J690" s="58">
        <v>2</v>
      </c>
      <c r="K690" s="58">
        <v>0</v>
      </c>
      <c r="L690" s="58">
        <v>2</v>
      </c>
      <c r="M690" s="58">
        <v>0</v>
      </c>
      <c r="N690" s="58">
        <v>2</v>
      </c>
    </row>
    <row r="691" customHeight="true" spans="1:14">
      <c r="A691" s="37">
        <v>688</v>
      </c>
      <c r="B691" s="37" t="s">
        <v>8770</v>
      </c>
      <c r="C691" s="37" t="s">
        <v>8771</v>
      </c>
      <c r="D691" s="37" t="s">
        <v>6940</v>
      </c>
      <c r="E691" s="37"/>
      <c r="F691" s="37" t="s">
        <v>1828</v>
      </c>
      <c r="G691" s="37" t="s">
        <v>7353</v>
      </c>
      <c r="H691" s="37" t="s">
        <v>3994</v>
      </c>
      <c r="I691" s="37" t="s">
        <v>4012</v>
      </c>
      <c r="J691" s="58">
        <v>2</v>
      </c>
      <c r="K691" s="58">
        <v>0</v>
      </c>
      <c r="L691" s="58">
        <v>2</v>
      </c>
      <c r="M691" s="58">
        <v>0</v>
      </c>
      <c r="N691" s="58">
        <v>2</v>
      </c>
    </row>
    <row r="692" customHeight="true" spans="1:14">
      <c r="A692" s="37">
        <v>689</v>
      </c>
      <c r="B692" s="37" t="s">
        <v>8772</v>
      </c>
      <c r="C692" s="37" t="s">
        <v>8773</v>
      </c>
      <c r="D692" s="37" t="s">
        <v>6957</v>
      </c>
      <c r="E692" s="37"/>
      <c r="F692" s="37" t="s">
        <v>1828</v>
      </c>
      <c r="G692" s="37" t="s">
        <v>7353</v>
      </c>
      <c r="H692" s="37" t="s">
        <v>3994</v>
      </c>
      <c r="I692" s="37" t="s">
        <v>4012</v>
      </c>
      <c r="J692" s="58">
        <v>2</v>
      </c>
      <c r="K692" s="58">
        <v>0</v>
      </c>
      <c r="L692" s="58">
        <v>2</v>
      </c>
      <c r="M692" s="58">
        <v>0</v>
      </c>
      <c r="N692" s="58">
        <v>2</v>
      </c>
    </row>
    <row r="693" customHeight="true" spans="1:14">
      <c r="A693" s="37">
        <v>690</v>
      </c>
      <c r="B693" s="37" t="s">
        <v>8774</v>
      </c>
      <c r="C693" s="37" t="s">
        <v>8775</v>
      </c>
      <c r="D693" s="37" t="s">
        <v>6996</v>
      </c>
      <c r="E693" s="37"/>
      <c r="F693" s="37" t="s">
        <v>1397</v>
      </c>
      <c r="G693" s="37" t="s">
        <v>7353</v>
      </c>
      <c r="H693" s="37" t="s">
        <v>3994</v>
      </c>
      <c r="I693" s="37" t="s">
        <v>4015</v>
      </c>
      <c r="J693" s="58">
        <v>2</v>
      </c>
      <c r="K693" s="58">
        <v>0</v>
      </c>
      <c r="L693" s="58">
        <v>2</v>
      </c>
      <c r="M693" s="58">
        <v>0</v>
      </c>
      <c r="N693" s="58">
        <v>2</v>
      </c>
    </row>
    <row r="694" customHeight="true" spans="1:14">
      <c r="A694" s="37">
        <v>691</v>
      </c>
      <c r="B694" s="37" t="s">
        <v>8776</v>
      </c>
      <c r="C694" s="37" t="s">
        <v>8777</v>
      </c>
      <c r="D694" s="37" t="s">
        <v>6981</v>
      </c>
      <c r="E694" s="37"/>
      <c r="F694" s="37" t="s">
        <v>1397</v>
      </c>
      <c r="G694" s="37" t="s">
        <v>7353</v>
      </c>
      <c r="H694" s="37" t="s">
        <v>3994</v>
      </c>
      <c r="I694" s="37" t="s">
        <v>4015</v>
      </c>
      <c r="J694" s="58">
        <v>2</v>
      </c>
      <c r="K694" s="58">
        <v>0</v>
      </c>
      <c r="L694" s="58">
        <v>2</v>
      </c>
      <c r="M694" s="58">
        <v>0</v>
      </c>
      <c r="N694" s="58">
        <v>2</v>
      </c>
    </row>
    <row r="695" customHeight="true" spans="1:14">
      <c r="A695" s="37">
        <v>692</v>
      </c>
      <c r="B695" s="37" t="s">
        <v>8778</v>
      </c>
      <c r="C695" s="37" t="s">
        <v>8779</v>
      </c>
      <c r="D695" s="37" t="s">
        <v>6984</v>
      </c>
      <c r="E695" s="37"/>
      <c r="F695" s="37" t="s">
        <v>1397</v>
      </c>
      <c r="G695" s="37" t="s">
        <v>7353</v>
      </c>
      <c r="H695" s="37" t="s">
        <v>3994</v>
      </c>
      <c r="I695" s="37" t="s">
        <v>4015</v>
      </c>
      <c r="J695" s="58">
        <v>2</v>
      </c>
      <c r="K695" s="58">
        <v>0</v>
      </c>
      <c r="L695" s="58">
        <v>2</v>
      </c>
      <c r="M695" s="58">
        <v>0</v>
      </c>
      <c r="N695" s="58">
        <v>2</v>
      </c>
    </row>
    <row r="696" customHeight="true" spans="1:14">
      <c r="A696" s="37">
        <v>693</v>
      </c>
      <c r="B696" s="37" t="s">
        <v>8780</v>
      </c>
      <c r="C696" s="37" t="s">
        <v>8781</v>
      </c>
      <c r="D696" s="37" t="s">
        <v>6993</v>
      </c>
      <c r="E696" s="37"/>
      <c r="F696" s="37" t="s">
        <v>1397</v>
      </c>
      <c r="G696" s="37" t="s">
        <v>7353</v>
      </c>
      <c r="H696" s="37" t="s">
        <v>3994</v>
      </c>
      <c r="I696" s="37" t="s">
        <v>4015</v>
      </c>
      <c r="J696" s="58">
        <v>2</v>
      </c>
      <c r="K696" s="58">
        <v>0</v>
      </c>
      <c r="L696" s="58">
        <v>2</v>
      </c>
      <c r="M696" s="58">
        <v>0</v>
      </c>
      <c r="N696" s="58">
        <v>2</v>
      </c>
    </row>
    <row r="697" customHeight="true" spans="1:14">
      <c r="A697" s="37">
        <v>694</v>
      </c>
      <c r="B697" s="37" t="s">
        <v>8782</v>
      </c>
      <c r="C697" s="37" t="s">
        <v>8783</v>
      </c>
      <c r="D697" s="37" t="s">
        <v>6987</v>
      </c>
      <c r="E697" s="37"/>
      <c r="F697" s="37" t="s">
        <v>1397</v>
      </c>
      <c r="G697" s="37" t="s">
        <v>7353</v>
      </c>
      <c r="H697" s="37" t="s">
        <v>3994</v>
      </c>
      <c r="I697" s="37" t="s">
        <v>4015</v>
      </c>
      <c r="J697" s="58">
        <v>2</v>
      </c>
      <c r="K697" s="58">
        <v>0</v>
      </c>
      <c r="L697" s="58">
        <v>2</v>
      </c>
      <c r="M697" s="58">
        <v>0</v>
      </c>
      <c r="N697" s="58">
        <v>2</v>
      </c>
    </row>
    <row r="698" customHeight="true" spans="1:14">
      <c r="A698" s="37">
        <v>695</v>
      </c>
      <c r="B698" s="37" t="s">
        <v>8784</v>
      </c>
      <c r="C698" s="37" t="s">
        <v>8785</v>
      </c>
      <c r="D698" s="37" t="s">
        <v>6990</v>
      </c>
      <c r="E698" s="37"/>
      <c r="F698" s="37" t="s">
        <v>1397</v>
      </c>
      <c r="G698" s="37" t="s">
        <v>7353</v>
      </c>
      <c r="H698" s="37" t="s">
        <v>3994</v>
      </c>
      <c r="I698" s="37" t="s">
        <v>4015</v>
      </c>
      <c r="J698" s="58">
        <v>2</v>
      </c>
      <c r="K698" s="58">
        <v>0</v>
      </c>
      <c r="L698" s="58">
        <v>2</v>
      </c>
      <c r="M698" s="58">
        <v>0</v>
      </c>
      <c r="N698" s="58">
        <v>2</v>
      </c>
    </row>
    <row r="699" customHeight="true" spans="1:14">
      <c r="A699" s="37">
        <v>696</v>
      </c>
      <c r="B699" s="37" t="s">
        <v>8786</v>
      </c>
      <c r="C699" s="37" t="s">
        <v>8787</v>
      </c>
      <c r="D699" s="37" t="s">
        <v>7023</v>
      </c>
      <c r="E699" s="37"/>
      <c r="F699" s="37" t="s">
        <v>1733</v>
      </c>
      <c r="G699" s="37" t="s">
        <v>7353</v>
      </c>
      <c r="H699" s="37" t="s">
        <v>3994</v>
      </c>
      <c r="I699" s="37" t="s">
        <v>4017</v>
      </c>
      <c r="J699" s="58">
        <v>2</v>
      </c>
      <c r="K699" s="58">
        <v>0</v>
      </c>
      <c r="L699" s="58">
        <v>2</v>
      </c>
      <c r="M699" s="58">
        <v>0</v>
      </c>
      <c r="N699" s="58">
        <v>2</v>
      </c>
    </row>
    <row r="700" customHeight="true" spans="1:14">
      <c r="A700" s="37">
        <v>697</v>
      </c>
      <c r="B700" s="37" t="s">
        <v>8788</v>
      </c>
      <c r="C700" s="37" t="s">
        <v>8789</v>
      </c>
      <c r="D700" s="37" t="s">
        <v>7032</v>
      </c>
      <c r="E700" s="37"/>
      <c r="F700" s="37" t="s">
        <v>1733</v>
      </c>
      <c r="G700" s="37" t="s">
        <v>7353</v>
      </c>
      <c r="H700" s="37" t="s">
        <v>3994</v>
      </c>
      <c r="I700" s="37" t="s">
        <v>4017</v>
      </c>
      <c r="J700" s="58">
        <v>2</v>
      </c>
      <c r="K700" s="58">
        <v>0</v>
      </c>
      <c r="L700" s="58">
        <v>2</v>
      </c>
      <c r="M700" s="58">
        <v>0</v>
      </c>
      <c r="N700" s="58">
        <v>2</v>
      </c>
    </row>
    <row r="701" customHeight="true" spans="1:14">
      <c r="A701" s="37">
        <v>698</v>
      </c>
      <c r="B701" s="37" t="s">
        <v>8790</v>
      </c>
      <c r="C701" s="37" t="s">
        <v>8791</v>
      </c>
      <c r="D701" s="37" t="s">
        <v>7017</v>
      </c>
      <c r="E701" s="37"/>
      <c r="F701" s="37" t="s">
        <v>1733</v>
      </c>
      <c r="G701" s="37" t="s">
        <v>7353</v>
      </c>
      <c r="H701" s="37" t="s">
        <v>3994</v>
      </c>
      <c r="I701" s="37" t="s">
        <v>4017</v>
      </c>
      <c r="J701" s="58">
        <v>2</v>
      </c>
      <c r="K701" s="58">
        <v>0</v>
      </c>
      <c r="L701" s="58">
        <v>2</v>
      </c>
      <c r="M701" s="58">
        <v>0</v>
      </c>
      <c r="N701" s="58">
        <v>2</v>
      </c>
    </row>
    <row r="702" customHeight="true" spans="1:14">
      <c r="A702" s="37">
        <v>699</v>
      </c>
      <c r="B702" s="37" t="s">
        <v>8792</v>
      </c>
      <c r="C702" s="37" t="s">
        <v>8793</v>
      </c>
      <c r="D702" s="37" t="s">
        <v>7011</v>
      </c>
      <c r="E702" s="37"/>
      <c r="F702" s="37" t="s">
        <v>1733</v>
      </c>
      <c r="G702" s="37" t="s">
        <v>7353</v>
      </c>
      <c r="H702" s="37" t="s">
        <v>3994</v>
      </c>
      <c r="I702" s="37" t="s">
        <v>4017</v>
      </c>
      <c r="J702" s="58">
        <v>2</v>
      </c>
      <c r="K702" s="58">
        <v>0</v>
      </c>
      <c r="L702" s="58">
        <v>2</v>
      </c>
      <c r="M702" s="58">
        <v>0</v>
      </c>
      <c r="N702" s="58">
        <v>2</v>
      </c>
    </row>
    <row r="703" customHeight="true" spans="1:14">
      <c r="A703" s="37">
        <v>700</v>
      </c>
      <c r="B703" s="37" t="s">
        <v>8794</v>
      </c>
      <c r="C703" s="37" t="s">
        <v>8795</v>
      </c>
      <c r="D703" s="37" t="s">
        <v>8796</v>
      </c>
      <c r="E703" s="37"/>
      <c r="F703" s="37" t="s">
        <v>1733</v>
      </c>
      <c r="G703" s="37" t="s">
        <v>7353</v>
      </c>
      <c r="H703" s="37" t="s">
        <v>3994</v>
      </c>
      <c r="I703" s="37" t="s">
        <v>4017</v>
      </c>
      <c r="J703" s="58">
        <v>2</v>
      </c>
      <c r="K703" s="58">
        <v>0</v>
      </c>
      <c r="L703" s="58">
        <v>2</v>
      </c>
      <c r="M703" s="58">
        <v>0</v>
      </c>
      <c r="N703" s="58">
        <v>2</v>
      </c>
    </row>
    <row r="704" customHeight="true" spans="1:14">
      <c r="A704" s="37">
        <v>701</v>
      </c>
      <c r="B704" s="37" t="s">
        <v>8797</v>
      </c>
      <c r="C704" s="37" t="s">
        <v>8798</v>
      </c>
      <c r="D704" s="37" t="s">
        <v>7038</v>
      </c>
      <c r="E704" s="37"/>
      <c r="F704" s="37" t="s">
        <v>3713</v>
      </c>
      <c r="G704" s="37" t="s">
        <v>7353</v>
      </c>
      <c r="H704" s="37" t="s">
        <v>3994</v>
      </c>
      <c r="I704" s="37" t="s">
        <v>4020</v>
      </c>
      <c r="J704" s="58">
        <v>2</v>
      </c>
      <c r="K704" s="58">
        <v>0</v>
      </c>
      <c r="L704" s="58">
        <v>2</v>
      </c>
      <c r="M704" s="58">
        <v>0</v>
      </c>
      <c r="N704" s="58">
        <v>2</v>
      </c>
    </row>
    <row r="705" customHeight="true" spans="1:14">
      <c r="A705" s="37">
        <v>702</v>
      </c>
      <c r="B705" s="37" t="s">
        <v>8799</v>
      </c>
      <c r="C705" s="37" t="s">
        <v>8800</v>
      </c>
      <c r="D705" s="37" t="s">
        <v>7040</v>
      </c>
      <c r="E705" s="37"/>
      <c r="F705" s="37" t="s">
        <v>3713</v>
      </c>
      <c r="G705" s="37" t="s">
        <v>7353</v>
      </c>
      <c r="H705" s="37" t="s">
        <v>3994</v>
      </c>
      <c r="I705" s="37" t="s">
        <v>4020</v>
      </c>
      <c r="J705" s="58">
        <v>2</v>
      </c>
      <c r="K705" s="58">
        <v>0</v>
      </c>
      <c r="L705" s="58">
        <v>2</v>
      </c>
      <c r="M705" s="58">
        <v>0</v>
      </c>
      <c r="N705" s="58">
        <v>2</v>
      </c>
    </row>
    <row r="706" customHeight="true" spans="1:14">
      <c r="A706" s="37">
        <v>703</v>
      </c>
      <c r="B706" s="37" t="s">
        <v>8801</v>
      </c>
      <c r="C706" s="37" t="s">
        <v>8802</v>
      </c>
      <c r="D706" s="37" t="s">
        <v>2733</v>
      </c>
      <c r="E706" s="37"/>
      <c r="F706" s="37" t="s">
        <v>2735</v>
      </c>
      <c r="G706" s="37" t="s">
        <v>7353</v>
      </c>
      <c r="H706" s="37" t="s">
        <v>3994</v>
      </c>
      <c r="I706" s="37" t="s">
        <v>4022</v>
      </c>
      <c r="J706" s="58">
        <v>2</v>
      </c>
      <c r="K706" s="58">
        <v>0</v>
      </c>
      <c r="L706" s="58">
        <v>2</v>
      </c>
      <c r="M706" s="58">
        <v>0</v>
      </c>
      <c r="N706" s="58">
        <v>2</v>
      </c>
    </row>
    <row r="707" customHeight="true" spans="1:14">
      <c r="A707" s="37">
        <v>704</v>
      </c>
      <c r="B707" s="37" t="s">
        <v>8803</v>
      </c>
      <c r="C707" s="37" t="s">
        <v>8804</v>
      </c>
      <c r="D707" s="37" t="s">
        <v>7043</v>
      </c>
      <c r="E707" s="37"/>
      <c r="F707" s="37" t="s">
        <v>2735</v>
      </c>
      <c r="G707" s="37" t="s">
        <v>7353</v>
      </c>
      <c r="H707" s="37" t="s">
        <v>3994</v>
      </c>
      <c r="I707" s="37" t="s">
        <v>4022</v>
      </c>
      <c r="J707" s="58">
        <v>2</v>
      </c>
      <c r="K707" s="58">
        <v>0</v>
      </c>
      <c r="L707" s="58">
        <v>2</v>
      </c>
      <c r="M707" s="58">
        <v>0</v>
      </c>
      <c r="N707" s="58">
        <v>2</v>
      </c>
    </row>
    <row r="708" customHeight="true" spans="1:14">
      <c r="A708" s="37">
        <v>705</v>
      </c>
      <c r="B708" s="37" t="s">
        <v>8805</v>
      </c>
      <c r="C708" s="37" t="s">
        <v>8806</v>
      </c>
      <c r="D708" s="37" t="s">
        <v>8807</v>
      </c>
      <c r="E708" s="37"/>
      <c r="F708" s="37" t="s">
        <v>2735</v>
      </c>
      <c r="G708" s="37" t="s">
        <v>7353</v>
      </c>
      <c r="H708" s="37" t="s">
        <v>3994</v>
      </c>
      <c r="I708" s="37" t="s">
        <v>4022</v>
      </c>
      <c r="J708" s="58">
        <v>2</v>
      </c>
      <c r="K708" s="58">
        <v>0</v>
      </c>
      <c r="L708" s="58">
        <v>2</v>
      </c>
      <c r="M708" s="58">
        <v>0</v>
      </c>
      <c r="N708" s="58">
        <v>2</v>
      </c>
    </row>
    <row r="709" customHeight="true" spans="1:14">
      <c r="A709" s="37">
        <v>706</v>
      </c>
      <c r="B709" s="37" t="s">
        <v>8808</v>
      </c>
      <c r="C709" s="37" t="s">
        <v>8809</v>
      </c>
      <c r="D709" s="37" t="s">
        <v>8810</v>
      </c>
      <c r="E709" s="37"/>
      <c r="F709" s="37" t="s">
        <v>2735</v>
      </c>
      <c r="G709" s="37" t="s">
        <v>7353</v>
      </c>
      <c r="H709" s="37" t="s">
        <v>3994</v>
      </c>
      <c r="I709" s="37" t="s">
        <v>4022</v>
      </c>
      <c r="J709" s="58">
        <v>2</v>
      </c>
      <c r="K709" s="58">
        <v>0</v>
      </c>
      <c r="L709" s="58">
        <v>2</v>
      </c>
      <c r="M709" s="58">
        <v>0</v>
      </c>
      <c r="N709" s="58">
        <v>2</v>
      </c>
    </row>
    <row r="710" customHeight="true" spans="1:14">
      <c r="A710" s="37">
        <v>707</v>
      </c>
      <c r="B710" s="37" t="s">
        <v>8811</v>
      </c>
      <c r="C710" s="37" t="s">
        <v>8812</v>
      </c>
      <c r="D710" s="37" t="s">
        <v>7046</v>
      </c>
      <c r="E710" s="37"/>
      <c r="F710" s="37" t="s">
        <v>2735</v>
      </c>
      <c r="G710" s="37" t="s">
        <v>7353</v>
      </c>
      <c r="H710" s="37" t="s">
        <v>3994</v>
      </c>
      <c r="I710" s="37" t="s">
        <v>4022</v>
      </c>
      <c r="J710" s="58">
        <v>2</v>
      </c>
      <c r="K710" s="58">
        <v>0</v>
      </c>
      <c r="L710" s="58">
        <v>2</v>
      </c>
      <c r="M710" s="58">
        <v>0</v>
      </c>
      <c r="N710" s="58">
        <v>2</v>
      </c>
    </row>
    <row r="711" customHeight="true" spans="1:14">
      <c r="A711" s="37">
        <v>708</v>
      </c>
      <c r="B711" s="37" t="s">
        <v>8813</v>
      </c>
      <c r="C711" s="37" t="s">
        <v>8814</v>
      </c>
      <c r="D711" s="37" t="s">
        <v>8815</v>
      </c>
      <c r="E711" s="37"/>
      <c r="F711" s="37" t="s">
        <v>3135</v>
      </c>
      <c r="G711" s="37" t="s">
        <v>7353</v>
      </c>
      <c r="H711" s="37" t="s">
        <v>3994</v>
      </c>
      <c r="I711" s="37" t="s">
        <v>4025</v>
      </c>
      <c r="J711" s="58">
        <v>2</v>
      </c>
      <c r="K711" s="58">
        <v>0</v>
      </c>
      <c r="L711" s="58">
        <v>2</v>
      </c>
      <c r="M711" s="58">
        <v>0</v>
      </c>
      <c r="N711" s="58">
        <v>2</v>
      </c>
    </row>
    <row r="712" customHeight="true" spans="1:14">
      <c r="A712" s="37">
        <v>709</v>
      </c>
      <c r="B712" s="37" t="s">
        <v>8816</v>
      </c>
      <c r="C712" s="37" t="s">
        <v>8817</v>
      </c>
      <c r="D712" s="37" t="s">
        <v>7057</v>
      </c>
      <c r="E712" s="37"/>
      <c r="F712" s="37" t="s">
        <v>3135</v>
      </c>
      <c r="G712" s="37" t="s">
        <v>7353</v>
      </c>
      <c r="H712" s="37" t="s">
        <v>3994</v>
      </c>
      <c r="I712" s="37" t="s">
        <v>4025</v>
      </c>
      <c r="J712" s="58">
        <v>2</v>
      </c>
      <c r="K712" s="58">
        <v>0</v>
      </c>
      <c r="L712" s="58">
        <v>2</v>
      </c>
      <c r="M712" s="58">
        <v>0</v>
      </c>
      <c r="N712" s="58">
        <v>2</v>
      </c>
    </row>
    <row r="713" customHeight="true" spans="1:14">
      <c r="A713" s="37">
        <v>710</v>
      </c>
      <c r="B713" s="37" t="s">
        <v>8818</v>
      </c>
      <c r="C713" s="37" t="s">
        <v>8819</v>
      </c>
      <c r="D713" s="37" t="s">
        <v>8820</v>
      </c>
      <c r="E713" s="37"/>
      <c r="F713" s="37" t="s">
        <v>3135</v>
      </c>
      <c r="G713" s="37" t="s">
        <v>7353</v>
      </c>
      <c r="H713" s="37" t="s">
        <v>3994</v>
      </c>
      <c r="I713" s="37" t="s">
        <v>4025</v>
      </c>
      <c r="J713" s="58">
        <v>2</v>
      </c>
      <c r="K713" s="58">
        <v>0</v>
      </c>
      <c r="L713" s="58">
        <v>2</v>
      </c>
      <c r="M713" s="58">
        <v>0</v>
      </c>
      <c r="N713" s="58">
        <v>2</v>
      </c>
    </row>
    <row r="714" customHeight="true" spans="1:14">
      <c r="A714" s="37">
        <v>711</v>
      </c>
      <c r="B714" s="37" t="s">
        <v>8821</v>
      </c>
      <c r="C714" s="37" t="s">
        <v>8822</v>
      </c>
      <c r="D714" s="37" t="s">
        <v>8823</v>
      </c>
      <c r="E714" s="37"/>
      <c r="F714" s="37" t="s">
        <v>2709</v>
      </c>
      <c r="G714" s="37" t="s">
        <v>7353</v>
      </c>
      <c r="H714" s="37" t="s">
        <v>3994</v>
      </c>
      <c r="I714" s="37" t="s">
        <v>4028</v>
      </c>
      <c r="J714" s="58">
        <v>2</v>
      </c>
      <c r="K714" s="58">
        <v>0</v>
      </c>
      <c r="L714" s="58">
        <v>2</v>
      </c>
      <c r="M714" s="58">
        <v>0</v>
      </c>
      <c r="N714" s="58">
        <v>2</v>
      </c>
    </row>
    <row r="715" customHeight="true" spans="1:14">
      <c r="A715" s="37">
        <v>712</v>
      </c>
      <c r="B715" s="37" t="s">
        <v>8824</v>
      </c>
      <c r="C715" s="37" t="s">
        <v>8825</v>
      </c>
      <c r="D715" s="37" t="s">
        <v>8826</v>
      </c>
      <c r="E715" s="37"/>
      <c r="F715" s="37" t="s">
        <v>2709</v>
      </c>
      <c r="G715" s="37" t="s">
        <v>7353</v>
      </c>
      <c r="H715" s="37" t="s">
        <v>3994</v>
      </c>
      <c r="I715" s="37" t="s">
        <v>4028</v>
      </c>
      <c r="J715" s="58">
        <v>2</v>
      </c>
      <c r="K715" s="58">
        <v>0</v>
      </c>
      <c r="L715" s="58">
        <v>2</v>
      </c>
      <c r="M715" s="58">
        <v>0</v>
      </c>
      <c r="N715" s="58">
        <v>2</v>
      </c>
    </row>
    <row r="716" customHeight="true" spans="1:14">
      <c r="A716" s="37">
        <v>713</v>
      </c>
      <c r="B716" s="37" t="s">
        <v>8827</v>
      </c>
      <c r="C716" s="37" t="s">
        <v>8828</v>
      </c>
      <c r="D716" s="37" t="s">
        <v>7066</v>
      </c>
      <c r="E716" s="37"/>
      <c r="F716" s="37" t="s">
        <v>2709</v>
      </c>
      <c r="G716" s="37" t="s">
        <v>7353</v>
      </c>
      <c r="H716" s="37" t="s">
        <v>3994</v>
      </c>
      <c r="I716" s="37" t="s">
        <v>4028</v>
      </c>
      <c r="J716" s="58">
        <v>2</v>
      </c>
      <c r="K716" s="58">
        <v>0</v>
      </c>
      <c r="L716" s="58">
        <v>2</v>
      </c>
      <c r="M716" s="58">
        <v>0</v>
      </c>
      <c r="N716" s="58">
        <v>2</v>
      </c>
    </row>
    <row r="717" customHeight="true" spans="1:14">
      <c r="A717" s="37">
        <v>714</v>
      </c>
      <c r="B717" s="37" t="s">
        <v>8829</v>
      </c>
      <c r="C717" s="37" t="s">
        <v>8830</v>
      </c>
      <c r="D717" s="37" t="s">
        <v>7084</v>
      </c>
      <c r="E717" s="37"/>
      <c r="F717" s="37" t="s">
        <v>3674</v>
      </c>
      <c r="G717" s="37" t="s">
        <v>7353</v>
      </c>
      <c r="H717" s="37" t="s">
        <v>3994</v>
      </c>
      <c r="I717" s="37" t="s">
        <v>4033</v>
      </c>
      <c r="J717" s="58">
        <v>2</v>
      </c>
      <c r="K717" s="58">
        <v>0</v>
      </c>
      <c r="L717" s="58">
        <v>2</v>
      </c>
      <c r="M717" s="58">
        <v>0</v>
      </c>
      <c r="N717" s="58">
        <v>2</v>
      </c>
    </row>
    <row r="718" customHeight="true" spans="1:14">
      <c r="A718" s="37">
        <v>715</v>
      </c>
      <c r="B718" s="37" t="s">
        <v>8831</v>
      </c>
      <c r="C718" s="37" t="s">
        <v>8832</v>
      </c>
      <c r="D718" s="37" t="s">
        <v>7081</v>
      </c>
      <c r="E718" s="37"/>
      <c r="F718" s="37" t="s">
        <v>3674</v>
      </c>
      <c r="G718" s="37" t="s">
        <v>7353</v>
      </c>
      <c r="H718" s="37" t="s">
        <v>3994</v>
      </c>
      <c r="I718" s="37" t="s">
        <v>4033</v>
      </c>
      <c r="J718" s="58">
        <v>2</v>
      </c>
      <c r="K718" s="58">
        <v>0</v>
      </c>
      <c r="L718" s="58">
        <v>2</v>
      </c>
      <c r="M718" s="58">
        <v>0</v>
      </c>
      <c r="N718" s="58">
        <v>2</v>
      </c>
    </row>
    <row r="719" customHeight="true" spans="1:14">
      <c r="A719" s="37">
        <v>716</v>
      </c>
      <c r="B719" s="37" t="s">
        <v>8833</v>
      </c>
      <c r="C719" s="37" t="s">
        <v>8834</v>
      </c>
      <c r="D719" s="37" t="s">
        <v>8835</v>
      </c>
      <c r="E719" s="37"/>
      <c r="F719" s="37" t="s">
        <v>3674</v>
      </c>
      <c r="G719" s="37" t="s">
        <v>7353</v>
      </c>
      <c r="H719" s="37" t="s">
        <v>3994</v>
      </c>
      <c r="I719" s="37" t="s">
        <v>4033</v>
      </c>
      <c r="J719" s="58">
        <v>2</v>
      </c>
      <c r="K719" s="58">
        <v>0</v>
      </c>
      <c r="L719" s="58">
        <v>2</v>
      </c>
      <c r="M719" s="58">
        <v>0</v>
      </c>
      <c r="N719" s="58">
        <v>2</v>
      </c>
    </row>
    <row r="720" customHeight="true" spans="1:14">
      <c r="A720" s="37">
        <v>717</v>
      </c>
      <c r="B720" s="37" t="s">
        <v>8836</v>
      </c>
      <c r="C720" s="37" t="s">
        <v>8837</v>
      </c>
      <c r="D720" s="37" t="s">
        <v>7078</v>
      </c>
      <c r="E720" s="37"/>
      <c r="F720" s="37" t="s">
        <v>3674</v>
      </c>
      <c r="G720" s="37" t="s">
        <v>7353</v>
      </c>
      <c r="H720" s="37" t="s">
        <v>3994</v>
      </c>
      <c r="I720" s="37" t="s">
        <v>4033</v>
      </c>
      <c r="J720" s="58">
        <v>2</v>
      </c>
      <c r="K720" s="58">
        <v>0</v>
      </c>
      <c r="L720" s="58">
        <v>2</v>
      </c>
      <c r="M720" s="58">
        <v>0</v>
      </c>
      <c r="N720" s="58">
        <v>2</v>
      </c>
    </row>
    <row r="721" customHeight="true" spans="1:14">
      <c r="A721" s="37">
        <v>718</v>
      </c>
      <c r="B721" s="37" t="s">
        <v>8838</v>
      </c>
      <c r="C721" s="37" t="s">
        <v>8839</v>
      </c>
      <c r="D721" s="37" t="s">
        <v>7075</v>
      </c>
      <c r="E721" s="37"/>
      <c r="F721" s="37" t="s">
        <v>3674</v>
      </c>
      <c r="G721" s="37" t="s">
        <v>7353</v>
      </c>
      <c r="H721" s="37" t="s">
        <v>3994</v>
      </c>
      <c r="I721" s="37" t="s">
        <v>4033</v>
      </c>
      <c r="J721" s="58">
        <v>2</v>
      </c>
      <c r="K721" s="58">
        <v>0</v>
      </c>
      <c r="L721" s="58">
        <v>2</v>
      </c>
      <c r="M721" s="58">
        <v>0</v>
      </c>
      <c r="N721" s="58">
        <v>2</v>
      </c>
    </row>
    <row r="722" customHeight="true" spans="1:14">
      <c r="A722" s="65" t="s">
        <v>8840</v>
      </c>
      <c r="B722" s="65"/>
      <c r="C722" s="65"/>
      <c r="D722" s="65"/>
      <c r="E722" s="65"/>
      <c r="F722" s="65"/>
      <c r="G722" s="65"/>
      <c r="H722" s="65"/>
      <c r="I722" s="65"/>
      <c r="J722" s="66">
        <f>SUM(J4:J721)</f>
        <v>1436</v>
      </c>
      <c r="K722" s="66">
        <f>SUM(K4:K721)</f>
        <v>0</v>
      </c>
      <c r="L722" s="66">
        <f>SUM(L4:L721)</f>
        <v>1436</v>
      </c>
      <c r="M722" s="66">
        <f>SUM(M4:M721)</f>
        <v>0</v>
      </c>
      <c r="N722" s="66">
        <f>SUM(N4:N721)</f>
        <v>1436</v>
      </c>
    </row>
  </sheetData>
  <mergeCells count="14">
    <mergeCell ref="J1:N1"/>
    <mergeCell ref="L2:N2"/>
    <mergeCell ref="A722:I722"/>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2"/>
  <sheetViews>
    <sheetView workbookViewId="0">
      <selection activeCell="E11" sqref="E11"/>
    </sheetView>
  </sheetViews>
  <sheetFormatPr defaultColWidth="9" defaultRowHeight="50" customHeight="true"/>
  <cols>
    <col min="1" max="1" width="9" style="24"/>
    <col min="2" max="2" width="18.125" style="24" customWidth="true"/>
    <col min="3" max="3" width="29.25" style="24" customWidth="true"/>
    <col min="4" max="4" width="26.875" style="24" customWidth="true"/>
    <col min="5" max="5" width="17.25" style="24" customWidth="true"/>
    <col min="6" max="7" width="14.25" style="24" customWidth="true"/>
    <col min="8" max="8" width="14.875" style="24" customWidth="true"/>
    <col min="9" max="9" width="17.5" style="24" customWidth="true"/>
    <col min="10" max="14" width="9" style="26"/>
    <col min="15" max="16384" width="9" style="24"/>
  </cols>
  <sheetData>
    <row r="1" s="1" customFormat="true" ht="22"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2" customHeight="true" spans="1:14">
      <c r="A2" s="4"/>
      <c r="B2" s="5"/>
      <c r="C2" s="5"/>
      <c r="D2" s="5"/>
      <c r="E2" s="5"/>
      <c r="F2" s="5"/>
      <c r="G2" s="5"/>
      <c r="H2" s="5"/>
      <c r="I2" s="5"/>
      <c r="J2" s="5" t="s">
        <v>1388</v>
      </c>
      <c r="K2" s="5" t="s">
        <v>1389</v>
      </c>
      <c r="L2" s="5" t="s">
        <v>1390</v>
      </c>
      <c r="M2" s="5"/>
      <c r="N2" s="5"/>
    </row>
    <row r="3" s="1" customFormat="true" ht="22" customHeight="true" spans="1:14">
      <c r="A3" s="4"/>
      <c r="B3" s="5"/>
      <c r="C3" s="5"/>
      <c r="D3" s="5"/>
      <c r="E3" s="5"/>
      <c r="F3" s="5"/>
      <c r="G3" s="5"/>
      <c r="H3" s="5"/>
      <c r="I3" s="5"/>
      <c r="J3" s="5"/>
      <c r="K3" s="5"/>
      <c r="L3" s="5" t="s">
        <v>1391</v>
      </c>
      <c r="M3" s="5" t="s">
        <v>1392</v>
      </c>
      <c r="N3" s="5" t="s">
        <v>1393</v>
      </c>
    </row>
    <row r="4" customHeight="true" spans="1:14">
      <c r="A4" s="6">
        <v>1</v>
      </c>
      <c r="B4" s="6" t="s">
        <v>8841</v>
      </c>
      <c r="C4" s="6" t="s">
        <v>8842</v>
      </c>
      <c r="D4" s="6" t="s">
        <v>8843</v>
      </c>
      <c r="E4" s="6"/>
      <c r="F4" s="6" t="s">
        <v>1662</v>
      </c>
      <c r="G4" s="6" t="s">
        <v>3545</v>
      </c>
      <c r="H4" s="6" t="s">
        <v>1376</v>
      </c>
      <c r="I4" s="6" t="s">
        <v>1399</v>
      </c>
      <c r="J4" s="9">
        <v>20</v>
      </c>
      <c r="K4" s="9">
        <v>0</v>
      </c>
      <c r="L4" s="9">
        <v>20</v>
      </c>
      <c r="M4" s="9">
        <v>0</v>
      </c>
      <c r="N4" s="9">
        <v>20</v>
      </c>
    </row>
    <row r="5" customHeight="true" spans="1:14">
      <c r="A5" s="6">
        <v>2</v>
      </c>
      <c r="B5" s="6" t="s">
        <v>8844</v>
      </c>
      <c r="C5" s="6" t="s">
        <v>8845</v>
      </c>
      <c r="D5" s="6" t="s">
        <v>6478</v>
      </c>
      <c r="E5" s="6"/>
      <c r="F5" s="6" t="s">
        <v>1662</v>
      </c>
      <c r="G5" s="6" t="s">
        <v>3545</v>
      </c>
      <c r="H5" s="6" t="s">
        <v>1376</v>
      </c>
      <c r="I5" s="6" t="s">
        <v>1399</v>
      </c>
      <c r="J5" s="9">
        <v>20</v>
      </c>
      <c r="K5" s="9">
        <v>0</v>
      </c>
      <c r="L5" s="9">
        <v>20</v>
      </c>
      <c r="M5" s="9">
        <v>0</v>
      </c>
      <c r="N5" s="9">
        <v>20</v>
      </c>
    </row>
    <row r="6" customHeight="true" spans="1:14">
      <c r="A6" s="6">
        <v>3</v>
      </c>
      <c r="B6" s="6" t="s">
        <v>8846</v>
      </c>
      <c r="C6" s="6" t="s">
        <v>8847</v>
      </c>
      <c r="D6" s="6" t="s">
        <v>8848</v>
      </c>
      <c r="E6" s="6"/>
      <c r="F6" s="6" t="s">
        <v>1662</v>
      </c>
      <c r="G6" s="6" t="s">
        <v>3545</v>
      </c>
      <c r="H6" s="6" t="s">
        <v>1376</v>
      </c>
      <c r="I6" s="6" t="s">
        <v>1399</v>
      </c>
      <c r="J6" s="9">
        <v>20</v>
      </c>
      <c r="K6" s="9">
        <v>0</v>
      </c>
      <c r="L6" s="9">
        <v>20</v>
      </c>
      <c r="M6" s="9">
        <v>0</v>
      </c>
      <c r="N6" s="9">
        <v>20</v>
      </c>
    </row>
    <row r="7" customHeight="true" spans="1:14">
      <c r="A7" s="6">
        <v>4</v>
      </c>
      <c r="B7" s="6" t="s">
        <v>8849</v>
      </c>
      <c r="C7" s="6" t="s">
        <v>8850</v>
      </c>
      <c r="D7" s="6" t="s">
        <v>8851</v>
      </c>
      <c r="E7" s="6"/>
      <c r="F7" s="6" t="s">
        <v>1662</v>
      </c>
      <c r="G7" s="6" t="s">
        <v>3545</v>
      </c>
      <c r="H7" s="6" t="s">
        <v>1376</v>
      </c>
      <c r="I7" s="6" t="s">
        <v>1399</v>
      </c>
      <c r="J7" s="9">
        <v>20</v>
      </c>
      <c r="K7" s="9">
        <v>0</v>
      </c>
      <c r="L7" s="9">
        <v>20</v>
      </c>
      <c r="M7" s="9">
        <v>0</v>
      </c>
      <c r="N7" s="9">
        <v>20</v>
      </c>
    </row>
    <row r="8" customHeight="true" spans="1:14">
      <c r="A8" s="6">
        <v>5</v>
      </c>
      <c r="B8" s="6" t="s">
        <v>8852</v>
      </c>
      <c r="C8" s="6" t="s">
        <v>8853</v>
      </c>
      <c r="D8" s="7" t="s">
        <v>8854</v>
      </c>
      <c r="E8" s="6"/>
      <c r="F8" s="6" t="s">
        <v>3946</v>
      </c>
      <c r="G8" s="6" t="s">
        <v>3545</v>
      </c>
      <c r="H8" s="6" t="s">
        <v>1376</v>
      </c>
      <c r="I8" s="6" t="s">
        <v>1399</v>
      </c>
      <c r="J8" s="9">
        <v>15</v>
      </c>
      <c r="K8" s="9">
        <v>0</v>
      </c>
      <c r="L8" s="9">
        <v>15</v>
      </c>
      <c r="M8" s="9">
        <v>0</v>
      </c>
      <c r="N8" s="9">
        <v>15</v>
      </c>
    </row>
    <row r="9" customHeight="true" spans="1:14">
      <c r="A9" s="6">
        <v>6</v>
      </c>
      <c r="B9" s="6" t="s">
        <v>8855</v>
      </c>
      <c r="C9" s="6" t="s">
        <v>8856</v>
      </c>
      <c r="D9" s="6" t="s">
        <v>8857</v>
      </c>
      <c r="E9" s="6"/>
      <c r="F9" s="6" t="s">
        <v>1662</v>
      </c>
      <c r="G9" s="6" t="s">
        <v>3545</v>
      </c>
      <c r="H9" s="6" t="s">
        <v>1376</v>
      </c>
      <c r="I9" s="6" t="s">
        <v>1399</v>
      </c>
      <c r="J9" s="9">
        <v>20</v>
      </c>
      <c r="K9" s="9">
        <v>0</v>
      </c>
      <c r="L9" s="9">
        <v>20</v>
      </c>
      <c r="M9" s="9">
        <v>0</v>
      </c>
      <c r="N9" s="9">
        <v>20</v>
      </c>
    </row>
    <row r="10" customHeight="true" spans="1:14">
      <c r="A10" s="6">
        <v>7</v>
      </c>
      <c r="B10" s="6" t="s">
        <v>8858</v>
      </c>
      <c r="C10" s="6" t="s">
        <v>8859</v>
      </c>
      <c r="D10" s="6" t="s">
        <v>8860</v>
      </c>
      <c r="E10" s="6"/>
      <c r="F10" s="6" t="s">
        <v>1662</v>
      </c>
      <c r="G10" s="6" t="s">
        <v>3545</v>
      </c>
      <c r="H10" s="6" t="s">
        <v>1376</v>
      </c>
      <c r="I10" s="6" t="s">
        <v>1399</v>
      </c>
      <c r="J10" s="9">
        <v>20</v>
      </c>
      <c r="K10" s="9">
        <v>0</v>
      </c>
      <c r="L10" s="9">
        <v>20</v>
      </c>
      <c r="M10" s="9">
        <v>0</v>
      </c>
      <c r="N10" s="9">
        <v>20</v>
      </c>
    </row>
    <row r="11" customHeight="true" spans="1:14">
      <c r="A11" s="6">
        <v>8</v>
      </c>
      <c r="B11" s="6" t="s">
        <v>8861</v>
      </c>
      <c r="C11" s="6" t="s">
        <v>8862</v>
      </c>
      <c r="D11" s="6" t="s">
        <v>8863</v>
      </c>
      <c r="E11" s="6"/>
      <c r="F11" s="6" t="s">
        <v>1662</v>
      </c>
      <c r="G11" s="6" t="s">
        <v>3545</v>
      </c>
      <c r="H11" s="6" t="s">
        <v>1376</v>
      </c>
      <c r="I11" s="6" t="s">
        <v>1399</v>
      </c>
      <c r="J11" s="9">
        <v>20</v>
      </c>
      <c r="K11" s="9">
        <v>0</v>
      </c>
      <c r="L11" s="9">
        <v>20</v>
      </c>
      <c r="M11" s="9">
        <v>0</v>
      </c>
      <c r="N11" s="9">
        <v>20</v>
      </c>
    </row>
    <row r="12" customHeight="true" spans="1:14">
      <c r="A12" s="6">
        <v>9</v>
      </c>
      <c r="B12" s="6" t="s">
        <v>8864</v>
      </c>
      <c r="C12" s="6" t="s">
        <v>8865</v>
      </c>
      <c r="D12" s="6" t="s">
        <v>4574</v>
      </c>
      <c r="E12" s="6"/>
      <c r="F12" s="6" t="s">
        <v>1662</v>
      </c>
      <c r="G12" s="6" t="s">
        <v>3545</v>
      </c>
      <c r="H12" s="6" t="s">
        <v>1376</v>
      </c>
      <c r="I12" s="6" t="s">
        <v>1399</v>
      </c>
      <c r="J12" s="9">
        <v>20</v>
      </c>
      <c r="K12" s="9">
        <v>0</v>
      </c>
      <c r="L12" s="9">
        <v>20</v>
      </c>
      <c r="M12" s="9">
        <v>0</v>
      </c>
      <c r="N12" s="9">
        <v>20</v>
      </c>
    </row>
    <row r="13" customHeight="true" spans="1:14">
      <c r="A13" s="6">
        <v>10</v>
      </c>
      <c r="B13" s="6" t="s">
        <v>8866</v>
      </c>
      <c r="C13" s="6" t="s">
        <v>8867</v>
      </c>
      <c r="D13" s="6" t="s">
        <v>8868</v>
      </c>
      <c r="E13" s="6"/>
      <c r="F13" s="6" t="s">
        <v>1662</v>
      </c>
      <c r="G13" s="6" t="s">
        <v>3545</v>
      </c>
      <c r="H13" s="6" t="s">
        <v>1376</v>
      </c>
      <c r="I13" s="6" t="s">
        <v>1399</v>
      </c>
      <c r="J13" s="9">
        <v>15</v>
      </c>
      <c r="K13" s="9">
        <v>0</v>
      </c>
      <c r="L13" s="9">
        <v>15</v>
      </c>
      <c r="M13" s="9">
        <v>0</v>
      </c>
      <c r="N13" s="9">
        <v>15</v>
      </c>
    </row>
    <row r="14" customHeight="true" spans="1:14">
      <c r="A14" s="6">
        <v>11</v>
      </c>
      <c r="B14" s="6" t="s">
        <v>8869</v>
      </c>
      <c r="C14" s="6" t="s">
        <v>8870</v>
      </c>
      <c r="D14" s="6" t="s">
        <v>8871</v>
      </c>
      <c r="E14" s="6"/>
      <c r="F14" s="6" t="s">
        <v>1662</v>
      </c>
      <c r="G14" s="6" t="s">
        <v>3545</v>
      </c>
      <c r="H14" s="6" t="s">
        <v>1376</v>
      </c>
      <c r="I14" s="6" t="s">
        <v>1399</v>
      </c>
      <c r="J14" s="9">
        <v>20</v>
      </c>
      <c r="K14" s="9">
        <v>0</v>
      </c>
      <c r="L14" s="9">
        <v>20</v>
      </c>
      <c r="M14" s="9">
        <v>0</v>
      </c>
      <c r="N14" s="9">
        <v>20</v>
      </c>
    </row>
    <row r="15" customHeight="true" spans="1:14">
      <c r="A15" s="6">
        <v>12</v>
      </c>
      <c r="B15" s="6" t="s">
        <v>8872</v>
      </c>
      <c r="C15" s="6" t="s">
        <v>8873</v>
      </c>
      <c r="D15" s="6" t="s">
        <v>8874</v>
      </c>
      <c r="E15" s="6"/>
      <c r="F15" s="6" t="s">
        <v>1662</v>
      </c>
      <c r="G15" s="6" t="s">
        <v>3545</v>
      </c>
      <c r="H15" s="6" t="s">
        <v>1376</v>
      </c>
      <c r="I15" s="6" t="s">
        <v>1399</v>
      </c>
      <c r="J15" s="9">
        <v>16</v>
      </c>
      <c r="K15" s="9">
        <v>0</v>
      </c>
      <c r="L15" s="9">
        <v>16</v>
      </c>
      <c r="M15" s="9">
        <v>0</v>
      </c>
      <c r="N15" s="9">
        <v>16</v>
      </c>
    </row>
    <row r="16" customHeight="true" spans="1:14">
      <c r="A16" s="6">
        <v>13</v>
      </c>
      <c r="B16" s="6" t="s">
        <v>8875</v>
      </c>
      <c r="C16" s="6" t="s">
        <v>8876</v>
      </c>
      <c r="D16" s="6" t="s">
        <v>8877</v>
      </c>
      <c r="E16" s="6"/>
      <c r="F16" s="6" t="s">
        <v>1662</v>
      </c>
      <c r="G16" s="6" t="s">
        <v>3545</v>
      </c>
      <c r="H16" s="6" t="s">
        <v>1376</v>
      </c>
      <c r="I16" s="6" t="s">
        <v>1399</v>
      </c>
      <c r="J16" s="9">
        <v>20</v>
      </c>
      <c r="K16" s="9">
        <v>0</v>
      </c>
      <c r="L16" s="9">
        <v>20</v>
      </c>
      <c r="M16" s="9">
        <v>0</v>
      </c>
      <c r="N16" s="9">
        <v>20</v>
      </c>
    </row>
    <row r="17" customHeight="true" spans="1:14">
      <c r="A17" s="6">
        <v>14</v>
      </c>
      <c r="B17" s="6" t="s">
        <v>8878</v>
      </c>
      <c r="C17" s="6" t="s">
        <v>8879</v>
      </c>
      <c r="D17" s="6" t="s">
        <v>8880</v>
      </c>
      <c r="E17" s="6"/>
      <c r="F17" s="6" t="s">
        <v>1662</v>
      </c>
      <c r="G17" s="6" t="s">
        <v>3545</v>
      </c>
      <c r="H17" s="6" t="s">
        <v>1376</v>
      </c>
      <c r="I17" s="6" t="s">
        <v>1399</v>
      </c>
      <c r="J17" s="9">
        <v>20</v>
      </c>
      <c r="K17" s="9">
        <v>0</v>
      </c>
      <c r="L17" s="9">
        <v>20</v>
      </c>
      <c r="M17" s="9">
        <v>0</v>
      </c>
      <c r="N17" s="9">
        <v>20</v>
      </c>
    </row>
    <row r="18" customHeight="true" spans="1:14">
      <c r="A18" s="6">
        <v>15</v>
      </c>
      <c r="B18" s="6" t="s">
        <v>8881</v>
      </c>
      <c r="C18" s="6" t="s">
        <v>8882</v>
      </c>
      <c r="D18" s="6" t="s">
        <v>8883</v>
      </c>
      <c r="E18" s="6"/>
      <c r="F18" s="6" t="s">
        <v>1662</v>
      </c>
      <c r="G18" s="6" t="s">
        <v>3545</v>
      </c>
      <c r="H18" s="6" t="s">
        <v>1376</v>
      </c>
      <c r="I18" s="6" t="s">
        <v>1399</v>
      </c>
      <c r="J18" s="9">
        <v>10</v>
      </c>
      <c r="K18" s="9">
        <v>0</v>
      </c>
      <c r="L18" s="9">
        <v>10</v>
      </c>
      <c r="M18" s="9">
        <v>0</v>
      </c>
      <c r="N18" s="9">
        <v>10</v>
      </c>
    </row>
    <row r="19" customHeight="true" spans="1:14">
      <c r="A19" s="6">
        <v>16</v>
      </c>
      <c r="B19" s="6" t="s">
        <v>8884</v>
      </c>
      <c r="C19" s="6" t="s">
        <v>8885</v>
      </c>
      <c r="D19" s="6" t="s">
        <v>4523</v>
      </c>
      <c r="E19" s="6"/>
      <c r="F19" s="6" t="s">
        <v>1662</v>
      </c>
      <c r="G19" s="6" t="s">
        <v>3545</v>
      </c>
      <c r="H19" s="6" t="s">
        <v>1376</v>
      </c>
      <c r="I19" s="6" t="s">
        <v>1399</v>
      </c>
      <c r="J19" s="9">
        <v>10</v>
      </c>
      <c r="K19" s="9">
        <v>0</v>
      </c>
      <c r="L19" s="9">
        <v>10</v>
      </c>
      <c r="M19" s="9">
        <v>0</v>
      </c>
      <c r="N19" s="9">
        <v>10</v>
      </c>
    </row>
    <row r="20" customHeight="true" spans="1:14">
      <c r="A20" s="6">
        <v>17</v>
      </c>
      <c r="B20" s="6" t="s">
        <v>8886</v>
      </c>
      <c r="C20" s="6" t="s">
        <v>8887</v>
      </c>
      <c r="D20" s="6" t="s">
        <v>8888</v>
      </c>
      <c r="E20" s="6"/>
      <c r="F20" s="6" t="s">
        <v>1662</v>
      </c>
      <c r="G20" s="6" t="s">
        <v>3545</v>
      </c>
      <c r="H20" s="6" t="s">
        <v>1376</v>
      </c>
      <c r="I20" s="6" t="s">
        <v>1399</v>
      </c>
      <c r="J20" s="9">
        <v>10</v>
      </c>
      <c r="K20" s="9">
        <v>0</v>
      </c>
      <c r="L20" s="9">
        <v>10</v>
      </c>
      <c r="M20" s="9">
        <v>0</v>
      </c>
      <c r="N20" s="9">
        <v>10</v>
      </c>
    </row>
    <row r="21" customHeight="true" spans="1:14">
      <c r="A21" s="6">
        <v>18</v>
      </c>
      <c r="B21" s="6" t="s">
        <v>8889</v>
      </c>
      <c r="C21" s="6" t="s">
        <v>8890</v>
      </c>
      <c r="D21" s="6" t="s">
        <v>8891</v>
      </c>
      <c r="E21" s="6"/>
      <c r="F21" s="6" t="s">
        <v>1662</v>
      </c>
      <c r="G21" s="6" t="s">
        <v>3545</v>
      </c>
      <c r="H21" s="6" t="s">
        <v>1376</v>
      </c>
      <c r="I21" s="6" t="s">
        <v>1399</v>
      </c>
      <c r="J21" s="9">
        <v>10</v>
      </c>
      <c r="K21" s="9">
        <v>0</v>
      </c>
      <c r="L21" s="9">
        <v>10</v>
      </c>
      <c r="M21" s="9">
        <v>0</v>
      </c>
      <c r="N21" s="9">
        <v>10</v>
      </c>
    </row>
    <row r="22" customHeight="true" spans="1:14">
      <c r="A22" s="6">
        <v>19</v>
      </c>
      <c r="B22" s="6" t="s">
        <v>8892</v>
      </c>
      <c r="C22" s="6" t="s">
        <v>8893</v>
      </c>
      <c r="D22" s="6" t="s">
        <v>8894</v>
      </c>
      <c r="E22" s="6"/>
      <c r="F22" s="6" t="s">
        <v>1662</v>
      </c>
      <c r="G22" s="6" t="s">
        <v>3545</v>
      </c>
      <c r="H22" s="6" t="s">
        <v>1376</v>
      </c>
      <c r="I22" s="6" t="s">
        <v>1399</v>
      </c>
      <c r="J22" s="9">
        <v>10</v>
      </c>
      <c r="K22" s="9">
        <v>0</v>
      </c>
      <c r="L22" s="9">
        <v>10</v>
      </c>
      <c r="M22" s="9">
        <v>0</v>
      </c>
      <c r="N22" s="9">
        <v>10</v>
      </c>
    </row>
    <row r="23" customHeight="true" spans="1:14">
      <c r="A23" s="6">
        <v>20</v>
      </c>
      <c r="B23" s="6" t="s">
        <v>8895</v>
      </c>
      <c r="C23" s="6" t="s">
        <v>8896</v>
      </c>
      <c r="D23" s="6" t="s">
        <v>8897</v>
      </c>
      <c r="E23" s="6"/>
      <c r="F23" s="6" t="s">
        <v>1662</v>
      </c>
      <c r="G23" s="6" t="s">
        <v>3545</v>
      </c>
      <c r="H23" s="6" t="s">
        <v>1376</v>
      </c>
      <c r="I23" s="6" t="s">
        <v>1399</v>
      </c>
      <c r="J23" s="9">
        <v>10</v>
      </c>
      <c r="K23" s="9">
        <v>0</v>
      </c>
      <c r="L23" s="9">
        <v>10</v>
      </c>
      <c r="M23" s="9">
        <v>0</v>
      </c>
      <c r="N23" s="9">
        <v>10</v>
      </c>
    </row>
    <row r="24" customHeight="true" spans="1:14">
      <c r="A24" s="6">
        <v>21</v>
      </c>
      <c r="B24" s="6" t="s">
        <v>8898</v>
      </c>
      <c r="C24" s="6" t="s">
        <v>8899</v>
      </c>
      <c r="D24" s="6" t="s">
        <v>8900</v>
      </c>
      <c r="E24" s="6"/>
      <c r="F24" s="6" t="s">
        <v>3946</v>
      </c>
      <c r="G24" s="6" t="s">
        <v>3545</v>
      </c>
      <c r="H24" s="6" t="s">
        <v>1376</v>
      </c>
      <c r="I24" s="6" t="s">
        <v>1399</v>
      </c>
      <c r="J24" s="9">
        <v>10</v>
      </c>
      <c r="K24" s="9">
        <v>0</v>
      </c>
      <c r="L24" s="9">
        <v>10</v>
      </c>
      <c r="M24" s="9">
        <v>0</v>
      </c>
      <c r="N24" s="9">
        <v>10</v>
      </c>
    </row>
    <row r="25" customHeight="true" spans="1:14">
      <c r="A25" s="6">
        <v>22</v>
      </c>
      <c r="B25" s="6" t="s">
        <v>8901</v>
      </c>
      <c r="C25" s="6" t="s">
        <v>8902</v>
      </c>
      <c r="D25" s="6" t="s">
        <v>8903</v>
      </c>
      <c r="E25" s="6"/>
      <c r="F25" s="6" t="s">
        <v>1662</v>
      </c>
      <c r="G25" s="6" t="s">
        <v>3545</v>
      </c>
      <c r="H25" s="6" t="s">
        <v>1376</v>
      </c>
      <c r="I25" s="6" t="s">
        <v>1399</v>
      </c>
      <c r="J25" s="9">
        <v>10</v>
      </c>
      <c r="K25" s="9">
        <v>0</v>
      </c>
      <c r="L25" s="9">
        <v>10</v>
      </c>
      <c r="M25" s="9">
        <v>0</v>
      </c>
      <c r="N25" s="9">
        <v>10</v>
      </c>
    </row>
    <row r="26" customHeight="true" spans="1:14">
      <c r="A26" s="6">
        <v>23</v>
      </c>
      <c r="B26" s="6" t="s">
        <v>8904</v>
      </c>
      <c r="C26" s="6" t="s">
        <v>8905</v>
      </c>
      <c r="D26" s="6" t="s">
        <v>6268</v>
      </c>
      <c r="E26" s="6"/>
      <c r="F26" s="6" t="s">
        <v>1662</v>
      </c>
      <c r="G26" s="6" t="s">
        <v>3545</v>
      </c>
      <c r="H26" s="6" t="s">
        <v>1376</v>
      </c>
      <c r="I26" s="6" t="s">
        <v>1399</v>
      </c>
      <c r="J26" s="9">
        <v>10</v>
      </c>
      <c r="K26" s="9">
        <v>0</v>
      </c>
      <c r="L26" s="9">
        <v>10</v>
      </c>
      <c r="M26" s="9">
        <v>0</v>
      </c>
      <c r="N26" s="9">
        <v>10</v>
      </c>
    </row>
    <row r="27" customHeight="true" spans="1:14">
      <c r="A27" s="6">
        <v>24</v>
      </c>
      <c r="B27" s="6" t="s">
        <v>8906</v>
      </c>
      <c r="C27" s="6" t="s">
        <v>8907</v>
      </c>
      <c r="D27" s="6" t="s">
        <v>6301</v>
      </c>
      <c r="E27" s="6"/>
      <c r="F27" s="6" t="s">
        <v>1662</v>
      </c>
      <c r="G27" s="6" t="s">
        <v>3545</v>
      </c>
      <c r="H27" s="6" t="s">
        <v>1376</v>
      </c>
      <c r="I27" s="6" t="s">
        <v>1399</v>
      </c>
      <c r="J27" s="9">
        <v>10</v>
      </c>
      <c r="K27" s="9">
        <v>0</v>
      </c>
      <c r="L27" s="9">
        <v>10</v>
      </c>
      <c r="M27" s="9">
        <v>0</v>
      </c>
      <c r="N27" s="9">
        <v>10</v>
      </c>
    </row>
    <row r="28" customHeight="true" spans="1:14">
      <c r="A28" s="6">
        <v>25</v>
      </c>
      <c r="B28" s="6" t="s">
        <v>8908</v>
      </c>
      <c r="C28" s="6" t="s">
        <v>8909</v>
      </c>
      <c r="D28" s="6" t="s">
        <v>8910</v>
      </c>
      <c r="E28" s="6"/>
      <c r="F28" s="6" t="s">
        <v>1662</v>
      </c>
      <c r="G28" s="6" t="s">
        <v>3545</v>
      </c>
      <c r="H28" s="6" t="s">
        <v>1376</v>
      </c>
      <c r="I28" s="6" t="s">
        <v>1399</v>
      </c>
      <c r="J28" s="9">
        <v>10</v>
      </c>
      <c r="K28" s="9">
        <v>0</v>
      </c>
      <c r="L28" s="9">
        <v>10</v>
      </c>
      <c r="M28" s="9">
        <v>0</v>
      </c>
      <c r="N28" s="9">
        <v>10</v>
      </c>
    </row>
    <row r="29" customHeight="true" spans="1:14">
      <c r="A29" s="6">
        <v>26</v>
      </c>
      <c r="B29" s="6" t="s">
        <v>8911</v>
      </c>
      <c r="C29" s="6" t="s">
        <v>8912</v>
      </c>
      <c r="D29" s="6" t="s">
        <v>6298</v>
      </c>
      <c r="E29" s="6"/>
      <c r="F29" s="6" t="s">
        <v>1662</v>
      </c>
      <c r="G29" s="6" t="s">
        <v>3545</v>
      </c>
      <c r="H29" s="6" t="s">
        <v>1376</v>
      </c>
      <c r="I29" s="6" t="s">
        <v>1399</v>
      </c>
      <c r="J29" s="9">
        <v>10</v>
      </c>
      <c r="K29" s="9">
        <v>0</v>
      </c>
      <c r="L29" s="9">
        <v>10</v>
      </c>
      <c r="M29" s="9">
        <v>0</v>
      </c>
      <c r="N29" s="9">
        <v>10</v>
      </c>
    </row>
    <row r="30" customHeight="true" spans="1:14">
      <c r="A30" s="6">
        <v>27</v>
      </c>
      <c r="B30" s="6" t="s">
        <v>8913</v>
      </c>
      <c r="C30" s="6" t="s">
        <v>8914</v>
      </c>
      <c r="D30" s="6" t="s">
        <v>3664</v>
      </c>
      <c r="E30" s="6"/>
      <c r="F30" s="6" t="s">
        <v>1662</v>
      </c>
      <c r="G30" s="6" t="s">
        <v>3545</v>
      </c>
      <c r="H30" s="6" t="s">
        <v>1376</v>
      </c>
      <c r="I30" s="6" t="s">
        <v>1399</v>
      </c>
      <c r="J30" s="9">
        <v>10</v>
      </c>
      <c r="K30" s="9">
        <v>0</v>
      </c>
      <c r="L30" s="9">
        <v>10</v>
      </c>
      <c r="M30" s="9">
        <v>0</v>
      </c>
      <c r="N30" s="9">
        <v>10</v>
      </c>
    </row>
    <row r="31" customHeight="true" spans="1:14">
      <c r="A31" s="6">
        <v>28</v>
      </c>
      <c r="B31" s="6" t="s">
        <v>8915</v>
      </c>
      <c r="C31" s="6" t="s">
        <v>8916</v>
      </c>
      <c r="D31" s="6" t="s">
        <v>8917</v>
      </c>
      <c r="E31" s="6"/>
      <c r="F31" s="6" t="s">
        <v>1662</v>
      </c>
      <c r="G31" s="6" t="s">
        <v>3545</v>
      </c>
      <c r="H31" s="6" t="s">
        <v>1376</v>
      </c>
      <c r="I31" s="6" t="s">
        <v>1399</v>
      </c>
      <c r="J31" s="9">
        <v>10</v>
      </c>
      <c r="K31" s="9">
        <v>0</v>
      </c>
      <c r="L31" s="9">
        <v>10</v>
      </c>
      <c r="M31" s="9">
        <v>0</v>
      </c>
      <c r="N31" s="9">
        <v>10</v>
      </c>
    </row>
    <row r="32" customHeight="true" spans="1:14">
      <c r="A32" s="6">
        <v>29</v>
      </c>
      <c r="B32" s="6" t="s">
        <v>8918</v>
      </c>
      <c r="C32" s="6" t="s">
        <v>8919</v>
      </c>
      <c r="D32" s="6" t="s">
        <v>8920</v>
      </c>
      <c r="E32" s="6"/>
      <c r="F32" s="6" t="s">
        <v>1662</v>
      </c>
      <c r="G32" s="6" t="s">
        <v>3545</v>
      </c>
      <c r="H32" s="6" t="s">
        <v>1376</v>
      </c>
      <c r="I32" s="6" t="s">
        <v>1399</v>
      </c>
      <c r="J32" s="9">
        <v>10</v>
      </c>
      <c r="K32" s="9">
        <v>0</v>
      </c>
      <c r="L32" s="9">
        <v>10</v>
      </c>
      <c r="M32" s="9">
        <v>0</v>
      </c>
      <c r="N32" s="9">
        <v>10</v>
      </c>
    </row>
    <row r="33" customHeight="true" spans="1:14">
      <c r="A33" s="6">
        <v>30</v>
      </c>
      <c r="B33" s="6" t="s">
        <v>8921</v>
      </c>
      <c r="C33" s="6" t="s">
        <v>8922</v>
      </c>
      <c r="D33" s="6" t="s">
        <v>8923</v>
      </c>
      <c r="E33" s="6"/>
      <c r="F33" s="6" t="s">
        <v>1662</v>
      </c>
      <c r="G33" s="6" t="s">
        <v>3545</v>
      </c>
      <c r="H33" s="6" t="s">
        <v>1376</v>
      </c>
      <c r="I33" s="6" t="s">
        <v>1399</v>
      </c>
      <c r="J33" s="9">
        <v>10</v>
      </c>
      <c r="K33" s="9">
        <v>0</v>
      </c>
      <c r="L33" s="9">
        <v>10</v>
      </c>
      <c r="M33" s="9">
        <v>0</v>
      </c>
      <c r="N33" s="9">
        <v>10</v>
      </c>
    </row>
    <row r="34" customHeight="true" spans="1:14">
      <c r="A34" s="6">
        <v>31</v>
      </c>
      <c r="B34" s="6" t="s">
        <v>8924</v>
      </c>
      <c r="C34" s="6" t="s">
        <v>8925</v>
      </c>
      <c r="D34" s="6" t="s">
        <v>8926</v>
      </c>
      <c r="E34" s="6"/>
      <c r="F34" s="6" t="s">
        <v>3946</v>
      </c>
      <c r="G34" s="6" t="s">
        <v>3545</v>
      </c>
      <c r="H34" s="6" t="s">
        <v>1376</v>
      </c>
      <c r="I34" s="6" t="s">
        <v>1399</v>
      </c>
      <c r="J34" s="9">
        <v>10</v>
      </c>
      <c r="K34" s="9">
        <v>0</v>
      </c>
      <c r="L34" s="9">
        <v>10</v>
      </c>
      <c r="M34" s="9">
        <v>0</v>
      </c>
      <c r="N34" s="9">
        <v>10</v>
      </c>
    </row>
    <row r="35" customHeight="true" spans="1:14">
      <c r="A35" s="6">
        <v>32</v>
      </c>
      <c r="B35" s="6" t="s">
        <v>8927</v>
      </c>
      <c r="C35" s="6" t="s">
        <v>8928</v>
      </c>
      <c r="D35" s="6" t="s">
        <v>8929</v>
      </c>
      <c r="E35" s="6"/>
      <c r="F35" s="6" t="s">
        <v>1662</v>
      </c>
      <c r="G35" s="6" t="s">
        <v>3545</v>
      </c>
      <c r="H35" s="6" t="s">
        <v>1376</v>
      </c>
      <c r="I35" s="6" t="s">
        <v>1399</v>
      </c>
      <c r="J35" s="9">
        <v>10</v>
      </c>
      <c r="K35" s="9">
        <v>0</v>
      </c>
      <c r="L35" s="9">
        <v>10</v>
      </c>
      <c r="M35" s="9">
        <v>0</v>
      </c>
      <c r="N35" s="9">
        <v>10</v>
      </c>
    </row>
    <row r="36" customHeight="true" spans="1:14">
      <c r="A36" s="6">
        <v>33</v>
      </c>
      <c r="B36" s="6" t="s">
        <v>8930</v>
      </c>
      <c r="C36" s="6" t="s">
        <v>8931</v>
      </c>
      <c r="D36" s="6" t="s">
        <v>7565</v>
      </c>
      <c r="E36" s="6"/>
      <c r="F36" s="6" t="s">
        <v>1662</v>
      </c>
      <c r="G36" s="6" t="s">
        <v>3545</v>
      </c>
      <c r="H36" s="6" t="s">
        <v>1376</v>
      </c>
      <c r="I36" s="6" t="s">
        <v>1399</v>
      </c>
      <c r="J36" s="9">
        <v>10</v>
      </c>
      <c r="K36" s="9">
        <v>0</v>
      </c>
      <c r="L36" s="9">
        <v>10</v>
      </c>
      <c r="M36" s="9">
        <v>0</v>
      </c>
      <c r="N36" s="9">
        <v>10</v>
      </c>
    </row>
    <row r="37" customHeight="true" spans="1:14">
      <c r="A37" s="6">
        <v>34</v>
      </c>
      <c r="B37" s="6" t="s">
        <v>8932</v>
      </c>
      <c r="C37" s="6" t="s">
        <v>8933</v>
      </c>
      <c r="D37" s="6" t="s">
        <v>8934</v>
      </c>
      <c r="E37" s="6"/>
      <c r="F37" s="6" t="s">
        <v>3946</v>
      </c>
      <c r="G37" s="6" t="s">
        <v>3545</v>
      </c>
      <c r="H37" s="6" t="s">
        <v>1376</v>
      </c>
      <c r="I37" s="6" t="s">
        <v>1399</v>
      </c>
      <c r="J37" s="9">
        <v>10</v>
      </c>
      <c r="K37" s="9">
        <v>0</v>
      </c>
      <c r="L37" s="9">
        <v>10</v>
      </c>
      <c r="M37" s="9">
        <v>0</v>
      </c>
      <c r="N37" s="9">
        <v>10</v>
      </c>
    </row>
    <row r="38" customHeight="true" spans="1:14">
      <c r="A38" s="6">
        <v>35</v>
      </c>
      <c r="B38" s="6" t="s">
        <v>8935</v>
      </c>
      <c r="C38" s="6" t="s">
        <v>8936</v>
      </c>
      <c r="D38" s="6" t="s">
        <v>8937</v>
      </c>
      <c r="E38" s="6"/>
      <c r="F38" s="6" t="s">
        <v>1662</v>
      </c>
      <c r="G38" s="6" t="s">
        <v>3545</v>
      </c>
      <c r="H38" s="6" t="s">
        <v>1376</v>
      </c>
      <c r="I38" s="6" t="s">
        <v>1399</v>
      </c>
      <c r="J38" s="9">
        <v>10</v>
      </c>
      <c r="K38" s="9">
        <v>0</v>
      </c>
      <c r="L38" s="9">
        <v>10</v>
      </c>
      <c r="M38" s="9">
        <v>0</v>
      </c>
      <c r="N38" s="9">
        <v>10</v>
      </c>
    </row>
    <row r="39" customHeight="true" spans="1:14">
      <c r="A39" s="6">
        <v>36</v>
      </c>
      <c r="B39" s="6" t="s">
        <v>8938</v>
      </c>
      <c r="C39" s="6" t="s">
        <v>8939</v>
      </c>
      <c r="D39" s="6" t="s">
        <v>8940</v>
      </c>
      <c r="E39" s="6"/>
      <c r="F39" s="6" t="s">
        <v>1662</v>
      </c>
      <c r="G39" s="6" t="s">
        <v>3545</v>
      </c>
      <c r="H39" s="6" t="s">
        <v>1376</v>
      </c>
      <c r="I39" s="6" t="s">
        <v>1399</v>
      </c>
      <c r="J39" s="9">
        <v>10</v>
      </c>
      <c r="K39" s="9">
        <v>0</v>
      </c>
      <c r="L39" s="9">
        <v>10</v>
      </c>
      <c r="M39" s="9">
        <v>0</v>
      </c>
      <c r="N39" s="9">
        <v>10</v>
      </c>
    </row>
    <row r="40" customHeight="true" spans="1:14">
      <c r="A40" s="6">
        <v>37</v>
      </c>
      <c r="B40" s="6" t="s">
        <v>8941</v>
      </c>
      <c r="C40" s="6" t="s">
        <v>8942</v>
      </c>
      <c r="D40" s="6" t="s">
        <v>8943</v>
      </c>
      <c r="E40" s="6"/>
      <c r="F40" s="6" t="s">
        <v>1662</v>
      </c>
      <c r="G40" s="6" t="s">
        <v>3545</v>
      </c>
      <c r="H40" s="6" t="s">
        <v>1376</v>
      </c>
      <c r="I40" s="6" t="s">
        <v>1399</v>
      </c>
      <c r="J40" s="9">
        <v>10</v>
      </c>
      <c r="K40" s="9">
        <v>0</v>
      </c>
      <c r="L40" s="9">
        <v>10</v>
      </c>
      <c r="M40" s="9">
        <v>0</v>
      </c>
      <c r="N40" s="9">
        <v>10</v>
      </c>
    </row>
    <row r="41" customHeight="true" spans="1:14">
      <c r="A41" s="6">
        <v>38</v>
      </c>
      <c r="B41" s="6" t="s">
        <v>8944</v>
      </c>
      <c r="C41" s="6" t="s">
        <v>8945</v>
      </c>
      <c r="D41" s="6" t="s">
        <v>8946</v>
      </c>
      <c r="E41" s="6"/>
      <c r="F41" s="6" t="s">
        <v>1662</v>
      </c>
      <c r="G41" s="6" t="s">
        <v>3545</v>
      </c>
      <c r="H41" s="6" t="s">
        <v>1376</v>
      </c>
      <c r="I41" s="6" t="s">
        <v>1399</v>
      </c>
      <c r="J41" s="9">
        <v>10</v>
      </c>
      <c r="K41" s="9">
        <v>0</v>
      </c>
      <c r="L41" s="9">
        <v>10</v>
      </c>
      <c r="M41" s="9">
        <v>0</v>
      </c>
      <c r="N41" s="9">
        <v>10</v>
      </c>
    </row>
    <row r="42" customHeight="true" spans="1:14">
      <c r="A42" s="6">
        <v>39</v>
      </c>
      <c r="B42" s="6" t="s">
        <v>8947</v>
      </c>
      <c r="C42" s="6" t="s">
        <v>8948</v>
      </c>
      <c r="D42" s="6" t="s">
        <v>3705</v>
      </c>
      <c r="E42" s="6" t="s">
        <v>8949</v>
      </c>
      <c r="F42" s="6" t="s">
        <v>1662</v>
      </c>
      <c r="G42" s="6" t="s">
        <v>3545</v>
      </c>
      <c r="H42" s="6" t="s">
        <v>3994</v>
      </c>
      <c r="I42" s="6" t="s">
        <v>3995</v>
      </c>
      <c r="J42" s="9">
        <v>170</v>
      </c>
      <c r="K42" s="9">
        <v>0</v>
      </c>
      <c r="L42" s="9">
        <v>170</v>
      </c>
      <c r="M42" s="9">
        <v>0</v>
      </c>
      <c r="N42" s="9">
        <v>170</v>
      </c>
    </row>
    <row r="43" customHeight="true" spans="1:14">
      <c r="A43" s="6">
        <v>40</v>
      </c>
      <c r="B43" s="6" t="s">
        <v>8841</v>
      </c>
      <c r="C43" s="6" t="s">
        <v>8842</v>
      </c>
      <c r="D43" s="6" t="s">
        <v>8843</v>
      </c>
      <c r="E43" s="6"/>
      <c r="F43" s="6" t="s">
        <v>1662</v>
      </c>
      <c r="G43" s="6" t="s">
        <v>3545</v>
      </c>
      <c r="H43" s="6" t="s">
        <v>3994</v>
      </c>
      <c r="I43" s="6" t="s">
        <v>3995</v>
      </c>
      <c r="J43" s="9">
        <v>50</v>
      </c>
      <c r="K43" s="9">
        <v>0</v>
      </c>
      <c r="L43" s="9">
        <v>50</v>
      </c>
      <c r="M43" s="9">
        <v>0</v>
      </c>
      <c r="N43" s="9">
        <v>30</v>
      </c>
    </row>
    <row r="44" customHeight="true" spans="1:14">
      <c r="A44" s="6">
        <v>41</v>
      </c>
      <c r="B44" s="6" t="s">
        <v>8844</v>
      </c>
      <c r="C44" s="6" t="s">
        <v>8845</v>
      </c>
      <c r="D44" s="6" t="s">
        <v>6478</v>
      </c>
      <c r="E44" s="6"/>
      <c r="F44" s="6" t="s">
        <v>1662</v>
      </c>
      <c r="G44" s="6" t="s">
        <v>3545</v>
      </c>
      <c r="H44" s="6" t="s">
        <v>3994</v>
      </c>
      <c r="I44" s="6" t="s">
        <v>3995</v>
      </c>
      <c r="J44" s="9">
        <v>50</v>
      </c>
      <c r="K44" s="9">
        <v>0</v>
      </c>
      <c r="L44" s="9">
        <v>50</v>
      </c>
      <c r="M44" s="9">
        <v>0</v>
      </c>
      <c r="N44" s="9">
        <v>30</v>
      </c>
    </row>
    <row r="45" customHeight="true" spans="1:14">
      <c r="A45" s="6">
        <v>42</v>
      </c>
      <c r="B45" s="6" t="s">
        <v>8846</v>
      </c>
      <c r="C45" s="6" t="s">
        <v>8847</v>
      </c>
      <c r="D45" s="6" t="s">
        <v>8848</v>
      </c>
      <c r="E45" s="6"/>
      <c r="F45" s="6" t="s">
        <v>1662</v>
      </c>
      <c r="G45" s="6" t="s">
        <v>3545</v>
      </c>
      <c r="H45" s="6" t="s">
        <v>3994</v>
      </c>
      <c r="I45" s="6" t="s">
        <v>3995</v>
      </c>
      <c r="J45" s="9">
        <v>50</v>
      </c>
      <c r="K45" s="9">
        <v>0</v>
      </c>
      <c r="L45" s="9">
        <v>50</v>
      </c>
      <c r="M45" s="9">
        <v>0</v>
      </c>
      <c r="N45" s="9">
        <v>30</v>
      </c>
    </row>
    <row r="46" customHeight="true" spans="1:14">
      <c r="A46" s="6">
        <v>43</v>
      </c>
      <c r="B46" s="6" t="s">
        <v>8849</v>
      </c>
      <c r="C46" s="6" t="s">
        <v>8850</v>
      </c>
      <c r="D46" s="6" t="s">
        <v>8851</v>
      </c>
      <c r="E46" s="6"/>
      <c r="F46" s="6" t="s">
        <v>1662</v>
      </c>
      <c r="G46" s="6" t="s">
        <v>3545</v>
      </c>
      <c r="H46" s="6" t="s">
        <v>3994</v>
      </c>
      <c r="I46" s="6" t="s">
        <v>3995</v>
      </c>
      <c r="J46" s="9">
        <v>30</v>
      </c>
      <c r="K46" s="9">
        <v>0</v>
      </c>
      <c r="L46" s="9">
        <v>30</v>
      </c>
      <c r="M46" s="9">
        <v>0</v>
      </c>
      <c r="N46" s="9">
        <v>10</v>
      </c>
    </row>
    <row r="47" customHeight="true" spans="1:14">
      <c r="A47" s="6">
        <v>44</v>
      </c>
      <c r="B47" s="6" t="s">
        <v>8852</v>
      </c>
      <c r="C47" s="6" t="s">
        <v>8950</v>
      </c>
      <c r="D47" s="6" t="s">
        <v>8951</v>
      </c>
      <c r="E47" s="6"/>
      <c r="F47" s="6" t="s">
        <v>1662</v>
      </c>
      <c r="G47" s="6" t="s">
        <v>3545</v>
      </c>
      <c r="H47" s="6" t="s">
        <v>3994</v>
      </c>
      <c r="I47" s="6" t="s">
        <v>3995</v>
      </c>
      <c r="J47" s="9">
        <v>30</v>
      </c>
      <c r="K47" s="9">
        <v>0</v>
      </c>
      <c r="L47" s="9">
        <v>30</v>
      </c>
      <c r="M47" s="9">
        <v>0</v>
      </c>
      <c r="N47" s="9">
        <v>15</v>
      </c>
    </row>
    <row r="48" customHeight="true" spans="1:14">
      <c r="A48" s="6">
        <v>45</v>
      </c>
      <c r="B48" s="6" t="s">
        <v>8855</v>
      </c>
      <c r="C48" s="6" t="s">
        <v>8856</v>
      </c>
      <c r="D48" s="6" t="s">
        <v>8857</v>
      </c>
      <c r="E48" s="6"/>
      <c r="F48" s="6" t="s">
        <v>1662</v>
      </c>
      <c r="G48" s="6" t="s">
        <v>3545</v>
      </c>
      <c r="H48" s="6" t="s">
        <v>3994</v>
      </c>
      <c r="I48" s="6" t="s">
        <v>3995</v>
      </c>
      <c r="J48" s="9">
        <v>30</v>
      </c>
      <c r="K48" s="9">
        <v>0</v>
      </c>
      <c r="L48" s="9">
        <v>30</v>
      </c>
      <c r="M48" s="9">
        <v>0</v>
      </c>
      <c r="N48" s="9">
        <v>10</v>
      </c>
    </row>
    <row r="49" customHeight="true" spans="1:14">
      <c r="A49" s="6">
        <v>46</v>
      </c>
      <c r="B49" s="6" t="s">
        <v>8858</v>
      </c>
      <c r="C49" s="6" t="s">
        <v>8859</v>
      </c>
      <c r="D49" s="6" t="s">
        <v>8860</v>
      </c>
      <c r="E49" s="6"/>
      <c r="F49" s="6" t="s">
        <v>1662</v>
      </c>
      <c r="G49" s="6" t="s">
        <v>3545</v>
      </c>
      <c r="H49" s="6" t="s">
        <v>3994</v>
      </c>
      <c r="I49" s="6" t="s">
        <v>3995</v>
      </c>
      <c r="J49" s="9">
        <v>30</v>
      </c>
      <c r="K49" s="9">
        <v>0</v>
      </c>
      <c r="L49" s="9">
        <v>30</v>
      </c>
      <c r="M49" s="9">
        <v>0</v>
      </c>
      <c r="N49" s="9">
        <v>10</v>
      </c>
    </row>
    <row r="50" customHeight="true" spans="1:14">
      <c r="A50" s="6">
        <v>47</v>
      </c>
      <c r="B50" s="6" t="s">
        <v>8861</v>
      </c>
      <c r="C50" s="6" t="s">
        <v>8862</v>
      </c>
      <c r="D50" s="6" t="s">
        <v>8863</v>
      </c>
      <c r="E50" s="6"/>
      <c r="F50" s="6" t="s">
        <v>1662</v>
      </c>
      <c r="G50" s="6" t="s">
        <v>3545</v>
      </c>
      <c r="H50" s="6" t="s">
        <v>3994</v>
      </c>
      <c r="I50" s="6" t="s">
        <v>3995</v>
      </c>
      <c r="J50" s="9">
        <v>30</v>
      </c>
      <c r="K50" s="9">
        <v>0</v>
      </c>
      <c r="L50" s="9">
        <v>30</v>
      </c>
      <c r="M50" s="9">
        <v>0</v>
      </c>
      <c r="N50" s="9">
        <v>10</v>
      </c>
    </row>
    <row r="51" customHeight="true" spans="1:14">
      <c r="A51" s="6">
        <v>48</v>
      </c>
      <c r="B51" s="6" t="s">
        <v>8864</v>
      </c>
      <c r="C51" s="6" t="s">
        <v>8865</v>
      </c>
      <c r="D51" s="6" t="s">
        <v>4574</v>
      </c>
      <c r="E51" s="6"/>
      <c r="F51" s="6" t="s">
        <v>1662</v>
      </c>
      <c r="G51" s="6" t="s">
        <v>3545</v>
      </c>
      <c r="H51" s="6" t="s">
        <v>3994</v>
      </c>
      <c r="I51" s="6" t="s">
        <v>3995</v>
      </c>
      <c r="J51" s="9">
        <v>30</v>
      </c>
      <c r="K51" s="9">
        <v>0</v>
      </c>
      <c r="L51" s="9">
        <v>30</v>
      </c>
      <c r="M51" s="9">
        <v>0</v>
      </c>
      <c r="N51" s="9">
        <v>10</v>
      </c>
    </row>
    <row r="52" customHeight="true" spans="1:14">
      <c r="A52" s="6">
        <v>49</v>
      </c>
      <c r="B52" s="6" t="s">
        <v>8866</v>
      </c>
      <c r="C52" s="6" t="s">
        <v>8867</v>
      </c>
      <c r="D52" s="6" t="s">
        <v>8868</v>
      </c>
      <c r="E52" s="6"/>
      <c r="F52" s="6" t="s">
        <v>1662</v>
      </c>
      <c r="G52" s="6" t="s">
        <v>3545</v>
      </c>
      <c r="H52" s="6" t="s">
        <v>3994</v>
      </c>
      <c r="I52" s="6" t="s">
        <v>3995</v>
      </c>
      <c r="J52" s="9">
        <v>30</v>
      </c>
      <c r="K52" s="9">
        <v>0</v>
      </c>
      <c r="L52" s="9">
        <v>30</v>
      </c>
      <c r="M52" s="9">
        <v>0</v>
      </c>
      <c r="N52" s="9">
        <v>15</v>
      </c>
    </row>
    <row r="53" customHeight="true" spans="1:14">
      <c r="A53" s="6">
        <v>50</v>
      </c>
      <c r="B53" s="6" t="s">
        <v>8869</v>
      </c>
      <c r="C53" s="6" t="s">
        <v>8870</v>
      </c>
      <c r="D53" s="6" t="s">
        <v>8871</v>
      </c>
      <c r="E53" s="6"/>
      <c r="F53" s="6" t="s">
        <v>1662</v>
      </c>
      <c r="G53" s="6" t="s">
        <v>3545</v>
      </c>
      <c r="H53" s="6" t="s">
        <v>3994</v>
      </c>
      <c r="I53" s="6" t="s">
        <v>3995</v>
      </c>
      <c r="J53" s="9">
        <v>30</v>
      </c>
      <c r="K53" s="9">
        <v>0</v>
      </c>
      <c r="L53" s="9">
        <v>30</v>
      </c>
      <c r="M53" s="9">
        <v>0</v>
      </c>
      <c r="N53" s="9">
        <v>10</v>
      </c>
    </row>
    <row r="54" customHeight="true" spans="1:14">
      <c r="A54" s="6">
        <v>51</v>
      </c>
      <c r="B54" s="6" t="s">
        <v>8872</v>
      </c>
      <c r="C54" s="6" t="s">
        <v>8873</v>
      </c>
      <c r="D54" s="6" t="s">
        <v>8874</v>
      </c>
      <c r="E54" s="6"/>
      <c r="F54" s="6" t="s">
        <v>1662</v>
      </c>
      <c r="G54" s="6" t="s">
        <v>3545</v>
      </c>
      <c r="H54" s="6" t="s">
        <v>3994</v>
      </c>
      <c r="I54" s="6" t="s">
        <v>3995</v>
      </c>
      <c r="J54" s="9">
        <v>30</v>
      </c>
      <c r="K54" s="9">
        <v>0</v>
      </c>
      <c r="L54" s="9">
        <v>30</v>
      </c>
      <c r="M54" s="9">
        <v>0</v>
      </c>
      <c r="N54" s="9">
        <v>14</v>
      </c>
    </row>
    <row r="55" customHeight="true" spans="1:14">
      <c r="A55" s="6">
        <v>52</v>
      </c>
      <c r="B55" s="6" t="s">
        <v>8875</v>
      </c>
      <c r="C55" s="6" t="s">
        <v>8876</v>
      </c>
      <c r="D55" s="6" t="s">
        <v>8877</v>
      </c>
      <c r="E55" s="6"/>
      <c r="F55" s="6" t="s">
        <v>1662</v>
      </c>
      <c r="G55" s="6" t="s">
        <v>3545</v>
      </c>
      <c r="H55" s="6" t="s">
        <v>3994</v>
      </c>
      <c r="I55" s="6" t="s">
        <v>3995</v>
      </c>
      <c r="J55" s="9">
        <v>30</v>
      </c>
      <c r="K55" s="9">
        <v>0</v>
      </c>
      <c r="L55" s="9">
        <v>30</v>
      </c>
      <c r="M55" s="9">
        <v>0</v>
      </c>
      <c r="N55" s="9">
        <v>10</v>
      </c>
    </row>
    <row r="56" customHeight="true" spans="1:14">
      <c r="A56" s="6">
        <v>53</v>
      </c>
      <c r="B56" s="6" t="s">
        <v>8878</v>
      </c>
      <c r="C56" s="6" t="s">
        <v>8879</v>
      </c>
      <c r="D56" s="6" t="s">
        <v>8880</v>
      </c>
      <c r="E56" s="6"/>
      <c r="F56" s="6" t="s">
        <v>1662</v>
      </c>
      <c r="G56" s="6" t="s">
        <v>3545</v>
      </c>
      <c r="H56" s="6" t="s">
        <v>3994</v>
      </c>
      <c r="I56" s="6" t="s">
        <v>3995</v>
      </c>
      <c r="J56" s="9">
        <v>30</v>
      </c>
      <c r="K56" s="9">
        <v>0</v>
      </c>
      <c r="L56" s="9">
        <v>30</v>
      </c>
      <c r="M56" s="9">
        <v>0</v>
      </c>
      <c r="N56" s="9">
        <v>10</v>
      </c>
    </row>
    <row r="57" customHeight="true" spans="1:14">
      <c r="A57" s="6">
        <v>54</v>
      </c>
      <c r="B57" s="6" t="s">
        <v>8881</v>
      </c>
      <c r="C57" s="6" t="s">
        <v>8882</v>
      </c>
      <c r="D57" s="6" t="s">
        <v>8883</v>
      </c>
      <c r="E57" s="6"/>
      <c r="F57" s="6" t="s">
        <v>1662</v>
      </c>
      <c r="G57" s="6" t="s">
        <v>3545</v>
      </c>
      <c r="H57" s="6" t="s">
        <v>3994</v>
      </c>
      <c r="I57" s="6" t="s">
        <v>3995</v>
      </c>
      <c r="J57" s="9">
        <v>20</v>
      </c>
      <c r="K57" s="9">
        <v>0</v>
      </c>
      <c r="L57" s="9">
        <v>20</v>
      </c>
      <c r="M57" s="9">
        <v>0</v>
      </c>
      <c r="N57" s="9">
        <v>10</v>
      </c>
    </row>
    <row r="58" customHeight="true" spans="1:14">
      <c r="A58" s="6">
        <v>55</v>
      </c>
      <c r="B58" s="6" t="s">
        <v>8884</v>
      </c>
      <c r="C58" s="6" t="s">
        <v>8885</v>
      </c>
      <c r="D58" s="6" t="s">
        <v>4523</v>
      </c>
      <c r="E58" s="6"/>
      <c r="F58" s="6" t="s">
        <v>1662</v>
      </c>
      <c r="G58" s="6" t="s">
        <v>3545</v>
      </c>
      <c r="H58" s="6" t="s">
        <v>3994</v>
      </c>
      <c r="I58" s="6" t="s">
        <v>3995</v>
      </c>
      <c r="J58" s="9">
        <v>20</v>
      </c>
      <c r="K58" s="9">
        <v>0</v>
      </c>
      <c r="L58" s="9">
        <v>20</v>
      </c>
      <c r="M58" s="9">
        <v>0</v>
      </c>
      <c r="N58" s="9">
        <v>10</v>
      </c>
    </row>
    <row r="59" customHeight="true" spans="1:14">
      <c r="A59" s="6">
        <v>56</v>
      </c>
      <c r="B59" s="6" t="s">
        <v>8952</v>
      </c>
      <c r="C59" s="6" t="s">
        <v>8953</v>
      </c>
      <c r="D59" s="6" t="s">
        <v>8954</v>
      </c>
      <c r="E59" s="6"/>
      <c r="F59" s="6" t="s">
        <v>1662</v>
      </c>
      <c r="G59" s="6" t="s">
        <v>3545</v>
      </c>
      <c r="H59" s="6" t="s">
        <v>3994</v>
      </c>
      <c r="I59" s="6" t="s">
        <v>3995</v>
      </c>
      <c r="J59" s="9">
        <v>20</v>
      </c>
      <c r="K59" s="9">
        <v>0</v>
      </c>
      <c r="L59" s="9">
        <v>20</v>
      </c>
      <c r="M59" s="9">
        <v>0</v>
      </c>
      <c r="N59" s="9">
        <v>10</v>
      </c>
    </row>
    <row r="60" customHeight="true" spans="1:14">
      <c r="A60" s="6">
        <v>57</v>
      </c>
      <c r="B60" s="6" t="s">
        <v>8886</v>
      </c>
      <c r="C60" s="6" t="s">
        <v>8887</v>
      </c>
      <c r="D60" s="6" t="s">
        <v>8888</v>
      </c>
      <c r="E60" s="6"/>
      <c r="F60" s="6" t="s">
        <v>1662</v>
      </c>
      <c r="G60" s="6" t="s">
        <v>3545</v>
      </c>
      <c r="H60" s="6" t="s">
        <v>3994</v>
      </c>
      <c r="I60" s="6" t="s">
        <v>3995</v>
      </c>
      <c r="J60" s="9">
        <v>20</v>
      </c>
      <c r="K60" s="9">
        <v>0</v>
      </c>
      <c r="L60" s="9">
        <v>20</v>
      </c>
      <c r="M60" s="9">
        <v>0</v>
      </c>
      <c r="N60" s="9">
        <v>10</v>
      </c>
    </row>
    <row r="61" customHeight="true" spans="1:14">
      <c r="A61" s="6">
        <v>58</v>
      </c>
      <c r="B61" s="6" t="s">
        <v>8889</v>
      </c>
      <c r="C61" s="6" t="s">
        <v>8890</v>
      </c>
      <c r="D61" s="6" t="s">
        <v>8891</v>
      </c>
      <c r="E61" s="6"/>
      <c r="F61" s="6" t="s">
        <v>1662</v>
      </c>
      <c r="G61" s="6" t="s">
        <v>3545</v>
      </c>
      <c r="H61" s="6" t="s">
        <v>3994</v>
      </c>
      <c r="I61" s="6" t="s">
        <v>3995</v>
      </c>
      <c r="J61" s="9">
        <v>20</v>
      </c>
      <c r="K61" s="9">
        <v>0</v>
      </c>
      <c r="L61" s="9">
        <v>20</v>
      </c>
      <c r="M61" s="9">
        <v>0</v>
      </c>
      <c r="N61" s="9">
        <v>10</v>
      </c>
    </row>
    <row r="62" customHeight="true" spans="1:14">
      <c r="A62" s="6">
        <v>59</v>
      </c>
      <c r="B62" s="6" t="s">
        <v>8892</v>
      </c>
      <c r="C62" s="6" t="s">
        <v>8893</v>
      </c>
      <c r="D62" s="6" t="s">
        <v>8894</v>
      </c>
      <c r="E62" s="6"/>
      <c r="F62" s="6" t="s">
        <v>1662</v>
      </c>
      <c r="G62" s="6" t="s">
        <v>3545</v>
      </c>
      <c r="H62" s="6" t="s">
        <v>3994</v>
      </c>
      <c r="I62" s="6" t="s">
        <v>3995</v>
      </c>
      <c r="J62" s="9">
        <v>20</v>
      </c>
      <c r="K62" s="9">
        <v>0</v>
      </c>
      <c r="L62" s="9">
        <v>20</v>
      </c>
      <c r="M62" s="9">
        <v>0</v>
      </c>
      <c r="N62" s="9">
        <v>10</v>
      </c>
    </row>
    <row r="63" customHeight="true" spans="1:14">
      <c r="A63" s="6">
        <v>60</v>
      </c>
      <c r="B63" s="6" t="s">
        <v>8895</v>
      </c>
      <c r="C63" s="6" t="s">
        <v>8896</v>
      </c>
      <c r="D63" s="6" t="s">
        <v>8897</v>
      </c>
      <c r="E63" s="6"/>
      <c r="F63" s="6" t="s">
        <v>1662</v>
      </c>
      <c r="G63" s="6" t="s">
        <v>3545</v>
      </c>
      <c r="H63" s="6" t="s">
        <v>3994</v>
      </c>
      <c r="I63" s="6" t="s">
        <v>3995</v>
      </c>
      <c r="J63" s="9">
        <v>20</v>
      </c>
      <c r="K63" s="9">
        <v>0</v>
      </c>
      <c r="L63" s="9">
        <v>20</v>
      </c>
      <c r="M63" s="9">
        <v>0</v>
      </c>
      <c r="N63" s="9">
        <v>10</v>
      </c>
    </row>
    <row r="64" customHeight="true" spans="1:14">
      <c r="A64" s="6">
        <v>61</v>
      </c>
      <c r="B64" s="6" t="s">
        <v>8898</v>
      </c>
      <c r="C64" s="6" t="s">
        <v>8955</v>
      </c>
      <c r="D64" s="6" t="s">
        <v>8900</v>
      </c>
      <c r="E64" s="6"/>
      <c r="F64" s="6" t="s">
        <v>1662</v>
      </c>
      <c r="G64" s="6" t="s">
        <v>3545</v>
      </c>
      <c r="H64" s="6" t="s">
        <v>3994</v>
      </c>
      <c r="I64" s="6" t="s">
        <v>3995</v>
      </c>
      <c r="J64" s="9">
        <v>20</v>
      </c>
      <c r="K64" s="9">
        <v>0</v>
      </c>
      <c r="L64" s="9">
        <v>20</v>
      </c>
      <c r="M64" s="9">
        <v>0</v>
      </c>
      <c r="N64" s="9">
        <v>10</v>
      </c>
    </row>
    <row r="65" customHeight="true" spans="1:14">
      <c r="A65" s="6">
        <v>62</v>
      </c>
      <c r="B65" s="6" t="s">
        <v>8901</v>
      </c>
      <c r="C65" s="6" t="s">
        <v>8902</v>
      </c>
      <c r="D65" s="6" t="s">
        <v>8903</v>
      </c>
      <c r="E65" s="6"/>
      <c r="F65" s="6" t="s">
        <v>1662</v>
      </c>
      <c r="G65" s="6" t="s">
        <v>3545</v>
      </c>
      <c r="H65" s="6" t="s">
        <v>3994</v>
      </c>
      <c r="I65" s="6" t="s">
        <v>3995</v>
      </c>
      <c r="J65" s="9">
        <v>20</v>
      </c>
      <c r="K65" s="9">
        <v>0</v>
      </c>
      <c r="L65" s="9">
        <v>20</v>
      </c>
      <c r="M65" s="9">
        <v>0</v>
      </c>
      <c r="N65" s="9">
        <v>10</v>
      </c>
    </row>
    <row r="66" customHeight="true" spans="1:14">
      <c r="A66" s="6">
        <v>63</v>
      </c>
      <c r="B66" s="6" t="s">
        <v>8904</v>
      </c>
      <c r="C66" s="6" t="s">
        <v>8905</v>
      </c>
      <c r="D66" s="6" t="s">
        <v>6268</v>
      </c>
      <c r="E66" s="6"/>
      <c r="F66" s="6" t="s">
        <v>1662</v>
      </c>
      <c r="G66" s="6" t="s">
        <v>3545</v>
      </c>
      <c r="H66" s="6" t="s">
        <v>3994</v>
      </c>
      <c r="I66" s="6" t="s">
        <v>3995</v>
      </c>
      <c r="J66" s="9">
        <v>20</v>
      </c>
      <c r="K66" s="9">
        <v>0</v>
      </c>
      <c r="L66" s="9">
        <v>20</v>
      </c>
      <c r="M66" s="9">
        <v>0</v>
      </c>
      <c r="N66" s="9">
        <v>10</v>
      </c>
    </row>
    <row r="67" customHeight="true" spans="1:14">
      <c r="A67" s="6">
        <v>64</v>
      </c>
      <c r="B67" s="6" t="s">
        <v>8906</v>
      </c>
      <c r="C67" s="6" t="s">
        <v>8907</v>
      </c>
      <c r="D67" s="6" t="s">
        <v>6301</v>
      </c>
      <c r="E67" s="6"/>
      <c r="F67" s="6" t="s">
        <v>1662</v>
      </c>
      <c r="G67" s="6" t="s">
        <v>3545</v>
      </c>
      <c r="H67" s="6" t="s">
        <v>3994</v>
      </c>
      <c r="I67" s="6" t="s">
        <v>3995</v>
      </c>
      <c r="J67" s="9">
        <v>20</v>
      </c>
      <c r="K67" s="9">
        <v>0</v>
      </c>
      <c r="L67" s="9">
        <v>20</v>
      </c>
      <c r="M67" s="9">
        <v>0</v>
      </c>
      <c r="N67" s="9">
        <v>10</v>
      </c>
    </row>
    <row r="68" customHeight="true" spans="1:14">
      <c r="A68" s="6">
        <v>65</v>
      </c>
      <c r="B68" s="6" t="s">
        <v>8908</v>
      </c>
      <c r="C68" s="6" t="s">
        <v>8909</v>
      </c>
      <c r="D68" s="6" t="s">
        <v>8910</v>
      </c>
      <c r="E68" s="6"/>
      <c r="F68" s="6" t="s">
        <v>1662</v>
      </c>
      <c r="G68" s="6" t="s">
        <v>3545</v>
      </c>
      <c r="H68" s="6" t="s">
        <v>3994</v>
      </c>
      <c r="I68" s="6" t="s">
        <v>3995</v>
      </c>
      <c r="J68" s="9">
        <v>20</v>
      </c>
      <c r="K68" s="9">
        <v>0</v>
      </c>
      <c r="L68" s="9">
        <v>20</v>
      </c>
      <c r="M68" s="9">
        <v>0</v>
      </c>
      <c r="N68" s="9">
        <v>10</v>
      </c>
    </row>
    <row r="69" customHeight="true" spans="1:14">
      <c r="A69" s="6">
        <v>66</v>
      </c>
      <c r="B69" s="6" t="s">
        <v>8911</v>
      </c>
      <c r="C69" s="6" t="s">
        <v>8912</v>
      </c>
      <c r="D69" s="6" t="s">
        <v>6298</v>
      </c>
      <c r="E69" s="6"/>
      <c r="F69" s="6" t="s">
        <v>1662</v>
      </c>
      <c r="G69" s="6" t="s">
        <v>3545</v>
      </c>
      <c r="H69" s="6" t="s">
        <v>3994</v>
      </c>
      <c r="I69" s="6" t="s">
        <v>3995</v>
      </c>
      <c r="J69" s="9">
        <v>20</v>
      </c>
      <c r="K69" s="9">
        <v>0</v>
      </c>
      <c r="L69" s="9">
        <v>20</v>
      </c>
      <c r="M69" s="9">
        <v>0</v>
      </c>
      <c r="N69" s="9">
        <v>10</v>
      </c>
    </row>
    <row r="70" customHeight="true" spans="1:14">
      <c r="A70" s="6">
        <v>67</v>
      </c>
      <c r="B70" s="6" t="s">
        <v>8913</v>
      </c>
      <c r="C70" s="6" t="s">
        <v>8914</v>
      </c>
      <c r="D70" s="6" t="s">
        <v>3664</v>
      </c>
      <c r="E70" s="6"/>
      <c r="F70" s="6" t="s">
        <v>1662</v>
      </c>
      <c r="G70" s="6" t="s">
        <v>3545</v>
      </c>
      <c r="H70" s="6" t="s">
        <v>3994</v>
      </c>
      <c r="I70" s="6" t="s">
        <v>3995</v>
      </c>
      <c r="J70" s="9">
        <v>20</v>
      </c>
      <c r="K70" s="9">
        <v>0</v>
      </c>
      <c r="L70" s="9">
        <v>20</v>
      </c>
      <c r="M70" s="9">
        <v>0</v>
      </c>
      <c r="N70" s="9">
        <v>10</v>
      </c>
    </row>
    <row r="71" customHeight="true" spans="1:14">
      <c r="A71" s="6">
        <v>68</v>
      </c>
      <c r="B71" s="6" t="s">
        <v>8915</v>
      </c>
      <c r="C71" s="6" t="s">
        <v>8916</v>
      </c>
      <c r="D71" s="6" t="s">
        <v>8917</v>
      </c>
      <c r="E71" s="6"/>
      <c r="F71" s="6" t="s">
        <v>1662</v>
      </c>
      <c r="G71" s="6" t="s">
        <v>3545</v>
      </c>
      <c r="H71" s="6" t="s">
        <v>3994</v>
      </c>
      <c r="I71" s="6" t="s">
        <v>3995</v>
      </c>
      <c r="J71" s="9">
        <v>20</v>
      </c>
      <c r="K71" s="9">
        <v>0</v>
      </c>
      <c r="L71" s="9">
        <v>20</v>
      </c>
      <c r="M71" s="9">
        <v>0</v>
      </c>
      <c r="N71" s="9">
        <v>10</v>
      </c>
    </row>
    <row r="72" customHeight="true" spans="1:14">
      <c r="A72" s="6">
        <v>69</v>
      </c>
      <c r="B72" s="6" t="s">
        <v>8918</v>
      </c>
      <c r="C72" s="6" t="s">
        <v>8919</v>
      </c>
      <c r="D72" s="6" t="s">
        <v>8920</v>
      </c>
      <c r="E72" s="6"/>
      <c r="F72" s="6" t="s">
        <v>1662</v>
      </c>
      <c r="G72" s="6" t="s">
        <v>3545</v>
      </c>
      <c r="H72" s="6" t="s">
        <v>3994</v>
      </c>
      <c r="I72" s="6" t="s">
        <v>3995</v>
      </c>
      <c r="J72" s="9">
        <v>20</v>
      </c>
      <c r="K72" s="9">
        <v>0</v>
      </c>
      <c r="L72" s="9">
        <v>20</v>
      </c>
      <c r="M72" s="9">
        <v>0</v>
      </c>
      <c r="N72" s="9">
        <v>10</v>
      </c>
    </row>
    <row r="73" customHeight="true" spans="1:14">
      <c r="A73" s="6">
        <v>70</v>
      </c>
      <c r="B73" s="6" t="s">
        <v>8921</v>
      </c>
      <c r="C73" s="6" t="s">
        <v>8922</v>
      </c>
      <c r="D73" s="6" t="s">
        <v>8923</v>
      </c>
      <c r="E73" s="6"/>
      <c r="F73" s="6" t="s">
        <v>1662</v>
      </c>
      <c r="G73" s="6" t="s">
        <v>3545</v>
      </c>
      <c r="H73" s="6" t="s">
        <v>3994</v>
      </c>
      <c r="I73" s="6" t="s">
        <v>3995</v>
      </c>
      <c r="J73" s="9">
        <v>20</v>
      </c>
      <c r="K73" s="9">
        <v>0</v>
      </c>
      <c r="L73" s="9">
        <v>20</v>
      </c>
      <c r="M73" s="9">
        <v>0</v>
      </c>
      <c r="N73" s="9">
        <v>10</v>
      </c>
    </row>
    <row r="74" customHeight="true" spans="1:14">
      <c r="A74" s="6">
        <v>71</v>
      </c>
      <c r="B74" s="6" t="s">
        <v>8924</v>
      </c>
      <c r="C74" s="6" t="s">
        <v>8956</v>
      </c>
      <c r="D74" s="6" t="s">
        <v>8926</v>
      </c>
      <c r="E74" s="6"/>
      <c r="F74" s="6" t="s">
        <v>1662</v>
      </c>
      <c r="G74" s="6" t="s">
        <v>3545</v>
      </c>
      <c r="H74" s="6" t="s">
        <v>3994</v>
      </c>
      <c r="I74" s="6" t="s">
        <v>3995</v>
      </c>
      <c r="J74" s="9">
        <v>20</v>
      </c>
      <c r="K74" s="9">
        <v>0</v>
      </c>
      <c r="L74" s="9">
        <v>20</v>
      </c>
      <c r="M74" s="9">
        <v>0</v>
      </c>
      <c r="N74" s="9">
        <v>10</v>
      </c>
    </row>
    <row r="75" customHeight="true" spans="1:14">
      <c r="A75" s="6">
        <v>72</v>
      </c>
      <c r="B75" s="6" t="s">
        <v>8927</v>
      </c>
      <c r="C75" s="6" t="s">
        <v>8928</v>
      </c>
      <c r="D75" s="6" t="s">
        <v>8929</v>
      </c>
      <c r="E75" s="6"/>
      <c r="F75" s="6" t="s">
        <v>1662</v>
      </c>
      <c r="G75" s="6" t="s">
        <v>3545</v>
      </c>
      <c r="H75" s="6" t="s">
        <v>3994</v>
      </c>
      <c r="I75" s="6" t="s">
        <v>3995</v>
      </c>
      <c r="J75" s="9">
        <v>20</v>
      </c>
      <c r="K75" s="9">
        <v>0</v>
      </c>
      <c r="L75" s="9">
        <v>20</v>
      </c>
      <c r="M75" s="9">
        <v>0</v>
      </c>
      <c r="N75" s="9">
        <v>10</v>
      </c>
    </row>
    <row r="76" customHeight="true" spans="1:14">
      <c r="A76" s="6">
        <v>73</v>
      </c>
      <c r="B76" s="6" t="s">
        <v>8930</v>
      </c>
      <c r="C76" s="6" t="s">
        <v>8931</v>
      </c>
      <c r="D76" s="6" t="s">
        <v>7565</v>
      </c>
      <c r="E76" s="6"/>
      <c r="F76" s="6" t="s">
        <v>1662</v>
      </c>
      <c r="G76" s="6" t="s">
        <v>3545</v>
      </c>
      <c r="H76" s="6" t="s">
        <v>3994</v>
      </c>
      <c r="I76" s="6" t="s">
        <v>3995</v>
      </c>
      <c r="J76" s="9">
        <v>20</v>
      </c>
      <c r="K76" s="9">
        <v>0</v>
      </c>
      <c r="L76" s="9">
        <v>20</v>
      </c>
      <c r="M76" s="9">
        <v>0</v>
      </c>
      <c r="N76" s="9">
        <v>10</v>
      </c>
    </row>
    <row r="77" customHeight="true" spans="1:14">
      <c r="A77" s="6">
        <v>74</v>
      </c>
      <c r="B77" s="6" t="s">
        <v>8932</v>
      </c>
      <c r="C77" s="6" t="s">
        <v>8933</v>
      </c>
      <c r="D77" s="6" t="s">
        <v>8934</v>
      </c>
      <c r="E77" s="6"/>
      <c r="F77" s="6" t="s">
        <v>1662</v>
      </c>
      <c r="G77" s="6" t="s">
        <v>3545</v>
      </c>
      <c r="H77" s="6" t="s">
        <v>3994</v>
      </c>
      <c r="I77" s="6" t="s">
        <v>3995</v>
      </c>
      <c r="J77" s="9">
        <v>20</v>
      </c>
      <c r="K77" s="9">
        <v>0</v>
      </c>
      <c r="L77" s="9">
        <v>20</v>
      </c>
      <c r="M77" s="9">
        <v>0</v>
      </c>
      <c r="N77" s="9">
        <v>10</v>
      </c>
    </row>
    <row r="78" customHeight="true" spans="1:14">
      <c r="A78" s="6">
        <v>75</v>
      </c>
      <c r="B78" s="6" t="s">
        <v>8935</v>
      </c>
      <c r="C78" s="6" t="s">
        <v>8936</v>
      </c>
      <c r="D78" s="6" t="s">
        <v>8937</v>
      </c>
      <c r="E78" s="6"/>
      <c r="F78" s="6" t="s">
        <v>1662</v>
      </c>
      <c r="G78" s="6" t="s">
        <v>3545</v>
      </c>
      <c r="H78" s="6" t="s">
        <v>3994</v>
      </c>
      <c r="I78" s="6" t="s">
        <v>3995</v>
      </c>
      <c r="J78" s="9">
        <v>20</v>
      </c>
      <c r="K78" s="9">
        <v>0</v>
      </c>
      <c r="L78" s="9">
        <v>20</v>
      </c>
      <c r="M78" s="9">
        <v>0</v>
      </c>
      <c r="N78" s="9">
        <v>10</v>
      </c>
    </row>
    <row r="79" customHeight="true" spans="1:14">
      <c r="A79" s="6">
        <v>76</v>
      </c>
      <c r="B79" s="6" t="s">
        <v>8938</v>
      </c>
      <c r="C79" s="6" t="s">
        <v>8939</v>
      </c>
      <c r="D79" s="6" t="s">
        <v>8940</v>
      </c>
      <c r="E79" s="6"/>
      <c r="F79" s="6" t="s">
        <v>1662</v>
      </c>
      <c r="G79" s="6" t="s">
        <v>3545</v>
      </c>
      <c r="H79" s="6" t="s">
        <v>3994</v>
      </c>
      <c r="I79" s="6" t="s">
        <v>3995</v>
      </c>
      <c r="J79" s="9">
        <v>20</v>
      </c>
      <c r="K79" s="9">
        <v>0</v>
      </c>
      <c r="L79" s="9">
        <v>20</v>
      </c>
      <c r="M79" s="9">
        <v>0</v>
      </c>
      <c r="N79" s="9">
        <v>10</v>
      </c>
    </row>
    <row r="80" customHeight="true" spans="1:14">
      <c r="A80" s="6">
        <v>77</v>
      </c>
      <c r="B80" s="6" t="s">
        <v>8941</v>
      </c>
      <c r="C80" s="6" t="s">
        <v>8942</v>
      </c>
      <c r="D80" s="6" t="s">
        <v>8943</v>
      </c>
      <c r="E80" s="6"/>
      <c r="F80" s="6" t="s">
        <v>1662</v>
      </c>
      <c r="G80" s="6" t="s">
        <v>3545</v>
      </c>
      <c r="H80" s="6" t="s">
        <v>3994</v>
      </c>
      <c r="I80" s="6" t="s">
        <v>3995</v>
      </c>
      <c r="J80" s="9">
        <v>20</v>
      </c>
      <c r="K80" s="9">
        <v>0</v>
      </c>
      <c r="L80" s="9">
        <v>20</v>
      </c>
      <c r="M80" s="9">
        <v>0</v>
      </c>
      <c r="N80" s="9">
        <v>10</v>
      </c>
    </row>
    <row r="81" customHeight="true" spans="1:14">
      <c r="A81" s="6">
        <v>78</v>
      </c>
      <c r="B81" s="6" t="s">
        <v>8944</v>
      </c>
      <c r="C81" s="6" t="s">
        <v>8945</v>
      </c>
      <c r="D81" s="6" t="s">
        <v>8946</v>
      </c>
      <c r="E81" s="6"/>
      <c r="F81" s="6" t="s">
        <v>1662</v>
      </c>
      <c r="G81" s="6" t="s">
        <v>3545</v>
      </c>
      <c r="H81" s="6" t="s">
        <v>3994</v>
      </c>
      <c r="I81" s="6" t="s">
        <v>3995</v>
      </c>
      <c r="J81" s="9">
        <v>20</v>
      </c>
      <c r="K81" s="9">
        <v>0</v>
      </c>
      <c r="L81" s="9">
        <v>20</v>
      </c>
      <c r="M81" s="9">
        <v>0</v>
      </c>
      <c r="N81" s="9">
        <v>10</v>
      </c>
    </row>
    <row r="82" customHeight="true" spans="1:14">
      <c r="A82" s="6">
        <v>79</v>
      </c>
      <c r="B82" s="6" t="s">
        <v>8957</v>
      </c>
      <c r="C82" s="6" t="s">
        <v>8958</v>
      </c>
      <c r="D82" s="6" t="s">
        <v>8959</v>
      </c>
      <c r="E82" s="6"/>
      <c r="F82" s="6" t="s">
        <v>1662</v>
      </c>
      <c r="G82" s="6" t="s">
        <v>3545</v>
      </c>
      <c r="H82" s="6" t="s">
        <v>3994</v>
      </c>
      <c r="I82" s="6" t="s">
        <v>3995</v>
      </c>
      <c r="J82" s="9">
        <v>10</v>
      </c>
      <c r="K82" s="9">
        <v>0</v>
      </c>
      <c r="L82" s="9">
        <v>10</v>
      </c>
      <c r="M82" s="9">
        <v>0</v>
      </c>
      <c r="N82" s="9">
        <v>10</v>
      </c>
    </row>
    <row r="83" customHeight="true" spans="1:14">
      <c r="A83" s="6">
        <v>80</v>
      </c>
      <c r="B83" s="6" t="s">
        <v>8960</v>
      </c>
      <c r="C83" s="6" t="s">
        <v>8961</v>
      </c>
      <c r="D83" s="6" t="s">
        <v>8962</v>
      </c>
      <c r="E83" s="6"/>
      <c r="F83" s="6" t="s">
        <v>1662</v>
      </c>
      <c r="G83" s="6" t="s">
        <v>3545</v>
      </c>
      <c r="H83" s="6" t="s">
        <v>3994</v>
      </c>
      <c r="I83" s="6" t="s">
        <v>3995</v>
      </c>
      <c r="J83" s="9">
        <v>10</v>
      </c>
      <c r="K83" s="9">
        <v>0</v>
      </c>
      <c r="L83" s="9">
        <v>10</v>
      </c>
      <c r="M83" s="9">
        <v>0</v>
      </c>
      <c r="N83" s="9">
        <v>10</v>
      </c>
    </row>
    <row r="84" customHeight="true" spans="1:14">
      <c r="A84" s="6">
        <v>81</v>
      </c>
      <c r="B84" s="6" t="s">
        <v>8963</v>
      </c>
      <c r="C84" s="6" t="s">
        <v>8964</v>
      </c>
      <c r="D84" s="6" t="s">
        <v>8965</v>
      </c>
      <c r="E84" s="6"/>
      <c r="F84" s="6" t="s">
        <v>1662</v>
      </c>
      <c r="G84" s="6" t="s">
        <v>3545</v>
      </c>
      <c r="H84" s="6" t="s">
        <v>3994</v>
      </c>
      <c r="I84" s="6" t="s">
        <v>3995</v>
      </c>
      <c r="J84" s="9">
        <v>10</v>
      </c>
      <c r="K84" s="9">
        <v>0</v>
      </c>
      <c r="L84" s="9">
        <v>10</v>
      </c>
      <c r="M84" s="9">
        <v>0</v>
      </c>
      <c r="N84" s="9">
        <v>10</v>
      </c>
    </row>
    <row r="85" customHeight="true" spans="1:14">
      <c r="A85" s="6">
        <v>82</v>
      </c>
      <c r="B85" s="6" t="s">
        <v>8966</v>
      </c>
      <c r="C85" s="6" t="s">
        <v>8967</v>
      </c>
      <c r="D85" s="6" t="s">
        <v>8968</v>
      </c>
      <c r="E85" s="6"/>
      <c r="F85" s="6" t="s">
        <v>1662</v>
      </c>
      <c r="G85" s="6" t="s">
        <v>3545</v>
      </c>
      <c r="H85" s="6" t="s">
        <v>3994</v>
      </c>
      <c r="I85" s="6" t="s">
        <v>3995</v>
      </c>
      <c r="J85" s="9">
        <v>10</v>
      </c>
      <c r="K85" s="9">
        <v>0</v>
      </c>
      <c r="L85" s="9">
        <v>10</v>
      </c>
      <c r="M85" s="9">
        <v>0</v>
      </c>
      <c r="N85" s="9">
        <v>10</v>
      </c>
    </row>
    <row r="86" customHeight="true" spans="1:14">
      <c r="A86" s="6">
        <v>83</v>
      </c>
      <c r="B86" s="6" t="s">
        <v>8969</v>
      </c>
      <c r="C86" s="6" t="s">
        <v>8970</v>
      </c>
      <c r="D86" s="6" t="s">
        <v>8971</v>
      </c>
      <c r="E86" s="6"/>
      <c r="F86" s="6" t="s">
        <v>1662</v>
      </c>
      <c r="G86" s="6" t="s">
        <v>3545</v>
      </c>
      <c r="H86" s="6" t="s">
        <v>3994</v>
      </c>
      <c r="I86" s="6" t="s">
        <v>3995</v>
      </c>
      <c r="J86" s="9">
        <v>10</v>
      </c>
      <c r="K86" s="9">
        <v>0</v>
      </c>
      <c r="L86" s="9">
        <v>10</v>
      </c>
      <c r="M86" s="9">
        <v>0</v>
      </c>
      <c r="N86" s="9">
        <v>10</v>
      </c>
    </row>
    <row r="87" customHeight="true" spans="1:14">
      <c r="A87" s="6">
        <v>84</v>
      </c>
      <c r="B87" s="6" t="s">
        <v>8972</v>
      </c>
      <c r="C87" s="6" t="s">
        <v>8973</v>
      </c>
      <c r="D87" s="6" t="s">
        <v>8974</v>
      </c>
      <c r="E87" s="6"/>
      <c r="F87" s="6" t="s">
        <v>1662</v>
      </c>
      <c r="G87" s="6" t="s">
        <v>3545</v>
      </c>
      <c r="H87" s="6" t="s">
        <v>3994</v>
      </c>
      <c r="I87" s="6" t="s">
        <v>3995</v>
      </c>
      <c r="J87" s="9">
        <v>10</v>
      </c>
      <c r="K87" s="9">
        <v>0</v>
      </c>
      <c r="L87" s="9">
        <v>10</v>
      </c>
      <c r="M87" s="9">
        <v>0</v>
      </c>
      <c r="N87" s="9">
        <v>10</v>
      </c>
    </row>
    <row r="88" customHeight="true" spans="1:14">
      <c r="A88" s="6">
        <v>85</v>
      </c>
      <c r="B88" s="6" t="s">
        <v>8975</v>
      </c>
      <c r="C88" s="6" t="s">
        <v>8976</v>
      </c>
      <c r="D88" s="6" t="s">
        <v>8977</v>
      </c>
      <c r="E88" s="6"/>
      <c r="F88" s="6" t="s">
        <v>1662</v>
      </c>
      <c r="G88" s="6" t="s">
        <v>3545</v>
      </c>
      <c r="H88" s="6" t="s">
        <v>3994</v>
      </c>
      <c r="I88" s="6" t="s">
        <v>3995</v>
      </c>
      <c r="J88" s="9">
        <v>10</v>
      </c>
      <c r="K88" s="9">
        <v>0</v>
      </c>
      <c r="L88" s="9">
        <v>10</v>
      </c>
      <c r="M88" s="9">
        <v>0</v>
      </c>
      <c r="N88" s="9">
        <v>10</v>
      </c>
    </row>
    <row r="89" customHeight="true" spans="1:14">
      <c r="A89" s="6">
        <v>86</v>
      </c>
      <c r="B89" s="6" t="s">
        <v>8978</v>
      </c>
      <c r="C89" s="6" t="s">
        <v>8979</v>
      </c>
      <c r="D89" s="6" t="s">
        <v>8980</v>
      </c>
      <c r="E89" s="6"/>
      <c r="F89" s="6" t="s">
        <v>1662</v>
      </c>
      <c r="G89" s="6" t="s">
        <v>3545</v>
      </c>
      <c r="H89" s="6" t="s">
        <v>3994</v>
      </c>
      <c r="I89" s="6" t="s">
        <v>3995</v>
      </c>
      <c r="J89" s="9">
        <v>10</v>
      </c>
      <c r="K89" s="9">
        <v>0</v>
      </c>
      <c r="L89" s="9">
        <v>10</v>
      </c>
      <c r="M89" s="9">
        <v>0</v>
      </c>
      <c r="N89" s="9">
        <v>10</v>
      </c>
    </row>
    <row r="90" customHeight="true" spans="1:14">
      <c r="A90" s="6">
        <v>87</v>
      </c>
      <c r="B90" s="6" t="s">
        <v>8981</v>
      </c>
      <c r="C90" s="6" t="s">
        <v>8982</v>
      </c>
      <c r="D90" s="6" t="s">
        <v>8983</v>
      </c>
      <c r="E90" s="6"/>
      <c r="F90" s="6" t="s">
        <v>1662</v>
      </c>
      <c r="G90" s="6" t="s">
        <v>3545</v>
      </c>
      <c r="H90" s="6" t="s">
        <v>3994</v>
      </c>
      <c r="I90" s="6" t="s">
        <v>3995</v>
      </c>
      <c r="J90" s="9">
        <v>10</v>
      </c>
      <c r="K90" s="9">
        <v>0</v>
      </c>
      <c r="L90" s="9">
        <v>10</v>
      </c>
      <c r="M90" s="9">
        <v>0</v>
      </c>
      <c r="N90" s="9">
        <v>10</v>
      </c>
    </row>
    <row r="91" customHeight="true" spans="1:14">
      <c r="A91" s="6">
        <v>88</v>
      </c>
      <c r="B91" s="6" t="s">
        <v>8984</v>
      </c>
      <c r="C91" s="6" t="s">
        <v>8985</v>
      </c>
      <c r="D91" s="6" t="s">
        <v>8986</v>
      </c>
      <c r="E91" s="6"/>
      <c r="F91" s="6" t="s">
        <v>1662</v>
      </c>
      <c r="G91" s="6" t="s">
        <v>3545</v>
      </c>
      <c r="H91" s="6" t="s">
        <v>3994</v>
      </c>
      <c r="I91" s="6" t="s">
        <v>3995</v>
      </c>
      <c r="J91" s="9">
        <v>10</v>
      </c>
      <c r="K91" s="9">
        <v>0</v>
      </c>
      <c r="L91" s="9">
        <v>10</v>
      </c>
      <c r="M91" s="9">
        <v>0</v>
      </c>
      <c r="N91" s="9">
        <v>10</v>
      </c>
    </row>
    <row r="92" customHeight="true" spans="1:14">
      <c r="A92" s="6">
        <v>89</v>
      </c>
      <c r="B92" s="6" t="s">
        <v>8987</v>
      </c>
      <c r="C92" s="6" t="s">
        <v>8988</v>
      </c>
      <c r="D92" s="6" t="s">
        <v>8989</v>
      </c>
      <c r="E92" s="6"/>
      <c r="F92" s="6" t="s">
        <v>1662</v>
      </c>
      <c r="G92" s="6" t="s">
        <v>3545</v>
      </c>
      <c r="H92" s="6" t="s">
        <v>3994</v>
      </c>
      <c r="I92" s="6" t="s">
        <v>3995</v>
      </c>
      <c r="J92" s="9">
        <v>10</v>
      </c>
      <c r="K92" s="9">
        <v>0</v>
      </c>
      <c r="L92" s="9">
        <v>10</v>
      </c>
      <c r="M92" s="9">
        <v>0</v>
      </c>
      <c r="N92" s="9">
        <v>10</v>
      </c>
    </row>
    <row r="93" customHeight="true" spans="1:14">
      <c r="A93" s="6">
        <v>90</v>
      </c>
      <c r="B93" s="6" t="s">
        <v>8990</v>
      </c>
      <c r="C93" s="6" t="s">
        <v>8991</v>
      </c>
      <c r="D93" s="6" t="s">
        <v>8992</v>
      </c>
      <c r="E93" s="6"/>
      <c r="F93" s="6" t="s">
        <v>1662</v>
      </c>
      <c r="G93" s="6" t="s">
        <v>3545</v>
      </c>
      <c r="H93" s="6" t="s">
        <v>3994</v>
      </c>
      <c r="I93" s="6" t="s">
        <v>3995</v>
      </c>
      <c r="J93" s="9">
        <v>10</v>
      </c>
      <c r="K93" s="9">
        <v>0</v>
      </c>
      <c r="L93" s="9">
        <v>10</v>
      </c>
      <c r="M93" s="9">
        <v>0</v>
      </c>
      <c r="N93" s="9">
        <v>10</v>
      </c>
    </row>
    <row r="94" customHeight="true" spans="1:14">
      <c r="A94" s="6">
        <v>91</v>
      </c>
      <c r="B94" s="6" t="s">
        <v>8993</v>
      </c>
      <c r="C94" s="6" t="s">
        <v>8994</v>
      </c>
      <c r="D94" s="6" t="s">
        <v>8995</v>
      </c>
      <c r="E94" s="6"/>
      <c r="F94" s="6" t="s">
        <v>1662</v>
      </c>
      <c r="G94" s="6" t="s">
        <v>3545</v>
      </c>
      <c r="H94" s="6" t="s">
        <v>3994</v>
      </c>
      <c r="I94" s="6" t="s">
        <v>3995</v>
      </c>
      <c r="J94" s="9">
        <v>10</v>
      </c>
      <c r="K94" s="9">
        <v>0</v>
      </c>
      <c r="L94" s="9">
        <v>10</v>
      </c>
      <c r="M94" s="9">
        <v>0</v>
      </c>
      <c r="N94" s="9">
        <v>10</v>
      </c>
    </row>
    <row r="95" customHeight="true" spans="1:14">
      <c r="A95" s="6">
        <v>92</v>
      </c>
      <c r="B95" s="6" t="s">
        <v>8996</v>
      </c>
      <c r="C95" s="6" t="s">
        <v>8997</v>
      </c>
      <c r="D95" s="6" t="s">
        <v>8998</v>
      </c>
      <c r="E95" s="6"/>
      <c r="F95" s="6" t="s">
        <v>1662</v>
      </c>
      <c r="G95" s="6" t="s">
        <v>3545</v>
      </c>
      <c r="H95" s="6" t="s">
        <v>3994</v>
      </c>
      <c r="I95" s="6" t="s">
        <v>3995</v>
      </c>
      <c r="J95" s="9">
        <v>10</v>
      </c>
      <c r="K95" s="9">
        <v>0</v>
      </c>
      <c r="L95" s="9">
        <v>10</v>
      </c>
      <c r="M95" s="9">
        <v>0</v>
      </c>
      <c r="N95" s="9">
        <v>10</v>
      </c>
    </row>
    <row r="96" customHeight="true" spans="1:14">
      <c r="A96" s="6">
        <v>93</v>
      </c>
      <c r="B96" s="6" t="s">
        <v>8999</v>
      </c>
      <c r="C96" s="6" t="s">
        <v>9000</v>
      </c>
      <c r="D96" s="6" t="s">
        <v>9001</v>
      </c>
      <c r="E96" s="6"/>
      <c r="F96" s="6" t="s">
        <v>1662</v>
      </c>
      <c r="G96" s="6" t="s">
        <v>3545</v>
      </c>
      <c r="H96" s="6" t="s">
        <v>3994</v>
      </c>
      <c r="I96" s="6" t="s">
        <v>3995</v>
      </c>
      <c r="J96" s="9">
        <v>10</v>
      </c>
      <c r="K96" s="9">
        <v>0</v>
      </c>
      <c r="L96" s="9">
        <v>10</v>
      </c>
      <c r="M96" s="9">
        <v>0</v>
      </c>
      <c r="N96" s="9">
        <v>10</v>
      </c>
    </row>
    <row r="97" customHeight="true" spans="1:14">
      <c r="A97" s="6">
        <v>94</v>
      </c>
      <c r="B97" s="6" t="s">
        <v>9002</v>
      </c>
      <c r="C97" s="6" t="s">
        <v>9003</v>
      </c>
      <c r="D97" s="7" t="s">
        <v>9004</v>
      </c>
      <c r="E97" s="6"/>
      <c r="F97" s="6" t="s">
        <v>1662</v>
      </c>
      <c r="G97" s="6" t="s">
        <v>3545</v>
      </c>
      <c r="H97" s="6" t="s">
        <v>3994</v>
      </c>
      <c r="I97" s="6" t="s">
        <v>3995</v>
      </c>
      <c r="J97" s="9">
        <v>4</v>
      </c>
      <c r="K97" s="9">
        <v>0</v>
      </c>
      <c r="L97" s="9">
        <v>4</v>
      </c>
      <c r="M97" s="9">
        <v>0</v>
      </c>
      <c r="N97" s="9">
        <v>4</v>
      </c>
    </row>
    <row r="98" customHeight="true" spans="1:14">
      <c r="A98" s="6">
        <v>95</v>
      </c>
      <c r="B98" s="6" t="s">
        <v>9005</v>
      </c>
      <c r="C98" s="6" t="s">
        <v>9006</v>
      </c>
      <c r="D98" s="6" t="s">
        <v>9007</v>
      </c>
      <c r="E98" s="6"/>
      <c r="F98" s="6" t="s">
        <v>3096</v>
      </c>
      <c r="G98" s="6" t="s">
        <v>3545</v>
      </c>
      <c r="H98" s="6" t="s">
        <v>3994</v>
      </c>
      <c r="I98" s="6" t="s">
        <v>3997</v>
      </c>
      <c r="J98" s="9">
        <v>50</v>
      </c>
      <c r="K98" s="9">
        <v>0</v>
      </c>
      <c r="L98" s="9">
        <v>50</v>
      </c>
      <c r="M98" s="9">
        <v>0</v>
      </c>
      <c r="N98" s="9">
        <v>50</v>
      </c>
    </row>
    <row r="99" customHeight="true" spans="1:14">
      <c r="A99" s="6">
        <v>96</v>
      </c>
      <c r="B99" s="6" t="s">
        <v>9008</v>
      </c>
      <c r="C99" s="6" t="s">
        <v>9009</v>
      </c>
      <c r="D99" s="6" t="s">
        <v>9010</v>
      </c>
      <c r="E99" s="6"/>
      <c r="F99" s="6" t="s">
        <v>3096</v>
      </c>
      <c r="G99" s="6" t="s">
        <v>3545</v>
      </c>
      <c r="H99" s="6" t="s">
        <v>3994</v>
      </c>
      <c r="I99" s="6" t="s">
        <v>3997</v>
      </c>
      <c r="J99" s="9">
        <v>20</v>
      </c>
      <c r="K99" s="9">
        <v>0</v>
      </c>
      <c r="L99" s="9">
        <v>20</v>
      </c>
      <c r="M99" s="9">
        <v>0</v>
      </c>
      <c r="N99" s="9">
        <v>20</v>
      </c>
    </row>
    <row r="100" customHeight="true" spans="1:14">
      <c r="A100" s="6">
        <v>97</v>
      </c>
      <c r="B100" s="6" t="s">
        <v>9011</v>
      </c>
      <c r="C100" s="6" t="s">
        <v>9003</v>
      </c>
      <c r="D100" s="6" t="s">
        <v>9012</v>
      </c>
      <c r="E100" s="6"/>
      <c r="F100" s="6" t="s">
        <v>3096</v>
      </c>
      <c r="G100" s="6" t="s">
        <v>3545</v>
      </c>
      <c r="H100" s="6" t="s">
        <v>3994</v>
      </c>
      <c r="I100" s="6" t="s">
        <v>3997</v>
      </c>
      <c r="J100" s="9">
        <v>4</v>
      </c>
      <c r="K100" s="9">
        <v>0</v>
      </c>
      <c r="L100" s="9">
        <v>4</v>
      </c>
      <c r="M100" s="9">
        <v>0</v>
      </c>
      <c r="N100" s="9">
        <v>4</v>
      </c>
    </row>
    <row r="101" customHeight="true" spans="1:14">
      <c r="A101" s="6">
        <v>98</v>
      </c>
      <c r="B101" s="6" t="s">
        <v>9013</v>
      </c>
      <c r="C101" s="6" t="s">
        <v>9014</v>
      </c>
      <c r="D101" s="6" t="s">
        <v>9015</v>
      </c>
      <c r="E101" s="6"/>
      <c r="F101" s="6" t="s">
        <v>1440</v>
      </c>
      <c r="G101" s="6" t="s">
        <v>3545</v>
      </c>
      <c r="H101" s="6" t="s">
        <v>3994</v>
      </c>
      <c r="I101" s="6" t="s">
        <v>3999</v>
      </c>
      <c r="J101" s="9">
        <v>50</v>
      </c>
      <c r="K101" s="9">
        <v>0</v>
      </c>
      <c r="L101" s="9">
        <v>50</v>
      </c>
      <c r="M101" s="9">
        <v>0</v>
      </c>
      <c r="N101" s="9">
        <v>50</v>
      </c>
    </row>
    <row r="102" customHeight="true" spans="1:14">
      <c r="A102" s="6">
        <v>99</v>
      </c>
      <c r="B102" s="6" t="s">
        <v>9016</v>
      </c>
      <c r="C102" s="6" t="s">
        <v>9017</v>
      </c>
      <c r="D102" s="6" t="s">
        <v>6706</v>
      </c>
      <c r="E102" s="6"/>
      <c r="F102" s="6" t="s">
        <v>1440</v>
      </c>
      <c r="G102" s="6" t="s">
        <v>3545</v>
      </c>
      <c r="H102" s="6" t="s">
        <v>3994</v>
      </c>
      <c r="I102" s="6" t="s">
        <v>3999</v>
      </c>
      <c r="J102" s="9">
        <v>50</v>
      </c>
      <c r="K102" s="9">
        <v>0</v>
      </c>
      <c r="L102" s="9">
        <v>50</v>
      </c>
      <c r="M102" s="9">
        <v>0</v>
      </c>
      <c r="N102" s="9">
        <v>50</v>
      </c>
    </row>
    <row r="103" customHeight="true" spans="1:14">
      <c r="A103" s="6">
        <v>100</v>
      </c>
      <c r="B103" s="6" t="s">
        <v>9018</v>
      </c>
      <c r="C103" s="6" t="s">
        <v>9019</v>
      </c>
      <c r="D103" s="6" t="s">
        <v>9020</v>
      </c>
      <c r="E103" s="6"/>
      <c r="F103" s="6" t="s">
        <v>1440</v>
      </c>
      <c r="G103" s="6" t="s">
        <v>3545</v>
      </c>
      <c r="H103" s="6" t="s">
        <v>3994</v>
      </c>
      <c r="I103" s="6" t="s">
        <v>3999</v>
      </c>
      <c r="J103" s="9">
        <v>30</v>
      </c>
      <c r="K103" s="9">
        <v>0</v>
      </c>
      <c r="L103" s="9">
        <v>30</v>
      </c>
      <c r="M103" s="9">
        <v>0</v>
      </c>
      <c r="N103" s="9">
        <v>30</v>
      </c>
    </row>
    <row r="104" customHeight="true" spans="1:14">
      <c r="A104" s="6">
        <v>101</v>
      </c>
      <c r="B104" s="6" t="s">
        <v>9021</v>
      </c>
      <c r="C104" s="6" t="s">
        <v>9022</v>
      </c>
      <c r="D104" s="6" t="s">
        <v>9023</v>
      </c>
      <c r="E104" s="6"/>
      <c r="F104" s="6" t="s">
        <v>1440</v>
      </c>
      <c r="G104" s="6" t="s">
        <v>3545</v>
      </c>
      <c r="H104" s="6" t="s">
        <v>3994</v>
      </c>
      <c r="I104" s="6" t="s">
        <v>3999</v>
      </c>
      <c r="J104" s="9">
        <v>30</v>
      </c>
      <c r="K104" s="9">
        <v>0</v>
      </c>
      <c r="L104" s="9">
        <v>30</v>
      </c>
      <c r="M104" s="9">
        <v>0</v>
      </c>
      <c r="N104" s="9">
        <v>30</v>
      </c>
    </row>
    <row r="105" customHeight="true" spans="1:14">
      <c r="A105" s="6">
        <v>102</v>
      </c>
      <c r="B105" s="6" t="s">
        <v>9024</v>
      </c>
      <c r="C105" s="6" t="s">
        <v>9025</v>
      </c>
      <c r="D105" s="6" t="s">
        <v>9026</v>
      </c>
      <c r="E105" s="6"/>
      <c r="F105" s="6" t="s">
        <v>1440</v>
      </c>
      <c r="G105" s="6" t="s">
        <v>3545</v>
      </c>
      <c r="H105" s="6" t="s">
        <v>3994</v>
      </c>
      <c r="I105" s="6" t="s">
        <v>3999</v>
      </c>
      <c r="J105" s="9">
        <v>20</v>
      </c>
      <c r="K105" s="9">
        <v>0</v>
      </c>
      <c r="L105" s="9">
        <v>20</v>
      </c>
      <c r="M105" s="9">
        <v>0</v>
      </c>
      <c r="N105" s="9">
        <v>20</v>
      </c>
    </row>
    <row r="106" customHeight="true" spans="1:14">
      <c r="A106" s="6">
        <v>103</v>
      </c>
      <c r="B106" s="6" t="s">
        <v>9027</v>
      </c>
      <c r="C106" s="6" t="s">
        <v>9028</v>
      </c>
      <c r="D106" s="6" t="s">
        <v>9029</v>
      </c>
      <c r="E106" s="6"/>
      <c r="F106" s="6" t="s">
        <v>1440</v>
      </c>
      <c r="G106" s="6" t="s">
        <v>3545</v>
      </c>
      <c r="H106" s="6" t="s">
        <v>3994</v>
      </c>
      <c r="I106" s="6" t="s">
        <v>3999</v>
      </c>
      <c r="J106" s="9">
        <v>20</v>
      </c>
      <c r="K106" s="9">
        <v>0</v>
      </c>
      <c r="L106" s="9">
        <v>20</v>
      </c>
      <c r="M106" s="9">
        <v>0</v>
      </c>
      <c r="N106" s="9">
        <v>20</v>
      </c>
    </row>
    <row r="107" customHeight="true" spans="1:14">
      <c r="A107" s="6">
        <v>104</v>
      </c>
      <c r="B107" s="6" t="s">
        <v>9030</v>
      </c>
      <c r="C107" s="6" t="s">
        <v>9031</v>
      </c>
      <c r="D107" s="6" t="s">
        <v>9032</v>
      </c>
      <c r="E107" s="6"/>
      <c r="F107" s="6" t="s">
        <v>1440</v>
      </c>
      <c r="G107" s="6" t="s">
        <v>3545</v>
      </c>
      <c r="H107" s="6" t="s">
        <v>3994</v>
      </c>
      <c r="I107" s="6" t="s">
        <v>3999</v>
      </c>
      <c r="J107" s="9">
        <v>20</v>
      </c>
      <c r="K107" s="9">
        <v>0</v>
      </c>
      <c r="L107" s="9">
        <v>20</v>
      </c>
      <c r="M107" s="9">
        <v>0</v>
      </c>
      <c r="N107" s="9">
        <v>20</v>
      </c>
    </row>
    <row r="108" customHeight="true" spans="1:14">
      <c r="A108" s="6">
        <v>105</v>
      </c>
      <c r="B108" s="6" t="s">
        <v>9033</v>
      </c>
      <c r="C108" s="6" t="s">
        <v>9034</v>
      </c>
      <c r="D108" s="6" t="s">
        <v>9035</v>
      </c>
      <c r="E108" s="6"/>
      <c r="F108" s="6" t="s">
        <v>1440</v>
      </c>
      <c r="G108" s="6" t="s">
        <v>3545</v>
      </c>
      <c r="H108" s="6" t="s">
        <v>3994</v>
      </c>
      <c r="I108" s="6" t="s">
        <v>3999</v>
      </c>
      <c r="J108" s="9">
        <v>10</v>
      </c>
      <c r="K108" s="9">
        <v>0</v>
      </c>
      <c r="L108" s="9">
        <v>10</v>
      </c>
      <c r="M108" s="9">
        <v>0</v>
      </c>
      <c r="N108" s="9">
        <v>10</v>
      </c>
    </row>
    <row r="109" customHeight="true" spans="1:14">
      <c r="A109" s="6">
        <v>106</v>
      </c>
      <c r="B109" s="6" t="s">
        <v>9036</v>
      </c>
      <c r="C109" s="6" t="s">
        <v>9037</v>
      </c>
      <c r="D109" s="6" t="s">
        <v>9038</v>
      </c>
      <c r="E109" s="6"/>
      <c r="F109" s="6" t="s">
        <v>1440</v>
      </c>
      <c r="G109" s="6" t="s">
        <v>3545</v>
      </c>
      <c r="H109" s="6" t="s">
        <v>3994</v>
      </c>
      <c r="I109" s="6" t="s">
        <v>3999</v>
      </c>
      <c r="J109" s="9">
        <v>10</v>
      </c>
      <c r="K109" s="9">
        <v>0</v>
      </c>
      <c r="L109" s="9">
        <v>10</v>
      </c>
      <c r="M109" s="9">
        <v>0</v>
      </c>
      <c r="N109" s="9">
        <v>10</v>
      </c>
    </row>
    <row r="110" customHeight="true" spans="1:14">
      <c r="A110" s="6">
        <v>107</v>
      </c>
      <c r="B110" s="6" t="s">
        <v>9039</v>
      </c>
      <c r="C110" s="6" t="s">
        <v>9040</v>
      </c>
      <c r="D110" s="6" t="s">
        <v>9041</v>
      </c>
      <c r="E110" s="6"/>
      <c r="F110" s="6" t="s">
        <v>1440</v>
      </c>
      <c r="G110" s="6" t="s">
        <v>3545</v>
      </c>
      <c r="H110" s="6" t="s">
        <v>3994</v>
      </c>
      <c r="I110" s="6" t="s">
        <v>3999</v>
      </c>
      <c r="J110" s="9">
        <v>10</v>
      </c>
      <c r="K110" s="9">
        <v>0</v>
      </c>
      <c r="L110" s="9">
        <v>10</v>
      </c>
      <c r="M110" s="9">
        <v>0</v>
      </c>
      <c r="N110" s="9">
        <v>10</v>
      </c>
    </row>
    <row r="111" customHeight="true" spans="1:14">
      <c r="A111" s="6">
        <v>108</v>
      </c>
      <c r="B111" s="6" t="s">
        <v>9042</v>
      </c>
      <c r="C111" s="6" t="s">
        <v>9003</v>
      </c>
      <c r="D111" s="7" t="s">
        <v>9043</v>
      </c>
      <c r="E111" s="6"/>
      <c r="F111" s="6" t="s">
        <v>1440</v>
      </c>
      <c r="G111" s="6" t="s">
        <v>3545</v>
      </c>
      <c r="H111" s="6" t="s">
        <v>3994</v>
      </c>
      <c r="I111" s="6" t="s">
        <v>3999</v>
      </c>
      <c r="J111" s="9">
        <v>4</v>
      </c>
      <c r="K111" s="9">
        <v>0</v>
      </c>
      <c r="L111" s="9">
        <v>4</v>
      </c>
      <c r="M111" s="9">
        <v>0</v>
      </c>
      <c r="N111" s="9">
        <v>4</v>
      </c>
    </row>
    <row r="112" customHeight="true" spans="1:14">
      <c r="A112" s="6">
        <v>109</v>
      </c>
      <c r="B112" s="6" t="s">
        <v>9044</v>
      </c>
      <c r="C112" s="6" t="s">
        <v>9045</v>
      </c>
      <c r="D112" s="6" t="s">
        <v>5346</v>
      </c>
      <c r="E112" s="6"/>
      <c r="F112" s="6" t="s">
        <v>1783</v>
      </c>
      <c r="G112" s="6" t="s">
        <v>3545</v>
      </c>
      <c r="H112" s="6" t="s">
        <v>3994</v>
      </c>
      <c r="I112" s="6" t="s">
        <v>4001</v>
      </c>
      <c r="J112" s="9">
        <v>30</v>
      </c>
      <c r="K112" s="9">
        <v>0</v>
      </c>
      <c r="L112" s="9">
        <v>30</v>
      </c>
      <c r="M112" s="9">
        <v>0</v>
      </c>
      <c r="N112" s="9">
        <v>30</v>
      </c>
    </row>
    <row r="113" customHeight="true" spans="1:14">
      <c r="A113" s="6">
        <v>110</v>
      </c>
      <c r="B113" s="6" t="s">
        <v>9046</v>
      </c>
      <c r="C113" s="6" t="s">
        <v>9047</v>
      </c>
      <c r="D113" s="6" t="s">
        <v>9048</v>
      </c>
      <c r="E113" s="6"/>
      <c r="F113" s="6" t="s">
        <v>1783</v>
      </c>
      <c r="G113" s="6" t="s">
        <v>3545</v>
      </c>
      <c r="H113" s="6" t="s">
        <v>3994</v>
      </c>
      <c r="I113" s="6" t="s">
        <v>4001</v>
      </c>
      <c r="J113" s="9">
        <v>20</v>
      </c>
      <c r="K113" s="9">
        <v>0</v>
      </c>
      <c r="L113" s="9">
        <v>20</v>
      </c>
      <c r="M113" s="9">
        <v>0</v>
      </c>
      <c r="N113" s="9">
        <v>20</v>
      </c>
    </row>
    <row r="114" customHeight="true" spans="1:14">
      <c r="A114" s="6">
        <v>111</v>
      </c>
      <c r="B114" s="6" t="s">
        <v>9049</v>
      </c>
      <c r="C114" s="6" t="s">
        <v>9050</v>
      </c>
      <c r="D114" s="6" t="s">
        <v>9051</v>
      </c>
      <c r="E114" s="6"/>
      <c r="F114" s="6" t="s">
        <v>1783</v>
      </c>
      <c r="G114" s="6" t="s">
        <v>3545</v>
      </c>
      <c r="H114" s="6" t="s">
        <v>3994</v>
      </c>
      <c r="I114" s="6" t="s">
        <v>4001</v>
      </c>
      <c r="J114" s="9">
        <v>20</v>
      </c>
      <c r="K114" s="9">
        <v>0</v>
      </c>
      <c r="L114" s="9">
        <v>20</v>
      </c>
      <c r="M114" s="9">
        <v>0</v>
      </c>
      <c r="N114" s="9">
        <v>20</v>
      </c>
    </row>
    <row r="115" customHeight="true" spans="1:14">
      <c r="A115" s="6">
        <v>112</v>
      </c>
      <c r="B115" s="6" t="s">
        <v>9052</v>
      </c>
      <c r="C115" s="6" t="s">
        <v>9003</v>
      </c>
      <c r="D115" s="6" t="s">
        <v>9053</v>
      </c>
      <c r="E115" s="6"/>
      <c r="F115" s="6" t="s">
        <v>1783</v>
      </c>
      <c r="G115" s="6" t="s">
        <v>3545</v>
      </c>
      <c r="H115" s="6" t="s">
        <v>3994</v>
      </c>
      <c r="I115" s="6" t="s">
        <v>4001</v>
      </c>
      <c r="J115" s="9">
        <v>4</v>
      </c>
      <c r="K115" s="9">
        <v>0</v>
      </c>
      <c r="L115" s="9">
        <v>4</v>
      </c>
      <c r="M115" s="9">
        <v>0</v>
      </c>
      <c r="N115" s="9">
        <v>4</v>
      </c>
    </row>
    <row r="116" customHeight="true" spans="1:14">
      <c r="A116" s="6">
        <v>113</v>
      </c>
      <c r="B116" s="6" t="s">
        <v>9054</v>
      </c>
      <c r="C116" s="6" t="s">
        <v>9055</v>
      </c>
      <c r="D116" s="6" t="s">
        <v>9056</v>
      </c>
      <c r="E116" s="6"/>
      <c r="F116" s="6" t="s">
        <v>1874</v>
      </c>
      <c r="G116" s="6" t="s">
        <v>3545</v>
      </c>
      <c r="H116" s="6" t="s">
        <v>3994</v>
      </c>
      <c r="I116" s="6" t="s">
        <v>4004</v>
      </c>
      <c r="J116" s="9">
        <v>30</v>
      </c>
      <c r="K116" s="9">
        <v>0</v>
      </c>
      <c r="L116" s="9">
        <v>30</v>
      </c>
      <c r="M116" s="9">
        <v>0</v>
      </c>
      <c r="N116" s="9">
        <v>30</v>
      </c>
    </row>
    <row r="117" customHeight="true" spans="1:14">
      <c r="A117" s="6">
        <v>114</v>
      </c>
      <c r="B117" s="6" t="s">
        <v>9057</v>
      </c>
      <c r="C117" s="6" t="s">
        <v>9003</v>
      </c>
      <c r="D117" s="7" t="s">
        <v>9058</v>
      </c>
      <c r="E117" s="6"/>
      <c r="F117" s="6" t="s">
        <v>1874</v>
      </c>
      <c r="G117" s="6" t="s">
        <v>3545</v>
      </c>
      <c r="H117" s="6" t="s">
        <v>3994</v>
      </c>
      <c r="I117" s="6" t="s">
        <v>4004</v>
      </c>
      <c r="J117" s="9">
        <v>4</v>
      </c>
      <c r="K117" s="9">
        <v>0</v>
      </c>
      <c r="L117" s="9">
        <v>4</v>
      </c>
      <c r="M117" s="9">
        <v>0</v>
      </c>
      <c r="N117" s="9">
        <v>4</v>
      </c>
    </row>
    <row r="118" customHeight="true" spans="1:14">
      <c r="A118" s="6">
        <v>115</v>
      </c>
      <c r="B118" s="6" t="s">
        <v>9059</v>
      </c>
      <c r="C118" s="6" t="s">
        <v>9060</v>
      </c>
      <c r="D118" s="6" t="s">
        <v>9061</v>
      </c>
      <c r="E118" s="6"/>
      <c r="F118" s="6" t="s">
        <v>2785</v>
      </c>
      <c r="G118" s="6" t="s">
        <v>3545</v>
      </c>
      <c r="H118" s="6" t="s">
        <v>3994</v>
      </c>
      <c r="I118" s="6" t="s">
        <v>9062</v>
      </c>
      <c r="J118" s="9">
        <v>30</v>
      </c>
      <c r="K118" s="9">
        <v>0</v>
      </c>
      <c r="L118" s="9">
        <v>30</v>
      </c>
      <c r="M118" s="9">
        <v>0</v>
      </c>
      <c r="N118" s="9">
        <v>30</v>
      </c>
    </row>
    <row r="119" customHeight="true" spans="1:14">
      <c r="A119" s="6">
        <v>116</v>
      </c>
      <c r="B119" s="6" t="s">
        <v>9063</v>
      </c>
      <c r="C119" s="6" t="s">
        <v>9003</v>
      </c>
      <c r="D119" s="6" t="s">
        <v>9064</v>
      </c>
      <c r="E119" s="6"/>
      <c r="F119" s="6" t="s">
        <v>2785</v>
      </c>
      <c r="G119" s="6" t="s">
        <v>3545</v>
      </c>
      <c r="H119" s="6" t="s">
        <v>3994</v>
      </c>
      <c r="I119" s="6" t="s">
        <v>9062</v>
      </c>
      <c r="J119" s="9">
        <v>4</v>
      </c>
      <c r="K119" s="9">
        <v>0</v>
      </c>
      <c r="L119" s="9">
        <v>4</v>
      </c>
      <c r="M119" s="9">
        <v>0</v>
      </c>
      <c r="N119" s="9">
        <v>4</v>
      </c>
    </row>
    <row r="120" customHeight="true" spans="1:14">
      <c r="A120" s="6">
        <v>117</v>
      </c>
      <c r="B120" s="6" t="s">
        <v>9065</v>
      </c>
      <c r="C120" s="6" t="s">
        <v>9066</v>
      </c>
      <c r="D120" s="6" t="s">
        <v>4129</v>
      </c>
      <c r="E120" s="6"/>
      <c r="F120" s="6" t="s">
        <v>3071</v>
      </c>
      <c r="G120" s="6" t="s">
        <v>3545</v>
      </c>
      <c r="H120" s="6" t="s">
        <v>3994</v>
      </c>
      <c r="I120" s="6" t="s">
        <v>4009</v>
      </c>
      <c r="J120" s="9">
        <v>20</v>
      </c>
      <c r="K120" s="9">
        <v>0</v>
      </c>
      <c r="L120" s="9">
        <v>20</v>
      </c>
      <c r="M120" s="9">
        <v>0</v>
      </c>
      <c r="N120" s="9">
        <v>20</v>
      </c>
    </row>
    <row r="121" customHeight="true" spans="1:14">
      <c r="A121" s="6">
        <v>118</v>
      </c>
      <c r="B121" s="6" t="s">
        <v>9067</v>
      </c>
      <c r="C121" s="6" t="s">
        <v>9068</v>
      </c>
      <c r="D121" s="6" t="s">
        <v>9069</v>
      </c>
      <c r="E121" s="6"/>
      <c r="F121" s="6" t="s">
        <v>3071</v>
      </c>
      <c r="G121" s="6" t="s">
        <v>3545</v>
      </c>
      <c r="H121" s="6" t="s">
        <v>3994</v>
      </c>
      <c r="I121" s="6" t="s">
        <v>4009</v>
      </c>
      <c r="J121" s="9">
        <v>10</v>
      </c>
      <c r="K121" s="9">
        <v>0</v>
      </c>
      <c r="L121" s="9">
        <v>10</v>
      </c>
      <c r="M121" s="9">
        <v>0</v>
      </c>
      <c r="N121" s="9">
        <v>10</v>
      </c>
    </row>
    <row r="122" customHeight="true" spans="1:14">
      <c r="A122" s="6">
        <v>119</v>
      </c>
      <c r="B122" s="6" t="s">
        <v>9070</v>
      </c>
      <c r="C122" s="6" t="s">
        <v>9071</v>
      </c>
      <c r="D122" s="6" t="s">
        <v>6890</v>
      </c>
      <c r="E122" s="6"/>
      <c r="F122" s="6" t="s">
        <v>3258</v>
      </c>
      <c r="G122" s="6" t="s">
        <v>3545</v>
      </c>
      <c r="H122" s="6" t="s">
        <v>3994</v>
      </c>
      <c r="I122" s="6" t="s">
        <v>9072</v>
      </c>
      <c r="J122" s="9">
        <v>50</v>
      </c>
      <c r="K122" s="9">
        <v>0</v>
      </c>
      <c r="L122" s="9">
        <v>50</v>
      </c>
      <c r="M122" s="9">
        <v>0</v>
      </c>
      <c r="N122" s="9">
        <v>50</v>
      </c>
    </row>
    <row r="123" customHeight="true" spans="1:14">
      <c r="A123" s="6">
        <v>120</v>
      </c>
      <c r="B123" s="6" t="s">
        <v>9073</v>
      </c>
      <c r="C123" s="6" t="s">
        <v>9074</v>
      </c>
      <c r="D123" s="6" t="s">
        <v>9075</v>
      </c>
      <c r="E123" s="6"/>
      <c r="F123" s="6" t="s">
        <v>3258</v>
      </c>
      <c r="G123" s="6" t="s">
        <v>3545</v>
      </c>
      <c r="H123" s="6" t="s">
        <v>3994</v>
      </c>
      <c r="I123" s="6" t="s">
        <v>9072</v>
      </c>
      <c r="J123" s="9">
        <v>50</v>
      </c>
      <c r="K123" s="9">
        <v>0</v>
      </c>
      <c r="L123" s="9">
        <v>50</v>
      </c>
      <c r="M123" s="9">
        <v>0</v>
      </c>
      <c r="N123" s="9">
        <v>50</v>
      </c>
    </row>
    <row r="124" customHeight="true" spans="1:14">
      <c r="A124" s="6">
        <v>121</v>
      </c>
      <c r="B124" s="6" t="s">
        <v>9076</v>
      </c>
      <c r="C124" s="6" t="s">
        <v>9077</v>
      </c>
      <c r="D124" s="6" t="s">
        <v>6884</v>
      </c>
      <c r="E124" s="6"/>
      <c r="F124" s="6" t="s">
        <v>3258</v>
      </c>
      <c r="G124" s="6" t="s">
        <v>3545</v>
      </c>
      <c r="H124" s="6" t="s">
        <v>3994</v>
      </c>
      <c r="I124" s="6" t="s">
        <v>9072</v>
      </c>
      <c r="J124" s="9">
        <v>30</v>
      </c>
      <c r="K124" s="9">
        <v>0</v>
      </c>
      <c r="L124" s="9">
        <v>30</v>
      </c>
      <c r="M124" s="9">
        <v>0</v>
      </c>
      <c r="N124" s="9">
        <v>30</v>
      </c>
    </row>
    <row r="125" customHeight="true" spans="1:14">
      <c r="A125" s="6">
        <v>122</v>
      </c>
      <c r="B125" s="6" t="s">
        <v>9078</v>
      </c>
      <c r="C125" s="6" t="s">
        <v>9079</v>
      </c>
      <c r="D125" s="6" t="s">
        <v>9080</v>
      </c>
      <c r="E125" s="6"/>
      <c r="F125" s="6" t="s">
        <v>3258</v>
      </c>
      <c r="G125" s="6" t="s">
        <v>3545</v>
      </c>
      <c r="H125" s="6" t="s">
        <v>3994</v>
      </c>
      <c r="I125" s="6" t="s">
        <v>9072</v>
      </c>
      <c r="J125" s="9">
        <v>30</v>
      </c>
      <c r="K125" s="9">
        <v>0</v>
      </c>
      <c r="L125" s="9">
        <v>30</v>
      </c>
      <c r="M125" s="9">
        <v>0</v>
      </c>
      <c r="N125" s="9">
        <v>30</v>
      </c>
    </row>
    <row r="126" customHeight="true" spans="1:14">
      <c r="A126" s="6">
        <v>123</v>
      </c>
      <c r="B126" s="6" t="s">
        <v>9081</v>
      </c>
      <c r="C126" s="6" t="s">
        <v>9082</v>
      </c>
      <c r="D126" s="6" t="s">
        <v>9083</v>
      </c>
      <c r="E126" s="6"/>
      <c r="F126" s="6" t="s">
        <v>3258</v>
      </c>
      <c r="G126" s="6" t="s">
        <v>3545</v>
      </c>
      <c r="H126" s="6" t="s">
        <v>3994</v>
      </c>
      <c r="I126" s="6" t="s">
        <v>9072</v>
      </c>
      <c r="J126" s="9">
        <v>20</v>
      </c>
      <c r="K126" s="9">
        <v>0</v>
      </c>
      <c r="L126" s="9">
        <v>20</v>
      </c>
      <c r="M126" s="9">
        <v>0</v>
      </c>
      <c r="N126" s="9">
        <v>20</v>
      </c>
    </row>
    <row r="127" customHeight="true" spans="1:14">
      <c r="A127" s="6">
        <v>124</v>
      </c>
      <c r="B127" s="6" t="s">
        <v>9084</v>
      </c>
      <c r="C127" s="6" t="s">
        <v>9085</v>
      </c>
      <c r="D127" s="6" t="s">
        <v>9086</v>
      </c>
      <c r="E127" s="6"/>
      <c r="F127" s="6" t="s">
        <v>3258</v>
      </c>
      <c r="G127" s="6" t="s">
        <v>3545</v>
      </c>
      <c r="H127" s="6" t="s">
        <v>3994</v>
      </c>
      <c r="I127" s="6" t="s">
        <v>9072</v>
      </c>
      <c r="J127" s="9">
        <v>20</v>
      </c>
      <c r="K127" s="9">
        <v>0</v>
      </c>
      <c r="L127" s="9">
        <v>20</v>
      </c>
      <c r="M127" s="9">
        <v>0</v>
      </c>
      <c r="N127" s="9">
        <v>20</v>
      </c>
    </row>
    <row r="128" customHeight="true" spans="1:14">
      <c r="A128" s="6">
        <v>125</v>
      </c>
      <c r="B128" s="6" t="s">
        <v>9087</v>
      </c>
      <c r="C128" s="6" t="s">
        <v>9088</v>
      </c>
      <c r="D128" s="6" t="s">
        <v>6905</v>
      </c>
      <c r="E128" s="6"/>
      <c r="F128" s="6" t="s">
        <v>3258</v>
      </c>
      <c r="G128" s="6" t="s">
        <v>3545</v>
      </c>
      <c r="H128" s="6" t="s">
        <v>3994</v>
      </c>
      <c r="I128" s="6" t="s">
        <v>9072</v>
      </c>
      <c r="J128" s="9">
        <v>20</v>
      </c>
      <c r="K128" s="9">
        <v>0</v>
      </c>
      <c r="L128" s="9">
        <v>20</v>
      </c>
      <c r="M128" s="9">
        <v>0</v>
      </c>
      <c r="N128" s="9">
        <v>20</v>
      </c>
    </row>
    <row r="129" customHeight="true" spans="1:14">
      <c r="A129" s="6">
        <v>126</v>
      </c>
      <c r="B129" s="6" t="s">
        <v>9089</v>
      </c>
      <c r="C129" s="6" t="s">
        <v>9090</v>
      </c>
      <c r="D129" s="6" t="s">
        <v>9091</v>
      </c>
      <c r="E129" s="6"/>
      <c r="F129" s="6" t="s">
        <v>3258</v>
      </c>
      <c r="G129" s="6" t="s">
        <v>3545</v>
      </c>
      <c r="H129" s="6" t="s">
        <v>3994</v>
      </c>
      <c r="I129" s="6" t="s">
        <v>9072</v>
      </c>
      <c r="J129" s="9">
        <v>20</v>
      </c>
      <c r="K129" s="9">
        <v>0</v>
      </c>
      <c r="L129" s="9">
        <v>20</v>
      </c>
      <c r="M129" s="9">
        <v>0</v>
      </c>
      <c r="N129" s="9">
        <v>20</v>
      </c>
    </row>
    <row r="130" customHeight="true" spans="1:14">
      <c r="A130" s="6">
        <v>127</v>
      </c>
      <c r="B130" s="6" t="s">
        <v>9092</v>
      </c>
      <c r="C130" s="6" t="s">
        <v>9093</v>
      </c>
      <c r="D130" s="6" t="s">
        <v>6887</v>
      </c>
      <c r="E130" s="6"/>
      <c r="F130" s="6" t="s">
        <v>3258</v>
      </c>
      <c r="G130" s="6" t="s">
        <v>3545</v>
      </c>
      <c r="H130" s="6" t="s">
        <v>3994</v>
      </c>
      <c r="I130" s="6" t="s">
        <v>9072</v>
      </c>
      <c r="J130" s="9">
        <v>20</v>
      </c>
      <c r="K130" s="9">
        <v>0</v>
      </c>
      <c r="L130" s="9">
        <v>20</v>
      </c>
      <c r="M130" s="9">
        <v>0</v>
      </c>
      <c r="N130" s="9">
        <v>20</v>
      </c>
    </row>
    <row r="131" customHeight="true" spans="1:14">
      <c r="A131" s="6">
        <v>128</v>
      </c>
      <c r="B131" s="6" t="s">
        <v>9094</v>
      </c>
      <c r="C131" s="6" t="s">
        <v>9003</v>
      </c>
      <c r="D131" s="6" t="s">
        <v>9095</v>
      </c>
      <c r="E131" s="6"/>
      <c r="F131" s="6" t="s">
        <v>3258</v>
      </c>
      <c r="G131" s="6" t="s">
        <v>3545</v>
      </c>
      <c r="H131" s="6" t="s">
        <v>3994</v>
      </c>
      <c r="I131" s="6" t="s">
        <v>9072</v>
      </c>
      <c r="J131" s="9">
        <v>4</v>
      </c>
      <c r="K131" s="9">
        <v>0</v>
      </c>
      <c r="L131" s="9">
        <v>4</v>
      </c>
      <c r="M131" s="9">
        <v>0</v>
      </c>
      <c r="N131" s="9">
        <v>4</v>
      </c>
    </row>
    <row r="132" customHeight="true" spans="1:14">
      <c r="A132" s="6">
        <v>129</v>
      </c>
      <c r="B132" s="6" t="s">
        <v>9096</v>
      </c>
      <c r="C132" s="6" t="s">
        <v>9097</v>
      </c>
      <c r="D132" s="6" t="s">
        <v>4290</v>
      </c>
      <c r="E132" s="6"/>
      <c r="F132" s="6" t="s">
        <v>1828</v>
      </c>
      <c r="G132" s="6" t="s">
        <v>3545</v>
      </c>
      <c r="H132" s="6" t="s">
        <v>3994</v>
      </c>
      <c r="I132" s="6" t="s">
        <v>9098</v>
      </c>
      <c r="J132" s="9">
        <v>30</v>
      </c>
      <c r="K132" s="9">
        <v>0</v>
      </c>
      <c r="L132" s="9">
        <v>30</v>
      </c>
      <c r="M132" s="9">
        <v>0</v>
      </c>
      <c r="N132" s="9">
        <v>30</v>
      </c>
    </row>
    <row r="133" customHeight="true" spans="1:14">
      <c r="A133" s="6">
        <v>130</v>
      </c>
      <c r="B133" s="6" t="s">
        <v>9099</v>
      </c>
      <c r="C133" s="6" t="s">
        <v>9100</v>
      </c>
      <c r="D133" s="6" t="s">
        <v>4253</v>
      </c>
      <c r="E133" s="6"/>
      <c r="F133" s="6" t="s">
        <v>1828</v>
      </c>
      <c r="G133" s="6" t="s">
        <v>3545</v>
      </c>
      <c r="H133" s="6" t="s">
        <v>3994</v>
      </c>
      <c r="I133" s="6" t="s">
        <v>9098</v>
      </c>
      <c r="J133" s="9">
        <v>30</v>
      </c>
      <c r="K133" s="9">
        <v>0</v>
      </c>
      <c r="L133" s="9">
        <v>30</v>
      </c>
      <c r="M133" s="9">
        <v>0</v>
      </c>
      <c r="N133" s="9">
        <v>30</v>
      </c>
    </row>
    <row r="134" customHeight="true" spans="1:14">
      <c r="A134" s="6">
        <v>131</v>
      </c>
      <c r="B134" s="6" t="s">
        <v>9101</v>
      </c>
      <c r="C134" s="6" t="s">
        <v>9102</v>
      </c>
      <c r="D134" s="6" t="s">
        <v>9103</v>
      </c>
      <c r="E134" s="6"/>
      <c r="F134" s="6" t="s">
        <v>1828</v>
      </c>
      <c r="G134" s="6" t="s">
        <v>3545</v>
      </c>
      <c r="H134" s="6" t="s">
        <v>3994</v>
      </c>
      <c r="I134" s="6" t="s">
        <v>9098</v>
      </c>
      <c r="J134" s="9">
        <v>20</v>
      </c>
      <c r="K134" s="9">
        <v>0</v>
      </c>
      <c r="L134" s="9">
        <v>20</v>
      </c>
      <c r="M134" s="9">
        <v>0</v>
      </c>
      <c r="N134" s="9">
        <v>20</v>
      </c>
    </row>
    <row r="135" customHeight="true" spans="1:14">
      <c r="A135" s="6">
        <v>132</v>
      </c>
      <c r="B135" s="6" t="s">
        <v>9104</v>
      </c>
      <c r="C135" s="6" t="s">
        <v>9105</v>
      </c>
      <c r="D135" s="6" t="s">
        <v>6940</v>
      </c>
      <c r="E135" s="6"/>
      <c r="F135" s="6" t="s">
        <v>1828</v>
      </c>
      <c r="G135" s="6" t="s">
        <v>3545</v>
      </c>
      <c r="H135" s="6" t="s">
        <v>3994</v>
      </c>
      <c r="I135" s="6" t="s">
        <v>9098</v>
      </c>
      <c r="J135" s="9">
        <v>20</v>
      </c>
      <c r="K135" s="9">
        <v>0</v>
      </c>
      <c r="L135" s="9">
        <v>20</v>
      </c>
      <c r="M135" s="9">
        <v>0</v>
      </c>
      <c r="N135" s="9">
        <v>20</v>
      </c>
    </row>
    <row r="136" customHeight="true" spans="1:14">
      <c r="A136" s="6">
        <v>133</v>
      </c>
      <c r="B136" s="6" t="s">
        <v>9106</v>
      </c>
      <c r="C136" s="6" t="s">
        <v>9107</v>
      </c>
      <c r="D136" s="6" t="s">
        <v>9108</v>
      </c>
      <c r="E136" s="6"/>
      <c r="F136" s="6" t="s">
        <v>1828</v>
      </c>
      <c r="G136" s="6" t="s">
        <v>3545</v>
      </c>
      <c r="H136" s="6" t="s">
        <v>3994</v>
      </c>
      <c r="I136" s="6" t="s">
        <v>9098</v>
      </c>
      <c r="J136" s="9">
        <v>10</v>
      </c>
      <c r="K136" s="9">
        <v>0</v>
      </c>
      <c r="L136" s="9">
        <v>10</v>
      </c>
      <c r="M136" s="9">
        <v>0</v>
      </c>
      <c r="N136" s="9">
        <v>10</v>
      </c>
    </row>
    <row r="137" customHeight="true" spans="1:14">
      <c r="A137" s="6">
        <v>134</v>
      </c>
      <c r="B137" s="6" t="s">
        <v>9109</v>
      </c>
      <c r="C137" s="6" t="s">
        <v>9003</v>
      </c>
      <c r="D137" s="6" t="s">
        <v>9110</v>
      </c>
      <c r="E137" s="6"/>
      <c r="F137" s="6" t="s">
        <v>1828</v>
      </c>
      <c r="G137" s="6" t="s">
        <v>3545</v>
      </c>
      <c r="H137" s="6" t="s">
        <v>3994</v>
      </c>
      <c r="I137" s="6" t="s">
        <v>9098</v>
      </c>
      <c r="J137" s="9">
        <v>4</v>
      </c>
      <c r="K137" s="9">
        <v>0</v>
      </c>
      <c r="L137" s="9">
        <v>4</v>
      </c>
      <c r="M137" s="9">
        <v>0</v>
      </c>
      <c r="N137" s="9">
        <v>4</v>
      </c>
    </row>
    <row r="138" customHeight="true" spans="1:14">
      <c r="A138" s="6">
        <v>135</v>
      </c>
      <c r="B138" s="6" t="s">
        <v>9111</v>
      </c>
      <c r="C138" s="6" t="s">
        <v>9112</v>
      </c>
      <c r="D138" s="6" t="s">
        <v>9113</v>
      </c>
      <c r="E138" s="6"/>
      <c r="F138" s="6" t="s">
        <v>1397</v>
      </c>
      <c r="G138" s="6" t="s">
        <v>3545</v>
      </c>
      <c r="H138" s="6" t="s">
        <v>3994</v>
      </c>
      <c r="I138" s="6" t="s">
        <v>9114</v>
      </c>
      <c r="J138" s="9">
        <v>50</v>
      </c>
      <c r="K138" s="9">
        <v>0</v>
      </c>
      <c r="L138" s="9">
        <v>50</v>
      </c>
      <c r="M138" s="9">
        <v>0</v>
      </c>
      <c r="N138" s="9">
        <v>50</v>
      </c>
    </row>
    <row r="139" customHeight="true" spans="1:14">
      <c r="A139" s="6">
        <v>136</v>
      </c>
      <c r="B139" s="6" t="s">
        <v>9115</v>
      </c>
      <c r="C139" s="6" t="s">
        <v>9116</v>
      </c>
      <c r="D139" s="6" t="s">
        <v>9117</v>
      </c>
      <c r="E139" s="6"/>
      <c r="F139" s="6" t="s">
        <v>1397</v>
      </c>
      <c r="G139" s="6" t="s">
        <v>3545</v>
      </c>
      <c r="H139" s="6" t="s">
        <v>3994</v>
      </c>
      <c r="I139" s="6" t="s">
        <v>9114</v>
      </c>
      <c r="J139" s="9">
        <v>30</v>
      </c>
      <c r="K139" s="9">
        <v>0</v>
      </c>
      <c r="L139" s="9">
        <v>30</v>
      </c>
      <c r="M139" s="9">
        <v>0</v>
      </c>
      <c r="N139" s="9">
        <v>30</v>
      </c>
    </row>
    <row r="140" customHeight="true" spans="1:14">
      <c r="A140" s="6">
        <v>137</v>
      </c>
      <c r="B140" s="6" t="s">
        <v>9118</v>
      </c>
      <c r="C140" s="6" t="s">
        <v>9119</v>
      </c>
      <c r="D140" s="6" t="s">
        <v>9120</v>
      </c>
      <c r="E140" s="6"/>
      <c r="F140" s="6" t="s">
        <v>1397</v>
      </c>
      <c r="G140" s="6" t="s">
        <v>3545</v>
      </c>
      <c r="H140" s="6" t="s">
        <v>3994</v>
      </c>
      <c r="I140" s="6" t="s">
        <v>9114</v>
      </c>
      <c r="J140" s="9">
        <v>20</v>
      </c>
      <c r="K140" s="9">
        <v>0</v>
      </c>
      <c r="L140" s="9">
        <v>20</v>
      </c>
      <c r="M140" s="9">
        <v>0</v>
      </c>
      <c r="N140" s="9">
        <v>20</v>
      </c>
    </row>
    <row r="141" customHeight="true" spans="1:14">
      <c r="A141" s="6">
        <v>138</v>
      </c>
      <c r="B141" s="6" t="s">
        <v>9121</v>
      </c>
      <c r="C141" s="6" t="s">
        <v>9122</v>
      </c>
      <c r="D141" s="6" t="s">
        <v>7120</v>
      </c>
      <c r="E141" s="6"/>
      <c r="F141" s="6" t="s">
        <v>1397</v>
      </c>
      <c r="G141" s="6" t="s">
        <v>3545</v>
      </c>
      <c r="H141" s="6" t="s">
        <v>3994</v>
      </c>
      <c r="I141" s="6" t="s">
        <v>9114</v>
      </c>
      <c r="J141" s="9">
        <v>20</v>
      </c>
      <c r="K141" s="9">
        <v>0</v>
      </c>
      <c r="L141" s="9">
        <v>20</v>
      </c>
      <c r="M141" s="9">
        <v>0</v>
      </c>
      <c r="N141" s="9">
        <v>20</v>
      </c>
    </row>
    <row r="142" customHeight="true" spans="1:14">
      <c r="A142" s="6">
        <v>139</v>
      </c>
      <c r="B142" s="6" t="s">
        <v>9123</v>
      </c>
      <c r="C142" s="6" t="s">
        <v>9124</v>
      </c>
      <c r="D142" s="6" t="s">
        <v>9125</v>
      </c>
      <c r="E142" s="6"/>
      <c r="F142" s="6" t="s">
        <v>1397</v>
      </c>
      <c r="G142" s="6" t="s">
        <v>3545</v>
      </c>
      <c r="H142" s="6" t="s">
        <v>3994</v>
      </c>
      <c r="I142" s="6" t="s">
        <v>9114</v>
      </c>
      <c r="J142" s="9">
        <v>10</v>
      </c>
      <c r="K142" s="9">
        <v>0</v>
      </c>
      <c r="L142" s="9">
        <v>10</v>
      </c>
      <c r="M142" s="9">
        <v>0</v>
      </c>
      <c r="N142" s="9">
        <v>10</v>
      </c>
    </row>
    <row r="143" customHeight="true" spans="1:14">
      <c r="A143" s="6">
        <v>140</v>
      </c>
      <c r="B143" s="6" t="s">
        <v>9126</v>
      </c>
      <c r="C143" s="6" t="s">
        <v>9003</v>
      </c>
      <c r="D143" s="7" t="s">
        <v>9127</v>
      </c>
      <c r="E143" s="6"/>
      <c r="F143" s="6" t="s">
        <v>1397</v>
      </c>
      <c r="G143" s="6" t="s">
        <v>3545</v>
      </c>
      <c r="H143" s="6" t="s">
        <v>3994</v>
      </c>
      <c r="I143" s="6" t="s">
        <v>9114</v>
      </c>
      <c r="J143" s="9">
        <v>4</v>
      </c>
      <c r="K143" s="9">
        <v>0</v>
      </c>
      <c r="L143" s="9">
        <v>4</v>
      </c>
      <c r="M143" s="9">
        <v>0</v>
      </c>
      <c r="N143" s="9">
        <v>4</v>
      </c>
    </row>
    <row r="144" customHeight="true" spans="1:14">
      <c r="A144" s="6">
        <v>141</v>
      </c>
      <c r="B144" s="6" t="s">
        <v>9128</v>
      </c>
      <c r="C144" s="6" t="s">
        <v>9129</v>
      </c>
      <c r="D144" s="6" t="s">
        <v>9130</v>
      </c>
      <c r="E144" s="6"/>
      <c r="F144" s="6" t="s">
        <v>1733</v>
      </c>
      <c r="G144" s="6" t="s">
        <v>3545</v>
      </c>
      <c r="H144" s="6" t="s">
        <v>3994</v>
      </c>
      <c r="I144" s="6" t="s">
        <v>4017</v>
      </c>
      <c r="J144" s="9">
        <v>20</v>
      </c>
      <c r="K144" s="9">
        <v>0</v>
      </c>
      <c r="L144" s="9">
        <v>20</v>
      </c>
      <c r="M144" s="9">
        <v>0</v>
      </c>
      <c r="N144" s="9">
        <v>20</v>
      </c>
    </row>
    <row r="145" customHeight="true" spans="1:14">
      <c r="A145" s="6">
        <v>142</v>
      </c>
      <c r="B145" s="6" t="s">
        <v>9131</v>
      </c>
      <c r="C145" s="6" t="s">
        <v>9132</v>
      </c>
      <c r="D145" s="6" t="s">
        <v>9133</v>
      </c>
      <c r="E145" s="6"/>
      <c r="F145" s="6" t="s">
        <v>1733</v>
      </c>
      <c r="G145" s="6" t="s">
        <v>3545</v>
      </c>
      <c r="H145" s="6" t="s">
        <v>3994</v>
      </c>
      <c r="I145" s="6" t="s">
        <v>4017</v>
      </c>
      <c r="J145" s="9">
        <v>20</v>
      </c>
      <c r="K145" s="9">
        <v>0</v>
      </c>
      <c r="L145" s="9">
        <v>20</v>
      </c>
      <c r="M145" s="9">
        <v>0</v>
      </c>
      <c r="N145" s="9">
        <v>20</v>
      </c>
    </row>
    <row r="146" customHeight="true" spans="1:14">
      <c r="A146" s="6">
        <v>143</v>
      </c>
      <c r="B146" s="6" t="s">
        <v>9134</v>
      </c>
      <c r="C146" s="6" t="s">
        <v>9135</v>
      </c>
      <c r="D146" s="6" t="s">
        <v>9136</v>
      </c>
      <c r="E146" s="6"/>
      <c r="F146" s="6" t="s">
        <v>2735</v>
      </c>
      <c r="G146" s="6" t="s">
        <v>3545</v>
      </c>
      <c r="H146" s="6" t="s">
        <v>3994</v>
      </c>
      <c r="I146" s="6" t="s">
        <v>4022</v>
      </c>
      <c r="J146" s="9">
        <v>20</v>
      </c>
      <c r="K146" s="9">
        <v>0</v>
      </c>
      <c r="L146" s="9">
        <v>20</v>
      </c>
      <c r="M146" s="9">
        <v>0</v>
      </c>
      <c r="N146" s="9">
        <v>20</v>
      </c>
    </row>
    <row r="147" customHeight="true" spans="1:14">
      <c r="A147" s="6">
        <v>144</v>
      </c>
      <c r="B147" s="6" t="s">
        <v>9137</v>
      </c>
      <c r="C147" s="6" t="s">
        <v>9138</v>
      </c>
      <c r="D147" s="6" t="s">
        <v>9139</v>
      </c>
      <c r="E147" s="6"/>
      <c r="F147" s="6" t="s">
        <v>2709</v>
      </c>
      <c r="G147" s="6" t="s">
        <v>3545</v>
      </c>
      <c r="H147" s="6" t="s">
        <v>3994</v>
      </c>
      <c r="I147" s="6" t="s">
        <v>9140</v>
      </c>
      <c r="J147" s="9">
        <v>30</v>
      </c>
      <c r="K147" s="9">
        <v>0</v>
      </c>
      <c r="L147" s="9">
        <v>30</v>
      </c>
      <c r="M147" s="9">
        <v>0</v>
      </c>
      <c r="N147" s="9">
        <v>30</v>
      </c>
    </row>
    <row r="148" customHeight="true" spans="1:14">
      <c r="A148" s="6">
        <v>145</v>
      </c>
      <c r="B148" s="6" t="s">
        <v>9141</v>
      </c>
      <c r="C148" s="6" t="s">
        <v>9142</v>
      </c>
      <c r="D148" s="6" t="s">
        <v>9143</v>
      </c>
      <c r="E148" s="6"/>
      <c r="F148" s="6" t="s">
        <v>2709</v>
      </c>
      <c r="G148" s="6" t="s">
        <v>3545</v>
      </c>
      <c r="H148" s="6" t="s">
        <v>3994</v>
      </c>
      <c r="I148" s="6" t="s">
        <v>9140</v>
      </c>
      <c r="J148" s="9">
        <v>20</v>
      </c>
      <c r="K148" s="9">
        <v>0</v>
      </c>
      <c r="L148" s="9">
        <v>20</v>
      </c>
      <c r="M148" s="9">
        <v>0</v>
      </c>
      <c r="N148" s="9">
        <v>20</v>
      </c>
    </row>
    <row r="149" customHeight="true" spans="1:14">
      <c r="A149" s="6">
        <v>146</v>
      </c>
      <c r="B149" s="6" t="s">
        <v>9144</v>
      </c>
      <c r="C149" s="6" t="s">
        <v>9145</v>
      </c>
      <c r="D149" s="6" t="s">
        <v>9146</v>
      </c>
      <c r="E149" s="6"/>
      <c r="F149" s="6" t="s">
        <v>2709</v>
      </c>
      <c r="G149" s="6" t="s">
        <v>3545</v>
      </c>
      <c r="H149" s="6" t="s">
        <v>3994</v>
      </c>
      <c r="I149" s="6" t="s">
        <v>9140</v>
      </c>
      <c r="J149" s="9">
        <v>10</v>
      </c>
      <c r="K149" s="9">
        <v>0</v>
      </c>
      <c r="L149" s="9">
        <v>10</v>
      </c>
      <c r="M149" s="9">
        <v>0</v>
      </c>
      <c r="N149" s="9">
        <v>10</v>
      </c>
    </row>
    <row r="150" customHeight="true" spans="1:14">
      <c r="A150" s="6">
        <v>147</v>
      </c>
      <c r="B150" s="6" t="s">
        <v>9147</v>
      </c>
      <c r="C150" s="6" t="s">
        <v>9148</v>
      </c>
      <c r="D150" s="6" t="s">
        <v>9149</v>
      </c>
      <c r="E150" s="6"/>
      <c r="F150" s="6" t="s">
        <v>2709</v>
      </c>
      <c r="G150" s="6" t="s">
        <v>3545</v>
      </c>
      <c r="H150" s="6" t="s">
        <v>3994</v>
      </c>
      <c r="I150" s="6" t="s">
        <v>9140</v>
      </c>
      <c r="J150" s="9">
        <v>10</v>
      </c>
      <c r="K150" s="9">
        <v>0</v>
      </c>
      <c r="L150" s="9">
        <v>10</v>
      </c>
      <c r="M150" s="9">
        <v>0</v>
      </c>
      <c r="N150" s="9">
        <v>10</v>
      </c>
    </row>
    <row r="151" customHeight="true" spans="1:14">
      <c r="A151" s="6">
        <v>148</v>
      </c>
      <c r="B151" s="6" t="s">
        <v>9150</v>
      </c>
      <c r="C151" s="6" t="s">
        <v>9003</v>
      </c>
      <c r="D151" s="6" t="s">
        <v>7066</v>
      </c>
      <c r="E151" s="6"/>
      <c r="F151" s="6" t="s">
        <v>2709</v>
      </c>
      <c r="G151" s="6" t="s">
        <v>3545</v>
      </c>
      <c r="H151" s="6" t="s">
        <v>3994</v>
      </c>
      <c r="I151" s="6" t="s">
        <v>9140</v>
      </c>
      <c r="J151" s="9">
        <v>4</v>
      </c>
      <c r="K151" s="9">
        <v>0</v>
      </c>
      <c r="L151" s="9">
        <v>4</v>
      </c>
      <c r="M151" s="9">
        <v>0</v>
      </c>
      <c r="N151" s="9">
        <v>4</v>
      </c>
    </row>
    <row r="152" customHeight="true" spans="1:14">
      <c r="A152" s="21" t="s">
        <v>9151</v>
      </c>
      <c r="B152" s="22"/>
      <c r="C152" s="22"/>
      <c r="D152" s="22"/>
      <c r="E152" s="22"/>
      <c r="F152" s="22"/>
      <c r="G152" s="22"/>
      <c r="H152" s="22"/>
      <c r="I152" s="22"/>
      <c r="J152" s="23">
        <f>SUM(J4:J151)</f>
        <v>2956</v>
      </c>
      <c r="K152" s="23">
        <f>SUM(K4:K151)</f>
        <v>0</v>
      </c>
      <c r="L152" s="23">
        <f>SUM(L4:L151)</f>
        <v>2956</v>
      </c>
      <c r="M152" s="23">
        <f>SUM(M4:M151)</f>
        <v>0</v>
      </c>
      <c r="N152" s="23">
        <f>SUM(N4:N151)</f>
        <v>2440</v>
      </c>
    </row>
  </sheetData>
  <mergeCells count="14">
    <mergeCell ref="J1:N1"/>
    <mergeCell ref="L2:N2"/>
    <mergeCell ref="A152:I152"/>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zoomScale="110" zoomScaleNormal="110" workbookViewId="0">
      <selection activeCell="E9" sqref="E9"/>
    </sheetView>
  </sheetViews>
  <sheetFormatPr defaultColWidth="9" defaultRowHeight="13.5"/>
  <cols>
    <col min="1" max="1" width="9" style="24"/>
    <col min="2" max="2" width="14.5" style="24" customWidth="true"/>
    <col min="3" max="3" width="17.8333333333333" style="24" customWidth="true"/>
    <col min="4" max="4" width="24.0833333333333" style="24" customWidth="true"/>
    <col min="5" max="7" width="15.3333333333333" style="24" customWidth="true"/>
    <col min="8" max="9" width="13.1666666666667" style="24" customWidth="true"/>
    <col min="10" max="14" width="9" style="26"/>
    <col min="15" max="16384" width="9" style="24"/>
  </cols>
  <sheetData>
    <row r="1" s="1" customFormat="true" ht="23"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3" customHeight="true" spans="1:14">
      <c r="A2" s="4"/>
      <c r="B2" s="5"/>
      <c r="C2" s="5"/>
      <c r="D2" s="5"/>
      <c r="E2" s="5"/>
      <c r="F2" s="5"/>
      <c r="G2" s="5"/>
      <c r="H2" s="5"/>
      <c r="I2" s="5"/>
      <c r="J2" s="5" t="s">
        <v>1388</v>
      </c>
      <c r="K2" s="5" t="s">
        <v>1389</v>
      </c>
      <c r="L2" s="5" t="s">
        <v>1390</v>
      </c>
      <c r="M2" s="5"/>
      <c r="N2" s="5"/>
    </row>
    <row r="3" s="1" customFormat="true" ht="23" customHeight="true" spans="1:14">
      <c r="A3" s="4"/>
      <c r="B3" s="5"/>
      <c r="C3" s="5"/>
      <c r="D3" s="5"/>
      <c r="E3" s="5"/>
      <c r="F3" s="5"/>
      <c r="G3" s="5"/>
      <c r="H3" s="5"/>
      <c r="I3" s="5"/>
      <c r="J3" s="5"/>
      <c r="K3" s="5"/>
      <c r="L3" s="5" t="s">
        <v>1391</v>
      </c>
      <c r="M3" s="5" t="s">
        <v>1392</v>
      </c>
      <c r="N3" s="5" t="s">
        <v>1393</v>
      </c>
    </row>
    <row r="4" ht="44" customHeight="true" spans="1:14">
      <c r="A4" s="27">
        <v>1</v>
      </c>
      <c r="B4" s="60" t="s">
        <v>9152</v>
      </c>
      <c r="C4" s="61" t="s">
        <v>9153</v>
      </c>
      <c r="D4" s="61" t="s">
        <v>9154</v>
      </c>
      <c r="E4" s="61"/>
      <c r="F4" s="61" t="s">
        <v>9155</v>
      </c>
      <c r="G4" s="61" t="s">
        <v>9156</v>
      </c>
      <c r="H4" s="61" t="s">
        <v>9157</v>
      </c>
      <c r="I4" s="61" t="s">
        <v>9158</v>
      </c>
      <c r="J4" s="62">
        <v>20</v>
      </c>
      <c r="K4" s="62">
        <v>0</v>
      </c>
      <c r="L4" s="62">
        <v>20</v>
      </c>
      <c r="M4" s="62">
        <v>0</v>
      </c>
      <c r="N4" s="62">
        <v>20</v>
      </c>
    </row>
    <row r="5" ht="44" customHeight="true" spans="1:14">
      <c r="A5" s="27">
        <v>2</v>
      </c>
      <c r="B5" s="60" t="s">
        <v>9159</v>
      </c>
      <c r="C5" s="61" t="s">
        <v>9160</v>
      </c>
      <c r="D5" s="61" t="s">
        <v>9161</v>
      </c>
      <c r="E5" s="61"/>
      <c r="F5" s="61" t="s">
        <v>9155</v>
      </c>
      <c r="G5" s="61" t="s">
        <v>9156</v>
      </c>
      <c r="H5" s="61" t="s">
        <v>9157</v>
      </c>
      <c r="I5" s="61" t="s">
        <v>9158</v>
      </c>
      <c r="J5" s="62">
        <v>20</v>
      </c>
      <c r="K5" s="62">
        <v>0</v>
      </c>
      <c r="L5" s="62">
        <v>20</v>
      </c>
      <c r="M5" s="62">
        <v>0</v>
      </c>
      <c r="N5" s="62">
        <v>20</v>
      </c>
    </row>
    <row r="6" ht="44" customHeight="true" spans="1:14">
      <c r="A6" s="27">
        <v>3</v>
      </c>
      <c r="B6" s="60" t="s">
        <v>9162</v>
      </c>
      <c r="C6" s="61" t="s">
        <v>9163</v>
      </c>
      <c r="D6" s="61" t="s">
        <v>9164</v>
      </c>
      <c r="E6" s="61"/>
      <c r="F6" s="61" t="s">
        <v>9155</v>
      </c>
      <c r="G6" s="61" t="s">
        <v>9156</v>
      </c>
      <c r="H6" s="61" t="s">
        <v>9157</v>
      </c>
      <c r="I6" s="61" t="s">
        <v>9158</v>
      </c>
      <c r="J6" s="62">
        <v>20</v>
      </c>
      <c r="K6" s="62">
        <v>0</v>
      </c>
      <c r="L6" s="62">
        <v>20</v>
      </c>
      <c r="M6" s="62">
        <v>0</v>
      </c>
      <c r="N6" s="62">
        <v>20</v>
      </c>
    </row>
    <row r="7" ht="44" customHeight="true" spans="1:14">
      <c r="A7" s="27">
        <v>4</v>
      </c>
      <c r="B7" s="60" t="s">
        <v>9165</v>
      </c>
      <c r="C7" s="61" t="s">
        <v>9166</v>
      </c>
      <c r="D7" s="61" t="s">
        <v>9167</v>
      </c>
      <c r="E7" s="61"/>
      <c r="F7" s="61" t="s">
        <v>9155</v>
      </c>
      <c r="G7" s="61" t="s">
        <v>9156</v>
      </c>
      <c r="H7" s="61" t="s">
        <v>9157</v>
      </c>
      <c r="I7" s="61" t="s">
        <v>9158</v>
      </c>
      <c r="J7" s="62">
        <v>20</v>
      </c>
      <c r="K7" s="62">
        <v>0</v>
      </c>
      <c r="L7" s="62">
        <v>20</v>
      </c>
      <c r="M7" s="62">
        <v>0</v>
      </c>
      <c r="N7" s="62">
        <v>20</v>
      </c>
    </row>
    <row r="8" ht="44" customHeight="true" spans="1:14">
      <c r="A8" s="27">
        <v>5</v>
      </c>
      <c r="B8" s="60" t="s">
        <v>9168</v>
      </c>
      <c r="C8" s="61" t="s">
        <v>9169</v>
      </c>
      <c r="D8" s="61" t="s">
        <v>9170</v>
      </c>
      <c r="E8" s="61"/>
      <c r="F8" s="61" t="s">
        <v>9171</v>
      </c>
      <c r="G8" s="61" t="s">
        <v>9156</v>
      </c>
      <c r="H8" s="61" t="s">
        <v>9157</v>
      </c>
      <c r="I8" s="61" t="s">
        <v>9172</v>
      </c>
      <c r="J8" s="62">
        <v>20</v>
      </c>
      <c r="K8" s="62">
        <v>0</v>
      </c>
      <c r="L8" s="62">
        <v>20</v>
      </c>
      <c r="M8" s="62">
        <v>0</v>
      </c>
      <c r="N8" s="62">
        <v>20</v>
      </c>
    </row>
    <row r="9" ht="44" customHeight="true" spans="1:14">
      <c r="A9" s="27">
        <v>6</v>
      </c>
      <c r="B9" s="60" t="s">
        <v>9173</v>
      </c>
      <c r="C9" s="61" t="s">
        <v>9174</v>
      </c>
      <c r="D9" s="61" t="s">
        <v>9175</v>
      </c>
      <c r="E9" s="61"/>
      <c r="F9" s="61" t="s">
        <v>9176</v>
      </c>
      <c r="G9" s="61" t="s">
        <v>9156</v>
      </c>
      <c r="H9" s="61" t="s">
        <v>9157</v>
      </c>
      <c r="I9" s="61" t="s">
        <v>9177</v>
      </c>
      <c r="J9" s="62">
        <v>20</v>
      </c>
      <c r="K9" s="62">
        <v>0</v>
      </c>
      <c r="L9" s="62">
        <v>20</v>
      </c>
      <c r="M9" s="62">
        <v>0</v>
      </c>
      <c r="N9" s="62">
        <v>20</v>
      </c>
    </row>
    <row r="10" ht="44" customHeight="true" spans="1:14">
      <c r="A10" s="27">
        <v>7</v>
      </c>
      <c r="B10" s="60" t="s">
        <v>9178</v>
      </c>
      <c r="C10" s="61" t="s">
        <v>9179</v>
      </c>
      <c r="D10" s="61" t="s">
        <v>9180</v>
      </c>
      <c r="E10" s="61"/>
      <c r="F10" s="61" t="s">
        <v>9181</v>
      </c>
      <c r="G10" s="61" t="s">
        <v>9156</v>
      </c>
      <c r="H10" s="61" t="s">
        <v>9157</v>
      </c>
      <c r="I10" s="61" t="s">
        <v>9182</v>
      </c>
      <c r="J10" s="62">
        <v>20</v>
      </c>
      <c r="K10" s="62">
        <v>0</v>
      </c>
      <c r="L10" s="62">
        <v>20</v>
      </c>
      <c r="M10" s="62">
        <v>0</v>
      </c>
      <c r="N10" s="62">
        <v>20</v>
      </c>
    </row>
    <row r="11" ht="44" customHeight="true" spans="1:14">
      <c r="A11" s="27">
        <v>8</v>
      </c>
      <c r="B11" s="60" t="s">
        <v>9183</v>
      </c>
      <c r="C11" s="61" t="s">
        <v>9184</v>
      </c>
      <c r="D11" s="61" t="s">
        <v>9185</v>
      </c>
      <c r="E11" s="61"/>
      <c r="F11" s="61" t="s">
        <v>9181</v>
      </c>
      <c r="G11" s="61" t="s">
        <v>9156</v>
      </c>
      <c r="H11" s="61" t="s">
        <v>9157</v>
      </c>
      <c r="I11" s="61" t="s">
        <v>9182</v>
      </c>
      <c r="J11" s="62">
        <v>20</v>
      </c>
      <c r="K11" s="62">
        <v>0</v>
      </c>
      <c r="L11" s="62">
        <v>20</v>
      </c>
      <c r="M11" s="62">
        <v>0</v>
      </c>
      <c r="N11" s="62">
        <v>20</v>
      </c>
    </row>
    <row r="12" ht="44" customHeight="true" spans="1:14">
      <c r="A12" s="27">
        <v>9</v>
      </c>
      <c r="B12" s="60" t="s">
        <v>9186</v>
      </c>
      <c r="C12" s="61" t="s">
        <v>9187</v>
      </c>
      <c r="D12" s="61" t="s">
        <v>9188</v>
      </c>
      <c r="E12" s="61"/>
      <c r="F12" s="61" t="s">
        <v>9189</v>
      </c>
      <c r="G12" s="61" t="s">
        <v>9156</v>
      </c>
      <c r="H12" s="61" t="s">
        <v>9157</v>
      </c>
      <c r="I12" s="61" t="s">
        <v>9190</v>
      </c>
      <c r="J12" s="62">
        <v>20</v>
      </c>
      <c r="K12" s="62">
        <v>0</v>
      </c>
      <c r="L12" s="62">
        <v>20</v>
      </c>
      <c r="M12" s="62">
        <v>0</v>
      </c>
      <c r="N12" s="62">
        <v>20</v>
      </c>
    </row>
    <row r="13" ht="44" customHeight="true" spans="1:14">
      <c r="A13" s="27">
        <v>10</v>
      </c>
      <c r="B13" s="60" t="s">
        <v>9191</v>
      </c>
      <c r="C13" s="61" t="s">
        <v>9192</v>
      </c>
      <c r="D13" s="61" t="s">
        <v>9193</v>
      </c>
      <c r="E13" s="61"/>
      <c r="F13" s="61" t="s">
        <v>9194</v>
      </c>
      <c r="G13" s="61" t="s">
        <v>9156</v>
      </c>
      <c r="H13" s="61" t="s">
        <v>9157</v>
      </c>
      <c r="I13" s="61" t="s">
        <v>9195</v>
      </c>
      <c r="J13" s="62">
        <v>20</v>
      </c>
      <c r="K13" s="62">
        <v>0</v>
      </c>
      <c r="L13" s="62">
        <v>20</v>
      </c>
      <c r="M13" s="62">
        <v>0</v>
      </c>
      <c r="N13" s="62">
        <v>20</v>
      </c>
    </row>
    <row r="14" s="59" customFormat="true" ht="36" customHeight="true" spans="1:14">
      <c r="A14" s="21" t="s">
        <v>9196</v>
      </c>
      <c r="B14" s="22"/>
      <c r="C14" s="22"/>
      <c r="D14" s="22"/>
      <c r="E14" s="22"/>
      <c r="F14" s="22"/>
      <c r="G14" s="22"/>
      <c r="H14" s="22"/>
      <c r="I14" s="22"/>
      <c r="J14" s="23">
        <f>SUM(J4:J13)</f>
        <v>200</v>
      </c>
      <c r="K14" s="23">
        <f>SUM(K4:K13)</f>
        <v>0</v>
      </c>
      <c r="L14" s="23">
        <f>SUM(L4:L13)</f>
        <v>200</v>
      </c>
      <c r="M14" s="23">
        <f>SUM(M4:M13)</f>
        <v>0</v>
      </c>
      <c r="N14" s="23">
        <f>SUM(N4:N13)</f>
        <v>200</v>
      </c>
    </row>
  </sheetData>
  <mergeCells count="14">
    <mergeCell ref="J1:N1"/>
    <mergeCell ref="L2:N2"/>
    <mergeCell ref="A14:I14"/>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workbookViewId="0">
      <selection activeCell="F5" sqref="F5"/>
    </sheetView>
  </sheetViews>
  <sheetFormatPr defaultColWidth="9" defaultRowHeight="13.5" outlineLevelRow="5"/>
  <cols>
    <col min="1" max="1" width="9" style="24"/>
    <col min="2" max="2" width="16.5" style="24" customWidth="true"/>
    <col min="3" max="3" width="15.625" style="24" customWidth="true"/>
    <col min="4" max="7" width="12.25" style="24" customWidth="true"/>
    <col min="8" max="9" width="14.5" style="24" customWidth="true"/>
    <col min="10" max="14" width="9" style="26"/>
    <col min="15" max="16384" width="9" style="24"/>
  </cols>
  <sheetData>
    <row r="1" s="1" customFormat="true" ht="23"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3" customHeight="true" spans="1:14">
      <c r="A2" s="4"/>
      <c r="B2" s="5"/>
      <c r="C2" s="5"/>
      <c r="D2" s="5"/>
      <c r="E2" s="5"/>
      <c r="F2" s="5"/>
      <c r="G2" s="5"/>
      <c r="H2" s="5"/>
      <c r="I2" s="5"/>
      <c r="J2" s="5" t="s">
        <v>1388</v>
      </c>
      <c r="K2" s="5" t="s">
        <v>1389</v>
      </c>
      <c r="L2" s="5" t="s">
        <v>1390</v>
      </c>
      <c r="M2" s="5"/>
      <c r="N2" s="5"/>
    </row>
    <row r="3" s="1" customFormat="true" ht="23" customHeight="true" spans="1:14">
      <c r="A3" s="4"/>
      <c r="B3" s="5"/>
      <c r="C3" s="5"/>
      <c r="D3" s="5"/>
      <c r="E3" s="5"/>
      <c r="F3" s="5"/>
      <c r="G3" s="5"/>
      <c r="H3" s="5"/>
      <c r="I3" s="5"/>
      <c r="J3" s="5"/>
      <c r="K3" s="5"/>
      <c r="L3" s="5" t="s">
        <v>1391</v>
      </c>
      <c r="M3" s="5" t="s">
        <v>1392</v>
      </c>
      <c r="N3" s="5" t="s">
        <v>1393</v>
      </c>
    </row>
    <row r="4" s="24" customFormat="true" ht="54" customHeight="true" spans="1:14">
      <c r="A4" s="27">
        <v>1</v>
      </c>
      <c r="B4" s="54" t="s">
        <v>9197</v>
      </c>
      <c r="C4" s="40" t="s">
        <v>9198</v>
      </c>
      <c r="D4" s="37" t="s">
        <v>9199</v>
      </c>
      <c r="E4" s="55"/>
      <c r="F4" s="37" t="s">
        <v>1662</v>
      </c>
      <c r="G4" s="56" t="s">
        <v>3205</v>
      </c>
      <c r="H4" s="32" t="s">
        <v>9200</v>
      </c>
      <c r="I4" s="32" t="s">
        <v>9201</v>
      </c>
      <c r="J4" s="58">
        <v>30</v>
      </c>
      <c r="K4" s="58">
        <v>0</v>
      </c>
      <c r="L4" s="58">
        <v>30</v>
      </c>
      <c r="M4" s="58">
        <v>0</v>
      </c>
      <c r="N4" s="58">
        <v>30</v>
      </c>
    </row>
    <row r="5" s="24" customFormat="true" ht="54" customHeight="true" spans="1:14">
      <c r="A5" s="27">
        <v>2</v>
      </c>
      <c r="B5" s="54" t="s">
        <v>9202</v>
      </c>
      <c r="C5" s="32" t="s">
        <v>9203</v>
      </c>
      <c r="D5" s="32" t="s">
        <v>9204</v>
      </c>
      <c r="E5" s="57"/>
      <c r="F5" s="37" t="s">
        <v>1662</v>
      </c>
      <c r="G5" s="56" t="s">
        <v>3205</v>
      </c>
      <c r="H5" s="32" t="s">
        <v>9200</v>
      </c>
      <c r="I5" s="32" t="s">
        <v>9201</v>
      </c>
      <c r="J5" s="58">
        <v>30</v>
      </c>
      <c r="K5" s="58">
        <v>0</v>
      </c>
      <c r="L5" s="58">
        <v>30</v>
      </c>
      <c r="M5" s="58">
        <v>0</v>
      </c>
      <c r="N5" s="58">
        <v>30</v>
      </c>
    </row>
    <row r="6" ht="39" customHeight="true" spans="1:14">
      <c r="A6" s="22" t="s">
        <v>9205</v>
      </c>
      <c r="B6" s="22"/>
      <c r="C6" s="22"/>
      <c r="D6" s="22"/>
      <c r="E6" s="22"/>
      <c r="F6" s="22"/>
      <c r="G6" s="22"/>
      <c r="H6" s="22"/>
      <c r="I6" s="22"/>
      <c r="J6" s="23">
        <f>SUM(J4:J5)</f>
        <v>60</v>
      </c>
      <c r="K6" s="23">
        <f>SUM(K4:K5)</f>
        <v>0</v>
      </c>
      <c r="L6" s="23">
        <f>SUM(L4:L5)</f>
        <v>60</v>
      </c>
      <c r="M6" s="23">
        <f>SUM(M4:M5)</f>
        <v>0</v>
      </c>
      <c r="N6" s="23">
        <f>SUM(N4:N5)</f>
        <v>60</v>
      </c>
    </row>
  </sheetData>
  <mergeCells count="14">
    <mergeCell ref="J1:N1"/>
    <mergeCell ref="L2:N2"/>
    <mergeCell ref="A6:I6"/>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37"/>
  <sheetViews>
    <sheetView zoomScale="110" zoomScaleNormal="110" workbookViewId="0">
      <selection activeCell="D9" sqref="D9"/>
    </sheetView>
  </sheetViews>
  <sheetFormatPr defaultColWidth="9" defaultRowHeight="50" customHeight="true"/>
  <cols>
    <col min="1" max="1" width="9" style="11"/>
    <col min="2" max="2" width="19.4333333333333" style="11" customWidth="true"/>
    <col min="3" max="3" width="31.9333333333333" style="11" customWidth="true"/>
    <col min="4" max="4" width="22.2666666666667" style="11" customWidth="true"/>
    <col min="5" max="5" width="43.625" style="11" customWidth="true"/>
    <col min="6" max="7" width="21.875" style="11" customWidth="true"/>
    <col min="8" max="9" width="15.5583333333333" style="11" customWidth="true"/>
    <col min="10" max="14" width="10.1083333333333" style="25" customWidth="true"/>
    <col min="15" max="16384" width="9" style="11"/>
  </cols>
  <sheetData>
    <row r="1" s="1" customFormat="true" ht="24"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4" customHeight="true" spans="1:14">
      <c r="A2" s="4"/>
      <c r="B2" s="5"/>
      <c r="C2" s="5"/>
      <c r="D2" s="5"/>
      <c r="E2" s="5"/>
      <c r="F2" s="5"/>
      <c r="G2" s="5"/>
      <c r="H2" s="5"/>
      <c r="I2" s="5"/>
      <c r="J2" s="5" t="s">
        <v>1388</v>
      </c>
      <c r="K2" s="5" t="s">
        <v>1389</v>
      </c>
      <c r="L2" s="5" t="s">
        <v>1390</v>
      </c>
      <c r="M2" s="5"/>
      <c r="N2" s="5"/>
    </row>
    <row r="3" s="1" customFormat="true" ht="24" customHeight="true" spans="1:14">
      <c r="A3" s="4"/>
      <c r="B3" s="5"/>
      <c r="C3" s="5"/>
      <c r="D3" s="5"/>
      <c r="E3" s="5"/>
      <c r="F3" s="5"/>
      <c r="G3" s="5"/>
      <c r="H3" s="5"/>
      <c r="I3" s="5"/>
      <c r="J3" s="5"/>
      <c r="K3" s="5"/>
      <c r="L3" s="5" t="s">
        <v>1391</v>
      </c>
      <c r="M3" s="5" t="s">
        <v>1392</v>
      </c>
      <c r="N3" s="5" t="s">
        <v>1393</v>
      </c>
    </row>
    <row r="4" customHeight="true" spans="1:14">
      <c r="A4" s="6">
        <v>1</v>
      </c>
      <c r="B4" s="6" t="s">
        <v>9206</v>
      </c>
      <c r="C4" s="6" t="s">
        <v>9207</v>
      </c>
      <c r="D4" s="6" t="s">
        <v>2914</v>
      </c>
      <c r="E4" s="6" t="s">
        <v>9208</v>
      </c>
      <c r="F4" s="6" t="s">
        <v>1569</v>
      </c>
      <c r="G4" s="6" t="s">
        <v>2545</v>
      </c>
      <c r="H4" s="6" t="s">
        <v>1376</v>
      </c>
      <c r="I4" s="6" t="s">
        <v>2914</v>
      </c>
      <c r="J4" s="9">
        <v>3</v>
      </c>
      <c r="K4" s="9">
        <v>0</v>
      </c>
      <c r="L4" s="9">
        <v>3</v>
      </c>
      <c r="M4" s="9">
        <v>1</v>
      </c>
      <c r="N4" s="9">
        <v>1</v>
      </c>
    </row>
    <row r="5" customHeight="true" spans="1:14">
      <c r="A5" s="6">
        <v>2</v>
      </c>
      <c r="B5" s="6" t="s">
        <v>9209</v>
      </c>
      <c r="C5" s="6" t="s">
        <v>9210</v>
      </c>
      <c r="D5" s="6" t="s">
        <v>1671</v>
      </c>
      <c r="E5" s="6"/>
      <c r="F5" s="6" t="s">
        <v>1666</v>
      </c>
      <c r="G5" s="6" t="s">
        <v>2545</v>
      </c>
      <c r="H5" s="6" t="s">
        <v>1376</v>
      </c>
      <c r="I5" s="6" t="s">
        <v>1399</v>
      </c>
      <c r="J5" s="9">
        <v>3</v>
      </c>
      <c r="K5" s="9">
        <v>0</v>
      </c>
      <c r="L5" s="9">
        <v>3</v>
      </c>
      <c r="M5" s="9">
        <v>1</v>
      </c>
      <c r="N5" s="9">
        <v>1</v>
      </c>
    </row>
    <row r="6" customHeight="true" spans="1:14">
      <c r="A6" s="6">
        <v>3</v>
      </c>
      <c r="B6" s="6" t="s">
        <v>9211</v>
      </c>
      <c r="C6" s="6" t="s">
        <v>9212</v>
      </c>
      <c r="D6" s="6" t="s">
        <v>1790</v>
      </c>
      <c r="E6" s="6"/>
      <c r="F6" s="6" t="s">
        <v>1790</v>
      </c>
      <c r="G6" s="6" t="s">
        <v>2545</v>
      </c>
      <c r="H6" s="6" t="s">
        <v>1376</v>
      </c>
      <c r="I6" s="6" t="s">
        <v>1790</v>
      </c>
      <c r="J6" s="9">
        <v>3</v>
      </c>
      <c r="K6" s="9">
        <v>0</v>
      </c>
      <c r="L6" s="9">
        <v>3</v>
      </c>
      <c r="M6" s="9">
        <v>1</v>
      </c>
      <c r="N6" s="9">
        <v>1</v>
      </c>
    </row>
    <row r="7" customHeight="true" spans="1:14">
      <c r="A7" s="6">
        <v>4</v>
      </c>
      <c r="B7" s="6" t="s">
        <v>9213</v>
      </c>
      <c r="C7" s="6" t="s">
        <v>9214</v>
      </c>
      <c r="D7" s="6" t="s">
        <v>1790</v>
      </c>
      <c r="E7" s="6" t="s">
        <v>9215</v>
      </c>
      <c r="F7" s="6" t="s">
        <v>1790</v>
      </c>
      <c r="G7" s="6" t="s">
        <v>2545</v>
      </c>
      <c r="H7" s="6" t="s">
        <v>1376</v>
      </c>
      <c r="I7" s="6" t="s">
        <v>1790</v>
      </c>
      <c r="J7" s="9">
        <v>3</v>
      </c>
      <c r="K7" s="9">
        <v>0</v>
      </c>
      <c r="L7" s="9">
        <v>3</v>
      </c>
      <c r="M7" s="9">
        <v>1</v>
      </c>
      <c r="N7" s="9">
        <v>1</v>
      </c>
    </row>
    <row r="8" customHeight="true" spans="1:14">
      <c r="A8" s="6">
        <v>5</v>
      </c>
      <c r="B8" s="6" t="s">
        <v>9216</v>
      </c>
      <c r="C8" s="6" t="s">
        <v>9217</v>
      </c>
      <c r="D8" s="6" t="s">
        <v>9218</v>
      </c>
      <c r="E8" s="6"/>
      <c r="F8" s="6" t="s">
        <v>9218</v>
      </c>
      <c r="G8" s="6" t="s">
        <v>2545</v>
      </c>
      <c r="H8" s="6" t="s">
        <v>1376</v>
      </c>
      <c r="I8" s="6" t="s">
        <v>1399</v>
      </c>
      <c r="J8" s="9">
        <v>3</v>
      </c>
      <c r="K8" s="9">
        <v>0</v>
      </c>
      <c r="L8" s="9">
        <v>3</v>
      </c>
      <c r="M8" s="9">
        <v>1</v>
      </c>
      <c r="N8" s="9">
        <v>1</v>
      </c>
    </row>
    <row r="9" customHeight="true" spans="1:14">
      <c r="A9" s="6">
        <v>6</v>
      </c>
      <c r="B9" s="6" t="s">
        <v>9219</v>
      </c>
      <c r="C9" s="6" t="s">
        <v>9220</v>
      </c>
      <c r="D9" s="6" t="s">
        <v>9221</v>
      </c>
      <c r="E9" s="6"/>
      <c r="F9" s="6" t="s">
        <v>3713</v>
      </c>
      <c r="G9" s="6" t="s">
        <v>2545</v>
      </c>
      <c r="H9" s="6" t="s">
        <v>1376</v>
      </c>
      <c r="I9" s="6" t="s">
        <v>9221</v>
      </c>
      <c r="J9" s="9">
        <v>3</v>
      </c>
      <c r="K9" s="9">
        <v>0</v>
      </c>
      <c r="L9" s="9">
        <v>3</v>
      </c>
      <c r="M9" s="9">
        <v>1</v>
      </c>
      <c r="N9" s="9">
        <v>1</v>
      </c>
    </row>
    <row r="10" customHeight="true" spans="1:14">
      <c r="A10" s="6">
        <v>7</v>
      </c>
      <c r="B10" s="6" t="s">
        <v>9222</v>
      </c>
      <c r="C10" s="6" t="s">
        <v>9223</v>
      </c>
      <c r="D10" s="6" t="s">
        <v>9218</v>
      </c>
      <c r="E10" s="6"/>
      <c r="F10" s="6" t="s">
        <v>9218</v>
      </c>
      <c r="G10" s="6" t="s">
        <v>2545</v>
      </c>
      <c r="H10" s="6" t="s">
        <v>1376</v>
      </c>
      <c r="I10" s="6" t="s">
        <v>1399</v>
      </c>
      <c r="J10" s="9">
        <v>3</v>
      </c>
      <c r="K10" s="9">
        <v>0</v>
      </c>
      <c r="L10" s="9">
        <v>3</v>
      </c>
      <c r="M10" s="9">
        <v>1</v>
      </c>
      <c r="N10" s="9">
        <v>1</v>
      </c>
    </row>
    <row r="11" customHeight="true" spans="1:14">
      <c r="A11" s="6">
        <v>8</v>
      </c>
      <c r="B11" s="6" t="s">
        <v>9224</v>
      </c>
      <c r="C11" s="6" t="s">
        <v>9225</v>
      </c>
      <c r="D11" s="6" t="s">
        <v>9218</v>
      </c>
      <c r="E11" s="6" t="s">
        <v>9226</v>
      </c>
      <c r="F11" s="6" t="s">
        <v>9218</v>
      </c>
      <c r="G11" s="6" t="s">
        <v>2545</v>
      </c>
      <c r="H11" s="6" t="s">
        <v>1376</v>
      </c>
      <c r="I11" s="6" t="s">
        <v>1399</v>
      </c>
      <c r="J11" s="9">
        <v>3</v>
      </c>
      <c r="K11" s="9">
        <v>0</v>
      </c>
      <c r="L11" s="9">
        <v>3</v>
      </c>
      <c r="M11" s="9">
        <v>1</v>
      </c>
      <c r="N11" s="9">
        <v>1</v>
      </c>
    </row>
    <row r="12" customHeight="true" spans="1:14">
      <c r="A12" s="6">
        <v>9</v>
      </c>
      <c r="B12" s="6" t="s">
        <v>9227</v>
      </c>
      <c r="C12" s="6" t="s">
        <v>9228</v>
      </c>
      <c r="D12" s="6" t="s">
        <v>9218</v>
      </c>
      <c r="E12" s="6" t="s">
        <v>9229</v>
      </c>
      <c r="F12" s="6" t="s">
        <v>9218</v>
      </c>
      <c r="G12" s="6" t="s">
        <v>2545</v>
      </c>
      <c r="H12" s="6" t="s">
        <v>1376</v>
      </c>
      <c r="I12" s="6" t="s">
        <v>1399</v>
      </c>
      <c r="J12" s="9">
        <v>3</v>
      </c>
      <c r="K12" s="9">
        <v>0</v>
      </c>
      <c r="L12" s="9">
        <v>3</v>
      </c>
      <c r="M12" s="9">
        <v>1</v>
      </c>
      <c r="N12" s="9">
        <v>1</v>
      </c>
    </row>
    <row r="13" customHeight="true" spans="1:14">
      <c r="A13" s="6">
        <v>10</v>
      </c>
      <c r="B13" s="6" t="s">
        <v>9230</v>
      </c>
      <c r="C13" s="6" t="s">
        <v>9231</v>
      </c>
      <c r="D13" s="6" t="s">
        <v>9218</v>
      </c>
      <c r="E13" s="6" t="s">
        <v>9232</v>
      </c>
      <c r="F13" s="6" t="s">
        <v>9218</v>
      </c>
      <c r="G13" s="6" t="s">
        <v>2545</v>
      </c>
      <c r="H13" s="6" t="s">
        <v>1376</v>
      </c>
      <c r="I13" s="6" t="s">
        <v>1399</v>
      </c>
      <c r="J13" s="9">
        <v>3</v>
      </c>
      <c r="K13" s="9">
        <v>0</v>
      </c>
      <c r="L13" s="9">
        <v>3</v>
      </c>
      <c r="M13" s="9">
        <v>1</v>
      </c>
      <c r="N13" s="9">
        <v>1</v>
      </c>
    </row>
    <row r="14" customHeight="true" spans="1:14">
      <c r="A14" s="6">
        <v>11</v>
      </c>
      <c r="B14" s="6" t="s">
        <v>9233</v>
      </c>
      <c r="C14" s="6" t="s">
        <v>9234</v>
      </c>
      <c r="D14" s="6" t="s">
        <v>9235</v>
      </c>
      <c r="E14" s="6"/>
      <c r="F14" s="6" t="s">
        <v>1905</v>
      </c>
      <c r="G14" s="6" t="s">
        <v>2545</v>
      </c>
      <c r="H14" s="6" t="s">
        <v>1376</v>
      </c>
      <c r="I14" s="6" t="s">
        <v>9235</v>
      </c>
      <c r="J14" s="9">
        <v>3</v>
      </c>
      <c r="K14" s="9">
        <v>0</v>
      </c>
      <c r="L14" s="9">
        <v>3</v>
      </c>
      <c r="M14" s="9">
        <v>1</v>
      </c>
      <c r="N14" s="9">
        <v>1</v>
      </c>
    </row>
    <row r="15" customHeight="true" spans="1:14">
      <c r="A15" s="6">
        <v>12</v>
      </c>
      <c r="B15" s="6" t="s">
        <v>9236</v>
      </c>
      <c r="C15" s="6" t="s">
        <v>9237</v>
      </c>
      <c r="D15" s="6" t="s">
        <v>1418</v>
      </c>
      <c r="E15" s="6"/>
      <c r="F15" s="6" t="s">
        <v>1418</v>
      </c>
      <c r="G15" s="6" t="s">
        <v>2545</v>
      </c>
      <c r="H15" s="6" t="s">
        <v>1376</v>
      </c>
      <c r="I15" s="6" t="s">
        <v>1418</v>
      </c>
      <c r="J15" s="9">
        <v>3</v>
      </c>
      <c r="K15" s="9">
        <v>0</v>
      </c>
      <c r="L15" s="9">
        <v>3</v>
      </c>
      <c r="M15" s="9">
        <v>1</v>
      </c>
      <c r="N15" s="9">
        <v>1</v>
      </c>
    </row>
    <row r="16" customHeight="true" spans="1:14">
      <c r="A16" s="6">
        <v>13</v>
      </c>
      <c r="B16" s="6" t="s">
        <v>9238</v>
      </c>
      <c r="C16" s="6" t="s">
        <v>9239</v>
      </c>
      <c r="D16" s="6" t="s">
        <v>9240</v>
      </c>
      <c r="E16" s="6"/>
      <c r="F16" s="6" t="s">
        <v>3037</v>
      </c>
      <c r="G16" s="6" t="s">
        <v>2545</v>
      </c>
      <c r="H16" s="6" t="s">
        <v>1376</v>
      </c>
      <c r="I16" s="6" t="s">
        <v>9240</v>
      </c>
      <c r="J16" s="9">
        <v>3</v>
      </c>
      <c r="K16" s="9">
        <v>0</v>
      </c>
      <c r="L16" s="9">
        <v>3</v>
      </c>
      <c r="M16" s="9">
        <v>1</v>
      </c>
      <c r="N16" s="9">
        <v>1</v>
      </c>
    </row>
    <row r="17" customHeight="true" spans="1:14">
      <c r="A17" s="6">
        <v>14</v>
      </c>
      <c r="B17" s="6" t="s">
        <v>9241</v>
      </c>
      <c r="C17" s="6" t="s">
        <v>9242</v>
      </c>
      <c r="D17" s="6" t="s">
        <v>9240</v>
      </c>
      <c r="E17" s="6" t="s">
        <v>9243</v>
      </c>
      <c r="F17" s="6" t="s">
        <v>3037</v>
      </c>
      <c r="G17" s="6" t="s">
        <v>2545</v>
      </c>
      <c r="H17" s="6" t="s">
        <v>1376</v>
      </c>
      <c r="I17" s="6" t="s">
        <v>9240</v>
      </c>
      <c r="J17" s="9">
        <v>3</v>
      </c>
      <c r="K17" s="9">
        <v>0</v>
      </c>
      <c r="L17" s="9">
        <v>3</v>
      </c>
      <c r="M17" s="9">
        <v>1</v>
      </c>
      <c r="N17" s="9">
        <v>1</v>
      </c>
    </row>
    <row r="18" customHeight="true" spans="1:14">
      <c r="A18" s="6">
        <v>15</v>
      </c>
      <c r="B18" s="6" t="s">
        <v>9244</v>
      </c>
      <c r="C18" s="6" t="s">
        <v>9245</v>
      </c>
      <c r="D18" s="6" t="s">
        <v>1578</v>
      </c>
      <c r="E18" s="6" t="s">
        <v>9246</v>
      </c>
      <c r="F18" s="6" t="s">
        <v>1578</v>
      </c>
      <c r="G18" s="6" t="s">
        <v>2545</v>
      </c>
      <c r="H18" s="6" t="s">
        <v>1376</v>
      </c>
      <c r="I18" s="6" t="s">
        <v>1578</v>
      </c>
      <c r="J18" s="9">
        <v>3</v>
      </c>
      <c r="K18" s="9">
        <v>0</v>
      </c>
      <c r="L18" s="9">
        <v>3</v>
      </c>
      <c r="M18" s="9">
        <v>1</v>
      </c>
      <c r="N18" s="9">
        <v>1</v>
      </c>
    </row>
    <row r="19" customHeight="true" spans="1:14">
      <c r="A19" s="6">
        <v>16</v>
      </c>
      <c r="B19" s="6" t="s">
        <v>9247</v>
      </c>
      <c r="C19" s="6" t="s">
        <v>9248</v>
      </c>
      <c r="D19" s="6" t="s">
        <v>1496</v>
      </c>
      <c r="E19" s="6"/>
      <c r="F19" s="6" t="s">
        <v>1496</v>
      </c>
      <c r="G19" s="6" t="s">
        <v>2545</v>
      </c>
      <c r="H19" s="6" t="s">
        <v>1376</v>
      </c>
      <c r="I19" s="6" t="s">
        <v>1496</v>
      </c>
      <c r="J19" s="9">
        <v>3</v>
      </c>
      <c r="K19" s="9">
        <v>0</v>
      </c>
      <c r="L19" s="9">
        <v>3</v>
      </c>
      <c r="M19" s="9">
        <v>1</v>
      </c>
      <c r="N19" s="9">
        <v>1</v>
      </c>
    </row>
    <row r="20" customHeight="true" spans="1:14">
      <c r="A20" s="6">
        <v>17</v>
      </c>
      <c r="B20" s="6" t="s">
        <v>9249</v>
      </c>
      <c r="C20" s="6" t="s">
        <v>9250</v>
      </c>
      <c r="D20" s="6" t="s">
        <v>3709</v>
      </c>
      <c r="E20" s="6"/>
      <c r="F20" s="6" t="s">
        <v>3710</v>
      </c>
      <c r="G20" s="6" t="s">
        <v>2545</v>
      </c>
      <c r="H20" s="6" t="s">
        <v>1376</v>
      </c>
      <c r="I20" s="6" t="s">
        <v>3709</v>
      </c>
      <c r="J20" s="9">
        <v>3</v>
      </c>
      <c r="K20" s="9">
        <v>0</v>
      </c>
      <c r="L20" s="9">
        <v>3</v>
      </c>
      <c r="M20" s="9">
        <v>1</v>
      </c>
      <c r="N20" s="9">
        <v>1</v>
      </c>
    </row>
    <row r="21" customHeight="true" spans="1:14">
      <c r="A21" s="6">
        <v>18</v>
      </c>
      <c r="B21" s="6" t="s">
        <v>9251</v>
      </c>
      <c r="C21" s="6" t="s">
        <v>9252</v>
      </c>
      <c r="D21" s="6" t="s">
        <v>3709</v>
      </c>
      <c r="E21" s="6"/>
      <c r="F21" s="6" t="s">
        <v>3710</v>
      </c>
      <c r="G21" s="6" t="s">
        <v>2545</v>
      </c>
      <c r="H21" s="6" t="s">
        <v>1376</v>
      </c>
      <c r="I21" s="6" t="s">
        <v>3709</v>
      </c>
      <c r="J21" s="9">
        <v>3</v>
      </c>
      <c r="K21" s="9">
        <v>0</v>
      </c>
      <c r="L21" s="9">
        <v>3</v>
      </c>
      <c r="M21" s="9">
        <v>1</v>
      </c>
      <c r="N21" s="9">
        <v>1</v>
      </c>
    </row>
    <row r="22" customHeight="true" spans="1:14">
      <c r="A22" s="6">
        <v>19</v>
      </c>
      <c r="B22" s="6" t="s">
        <v>9253</v>
      </c>
      <c r="C22" s="6" t="s">
        <v>9254</v>
      </c>
      <c r="D22" s="6" t="s">
        <v>1904</v>
      </c>
      <c r="E22" s="6"/>
      <c r="F22" s="6" t="s">
        <v>1905</v>
      </c>
      <c r="G22" s="6" t="s">
        <v>2545</v>
      </c>
      <c r="H22" s="6" t="s">
        <v>1376</v>
      </c>
      <c r="I22" s="6" t="s">
        <v>1904</v>
      </c>
      <c r="J22" s="9">
        <v>3</v>
      </c>
      <c r="K22" s="9">
        <v>0</v>
      </c>
      <c r="L22" s="9">
        <v>3</v>
      </c>
      <c r="M22" s="9">
        <v>1</v>
      </c>
      <c r="N22" s="9">
        <v>1</v>
      </c>
    </row>
    <row r="23" customHeight="true" spans="1:14">
      <c r="A23" s="6">
        <v>20</v>
      </c>
      <c r="B23" s="6" t="s">
        <v>9255</v>
      </c>
      <c r="C23" s="6" t="s">
        <v>9256</v>
      </c>
      <c r="D23" s="6" t="s">
        <v>1850</v>
      </c>
      <c r="E23" s="6" t="s">
        <v>9257</v>
      </c>
      <c r="F23" s="6" t="s">
        <v>1569</v>
      </c>
      <c r="G23" s="6" t="s">
        <v>2545</v>
      </c>
      <c r="H23" s="6" t="s">
        <v>1376</v>
      </c>
      <c r="I23" s="6" t="s">
        <v>1850</v>
      </c>
      <c r="J23" s="9">
        <v>3</v>
      </c>
      <c r="K23" s="9">
        <v>0</v>
      </c>
      <c r="L23" s="9">
        <v>3</v>
      </c>
      <c r="M23" s="9">
        <v>1</v>
      </c>
      <c r="N23" s="9">
        <v>1</v>
      </c>
    </row>
    <row r="24" customHeight="true" spans="1:14">
      <c r="A24" s="6">
        <v>21</v>
      </c>
      <c r="B24" s="6" t="s">
        <v>9258</v>
      </c>
      <c r="C24" s="6" t="s">
        <v>9259</v>
      </c>
      <c r="D24" s="6" t="s">
        <v>1568</v>
      </c>
      <c r="E24" s="6"/>
      <c r="F24" s="6" t="s">
        <v>1569</v>
      </c>
      <c r="G24" s="6" t="s">
        <v>2545</v>
      </c>
      <c r="H24" s="6" t="s">
        <v>1376</v>
      </c>
      <c r="I24" s="6" t="s">
        <v>1568</v>
      </c>
      <c r="J24" s="9">
        <v>3</v>
      </c>
      <c r="K24" s="9">
        <v>0</v>
      </c>
      <c r="L24" s="9">
        <v>3</v>
      </c>
      <c r="M24" s="9">
        <v>1</v>
      </c>
      <c r="N24" s="9">
        <v>1</v>
      </c>
    </row>
    <row r="25" customHeight="true" spans="1:14">
      <c r="A25" s="6">
        <v>22</v>
      </c>
      <c r="B25" s="6" t="s">
        <v>9260</v>
      </c>
      <c r="C25" s="6" t="s">
        <v>9261</v>
      </c>
      <c r="D25" s="6" t="s">
        <v>1568</v>
      </c>
      <c r="E25" s="6"/>
      <c r="F25" s="6" t="s">
        <v>1569</v>
      </c>
      <c r="G25" s="6" t="s">
        <v>2545</v>
      </c>
      <c r="H25" s="6" t="s">
        <v>1376</v>
      </c>
      <c r="I25" s="6" t="s">
        <v>1568</v>
      </c>
      <c r="J25" s="9">
        <v>3</v>
      </c>
      <c r="K25" s="9">
        <v>0</v>
      </c>
      <c r="L25" s="9">
        <v>3</v>
      </c>
      <c r="M25" s="9">
        <v>1</v>
      </c>
      <c r="N25" s="9">
        <v>1</v>
      </c>
    </row>
    <row r="26" customHeight="true" spans="1:14">
      <c r="A26" s="6">
        <v>23</v>
      </c>
      <c r="B26" s="6" t="s">
        <v>9262</v>
      </c>
      <c r="C26" s="6" t="s">
        <v>9263</v>
      </c>
      <c r="D26" s="6" t="s">
        <v>1568</v>
      </c>
      <c r="E26" s="6"/>
      <c r="F26" s="6" t="s">
        <v>1569</v>
      </c>
      <c r="G26" s="6" t="s">
        <v>2545</v>
      </c>
      <c r="H26" s="6" t="s">
        <v>1376</v>
      </c>
      <c r="I26" s="6" t="s">
        <v>1568</v>
      </c>
      <c r="J26" s="9">
        <v>3</v>
      </c>
      <c r="K26" s="9">
        <v>0</v>
      </c>
      <c r="L26" s="9">
        <v>3</v>
      </c>
      <c r="M26" s="9">
        <v>1</v>
      </c>
      <c r="N26" s="9">
        <v>1</v>
      </c>
    </row>
    <row r="27" customHeight="true" spans="1:14">
      <c r="A27" s="6">
        <v>24</v>
      </c>
      <c r="B27" s="6" t="s">
        <v>9264</v>
      </c>
      <c r="C27" s="6" t="s">
        <v>9265</v>
      </c>
      <c r="D27" s="6" t="s">
        <v>1568</v>
      </c>
      <c r="E27" s="6"/>
      <c r="F27" s="6" t="s">
        <v>1569</v>
      </c>
      <c r="G27" s="6" t="s">
        <v>2545</v>
      </c>
      <c r="H27" s="6" t="s">
        <v>1376</v>
      </c>
      <c r="I27" s="6" t="s">
        <v>1568</v>
      </c>
      <c r="J27" s="9">
        <v>3</v>
      </c>
      <c r="K27" s="9">
        <v>0</v>
      </c>
      <c r="L27" s="9">
        <v>3</v>
      </c>
      <c r="M27" s="9">
        <v>1</v>
      </c>
      <c r="N27" s="9">
        <v>1</v>
      </c>
    </row>
    <row r="28" customHeight="true" spans="1:14">
      <c r="A28" s="6">
        <v>25</v>
      </c>
      <c r="B28" s="6" t="s">
        <v>9266</v>
      </c>
      <c r="C28" s="6" t="s">
        <v>9267</v>
      </c>
      <c r="D28" s="6" t="s">
        <v>2914</v>
      </c>
      <c r="E28" s="6"/>
      <c r="F28" s="6" t="s">
        <v>1569</v>
      </c>
      <c r="G28" s="6" t="s">
        <v>2545</v>
      </c>
      <c r="H28" s="6" t="s">
        <v>1376</v>
      </c>
      <c r="I28" s="6" t="s">
        <v>2914</v>
      </c>
      <c r="J28" s="9">
        <v>3</v>
      </c>
      <c r="K28" s="9">
        <v>0</v>
      </c>
      <c r="L28" s="9">
        <v>3</v>
      </c>
      <c r="M28" s="9">
        <v>1</v>
      </c>
      <c r="N28" s="9">
        <v>1</v>
      </c>
    </row>
    <row r="29" customHeight="true" spans="1:14">
      <c r="A29" s="6">
        <v>26</v>
      </c>
      <c r="B29" s="6" t="s">
        <v>9268</v>
      </c>
      <c r="C29" s="6" t="s">
        <v>9269</v>
      </c>
      <c r="D29" s="6" t="s">
        <v>2961</v>
      </c>
      <c r="E29" s="6"/>
      <c r="F29" s="6" t="s">
        <v>1569</v>
      </c>
      <c r="G29" s="6" t="s">
        <v>2545</v>
      </c>
      <c r="H29" s="6" t="s">
        <v>1376</v>
      </c>
      <c r="I29" s="6" t="s">
        <v>2961</v>
      </c>
      <c r="J29" s="9">
        <v>3</v>
      </c>
      <c r="K29" s="9">
        <v>0</v>
      </c>
      <c r="L29" s="9">
        <v>3</v>
      </c>
      <c r="M29" s="9">
        <v>1</v>
      </c>
      <c r="N29" s="9">
        <v>1</v>
      </c>
    </row>
    <row r="30" customHeight="true" spans="1:14">
      <c r="A30" s="6">
        <v>27</v>
      </c>
      <c r="B30" s="6" t="s">
        <v>9270</v>
      </c>
      <c r="C30" s="6" t="s">
        <v>9271</v>
      </c>
      <c r="D30" s="6" t="s">
        <v>2961</v>
      </c>
      <c r="E30" s="6"/>
      <c r="F30" s="6" t="s">
        <v>1569</v>
      </c>
      <c r="G30" s="6" t="s">
        <v>2545</v>
      </c>
      <c r="H30" s="6" t="s">
        <v>1376</v>
      </c>
      <c r="I30" s="6" t="s">
        <v>2961</v>
      </c>
      <c r="J30" s="9">
        <v>3</v>
      </c>
      <c r="K30" s="9">
        <v>0</v>
      </c>
      <c r="L30" s="9">
        <v>3</v>
      </c>
      <c r="M30" s="9">
        <v>1</v>
      </c>
      <c r="N30" s="9">
        <v>1</v>
      </c>
    </row>
    <row r="31" customHeight="true" spans="1:14">
      <c r="A31" s="6">
        <v>28</v>
      </c>
      <c r="B31" s="6" t="s">
        <v>9272</v>
      </c>
      <c r="C31" s="6" t="s">
        <v>9273</v>
      </c>
      <c r="D31" s="6" t="s">
        <v>2961</v>
      </c>
      <c r="E31" s="6"/>
      <c r="F31" s="6" t="s">
        <v>1569</v>
      </c>
      <c r="G31" s="6" t="s">
        <v>2545</v>
      </c>
      <c r="H31" s="6" t="s">
        <v>1376</v>
      </c>
      <c r="I31" s="6" t="s">
        <v>2961</v>
      </c>
      <c r="J31" s="9">
        <v>3</v>
      </c>
      <c r="K31" s="9">
        <v>0</v>
      </c>
      <c r="L31" s="9">
        <v>3</v>
      </c>
      <c r="M31" s="9">
        <v>1</v>
      </c>
      <c r="N31" s="9">
        <v>1</v>
      </c>
    </row>
    <row r="32" customHeight="true" spans="1:14">
      <c r="A32" s="6">
        <v>29</v>
      </c>
      <c r="B32" s="6" t="s">
        <v>9274</v>
      </c>
      <c r="C32" s="6" t="s">
        <v>9275</v>
      </c>
      <c r="D32" s="6" t="s">
        <v>2961</v>
      </c>
      <c r="E32" s="6"/>
      <c r="F32" s="6" t="s">
        <v>1569</v>
      </c>
      <c r="G32" s="6" t="s">
        <v>2545</v>
      </c>
      <c r="H32" s="6" t="s">
        <v>1376</v>
      </c>
      <c r="I32" s="6" t="s">
        <v>2961</v>
      </c>
      <c r="J32" s="9">
        <v>3</v>
      </c>
      <c r="K32" s="9">
        <v>0</v>
      </c>
      <c r="L32" s="9">
        <v>3</v>
      </c>
      <c r="M32" s="9">
        <v>1</v>
      </c>
      <c r="N32" s="9">
        <v>1</v>
      </c>
    </row>
    <row r="33" customHeight="true" spans="1:14">
      <c r="A33" s="6">
        <v>30</v>
      </c>
      <c r="B33" s="6" t="s">
        <v>9276</v>
      </c>
      <c r="C33" s="6" t="s">
        <v>9277</v>
      </c>
      <c r="D33" s="6" t="s">
        <v>2961</v>
      </c>
      <c r="E33" s="6"/>
      <c r="F33" s="6" t="s">
        <v>1569</v>
      </c>
      <c r="G33" s="6" t="s">
        <v>2545</v>
      </c>
      <c r="H33" s="6" t="s">
        <v>1376</v>
      </c>
      <c r="I33" s="6" t="s">
        <v>2961</v>
      </c>
      <c r="J33" s="9">
        <v>3</v>
      </c>
      <c r="K33" s="9">
        <v>0</v>
      </c>
      <c r="L33" s="9">
        <v>3</v>
      </c>
      <c r="M33" s="9">
        <v>1</v>
      </c>
      <c r="N33" s="9">
        <v>1</v>
      </c>
    </row>
    <row r="34" customHeight="true" spans="1:14">
      <c r="A34" s="6">
        <v>31</v>
      </c>
      <c r="B34" s="6" t="s">
        <v>9278</v>
      </c>
      <c r="C34" s="6" t="s">
        <v>9279</v>
      </c>
      <c r="D34" s="6" t="s">
        <v>2961</v>
      </c>
      <c r="E34" s="6"/>
      <c r="F34" s="6" t="s">
        <v>1569</v>
      </c>
      <c r="G34" s="6" t="s">
        <v>2545</v>
      </c>
      <c r="H34" s="6" t="s">
        <v>1376</v>
      </c>
      <c r="I34" s="6" t="s">
        <v>2961</v>
      </c>
      <c r="J34" s="9">
        <v>3</v>
      </c>
      <c r="K34" s="9">
        <v>0</v>
      </c>
      <c r="L34" s="9">
        <v>3</v>
      </c>
      <c r="M34" s="9">
        <v>1</v>
      </c>
      <c r="N34" s="9">
        <v>1</v>
      </c>
    </row>
    <row r="35" customHeight="true" spans="1:14">
      <c r="A35" s="6">
        <v>32</v>
      </c>
      <c r="B35" s="6" t="s">
        <v>9280</v>
      </c>
      <c r="C35" s="6" t="s">
        <v>9281</v>
      </c>
      <c r="D35" s="6" t="s">
        <v>2961</v>
      </c>
      <c r="E35" s="6"/>
      <c r="F35" s="6" t="s">
        <v>1569</v>
      </c>
      <c r="G35" s="6" t="s">
        <v>2545</v>
      </c>
      <c r="H35" s="6" t="s">
        <v>1376</v>
      </c>
      <c r="I35" s="6" t="s">
        <v>2961</v>
      </c>
      <c r="J35" s="9">
        <v>3</v>
      </c>
      <c r="K35" s="9">
        <v>0</v>
      </c>
      <c r="L35" s="9">
        <v>3</v>
      </c>
      <c r="M35" s="9">
        <v>1</v>
      </c>
      <c r="N35" s="9">
        <v>1</v>
      </c>
    </row>
    <row r="36" customHeight="true" spans="1:14">
      <c r="A36" s="6">
        <v>33</v>
      </c>
      <c r="B36" s="6" t="s">
        <v>9282</v>
      </c>
      <c r="C36" s="6" t="s">
        <v>9283</v>
      </c>
      <c r="D36" s="6" t="s">
        <v>2961</v>
      </c>
      <c r="E36" s="6"/>
      <c r="F36" s="6" t="s">
        <v>1569</v>
      </c>
      <c r="G36" s="6" t="s">
        <v>2545</v>
      </c>
      <c r="H36" s="6" t="s">
        <v>1376</v>
      </c>
      <c r="I36" s="6" t="s">
        <v>2961</v>
      </c>
      <c r="J36" s="9">
        <v>3</v>
      </c>
      <c r="K36" s="9">
        <v>0</v>
      </c>
      <c r="L36" s="9">
        <v>3</v>
      </c>
      <c r="M36" s="9">
        <v>1</v>
      </c>
      <c r="N36" s="9">
        <v>1</v>
      </c>
    </row>
    <row r="37" customHeight="true" spans="1:14">
      <c r="A37" s="6">
        <v>34</v>
      </c>
      <c r="B37" s="6" t="s">
        <v>9284</v>
      </c>
      <c r="C37" s="6" t="s">
        <v>9285</v>
      </c>
      <c r="D37" s="6" t="s">
        <v>2961</v>
      </c>
      <c r="E37" s="6"/>
      <c r="F37" s="6" t="s">
        <v>1569</v>
      </c>
      <c r="G37" s="6" t="s">
        <v>2545</v>
      </c>
      <c r="H37" s="6" t="s">
        <v>1376</v>
      </c>
      <c r="I37" s="6" t="s">
        <v>2961</v>
      </c>
      <c r="J37" s="9">
        <v>3</v>
      </c>
      <c r="K37" s="9">
        <v>0</v>
      </c>
      <c r="L37" s="9">
        <v>3</v>
      </c>
      <c r="M37" s="9">
        <v>1</v>
      </c>
      <c r="N37" s="9">
        <v>1</v>
      </c>
    </row>
    <row r="38" customHeight="true" spans="1:14">
      <c r="A38" s="6">
        <v>35</v>
      </c>
      <c r="B38" s="6" t="s">
        <v>9286</v>
      </c>
      <c r="C38" s="6" t="s">
        <v>9287</v>
      </c>
      <c r="D38" s="6" t="s">
        <v>9288</v>
      </c>
      <c r="E38" s="6"/>
      <c r="F38" s="6" t="s">
        <v>9288</v>
      </c>
      <c r="G38" s="6" t="s">
        <v>2545</v>
      </c>
      <c r="H38" s="6" t="s">
        <v>1376</v>
      </c>
      <c r="I38" s="6" t="s">
        <v>1399</v>
      </c>
      <c r="J38" s="9">
        <v>3</v>
      </c>
      <c r="K38" s="9">
        <v>0</v>
      </c>
      <c r="L38" s="9">
        <v>3</v>
      </c>
      <c r="M38" s="9">
        <v>1</v>
      </c>
      <c r="N38" s="9">
        <v>1</v>
      </c>
    </row>
    <row r="39" customHeight="true" spans="1:14">
      <c r="A39" s="6">
        <v>36</v>
      </c>
      <c r="B39" s="6" t="s">
        <v>9289</v>
      </c>
      <c r="C39" s="6" t="s">
        <v>9290</v>
      </c>
      <c r="D39" s="6" t="s">
        <v>9288</v>
      </c>
      <c r="E39" s="6" t="s">
        <v>9291</v>
      </c>
      <c r="F39" s="6" t="s">
        <v>9288</v>
      </c>
      <c r="G39" s="6" t="s">
        <v>2545</v>
      </c>
      <c r="H39" s="6" t="s">
        <v>1376</v>
      </c>
      <c r="I39" s="6" t="s">
        <v>1399</v>
      </c>
      <c r="J39" s="9">
        <v>3</v>
      </c>
      <c r="K39" s="9">
        <v>0</v>
      </c>
      <c r="L39" s="9">
        <v>3</v>
      </c>
      <c r="M39" s="9">
        <v>1</v>
      </c>
      <c r="N39" s="9">
        <v>1</v>
      </c>
    </row>
    <row r="40" customHeight="true" spans="1:14">
      <c r="A40" s="6">
        <v>37</v>
      </c>
      <c r="B40" s="6" t="s">
        <v>9292</v>
      </c>
      <c r="C40" s="6" t="s">
        <v>9293</v>
      </c>
      <c r="D40" s="6" t="s">
        <v>9288</v>
      </c>
      <c r="E40" s="6"/>
      <c r="F40" s="6" t="s">
        <v>9288</v>
      </c>
      <c r="G40" s="6" t="s">
        <v>2545</v>
      </c>
      <c r="H40" s="6" t="s">
        <v>1376</v>
      </c>
      <c r="I40" s="6" t="s">
        <v>1399</v>
      </c>
      <c r="J40" s="9">
        <v>3</v>
      </c>
      <c r="K40" s="9">
        <v>0</v>
      </c>
      <c r="L40" s="9">
        <v>3</v>
      </c>
      <c r="M40" s="9">
        <v>1</v>
      </c>
      <c r="N40" s="9">
        <v>1</v>
      </c>
    </row>
    <row r="41" customHeight="true" spans="1:14">
      <c r="A41" s="6">
        <v>38</v>
      </c>
      <c r="B41" s="6" t="s">
        <v>9294</v>
      </c>
      <c r="C41" s="6" t="s">
        <v>9295</v>
      </c>
      <c r="D41" s="6" t="s">
        <v>9288</v>
      </c>
      <c r="E41" s="6" t="s">
        <v>9296</v>
      </c>
      <c r="F41" s="6" t="s">
        <v>9288</v>
      </c>
      <c r="G41" s="6" t="s">
        <v>2545</v>
      </c>
      <c r="H41" s="6" t="s">
        <v>1376</v>
      </c>
      <c r="I41" s="6" t="s">
        <v>1399</v>
      </c>
      <c r="J41" s="9">
        <v>3</v>
      </c>
      <c r="K41" s="9">
        <v>0</v>
      </c>
      <c r="L41" s="9">
        <v>3</v>
      </c>
      <c r="M41" s="9">
        <v>1</v>
      </c>
      <c r="N41" s="9">
        <v>1</v>
      </c>
    </row>
    <row r="42" customHeight="true" spans="1:14">
      <c r="A42" s="6">
        <v>39</v>
      </c>
      <c r="B42" s="6" t="s">
        <v>9297</v>
      </c>
      <c r="C42" s="6" t="s">
        <v>9298</v>
      </c>
      <c r="D42" s="6" t="s">
        <v>1540</v>
      </c>
      <c r="E42" s="6" t="s">
        <v>9299</v>
      </c>
      <c r="F42" s="6" t="s">
        <v>1540</v>
      </c>
      <c r="G42" s="6" t="s">
        <v>2545</v>
      </c>
      <c r="H42" s="6" t="s">
        <v>1376</v>
      </c>
      <c r="I42" s="6" t="s">
        <v>1540</v>
      </c>
      <c r="J42" s="9">
        <v>3</v>
      </c>
      <c r="K42" s="9">
        <v>0</v>
      </c>
      <c r="L42" s="9">
        <v>3</v>
      </c>
      <c r="M42" s="9">
        <v>1</v>
      </c>
      <c r="N42" s="9">
        <v>1</v>
      </c>
    </row>
    <row r="43" customHeight="true" spans="1:14">
      <c r="A43" s="6">
        <v>40</v>
      </c>
      <c r="B43" s="6" t="s">
        <v>9300</v>
      </c>
      <c r="C43" s="6" t="s">
        <v>9301</v>
      </c>
      <c r="D43" s="6" t="s">
        <v>1540</v>
      </c>
      <c r="E43" s="6"/>
      <c r="F43" s="6" t="s">
        <v>1540</v>
      </c>
      <c r="G43" s="6" t="s">
        <v>2545</v>
      </c>
      <c r="H43" s="6" t="s">
        <v>1376</v>
      </c>
      <c r="I43" s="6" t="s">
        <v>1540</v>
      </c>
      <c r="J43" s="9">
        <v>3</v>
      </c>
      <c r="K43" s="9">
        <v>0</v>
      </c>
      <c r="L43" s="9">
        <v>3</v>
      </c>
      <c r="M43" s="9">
        <v>1</v>
      </c>
      <c r="N43" s="9">
        <v>1</v>
      </c>
    </row>
    <row r="44" customHeight="true" spans="1:14">
      <c r="A44" s="6">
        <v>41</v>
      </c>
      <c r="B44" s="6" t="s">
        <v>9302</v>
      </c>
      <c r="C44" s="6" t="s">
        <v>9303</v>
      </c>
      <c r="D44" s="6" t="s">
        <v>1540</v>
      </c>
      <c r="E44" s="6" t="s">
        <v>9304</v>
      </c>
      <c r="F44" s="6" t="s">
        <v>1540</v>
      </c>
      <c r="G44" s="6" t="s">
        <v>2545</v>
      </c>
      <c r="H44" s="6" t="s">
        <v>1376</v>
      </c>
      <c r="I44" s="6" t="s">
        <v>1540</v>
      </c>
      <c r="J44" s="9">
        <v>3</v>
      </c>
      <c r="K44" s="9">
        <v>0</v>
      </c>
      <c r="L44" s="9">
        <v>3</v>
      </c>
      <c r="M44" s="9">
        <v>1</v>
      </c>
      <c r="N44" s="9">
        <v>1</v>
      </c>
    </row>
    <row r="45" customHeight="true" spans="1:14">
      <c r="A45" s="6">
        <v>42</v>
      </c>
      <c r="B45" s="6" t="s">
        <v>9305</v>
      </c>
      <c r="C45" s="6" t="s">
        <v>9306</v>
      </c>
      <c r="D45" s="6" t="s">
        <v>1540</v>
      </c>
      <c r="E45" s="6"/>
      <c r="F45" s="6" t="s">
        <v>1540</v>
      </c>
      <c r="G45" s="6" t="s">
        <v>2545</v>
      </c>
      <c r="H45" s="6" t="s">
        <v>1376</v>
      </c>
      <c r="I45" s="6" t="s">
        <v>1540</v>
      </c>
      <c r="J45" s="9">
        <v>3</v>
      </c>
      <c r="K45" s="9">
        <v>0</v>
      </c>
      <c r="L45" s="9">
        <v>3</v>
      </c>
      <c r="M45" s="9">
        <v>1</v>
      </c>
      <c r="N45" s="9">
        <v>1</v>
      </c>
    </row>
    <row r="46" customHeight="true" spans="1:14">
      <c r="A46" s="6">
        <v>43</v>
      </c>
      <c r="B46" s="6" t="s">
        <v>9307</v>
      </c>
      <c r="C46" s="6" t="s">
        <v>9308</v>
      </c>
      <c r="D46" s="6" t="s">
        <v>1540</v>
      </c>
      <c r="E46" s="6" t="s">
        <v>9309</v>
      </c>
      <c r="F46" s="6" t="s">
        <v>1540</v>
      </c>
      <c r="G46" s="6" t="s">
        <v>2545</v>
      </c>
      <c r="H46" s="6" t="s">
        <v>1376</v>
      </c>
      <c r="I46" s="6" t="s">
        <v>1540</v>
      </c>
      <c r="J46" s="9">
        <v>3</v>
      </c>
      <c r="K46" s="9">
        <v>0</v>
      </c>
      <c r="L46" s="9">
        <v>3</v>
      </c>
      <c r="M46" s="9">
        <v>1</v>
      </c>
      <c r="N46" s="9">
        <v>1</v>
      </c>
    </row>
    <row r="47" customHeight="true" spans="1:14">
      <c r="A47" s="6">
        <v>44</v>
      </c>
      <c r="B47" s="6" t="s">
        <v>9310</v>
      </c>
      <c r="C47" s="6" t="s">
        <v>9311</v>
      </c>
      <c r="D47" s="6" t="s">
        <v>1540</v>
      </c>
      <c r="E47" s="6"/>
      <c r="F47" s="6" t="s">
        <v>1540</v>
      </c>
      <c r="G47" s="6" t="s">
        <v>2545</v>
      </c>
      <c r="H47" s="6" t="s">
        <v>1376</v>
      </c>
      <c r="I47" s="6" t="s">
        <v>1540</v>
      </c>
      <c r="J47" s="9">
        <v>3</v>
      </c>
      <c r="K47" s="9">
        <v>0</v>
      </c>
      <c r="L47" s="9">
        <v>3</v>
      </c>
      <c r="M47" s="9">
        <v>1</v>
      </c>
      <c r="N47" s="9">
        <v>1</v>
      </c>
    </row>
    <row r="48" customHeight="true" spans="1:14">
      <c r="A48" s="6">
        <v>45</v>
      </c>
      <c r="B48" s="6" t="s">
        <v>9312</v>
      </c>
      <c r="C48" s="6" t="s">
        <v>9313</v>
      </c>
      <c r="D48" s="6" t="s">
        <v>1540</v>
      </c>
      <c r="E48" s="6"/>
      <c r="F48" s="6" t="s">
        <v>1540</v>
      </c>
      <c r="G48" s="6" t="s">
        <v>2545</v>
      </c>
      <c r="H48" s="6" t="s">
        <v>1376</v>
      </c>
      <c r="I48" s="6" t="s">
        <v>1540</v>
      </c>
      <c r="J48" s="9">
        <v>3</v>
      </c>
      <c r="K48" s="9">
        <v>0</v>
      </c>
      <c r="L48" s="9">
        <v>3</v>
      </c>
      <c r="M48" s="9">
        <v>1</v>
      </c>
      <c r="N48" s="9">
        <v>1</v>
      </c>
    </row>
    <row r="49" customHeight="true" spans="1:14">
      <c r="A49" s="6">
        <v>46</v>
      </c>
      <c r="B49" s="6" t="s">
        <v>9314</v>
      </c>
      <c r="C49" s="6" t="s">
        <v>9315</v>
      </c>
      <c r="D49" s="6" t="s">
        <v>1540</v>
      </c>
      <c r="E49" s="6"/>
      <c r="F49" s="6" t="s">
        <v>1540</v>
      </c>
      <c r="G49" s="6" t="s">
        <v>2545</v>
      </c>
      <c r="H49" s="6" t="s">
        <v>1376</v>
      </c>
      <c r="I49" s="6" t="s">
        <v>1540</v>
      </c>
      <c r="J49" s="9">
        <v>3</v>
      </c>
      <c r="K49" s="9">
        <v>0</v>
      </c>
      <c r="L49" s="9">
        <v>3</v>
      </c>
      <c r="M49" s="9">
        <v>1</v>
      </c>
      <c r="N49" s="9">
        <v>1</v>
      </c>
    </row>
    <row r="50" customHeight="true" spans="1:14">
      <c r="A50" s="6">
        <v>47</v>
      </c>
      <c r="B50" s="6" t="s">
        <v>9316</v>
      </c>
      <c r="C50" s="6" t="s">
        <v>9317</v>
      </c>
      <c r="D50" s="6" t="s">
        <v>1540</v>
      </c>
      <c r="E50" s="6"/>
      <c r="F50" s="6" t="s">
        <v>1540</v>
      </c>
      <c r="G50" s="6" t="s">
        <v>2545</v>
      </c>
      <c r="H50" s="6" t="s">
        <v>1376</v>
      </c>
      <c r="I50" s="6" t="s">
        <v>1540</v>
      </c>
      <c r="J50" s="9">
        <v>3</v>
      </c>
      <c r="K50" s="9">
        <v>0</v>
      </c>
      <c r="L50" s="9">
        <v>3</v>
      </c>
      <c r="M50" s="9">
        <v>1</v>
      </c>
      <c r="N50" s="9">
        <v>1</v>
      </c>
    </row>
    <row r="51" customHeight="true" spans="1:14">
      <c r="A51" s="6">
        <v>48</v>
      </c>
      <c r="B51" s="6" t="s">
        <v>9318</v>
      </c>
      <c r="C51" s="6" t="s">
        <v>9319</v>
      </c>
      <c r="D51" s="6" t="s">
        <v>1540</v>
      </c>
      <c r="E51" s="6"/>
      <c r="F51" s="6" t="s">
        <v>1540</v>
      </c>
      <c r="G51" s="6" t="s">
        <v>2545</v>
      </c>
      <c r="H51" s="6" t="s">
        <v>1376</v>
      </c>
      <c r="I51" s="6" t="s">
        <v>1540</v>
      </c>
      <c r="J51" s="9">
        <v>3</v>
      </c>
      <c r="K51" s="9">
        <v>0</v>
      </c>
      <c r="L51" s="9">
        <v>3</v>
      </c>
      <c r="M51" s="9">
        <v>1</v>
      </c>
      <c r="N51" s="9">
        <v>1</v>
      </c>
    </row>
    <row r="52" customHeight="true" spans="1:14">
      <c r="A52" s="6">
        <v>49</v>
      </c>
      <c r="B52" s="6" t="s">
        <v>9320</v>
      </c>
      <c r="C52" s="6" t="s">
        <v>9321</v>
      </c>
      <c r="D52" s="6" t="s">
        <v>1540</v>
      </c>
      <c r="E52" s="6" t="s">
        <v>9322</v>
      </c>
      <c r="F52" s="6" t="s">
        <v>1540</v>
      </c>
      <c r="G52" s="6" t="s">
        <v>2545</v>
      </c>
      <c r="H52" s="6" t="s">
        <v>1376</v>
      </c>
      <c r="I52" s="6" t="s">
        <v>1540</v>
      </c>
      <c r="J52" s="9">
        <v>3</v>
      </c>
      <c r="K52" s="9">
        <v>0</v>
      </c>
      <c r="L52" s="9">
        <v>3</v>
      </c>
      <c r="M52" s="9">
        <v>1</v>
      </c>
      <c r="N52" s="9">
        <v>1</v>
      </c>
    </row>
    <row r="53" customHeight="true" spans="1:14">
      <c r="A53" s="6">
        <v>50</v>
      </c>
      <c r="B53" s="6" t="s">
        <v>9323</v>
      </c>
      <c r="C53" s="6" t="s">
        <v>9324</v>
      </c>
      <c r="D53" s="6" t="s">
        <v>9325</v>
      </c>
      <c r="E53" s="6"/>
      <c r="F53" s="6" t="s">
        <v>3713</v>
      </c>
      <c r="G53" s="6" t="s">
        <v>2545</v>
      </c>
      <c r="H53" s="6" t="s">
        <v>1376</v>
      </c>
      <c r="I53" s="6" t="s">
        <v>9325</v>
      </c>
      <c r="J53" s="9">
        <v>3</v>
      </c>
      <c r="K53" s="9">
        <v>0</v>
      </c>
      <c r="L53" s="9">
        <v>3</v>
      </c>
      <c r="M53" s="9">
        <v>1</v>
      </c>
      <c r="N53" s="9">
        <v>1</v>
      </c>
    </row>
    <row r="54" customHeight="true" spans="1:14">
      <c r="A54" s="6">
        <v>51</v>
      </c>
      <c r="B54" s="6" t="s">
        <v>9326</v>
      </c>
      <c r="C54" s="6" t="s">
        <v>9327</v>
      </c>
      <c r="D54" s="6" t="s">
        <v>9325</v>
      </c>
      <c r="E54" s="6" t="s">
        <v>9328</v>
      </c>
      <c r="F54" s="6" t="s">
        <v>3713</v>
      </c>
      <c r="G54" s="6" t="s">
        <v>2545</v>
      </c>
      <c r="H54" s="6" t="s">
        <v>1376</v>
      </c>
      <c r="I54" s="6" t="s">
        <v>9325</v>
      </c>
      <c r="J54" s="9">
        <v>3</v>
      </c>
      <c r="K54" s="9">
        <v>0</v>
      </c>
      <c r="L54" s="9">
        <v>3</v>
      </c>
      <c r="M54" s="9">
        <v>1</v>
      </c>
      <c r="N54" s="9">
        <v>1</v>
      </c>
    </row>
    <row r="55" customHeight="true" spans="1:14">
      <c r="A55" s="6">
        <v>52</v>
      </c>
      <c r="B55" s="6" t="s">
        <v>9329</v>
      </c>
      <c r="C55" s="6" t="s">
        <v>9330</v>
      </c>
      <c r="D55" s="6" t="s">
        <v>9325</v>
      </c>
      <c r="E55" s="6" t="s">
        <v>9331</v>
      </c>
      <c r="F55" s="6" t="s">
        <v>3713</v>
      </c>
      <c r="G55" s="6" t="s">
        <v>2545</v>
      </c>
      <c r="H55" s="6" t="s">
        <v>1376</v>
      </c>
      <c r="I55" s="6" t="s">
        <v>9325</v>
      </c>
      <c r="J55" s="9">
        <v>3</v>
      </c>
      <c r="K55" s="9">
        <v>0</v>
      </c>
      <c r="L55" s="9">
        <v>3</v>
      </c>
      <c r="M55" s="9">
        <v>1</v>
      </c>
      <c r="N55" s="9">
        <v>1</v>
      </c>
    </row>
    <row r="56" customHeight="true" spans="1:14">
      <c r="A56" s="6">
        <v>53</v>
      </c>
      <c r="B56" s="6" t="s">
        <v>9332</v>
      </c>
      <c r="C56" s="6" t="s">
        <v>9333</v>
      </c>
      <c r="D56" s="6" t="s">
        <v>9325</v>
      </c>
      <c r="E56" s="6"/>
      <c r="F56" s="6" t="s">
        <v>3713</v>
      </c>
      <c r="G56" s="6" t="s">
        <v>2545</v>
      </c>
      <c r="H56" s="6" t="s">
        <v>1376</v>
      </c>
      <c r="I56" s="6" t="s">
        <v>9325</v>
      </c>
      <c r="J56" s="9">
        <v>3</v>
      </c>
      <c r="K56" s="9">
        <v>0</v>
      </c>
      <c r="L56" s="9">
        <v>3</v>
      </c>
      <c r="M56" s="9">
        <v>1</v>
      </c>
      <c r="N56" s="9">
        <v>1</v>
      </c>
    </row>
    <row r="57" customHeight="true" spans="1:14">
      <c r="A57" s="6">
        <v>54</v>
      </c>
      <c r="B57" s="6" t="s">
        <v>9334</v>
      </c>
      <c r="C57" s="6" t="s">
        <v>9335</v>
      </c>
      <c r="D57" s="6" t="s">
        <v>9325</v>
      </c>
      <c r="E57" s="6" t="s">
        <v>9336</v>
      </c>
      <c r="F57" s="6" t="s">
        <v>3713</v>
      </c>
      <c r="G57" s="6" t="s">
        <v>2545</v>
      </c>
      <c r="H57" s="6" t="s">
        <v>1376</v>
      </c>
      <c r="I57" s="6" t="s">
        <v>9325</v>
      </c>
      <c r="J57" s="9">
        <v>3</v>
      </c>
      <c r="K57" s="9">
        <v>0</v>
      </c>
      <c r="L57" s="9">
        <v>3</v>
      </c>
      <c r="M57" s="9">
        <v>1</v>
      </c>
      <c r="N57" s="9">
        <v>1</v>
      </c>
    </row>
    <row r="58" customHeight="true" spans="1:14">
      <c r="A58" s="6">
        <v>55</v>
      </c>
      <c r="B58" s="6" t="s">
        <v>9337</v>
      </c>
      <c r="C58" s="6" t="s">
        <v>9338</v>
      </c>
      <c r="D58" s="6" t="s">
        <v>9325</v>
      </c>
      <c r="E58" s="6" t="s">
        <v>9339</v>
      </c>
      <c r="F58" s="6" t="s">
        <v>3713</v>
      </c>
      <c r="G58" s="6" t="s">
        <v>2545</v>
      </c>
      <c r="H58" s="6" t="s">
        <v>1376</v>
      </c>
      <c r="I58" s="6" t="s">
        <v>9325</v>
      </c>
      <c r="J58" s="9">
        <v>3</v>
      </c>
      <c r="K58" s="9">
        <v>0</v>
      </c>
      <c r="L58" s="9">
        <v>3</v>
      </c>
      <c r="M58" s="9">
        <v>1</v>
      </c>
      <c r="N58" s="9">
        <v>1</v>
      </c>
    </row>
    <row r="59" customHeight="true" spans="1:14">
      <c r="A59" s="6">
        <v>56</v>
      </c>
      <c r="B59" s="6" t="s">
        <v>9340</v>
      </c>
      <c r="C59" s="6" t="s">
        <v>9341</v>
      </c>
      <c r="D59" s="6" t="s">
        <v>9325</v>
      </c>
      <c r="E59" s="6" t="s">
        <v>9342</v>
      </c>
      <c r="F59" s="6" t="s">
        <v>3713</v>
      </c>
      <c r="G59" s="6" t="s">
        <v>2545</v>
      </c>
      <c r="H59" s="6" t="s">
        <v>1376</v>
      </c>
      <c r="I59" s="6" t="s">
        <v>9325</v>
      </c>
      <c r="J59" s="9">
        <v>3</v>
      </c>
      <c r="K59" s="9">
        <v>0</v>
      </c>
      <c r="L59" s="9">
        <v>3</v>
      </c>
      <c r="M59" s="9">
        <v>1</v>
      </c>
      <c r="N59" s="9">
        <v>1</v>
      </c>
    </row>
    <row r="60" customHeight="true" spans="1:14">
      <c r="A60" s="6">
        <v>57</v>
      </c>
      <c r="B60" s="6" t="s">
        <v>9343</v>
      </c>
      <c r="C60" s="6" t="s">
        <v>9344</v>
      </c>
      <c r="D60" s="6" t="s">
        <v>9325</v>
      </c>
      <c r="E60" s="6" t="s">
        <v>9345</v>
      </c>
      <c r="F60" s="6" t="s">
        <v>3713</v>
      </c>
      <c r="G60" s="6" t="s">
        <v>2545</v>
      </c>
      <c r="H60" s="6" t="s">
        <v>1376</v>
      </c>
      <c r="I60" s="6" t="s">
        <v>9325</v>
      </c>
      <c r="J60" s="9">
        <v>3</v>
      </c>
      <c r="K60" s="9">
        <v>0</v>
      </c>
      <c r="L60" s="9">
        <v>3</v>
      </c>
      <c r="M60" s="9">
        <v>1</v>
      </c>
      <c r="N60" s="9">
        <v>1</v>
      </c>
    </row>
    <row r="61" customHeight="true" spans="1:14">
      <c r="A61" s="6">
        <v>58</v>
      </c>
      <c r="B61" s="6" t="s">
        <v>9346</v>
      </c>
      <c r="C61" s="6" t="s">
        <v>9347</v>
      </c>
      <c r="D61" s="6" t="s">
        <v>1897</v>
      </c>
      <c r="E61" s="6"/>
      <c r="F61" s="6" t="s">
        <v>1569</v>
      </c>
      <c r="G61" s="6" t="s">
        <v>2545</v>
      </c>
      <c r="H61" s="6" t="s">
        <v>1376</v>
      </c>
      <c r="I61" s="6" t="s">
        <v>1897</v>
      </c>
      <c r="J61" s="9">
        <v>3</v>
      </c>
      <c r="K61" s="9">
        <v>0</v>
      </c>
      <c r="L61" s="9">
        <v>3</v>
      </c>
      <c r="M61" s="9">
        <v>1</v>
      </c>
      <c r="N61" s="9">
        <v>1</v>
      </c>
    </row>
    <row r="62" customHeight="true" spans="1:14">
      <c r="A62" s="6">
        <v>59</v>
      </c>
      <c r="B62" s="6" t="s">
        <v>9348</v>
      </c>
      <c r="C62" s="6" t="s">
        <v>9349</v>
      </c>
      <c r="D62" s="6" t="s">
        <v>1897</v>
      </c>
      <c r="E62" s="6"/>
      <c r="F62" s="6" t="s">
        <v>1569</v>
      </c>
      <c r="G62" s="6" t="s">
        <v>2545</v>
      </c>
      <c r="H62" s="6" t="s">
        <v>1376</v>
      </c>
      <c r="I62" s="6" t="s">
        <v>1897</v>
      </c>
      <c r="J62" s="9">
        <v>3</v>
      </c>
      <c r="K62" s="9">
        <v>0</v>
      </c>
      <c r="L62" s="9">
        <v>3</v>
      </c>
      <c r="M62" s="9">
        <v>1</v>
      </c>
      <c r="N62" s="9">
        <v>1</v>
      </c>
    </row>
    <row r="63" customHeight="true" spans="1:14">
      <c r="A63" s="6">
        <v>60</v>
      </c>
      <c r="B63" s="6" t="s">
        <v>9350</v>
      </c>
      <c r="C63" s="6" t="s">
        <v>9351</v>
      </c>
      <c r="D63" s="6" t="s">
        <v>3018</v>
      </c>
      <c r="E63" s="6"/>
      <c r="F63" s="6" t="s">
        <v>1569</v>
      </c>
      <c r="G63" s="6" t="s">
        <v>2545</v>
      </c>
      <c r="H63" s="6" t="s">
        <v>1376</v>
      </c>
      <c r="I63" s="6" t="s">
        <v>3018</v>
      </c>
      <c r="J63" s="9">
        <v>3</v>
      </c>
      <c r="K63" s="9">
        <v>0</v>
      </c>
      <c r="L63" s="9">
        <v>3</v>
      </c>
      <c r="M63" s="9">
        <v>1</v>
      </c>
      <c r="N63" s="9">
        <v>1</v>
      </c>
    </row>
    <row r="64" customHeight="true" spans="1:14">
      <c r="A64" s="6">
        <v>61</v>
      </c>
      <c r="B64" s="6" t="s">
        <v>9352</v>
      </c>
      <c r="C64" s="6" t="s">
        <v>9353</v>
      </c>
      <c r="D64" s="6" t="s">
        <v>3018</v>
      </c>
      <c r="E64" s="6" t="s">
        <v>9354</v>
      </c>
      <c r="F64" s="6" t="s">
        <v>1569</v>
      </c>
      <c r="G64" s="6" t="s">
        <v>2545</v>
      </c>
      <c r="H64" s="6" t="s">
        <v>1376</v>
      </c>
      <c r="I64" s="6" t="s">
        <v>3018</v>
      </c>
      <c r="J64" s="9">
        <v>3</v>
      </c>
      <c r="K64" s="9">
        <v>0</v>
      </c>
      <c r="L64" s="9">
        <v>3</v>
      </c>
      <c r="M64" s="9">
        <v>1</v>
      </c>
      <c r="N64" s="9">
        <v>1</v>
      </c>
    </row>
    <row r="65" customHeight="true" spans="1:14">
      <c r="A65" s="6">
        <v>62</v>
      </c>
      <c r="B65" s="6" t="s">
        <v>9355</v>
      </c>
      <c r="C65" s="6" t="s">
        <v>9356</v>
      </c>
      <c r="D65" s="6" t="s">
        <v>3018</v>
      </c>
      <c r="E65" s="6" t="s">
        <v>9354</v>
      </c>
      <c r="F65" s="6" t="s">
        <v>1569</v>
      </c>
      <c r="G65" s="6" t="s">
        <v>2545</v>
      </c>
      <c r="H65" s="6" t="s">
        <v>1376</v>
      </c>
      <c r="I65" s="6" t="s">
        <v>3018</v>
      </c>
      <c r="J65" s="9">
        <v>3</v>
      </c>
      <c r="K65" s="9">
        <v>0</v>
      </c>
      <c r="L65" s="9">
        <v>3</v>
      </c>
      <c r="M65" s="9">
        <v>1</v>
      </c>
      <c r="N65" s="9">
        <v>1</v>
      </c>
    </row>
    <row r="66" customHeight="true" spans="1:14">
      <c r="A66" s="6">
        <v>63</v>
      </c>
      <c r="B66" s="6" t="s">
        <v>9357</v>
      </c>
      <c r="C66" s="6" t="s">
        <v>9358</v>
      </c>
      <c r="D66" s="6" t="s">
        <v>9218</v>
      </c>
      <c r="E66" s="6" t="s">
        <v>9359</v>
      </c>
      <c r="F66" s="6" t="s">
        <v>9218</v>
      </c>
      <c r="G66" s="6" t="s">
        <v>2545</v>
      </c>
      <c r="H66" s="6" t="s">
        <v>1376</v>
      </c>
      <c r="I66" s="6" t="s">
        <v>1399</v>
      </c>
      <c r="J66" s="9">
        <v>3</v>
      </c>
      <c r="K66" s="9">
        <v>0</v>
      </c>
      <c r="L66" s="9">
        <v>3</v>
      </c>
      <c r="M66" s="9">
        <v>1</v>
      </c>
      <c r="N66" s="9">
        <v>1</v>
      </c>
    </row>
    <row r="67" customHeight="true" spans="1:14">
      <c r="A67" s="6">
        <v>64</v>
      </c>
      <c r="B67" s="6" t="s">
        <v>9360</v>
      </c>
      <c r="C67" s="6" t="s">
        <v>9361</v>
      </c>
      <c r="D67" s="6" t="s">
        <v>1540</v>
      </c>
      <c r="E67" s="6"/>
      <c r="F67" s="6" t="s">
        <v>1540</v>
      </c>
      <c r="G67" s="6" t="s">
        <v>2545</v>
      </c>
      <c r="H67" s="6" t="s">
        <v>1376</v>
      </c>
      <c r="I67" s="6" t="s">
        <v>1540</v>
      </c>
      <c r="J67" s="9">
        <v>3</v>
      </c>
      <c r="K67" s="9">
        <v>0</v>
      </c>
      <c r="L67" s="9">
        <v>3</v>
      </c>
      <c r="M67" s="9">
        <v>1</v>
      </c>
      <c r="N67" s="9">
        <v>1</v>
      </c>
    </row>
    <row r="68" customHeight="true" spans="1:14">
      <c r="A68" s="6">
        <v>65</v>
      </c>
      <c r="B68" s="6" t="s">
        <v>9362</v>
      </c>
      <c r="C68" s="6" t="s">
        <v>9363</v>
      </c>
      <c r="D68" s="6" t="s">
        <v>1540</v>
      </c>
      <c r="E68" s="6"/>
      <c r="F68" s="6" t="s">
        <v>1540</v>
      </c>
      <c r="G68" s="6" t="s">
        <v>2545</v>
      </c>
      <c r="H68" s="6" t="s">
        <v>1376</v>
      </c>
      <c r="I68" s="6" t="s">
        <v>1540</v>
      </c>
      <c r="J68" s="9">
        <v>3</v>
      </c>
      <c r="K68" s="9">
        <v>0</v>
      </c>
      <c r="L68" s="9">
        <v>3</v>
      </c>
      <c r="M68" s="9">
        <v>1</v>
      </c>
      <c r="N68" s="9">
        <v>1</v>
      </c>
    </row>
    <row r="69" customHeight="true" spans="1:14">
      <c r="A69" s="6">
        <v>66</v>
      </c>
      <c r="B69" s="6" t="s">
        <v>9364</v>
      </c>
      <c r="C69" s="6" t="s">
        <v>9365</v>
      </c>
      <c r="D69" s="6" t="s">
        <v>1540</v>
      </c>
      <c r="E69" s="6"/>
      <c r="F69" s="6" t="s">
        <v>1540</v>
      </c>
      <c r="G69" s="6" t="s">
        <v>2545</v>
      </c>
      <c r="H69" s="6" t="s">
        <v>1376</v>
      </c>
      <c r="I69" s="6" t="s">
        <v>1540</v>
      </c>
      <c r="J69" s="9">
        <v>3</v>
      </c>
      <c r="K69" s="9">
        <v>0</v>
      </c>
      <c r="L69" s="9">
        <v>3</v>
      </c>
      <c r="M69" s="9">
        <v>1</v>
      </c>
      <c r="N69" s="9">
        <v>1</v>
      </c>
    </row>
    <row r="70" customHeight="true" spans="1:14">
      <c r="A70" s="6">
        <v>67</v>
      </c>
      <c r="B70" s="6" t="s">
        <v>9366</v>
      </c>
      <c r="C70" s="6" t="s">
        <v>9367</v>
      </c>
      <c r="D70" s="6" t="s">
        <v>1790</v>
      </c>
      <c r="E70" s="6"/>
      <c r="F70" s="6" t="s">
        <v>1790</v>
      </c>
      <c r="G70" s="6" t="s">
        <v>2545</v>
      </c>
      <c r="H70" s="6" t="s">
        <v>1376</v>
      </c>
      <c r="I70" s="6" t="s">
        <v>1790</v>
      </c>
      <c r="J70" s="9">
        <v>3</v>
      </c>
      <c r="K70" s="9">
        <v>0</v>
      </c>
      <c r="L70" s="9">
        <v>3</v>
      </c>
      <c r="M70" s="9">
        <v>1</v>
      </c>
      <c r="N70" s="9">
        <v>1</v>
      </c>
    </row>
    <row r="71" customHeight="true" spans="1:14">
      <c r="A71" s="6">
        <v>68</v>
      </c>
      <c r="B71" s="6" t="s">
        <v>9368</v>
      </c>
      <c r="C71" s="6" t="s">
        <v>9369</v>
      </c>
      <c r="D71" s="6" t="s">
        <v>1790</v>
      </c>
      <c r="E71" s="6"/>
      <c r="F71" s="6" t="s">
        <v>1790</v>
      </c>
      <c r="G71" s="6" t="s">
        <v>2545</v>
      </c>
      <c r="H71" s="6" t="s">
        <v>1376</v>
      </c>
      <c r="I71" s="6" t="s">
        <v>1790</v>
      </c>
      <c r="J71" s="9">
        <v>3</v>
      </c>
      <c r="K71" s="9">
        <v>0</v>
      </c>
      <c r="L71" s="9">
        <v>3</v>
      </c>
      <c r="M71" s="9">
        <v>1</v>
      </c>
      <c r="N71" s="9">
        <v>1</v>
      </c>
    </row>
    <row r="72" customHeight="true" spans="1:14">
      <c r="A72" s="6">
        <v>69</v>
      </c>
      <c r="B72" s="6" t="s">
        <v>9370</v>
      </c>
      <c r="C72" s="6" t="s">
        <v>9371</v>
      </c>
      <c r="D72" s="6" t="s">
        <v>1790</v>
      </c>
      <c r="E72" s="6" t="s">
        <v>9372</v>
      </c>
      <c r="F72" s="6" t="s">
        <v>1790</v>
      </c>
      <c r="G72" s="6" t="s">
        <v>2545</v>
      </c>
      <c r="H72" s="6" t="s">
        <v>1376</v>
      </c>
      <c r="I72" s="6" t="s">
        <v>1790</v>
      </c>
      <c r="J72" s="9">
        <v>3</v>
      </c>
      <c r="K72" s="9">
        <v>0</v>
      </c>
      <c r="L72" s="9">
        <v>3</v>
      </c>
      <c r="M72" s="9">
        <v>1</v>
      </c>
      <c r="N72" s="9">
        <v>1</v>
      </c>
    </row>
    <row r="73" customHeight="true" spans="1:14">
      <c r="A73" s="6">
        <v>70</v>
      </c>
      <c r="B73" s="6" t="s">
        <v>9373</v>
      </c>
      <c r="C73" s="6" t="s">
        <v>9374</v>
      </c>
      <c r="D73" s="6" t="s">
        <v>1790</v>
      </c>
      <c r="E73" s="6" t="s">
        <v>9375</v>
      </c>
      <c r="F73" s="6" t="s">
        <v>1790</v>
      </c>
      <c r="G73" s="6" t="s">
        <v>2545</v>
      </c>
      <c r="H73" s="6" t="s">
        <v>1376</v>
      </c>
      <c r="I73" s="6" t="s">
        <v>1790</v>
      </c>
      <c r="J73" s="9">
        <v>3</v>
      </c>
      <c r="K73" s="9">
        <v>0</v>
      </c>
      <c r="L73" s="9">
        <v>3</v>
      </c>
      <c r="M73" s="9">
        <v>1</v>
      </c>
      <c r="N73" s="9">
        <v>1</v>
      </c>
    </row>
    <row r="74" customHeight="true" spans="1:14">
      <c r="A74" s="6">
        <v>71</v>
      </c>
      <c r="B74" s="6" t="s">
        <v>9376</v>
      </c>
      <c r="C74" s="6" t="s">
        <v>9377</v>
      </c>
      <c r="D74" s="6" t="s">
        <v>1790</v>
      </c>
      <c r="E74" s="6"/>
      <c r="F74" s="6" t="s">
        <v>1790</v>
      </c>
      <c r="G74" s="6" t="s">
        <v>2545</v>
      </c>
      <c r="H74" s="6" t="s">
        <v>1376</v>
      </c>
      <c r="I74" s="6" t="s">
        <v>1790</v>
      </c>
      <c r="J74" s="9">
        <v>3</v>
      </c>
      <c r="K74" s="9">
        <v>0</v>
      </c>
      <c r="L74" s="9">
        <v>3</v>
      </c>
      <c r="M74" s="9">
        <v>1</v>
      </c>
      <c r="N74" s="9">
        <v>1</v>
      </c>
    </row>
    <row r="75" customHeight="true" spans="1:14">
      <c r="A75" s="6">
        <v>72</v>
      </c>
      <c r="B75" s="6" t="s">
        <v>9378</v>
      </c>
      <c r="C75" s="6" t="s">
        <v>9379</v>
      </c>
      <c r="D75" s="6" t="s">
        <v>1790</v>
      </c>
      <c r="E75" s="6"/>
      <c r="F75" s="6" t="s">
        <v>1790</v>
      </c>
      <c r="G75" s="6" t="s">
        <v>2545</v>
      </c>
      <c r="H75" s="6" t="s">
        <v>1376</v>
      </c>
      <c r="I75" s="6" t="s">
        <v>1790</v>
      </c>
      <c r="J75" s="9">
        <v>3</v>
      </c>
      <c r="K75" s="9">
        <v>0</v>
      </c>
      <c r="L75" s="9">
        <v>3</v>
      </c>
      <c r="M75" s="9">
        <v>1</v>
      </c>
      <c r="N75" s="9">
        <v>1</v>
      </c>
    </row>
    <row r="76" customHeight="true" spans="1:14">
      <c r="A76" s="6">
        <v>73</v>
      </c>
      <c r="B76" s="6" t="s">
        <v>9380</v>
      </c>
      <c r="C76" s="6" t="s">
        <v>9381</v>
      </c>
      <c r="D76" s="6" t="s">
        <v>1790</v>
      </c>
      <c r="E76" s="6"/>
      <c r="F76" s="6" t="s">
        <v>1790</v>
      </c>
      <c r="G76" s="6" t="s">
        <v>2545</v>
      </c>
      <c r="H76" s="6" t="s">
        <v>1376</v>
      </c>
      <c r="I76" s="6" t="s">
        <v>1790</v>
      </c>
      <c r="J76" s="9">
        <v>3</v>
      </c>
      <c r="K76" s="9">
        <v>0</v>
      </c>
      <c r="L76" s="9">
        <v>3</v>
      </c>
      <c r="M76" s="9">
        <v>1</v>
      </c>
      <c r="N76" s="9">
        <v>1</v>
      </c>
    </row>
    <row r="77" customHeight="true" spans="1:14">
      <c r="A77" s="6">
        <v>74</v>
      </c>
      <c r="B77" s="6" t="s">
        <v>9382</v>
      </c>
      <c r="C77" s="6" t="s">
        <v>9383</v>
      </c>
      <c r="D77" s="6" t="s">
        <v>1790</v>
      </c>
      <c r="E77" s="6"/>
      <c r="F77" s="6" t="s">
        <v>1790</v>
      </c>
      <c r="G77" s="6" t="s">
        <v>2545</v>
      </c>
      <c r="H77" s="6" t="s">
        <v>1376</v>
      </c>
      <c r="I77" s="6" t="s">
        <v>1790</v>
      </c>
      <c r="J77" s="9">
        <v>3</v>
      </c>
      <c r="K77" s="9">
        <v>0</v>
      </c>
      <c r="L77" s="9">
        <v>3</v>
      </c>
      <c r="M77" s="9">
        <v>1</v>
      </c>
      <c r="N77" s="9">
        <v>1</v>
      </c>
    </row>
    <row r="78" customHeight="true" spans="1:14">
      <c r="A78" s="6">
        <v>75</v>
      </c>
      <c r="B78" s="6" t="s">
        <v>9384</v>
      </c>
      <c r="C78" s="6" t="s">
        <v>9385</v>
      </c>
      <c r="D78" s="6" t="s">
        <v>1790</v>
      </c>
      <c r="E78" s="6"/>
      <c r="F78" s="6" t="s">
        <v>1790</v>
      </c>
      <c r="G78" s="6" t="s">
        <v>2545</v>
      </c>
      <c r="H78" s="6" t="s">
        <v>1376</v>
      </c>
      <c r="I78" s="6" t="s">
        <v>1790</v>
      </c>
      <c r="J78" s="9">
        <v>3</v>
      </c>
      <c r="K78" s="9">
        <v>0</v>
      </c>
      <c r="L78" s="9">
        <v>3</v>
      </c>
      <c r="M78" s="9">
        <v>1</v>
      </c>
      <c r="N78" s="9">
        <v>1</v>
      </c>
    </row>
    <row r="79" customHeight="true" spans="1:14">
      <c r="A79" s="6">
        <v>76</v>
      </c>
      <c r="B79" s="6" t="s">
        <v>9386</v>
      </c>
      <c r="C79" s="6" t="s">
        <v>9387</v>
      </c>
      <c r="D79" s="6" t="s">
        <v>1790</v>
      </c>
      <c r="E79" s="6" t="s">
        <v>9388</v>
      </c>
      <c r="F79" s="6" t="s">
        <v>1790</v>
      </c>
      <c r="G79" s="6" t="s">
        <v>2545</v>
      </c>
      <c r="H79" s="6" t="s">
        <v>1376</v>
      </c>
      <c r="I79" s="6" t="s">
        <v>1790</v>
      </c>
      <c r="J79" s="9">
        <v>3</v>
      </c>
      <c r="K79" s="9">
        <v>0</v>
      </c>
      <c r="L79" s="9">
        <v>3</v>
      </c>
      <c r="M79" s="9">
        <v>1</v>
      </c>
      <c r="N79" s="9">
        <v>1</v>
      </c>
    </row>
    <row r="80" customHeight="true" spans="1:14">
      <c r="A80" s="6">
        <v>77</v>
      </c>
      <c r="B80" s="6" t="s">
        <v>9389</v>
      </c>
      <c r="C80" s="6" t="s">
        <v>9390</v>
      </c>
      <c r="D80" s="6" t="s">
        <v>1790</v>
      </c>
      <c r="E80" s="6"/>
      <c r="F80" s="6" t="s">
        <v>1790</v>
      </c>
      <c r="G80" s="6" t="s">
        <v>2545</v>
      </c>
      <c r="H80" s="6" t="s">
        <v>1376</v>
      </c>
      <c r="I80" s="6" t="s">
        <v>1790</v>
      </c>
      <c r="J80" s="9">
        <v>3</v>
      </c>
      <c r="K80" s="9">
        <v>0</v>
      </c>
      <c r="L80" s="9">
        <v>3</v>
      </c>
      <c r="M80" s="9">
        <v>1</v>
      </c>
      <c r="N80" s="9">
        <v>1</v>
      </c>
    </row>
    <row r="81" customHeight="true" spans="1:14">
      <c r="A81" s="6">
        <v>78</v>
      </c>
      <c r="B81" s="6" t="s">
        <v>9391</v>
      </c>
      <c r="C81" s="6" t="s">
        <v>9392</v>
      </c>
      <c r="D81" s="6" t="s">
        <v>1790</v>
      </c>
      <c r="E81" s="6"/>
      <c r="F81" s="6" t="s">
        <v>1790</v>
      </c>
      <c r="G81" s="6" t="s">
        <v>2545</v>
      </c>
      <c r="H81" s="6" t="s">
        <v>1376</v>
      </c>
      <c r="I81" s="6" t="s">
        <v>1790</v>
      </c>
      <c r="J81" s="9">
        <v>3</v>
      </c>
      <c r="K81" s="9">
        <v>0</v>
      </c>
      <c r="L81" s="9">
        <v>3</v>
      </c>
      <c r="M81" s="9">
        <v>1</v>
      </c>
      <c r="N81" s="9">
        <v>1</v>
      </c>
    </row>
    <row r="82" customHeight="true" spans="1:14">
      <c r="A82" s="6">
        <v>79</v>
      </c>
      <c r="B82" s="6" t="s">
        <v>9393</v>
      </c>
      <c r="C82" s="6" t="s">
        <v>9394</v>
      </c>
      <c r="D82" s="6" t="s">
        <v>1790</v>
      </c>
      <c r="E82" s="6"/>
      <c r="F82" s="6" t="s">
        <v>1790</v>
      </c>
      <c r="G82" s="6" t="s">
        <v>2545</v>
      </c>
      <c r="H82" s="6" t="s">
        <v>1376</v>
      </c>
      <c r="I82" s="6" t="s">
        <v>1790</v>
      </c>
      <c r="J82" s="9">
        <v>3</v>
      </c>
      <c r="K82" s="9">
        <v>0</v>
      </c>
      <c r="L82" s="9">
        <v>3</v>
      </c>
      <c r="M82" s="9">
        <v>1</v>
      </c>
      <c r="N82" s="9">
        <v>1</v>
      </c>
    </row>
    <row r="83" customHeight="true" spans="1:14">
      <c r="A83" s="6">
        <v>80</v>
      </c>
      <c r="B83" s="6" t="s">
        <v>9395</v>
      </c>
      <c r="C83" s="6" t="s">
        <v>9396</v>
      </c>
      <c r="D83" s="6" t="s">
        <v>1790</v>
      </c>
      <c r="E83" s="6"/>
      <c r="F83" s="6" t="s">
        <v>1790</v>
      </c>
      <c r="G83" s="6" t="s">
        <v>2545</v>
      </c>
      <c r="H83" s="6" t="s">
        <v>1376</v>
      </c>
      <c r="I83" s="6" t="s">
        <v>1790</v>
      </c>
      <c r="J83" s="9">
        <v>3</v>
      </c>
      <c r="K83" s="9">
        <v>0</v>
      </c>
      <c r="L83" s="9">
        <v>3</v>
      </c>
      <c r="M83" s="9">
        <v>1</v>
      </c>
      <c r="N83" s="9">
        <v>1</v>
      </c>
    </row>
    <row r="84" customHeight="true" spans="1:14">
      <c r="A84" s="6">
        <v>81</v>
      </c>
      <c r="B84" s="6" t="s">
        <v>9397</v>
      </c>
      <c r="C84" s="6" t="s">
        <v>9398</v>
      </c>
      <c r="D84" s="6" t="s">
        <v>1790</v>
      </c>
      <c r="E84" s="6"/>
      <c r="F84" s="6" t="s">
        <v>1790</v>
      </c>
      <c r="G84" s="6" t="s">
        <v>2545</v>
      </c>
      <c r="H84" s="6" t="s">
        <v>1376</v>
      </c>
      <c r="I84" s="6" t="s">
        <v>1790</v>
      </c>
      <c r="J84" s="9">
        <v>3</v>
      </c>
      <c r="K84" s="9">
        <v>0</v>
      </c>
      <c r="L84" s="9">
        <v>3</v>
      </c>
      <c r="M84" s="9">
        <v>1</v>
      </c>
      <c r="N84" s="9">
        <v>1</v>
      </c>
    </row>
    <row r="85" customHeight="true" spans="1:14">
      <c r="A85" s="6">
        <v>82</v>
      </c>
      <c r="B85" s="6" t="s">
        <v>9399</v>
      </c>
      <c r="C85" s="6" t="s">
        <v>9400</v>
      </c>
      <c r="D85" s="6" t="s">
        <v>1790</v>
      </c>
      <c r="E85" s="6" t="s">
        <v>9401</v>
      </c>
      <c r="F85" s="6" t="s">
        <v>1790</v>
      </c>
      <c r="G85" s="6" t="s">
        <v>2545</v>
      </c>
      <c r="H85" s="6" t="s">
        <v>1376</v>
      </c>
      <c r="I85" s="6" t="s">
        <v>1790</v>
      </c>
      <c r="J85" s="9">
        <v>3</v>
      </c>
      <c r="K85" s="9">
        <v>0</v>
      </c>
      <c r="L85" s="9">
        <v>3</v>
      </c>
      <c r="M85" s="9">
        <v>1</v>
      </c>
      <c r="N85" s="9">
        <v>1</v>
      </c>
    </row>
    <row r="86" customHeight="true" spans="1:14">
      <c r="A86" s="6">
        <v>83</v>
      </c>
      <c r="B86" s="6" t="s">
        <v>9402</v>
      </c>
      <c r="C86" s="6" t="s">
        <v>9403</v>
      </c>
      <c r="D86" s="6" t="s">
        <v>1790</v>
      </c>
      <c r="E86" s="6"/>
      <c r="F86" s="6" t="s">
        <v>1790</v>
      </c>
      <c r="G86" s="6" t="s">
        <v>2545</v>
      </c>
      <c r="H86" s="6" t="s">
        <v>1376</v>
      </c>
      <c r="I86" s="6" t="s">
        <v>1790</v>
      </c>
      <c r="J86" s="9">
        <v>3</v>
      </c>
      <c r="K86" s="9">
        <v>0</v>
      </c>
      <c r="L86" s="9">
        <v>3</v>
      </c>
      <c r="M86" s="9">
        <v>1</v>
      </c>
      <c r="N86" s="9">
        <v>1</v>
      </c>
    </row>
    <row r="87" customHeight="true" spans="1:14">
      <c r="A87" s="6">
        <v>84</v>
      </c>
      <c r="B87" s="6" t="s">
        <v>9404</v>
      </c>
      <c r="C87" s="6" t="s">
        <v>9405</v>
      </c>
      <c r="D87" s="6" t="s">
        <v>1790</v>
      </c>
      <c r="E87" s="6"/>
      <c r="F87" s="6" t="s">
        <v>1790</v>
      </c>
      <c r="G87" s="6" t="s">
        <v>2545</v>
      </c>
      <c r="H87" s="6" t="s">
        <v>1376</v>
      </c>
      <c r="I87" s="6" t="s">
        <v>1790</v>
      </c>
      <c r="J87" s="9">
        <v>3</v>
      </c>
      <c r="K87" s="9">
        <v>0</v>
      </c>
      <c r="L87" s="9">
        <v>3</v>
      </c>
      <c r="M87" s="9">
        <v>1</v>
      </c>
      <c r="N87" s="9">
        <v>1</v>
      </c>
    </row>
    <row r="88" customHeight="true" spans="1:14">
      <c r="A88" s="6">
        <v>85</v>
      </c>
      <c r="B88" s="6" t="s">
        <v>9406</v>
      </c>
      <c r="C88" s="6" t="s">
        <v>9407</v>
      </c>
      <c r="D88" s="6" t="s">
        <v>1790</v>
      </c>
      <c r="E88" s="6"/>
      <c r="F88" s="6" t="s">
        <v>1790</v>
      </c>
      <c r="G88" s="6" t="s">
        <v>2545</v>
      </c>
      <c r="H88" s="6" t="s">
        <v>1376</v>
      </c>
      <c r="I88" s="6" t="s">
        <v>1790</v>
      </c>
      <c r="J88" s="9">
        <v>3</v>
      </c>
      <c r="K88" s="9">
        <v>0</v>
      </c>
      <c r="L88" s="9">
        <v>3</v>
      </c>
      <c r="M88" s="9">
        <v>1</v>
      </c>
      <c r="N88" s="9">
        <v>1</v>
      </c>
    </row>
    <row r="89" customHeight="true" spans="1:14">
      <c r="A89" s="6">
        <v>86</v>
      </c>
      <c r="B89" s="6" t="s">
        <v>9408</v>
      </c>
      <c r="C89" s="6" t="s">
        <v>9409</v>
      </c>
      <c r="D89" s="6" t="s">
        <v>1839</v>
      </c>
      <c r="E89" s="6"/>
      <c r="F89" s="6" t="s">
        <v>1840</v>
      </c>
      <c r="G89" s="6" t="s">
        <v>2545</v>
      </c>
      <c r="H89" s="6" t="s">
        <v>1376</v>
      </c>
      <c r="I89" s="6" t="s">
        <v>1839</v>
      </c>
      <c r="J89" s="9">
        <v>3</v>
      </c>
      <c r="K89" s="9">
        <v>0</v>
      </c>
      <c r="L89" s="9">
        <v>3</v>
      </c>
      <c r="M89" s="9">
        <v>1</v>
      </c>
      <c r="N89" s="9">
        <v>1</v>
      </c>
    </row>
    <row r="90" customHeight="true" spans="1:14">
      <c r="A90" s="6">
        <v>87</v>
      </c>
      <c r="B90" s="6" t="s">
        <v>9410</v>
      </c>
      <c r="C90" s="6" t="s">
        <v>9411</v>
      </c>
      <c r="D90" s="6" t="s">
        <v>1839</v>
      </c>
      <c r="E90" s="6"/>
      <c r="F90" s="6" t="s">
        <v>1840</v>
      </c>
      <c r="G90" s="6" t="s">
        <v>2545</v>
      </c>
      <c r="H90" s="6" t="s">
        <v>1376</v>
      </c>
      <c r="I90" s="6" t="s">
        <v>1839</v>
      </c>
      <c r="J90" s="9">
        <v>3</v>
      </c>
      <c r="K90" s="9">
        <v>0</v>
      </c>
      <c r="L90" s="9">
        <v>3</v>
      </c>
      <c r="M90" s="9">
        <v>1</v>
      </c>
      <c r="N90" s="9">
        <v>1</v>
      </c>
    </row>
    <row r="91" customHeight="true" spans="1:14">
      <c r="A91" s="6">
        <v>88</v>
      </c>
      <c r="B91" s="6" t="s">
        <v>9412</v>
      </c>
      <c r="C91" s="6" t="s">
        <v>9413</v>
      </c>
      <c r="D91" s="6" t="s">
        <v>1839</v>
      </c>
      <c r="E91" s="6"/>
      <c r="F91" s="6" t="s">
        <v>1840</v>
      </c>
      <c r="G91" s="6" t="s">
        <v>2545</v>
      </c>
      <c r="H91" s="6" t="s">
        <v>1376</v>
      </c>
      <c r="I91" s="6" t="s">
        <v>1839</v>
      </c>
      <c r="J91" s="9">
        <v>3</v>
      </c>
      <c r="K91" s="9">
        <v>0</v>
      </c>
      <c r="L91" s="9">
        <v>3</v>
      </c>
      <c r="M91" s="9">
        <v>1</v>
      </c>
      <c r="N91" s="9">
        <v>1</v>
      </c>
    </row>
    <row r="92" customHeight="true" spans="1:14">
      <c r="A92" s="6">
        <v>89</v>
      </c>
      <c r="B92" s="6" t="s">
        <v>9414</v>
      </c>
      <c r="C92" s="6" t="s">
        <v>9415</v>
      </c>
      <c r="D92" s="6" t="s">
        <v>1839</v>
      </c>
      <c r="E92" s="6"/>
      <c r="F92" s="6" t="s">
        <v>1840</v>
      </c>
      <c r="G92" s="6" t="s">
        <v>2545</v>
      </c>
      <c r="H92" s="6" t="s">
        <v>1376</v>
      </c>
      <c r="I92" s="6" t="s">
        <v>1839</v>
      </c>
      <c r="J92" s="9">
        <v>3</v>
      </c>
      <c r="K92" s="9">
        <v>0</v>
      </c>
      <c r="L92" s="9">
        <v>3</v>
      </c>
      <c r="M92" s="9">
        <v>1</v>
      </c>
      <c r="N92" s="9">
        <v>1</v>
      </c>
    </row>
    <row r="93" customHeight="true" spans="1:14">
      <c r="A93" s="6">
        <v>90</v>
      </c>
      <c r="B93" s="6" t="s">
        <v>9416</v>
      </c>
      <c r="C93" s="6" t="s">
        <v>9417</v>
      </c>
      <c r="D93" s="6" t="s">
        <v>1839</v>
      </c>
      <c r="E93" s="6" t="s">
        <v>9418</v>
      </c>
      <c r="F93" s="6" t="s">
        <v>1840</v>
      </c>
      <c r="G93" s="6" t="s">
        <v>2545</v>
      </c>
      <c r="H93" s="6" t="s">
        <v>1376</v>
      </c>
      <c r="I93" s="6" t="s">
        <v>1839</v>
      </c>
      <c r="J93" s="9">
        <v>3</v>
      </c>
      <c r="K93" s="9">
        <v>0</v>
      </c>
      <c r="L93" s="9">
        <v>3</v>
      </c>
      <c r="M93" s="9">
        <v>1</v>
      </c>
      <c r="N93" s="9">
        <v>1</v>
      </c>
    </row>
    <row r="94" customHeight="true" spans="1:14">
      <c r="A94" s="6">
        <v>91</v>
      </c>
      <c r="B94" s="6" t="s">
        <v>9419</v>
      </c>
      <c r="C94" s="6" t="s">
        <v>9420</v>
      </c>
      <c r="D94" s="6" t="s">
        <v>4064</v>
      </c>
      <c r="E94" s="6"/>
      <c r="F94" s="6" t="s">
        <v>1399</v>
      </c>
      <c r="G94" s="6" t="s">
        <v>2545</v>
      </c>
      <c r="H94" s="6" t="s">
        <v>1376</v>
      </c>
      <c r="I94" s="6" t="s">
        <v>4064</v>
      </c>
      <c r="J94" s="9">
        <v>3</v>
      </c>
      <c r="K94" s="9">
        <v>0</v>
      </c>
      <c r="L94" s="9">
        <v>3</v>
      </c>
      <c r="M94" s="9">
        <v>1</v>
      </c>
      <c r="N94" s="9">
        <v>1</v>
      </c>
    </row>
    <row r="95" customHeight="true" spans="1:14">
      <c r="A95" s="6">
        <v>92</v>
      </c>
      <c r="B95" s="6" t="s">
        <v>9421</v>
      </c>
      <c r="C95" s="6" t="s">
        <v>9422</v>
      </c>
      <c r="D95" s="6" t="s">
        <v>4064</v>
      </c>
      <c r="E95" s="6"/>
      <c r="F95" s="6" t="s">
        <v>1399</v>
      </c>
      <c r="G95" s="6" t="s">
        <v>2545</v>
      </c>
      <c r="H95" s="6" t="s">
        <v>1376</v>
      </c>
      <c r="I95" s="6" t="s">
        <v>4064</v>
      </c>
      <c r="J95" s="9">
        <v>3</v>
      </c>
      <c r="K95" s="9">
        <v>0</v>
      </c>
      <c r="L95" s="9">
        <v>3</v>
      </c>
      <c r="M95" s="9">
        <v>1</v>
      </c>
      <c r="N95" s="9">
        <v>1</v>
      </c>
    </row>
    <row r="96" customHeight="true" spans="1:14">
      <c r="A96" s="6">
        <v>93</v>
      </c>
      <c r="B96" s="6" t="s">
        <v>9423</v>
      </c>
      <c r="C96" s="6" t="s">
        <v>9424</v>
      </c>
      <c r="D96" s="6" t="s">
        <v>4064</v>
      </c>
      <c r="E96" s="6"/>
      <c r="F96" s="6" t="s">
        <v>1399</v>
      </c>
      <c r="G96" s="6" t="s">
        <v>2545</v>
      </c>
      <c r="H96" s="6" t="s">
        <v>1376</v>
      </c>
      <c r="I96" s="6" t="s">
        <v>4064</v>
      </c>
      <c r="J96" s="9">
        <v>3</v>
      </c>
      <c r="K96" s="9">
        <v>0</v>
      </c>
      <c r="L96" s="9">
        <v>3</v>
      </c>
      <c r="M96" s="9">
        <v>1</v>
      </c>
      <c r="N96" s="9">
        <v>1</v>
      </c>
    </row>
    <row r="97" customHeight="true" spans="1:14">
      <c r="A97" s="6">
        <v>94</v>
      </c>
      <c r="B97" s="6" t="s">
        <v>9425</v>
      </c>
      <c r="C97" s="6" t="s">
        <v>9426</v>
      </c>
      <c r="D97" s="6" t="s">
        <v>4064</v>
      </c>
      <c r="E97" s="6"/>
      <c r="F97" s="6" t="s">
        <v>1399</v>
      </c>
      <c r="G97" s="6" t="s">
        <v>2545</v>
      </c>
      <c r="H97" s="6" t="s">
        <v>1376</v>
      </c>
      <c r="I97" s="6" t="s">
        <v>4064</v>
      </c>
      <c r="J97" s="9">
        <v>3</v>
      </c>
      <c r="K97" s="9">
        <v>0</v>
      </c>
      <c r="L97" s="9">
        <v>3</v>
      </c>
      <c r="M97" s="9">
        <v>1</v>
      </c>
      <c r="N97" s="9">
        <v>1</v>
      </c>
    </row>
    <row r="98" customHeight="true" spans="1:14">
      <c r="A98" s="6">
        <v>95</v>
      </c>
      <c r="B98" s="6" t="s">
        <v>9427</v>
      </c>
      <c r="C98" s="6" t="s">
        <v>9428</v>
      </c>
      <c r="D98" s="6" t="s">
        <v>4064</v>
      </c>
      <c r="E98" s="6"/>
      <c r="F98" s="6" t="s">
        <v>1399</v>
      </c>
      <c r="G98" s="6" t="s">
        <v>2545</v>
      </c>
      <c r="H98" s="6" t="s">
        <v>1376</v>
      </c>
      <c r="I98" s="6" t="s">
        <v>4064</v>
      </c>
      <c r="J98" s="9">
        <v>3</v>
      </c>
      <c r="K98" s="9">
        <v>0</v>
      </c>
      <c r="L98" s="9">
        <v>3</v>
      </c>
      <c r="M98" s="9">
        <v>1</v>
      </c>
      <c r="N98" s="9">
        <v>1</v>
      </c>
    </row>
    <row r="99" customHeight="true" spans="1:14">
      <c r="A99" s="6">
        <v>96</v>
      </c>
      <c r="B99" s="6" t="s">
        <v>9429</v>
      </c>
      <c r="C99" s="6" t="s">
        <v>9430</v>
      </c>
      <c r="D99" s="6" t="s">
        <v>2914</v>
      </c>
      <c r="E99" s="6" t="s">
        <v>9431</v>
      </c>
      <c r="F99" s="6" t="s">
        <v>1569</v>
      </c>
      <c r="G99" s="6" t="s">
        <v>2545</v>
      </c>
      <c r="H99" s="6" t="s">
        <v>1376</v>
      </c>
      <c r="I99" s="6" t="s">
        <v>2914</v>
      </c>
      <c r="J99" s="9">
        <v>3</v>
      </c>
      <c r="K99" s="9">
        <v>0</v>
      </c>
      <c r="L99" s="9">
        <v>3</v>
      </c>
      <c r="M99" s="9">
        <v>1</v>
      </c>
      <c r="N99" s="9">
        <v>1</v>
      </c>
    </row>
    <row r="100" customHeight="true" spans="1:14">
      <c r="A100" s="6">
        <v>97</v>
      </c>
      <c r="B100" s="6" t="s">
        <v>9432</v>
      </c>
      <c r="C100" s="6" t="s">
        <v>9433</v>
      </c>
      <c r="D100" s="6" t="s">
        <v>2914</v>
      </c>
      <c r="E100" s="6"/>
      <c r="F100" s="6" t="s">
        <v>1569</v>
      </c>
      <c r="G100" s="6" t="s">
        <v>2545</v>
      </c>
      <c r="H100" s="6" t="s">
        <v>1376</v>
      </c>
      <c r="I100" s="6" t="s">
        <v>2914</v>
      </c>
      <c r="J100" s="9">
        <v>3</v>
      </c>
      <c r="K100" s="9">
        <v>0</v>
      </c>
      <c r="L100" s="9">
        <v>3</v>
      </c>
      <c r="M100" s="9">
        <v>1</v>
      </c>
      <c r="N100" s="9">
        <v>1</v>
      </c>
    </row>
    <row r="101" customHeight="true" spans="1:14">
      <c r="A101" s="6">
        <v>98</v>
      </c>
      <c r="B101" s="6" t="s">
        <v>9434</v>
      </c>
      <c r="C101" s="6" t="s">
        <v>9435</v>
      </c>
      <c r="D101" s="6" t="s">
        <v>1568</v>
      </c>
      <c r="E101" s="6"/>
      <c r="F101" s="6" t="s">
        <v>1569</v>
      </c>
      <c r="G101" s="6" t="s">
        <v>2545</v>
      </c>
      <c r="H101" s="6" t="s">
        <v>1376</v>
      </c>
      <c r="I101" s="6" t="s">
        <v>1568</v>
      </c>
      <c r="J101" s="9">
        <v>3</v>
      </c>
      <c r="K101" s="9">
        <v>0</v>
      </c>
      <c r="L101" s="9">
        <v>3</v>
      </c>
      <c r="M101" s="9">
        <v>1</v>
      </c>
      <c r="N101" s="9">
        <v>1</v>
      </c>
    </row>
    <row r="102" customHeight="true" spans="1:14">
      <c r="A102" s="6">
        <v>99</v>
      </c>
      <c r="B102" s="6" t="s">
        <v>9436</v>
      </c>
      <c r="C102" s="6" t="s">
        <v>9437</v>
      </c>
      <c r="D102" s="6" t="s">
        <v>2961</v>
      </c>
      <c r="E102" s="6"/>
      <c r="F102" s="6" t="s">
        <v>1569</v>
      </c>
      <c r="G102" s="6" t="s">
        <v>2545</v>
      </c>
      <c r="H102" s="6" t="s">
        <v>1376</v>
      </c>
      <c r="I102" s="6" t="s">
        <v>2961</v>
      </c>
      <c r="J102" s="9">
        <v>3</v>
      </c>
      <c r="K102" s="9">
        <v>0</v>
      </c>
      <c r="L102" s="9">
        <v>3</v>
      </c>
      <c r="M102" s="9">
        <v>1</v>
      </c>
      <c r="N102" s="9">
        <v>1</v>
      </c>
    </row>
    <row r="103" customHeight="true" spans="1:14">
      <c r="A103" s="6">
        <v>100</v>
      </c>
      <c r="B103" s="6" t="s">
        <v>9438</v>
      </c>
      <c r="C103" s="6" t="s">
        <v>9439</v>
      </c>
      <c r="D103" s="6" t="s">
        <v>9440</v>
      </c>
      <c r="E103" s="6" t="s">
        <v>9441</v>
      </c>
      <c r="F103" s="6" t="s">
        <v>1569</v>
      </c>
      <c r="G103" s="6" t="s">
        <v>2545</v>
      </c>
      <c r="H103" s="6" t="s">
        <v>1376</v>
      </c>
      <c r="I103" s="6" t="s">
        <v>9440</v>
      </c>
      <c r="J103" s="9">
        <v>3</v>
      </c>
      <c r="K103" s="9">
        <v>0</v>
      </c>
      <c r="L103" s="9">
        <v>3</v>
      </c>
      <c r="M103" s="9">
        <v>1</v>
      </c>
      <c r="N103" s="9">
        <v>1</v>
      </c>
    </row>
    <row r="104" customHeight="true" spans="1:14">
      <c r="A104" s="6">
        <v>101</v>
      </c>
      <c r="B104" s="6" t="s">
        <v>9442</v>
      </c>
      <c r="C104" s="6" t="s">
        <v>9443</v>
      </c>
      <c r="D104" s="6" t="s">
        <v>1897</v>
      </c>
      <c r="E104" s="6"/>
      <c r="F104" s="6" t="s">
        <v>1569</v>
      </c>
      <c r="G104" s="6" t="s">
        <v>2545</v>
      </c>
      <c r="H104" s="6" t="s">
        <v>1376</v>
      </c>
      <c r="I104" s="6" t="s">
        <v>1897</v>
      </c>
      <c r="J104" s="9">
        <v>3</v>
      </c>
      <c r="K104" s="9">
        <v>0</v>
      </c>
      <c r="L104" s="9">
        <v>3</v>
      </c>
      <c r="M104" s="9">
        <v>1</v>
      </c>
      <c r="N104" s="9">
        <v>1</v>
      </c>
    </row>
    <row r="105" customHeight="true" spans="1:14">
      <c r="A105" s="6">
        <v>102</v>
      </c>
      <c r="B105" s="6" t="s">
        <v>9444</v>
      </c>
      <c r="C105" s="6" t="s">
        <v>9445</v>
      </c>
      <c r="D105" s="6" t="s">
        <v>1540</v>
      </c>
      <c r="E105" s="6" t="s">
        <v>9446</v>
      </c>
      <c r="F105" s="6" t="s">
        <v>1540</v>
      </c>
      <c r="G105" s="6" t="s">
        <v>2545</v>
      </c>
      <c r="H105" s="6" t="s">
        <v>1376</v>
      </c>
      <c r="I105" s="6" t="s">
        <v>1540</v>
      </c>
      <c r="J105" s="9">
        <v>3</v>
      </c>
      <c r="K105" s="9">
        <v>0</v>
      </c>
      <c r="L105" s="9">
        <v>3</v>
      </c>
      <c r="M105" s="9">
        <v>1</v>
      </c>
      <c r="N105" s="9">
        <v>1</v>
      </c>
    </row>
    <row r="106" customHeight="true" spans="1:14">
      <c r="A106" s="6">
        <v>103</v>
      </c>
      <c r="B106" s="6" t="s">
        <v>9447</v>
      </c>
      <c r="C106" s="6" t="s">
        <v>9448</v>
      </c>
      <c r="D106" s="6" t="s">
        <v>1540</v>
      </c>
      <c r="E106" s="6" t="s">
        <v>9449</v>
      </c>
      <c r="F106" s="6" t="s">
        <v>1540</v>
      </c>
      <c r="G106" s="6" t="s">
        <v>2545</v>
      </c>
      <c r="H106" s="6" t="s">
        <v>1376</v>
      </c>
      <c r="I106" s="6" t="s">
        <v>1540</v>
      </c>
      <c r="J106" s="9">
        <v>3</v>
      </c>
      <c r="K106" s="9">
        <v>0</v>
      </c>
      <c r="L106" s="9">
        <v>3</v>
      </c>
      <c r="M106" s="9">
        <v>1</v>
      </c>
      <c r="N106" s="9">
        <v>1</v>
      </c>
    </row>
    <row r="107" customHeight="true" spans="1:14">
      <c r="A107" s="6">
        <v>104</v>
      </c>
      <c r="B107" s="6" t="s">
        <v>9450</v>
      </c>
      <c r="C107" s="6" t="s">
        <v>9451</v>
      </c>
      <c r="D107" s="6" t="s">
        <v>1540</v>
      </c>
      <c r="E107" s="6" t="s">
        <v>9452</v>
      </c>
      <c r="F107" s="6" t="s">
        <v>1540</v>
      </c>
      <c r="G107" s="6" t="s">
        <v>2545</v>
      </c>
      <c r="H107" s="6" t="s">
        <v>1376</v>
      </c>
      <c r="I107" s="6" t="s">
        <v>1540</v>
      </c>
      <c r="J107" s="9">
        <v>3</v>
      </c>
      <c r="K107" s="9">
        <v>0</v>
      </c>
      <c r="L107" s="9">
        <v>3</v>
      </c>
      <c r="M107" s="9">
        <v>1</v>
      </c>
      <c r="N107" s="9">
        <v>1</v>
      </c>
    </row>
    <row r="108" customHeight="true" spans="1:14">
      <c r="A108" s="6">
        <v>105</v>
      </c>
      <c r="B108" s="6" t="s">
        <v>9453</v>
      </c>
      <c r="C108" s="6" t="s">
        <v>9454</v>
      </c>
      <c r="D108" s="6" t="s">
        <v>1540</v>
      </c>
      <c r="E108" s="6" t="s">
        <v>9455</v>
      </c>
      <c r="F108" s="6" t="s">
        <v>1540</v>
      </c>
      <c r="G108" s="6" t="s">
        <v>2545</v>
      </c>
      <c r="H108" s="6" t="s">
        <v>1376</v>
      </c>
      <c r="I108" s="6" t="s">
        <v>1540</v>
      </c>
      <c r="J108" s="9">
        <v>3</v>
      </c>
      <c r="K108" s="9">
        <v>0</v>
      </c>
      <c r="L108" s="9">
        <v>3</v>
      </c>
      <c r="M108" s="9">
        <v>1</v>
      </c>
      <c r="N108" s="9">
        <v>1</v>
      </c>
    </row>
    <row r="109" customHeight="true" spans="1:14">
      <c r="A109" s="6">
        <v>106</v>
      </c>
      <c r="B109" s="6" t="s">
        <v>9456</v>
      </c>
      <c r="C109" s="6" t="s">
        <v>9457</v>
      </c>
      <c r="D109" s="6" t="s">
        <v>1540</v>
      </c>
      <c r="E109" s="6" t="s">
        <v>9458</v>
      </c>
      <c r="F109" s="6" t="s">
        <v>1540</v>
      </c>
      <c r="G109" s="6" t="s">
        <v>2545</v>
      </c>
      <c r="H109" s="6" t="s">
        <v>1376</v>
      </c>
      <c r="I109" s="6" t="s">
        <v>1540</v>
      </c>
      <c r="J109" s="9">
        <v>3</v>
      </c>
      <c r="K109" s="9">
        <v>0</v>
      </c>
      <c r="L109" s="9">
        <v>3</v>
      </c>
      <c r="M109" s="9">
        <v>1</v>
      </c>
      <c r="N109" s="9">
        <v>1</v>
      </c>
    </row>
    <row r="110" customHeight="true" spans="1:14">
      <c r="A110" s="6">
        <v>107</v>
      </c>
      <c r="B110" s="6" t="s">
        <v>9459</v>
      </c>
      <c r="C110" s="6" t="s">
        <v>9460</v>
      </c>
      <c r="D110" s="6" t="s">
        <v>1540</v>
      </c>
      <c r="E110" s="6" t="s">
        <v>9461</v>
      </c>
      <c r="F110" s="6" t="s">
        <v>1540</v>
      </c>
      <c r="G110" s="6" t="s">
        <v>2545</v>
      </c>
      <c r="H110" s="6" t="s">
        <v>1376</v>
      </c>
      <c r="I110" s="6" t="s">
        <v>1540</v>
      </c>
      <c r="J110" s="9">
        <v>3</v>
      </c>
      <c r="K110" s="9">
        <v>0</v>
      </c>
      <c r="L110" s="9">
        <v>3</v>
      </c>
      <c r="M110" s="9">
        <v>1</v>
      </c>
      <c r="N110" s="9">
        <v>1</v>
      </c>
    </row>
    <row r="111" customHeight="true" spans="1:14">
      <c r="A111" s="6">
        <v>108</v>
      </c>
      <c r="B111" s="6" t="s">
        <v>9462</v>
      </c>
      <c r="C111" s="6" t="s">
        <v>9463</v>
      </c>
      <c r="D111" s="6" t="s">
        <v>1540</v>
      </c>
      <c r="E111" s="6" t="s">
        <v>9464</v>
      </c>
      <c r="F111" s="6" t="s">
        <v>1540</v>
      </c>
      <c r="G111" s="6" t="s">
        <v>2545</v>
      </c>
      <c r="H111" s="6" t="s">
        <v>1376</v>
      </c>
      <c r="I111" s="6" t="s">
        <v>1540</v>
      </c>
      <c r="J111" s="9">
        <v>3</v>
      </c>
      <c r="K111" s="9">
        <v>0</v>
      </c>
      <c r="L111" s="9">
        <v>3</v>
      </c>
      <c r="M111" s="9">
        <v>1</v>
      </c>
      <c r="N111" s="9">
        <v>1</v>
      </c>
    </row>
    <row r="112" customHeight="true" spans="1:14">
      <c r="A112" s="6">
        <v>109</v>
      </c>
      <c r="B112" s="6" t="s">
        <v>9465</v>
      </c>
      <c r="C112" s="6" t="s">
        <v>9466</v>
      </c>
      <c r="D112" s="6" t="s">
        <v>1418</v>
      </c>
      <c r="E112" s="6" t="s">
        <v>9467</v>
      </c>
      <c r="F112" s="6" t="s">
        <v>1418</v>
      </c>
      <c r="G112" s="6" t="s">
        <v>2545</v>
      </c>
      <c r="H112" s="6" t="s">
        <v>1376</v>
      </c>
      <c r="I112" s="6" t="s">
        <v>1418</v>
      </c>
      <c r="J112" s="9">
        <v>3</v>
      </c>
      <c r="K112" s="9">
        <v>0</v>
      </c>
      <c r="L112" s="9">
        <v>3</v>
      </c>
      <c r="M112" s="9">
        <v>1</v>
      </c>
      <c r="N112" s="9">
        <v>1</v>
      </c>
    </row>
    <row r="113" customHeight="true" spans="1:14">
      <c r="A113" s="6">
        <v>110</v>
      </c>
      <c r="B113" s="6" t="s">
        <v>9468</v>
      </c>
      <c r="C113" s="6" t="s">
        <v>9469</v>
      </c>
      <c r="D113" s="6" t="s">
        <v>9288</v>
      </c>
      <c r="E113" s="6" t="s">
        <v>9470</v>
      </c>
      <c r="F113" s="6" t="s">
        <v>9288</v>
      </c>
      <c r="G113" s="6" t="s">
        <v>2545</v>
      </c>
      <c r="H113" s="6" t="s">
        <v>1376</v>
      </c>
      <c r="I113" s="6" t="s">
        <v>1399</v>
      </c>
      <c r="J113" s="9">
        <v>3</v>
      </c>
      <c r="K113" s="9">
        <v>0</v>
      </c>
      <c r="L113" s="9">
        <v>3</v>
      </c>
      <c r="M113" s="9">
        <v>1</v>
      </c>
      <c r="N113" s="9">
        <v>1</v>
      </c>
    </row>
    <row r="114" customHeight="true" spans="1:14">
      <c r="A114" s="6">
        <v>111</v>
      </c>
      <c r="B114" s="6" t="s">
        <v>9471</v>
      </c>
      <c r="C114" s="6" t="s">
        <v>9472</v>
      </c>
      <c r="D114" s="6" t="s">
        <v>9288</v>
      </c>
      <c r="E114" s="6" t="s">
        <v>9473</v>
      </c>
      <c r="F114" s="6" t="s">
        <v>9288</v>
      </c>
      <c r="G114" s="6" t="s">
        <v>2545</v>
      </c>
      <c r="H114" s="6" t="s">
        <v>1376</v>
      </c>
      <c r="I114" s="6" t="s">
        <v>1399</v>
      </c>
      <c r="J114" s="9">
        <v>3</v>
      </c>
      <c r="K114" s="9">
        <v>0</v>
      </c>
      <c r="L114" s="9">
        <v>3</v>
      </c>
      <c r="M114" s="9">
        <v>1</v>
      </c>
      <c r="N114" s="9">
        <v>1</v>
      </c>
    </row>
    <row r="115" customHeight="true" spans="1:14">
      <c r="A115" s="6">
        <v>112</v>
      </c>
      <c r="B115" s="6" t="s">
        <v>9474</v>
      </c>
      <c r="C115" s="6" t="s">
        <v>9475</v>
      </c>
      <c r="D115" s="6" t="s">
        <v>9288</v>
      </c>
      <c r="E115" s="6" t="s">
        <v>9476</v>
      </c>
      <c r="F115" s="6" t="s">
        <v>9288</v>
      </c>
      <c r="G115" s="6" t="s">
        <v>2545</v>
      </c>
      <c r="H115" s="6" t="s">
        <v>1376</v>
      </c>
      <c r="I115" s="6" t="s">
        <v>1399</v>
      </c>
      <c r="J115" s="9">
        <v>3</v>
      </c>
      <c r="K115" s="9">
        <v>0</v>
      </c>
      <c r="L115" s="9">
        <v>3</v>
      </c>
      <c r="M115" s="9">
        <v>1</v>
      </c>
      <c r="N115" s="9">
        <v>1</v>
      </c>
    </row>
    <row r="116" customHeight="true" spans="1:14">
      <c r="A116" s="6">
        <v>113</v>
      </c>
      <c r="B116" s="6" t="s">
        <v>9477</v>
      </c>
      <c r="C116" s="6" t="s">
        <v>9478</v>
      </c>
      <c r="D116" s="6" t="s">
        <v>3683</v>
      </c>
      <c r="E116" s="6" t="s">
        <v>9479</v>
      </c>
      <c r="F116" s="6" t="s">
        <v>1569</v>
      </c>
      <c r="G116" s="6" t="s">
        <v>2545</v>
      </c>
      <c r="H116" s="6" t="s">
        <v>1376</v>
      </c>
      <c r="I116" s="6" t="s">
        <v>3683</v>
      </c>
      <c r="J116" s="9">
        <v>3</v>
      </c>
      <c r="K116" s="9">
        <v>0</v>
      </c>
      <c r="L116" s="9">
        <v>3</v>
      </c>
      <c r="M116" s="9">
        <v>1</v>
      </c>
      <c r="N116" s="9">
        <v>1</v>
      </c>
    </row>
    <row r="117" customHeight="true" spans="1:14">
      <c r="A117" s="6">
        <v>114</v>
      </c>
      <c r="B117" s="6" t="s">
        <v>9480</v>
      </c>
      <c r="C117" s="6" t="s">
        <v>9481</v>
      </c>
      <c r="D117" s="6" t="s">
        <v>1568</v>
      </c>
      <c r="E117" s="6"/>
      <c r="F117" s="6" t="s">
        <v>1569</v>
      </c>
      <c r="G117" s="6" t="s">
        <v>2545</v>
      </c>
      <c r="H117" s="6" t="s">
        <v>1376</v>
      </c>
      <c r="I117" s="6" t="s">
        <v>1568</v>
      </c>
      <c r="J117" s="9">
        <v>3</v>
      </c>
      <c r="K117" s="9">
        <v>0</v>
      </c>
      <c r="L117" s="9">
        <v>3</v>
      </c>
      <c r="M117" s="9">
        <v>1</v>
      </c>
      <c r="N117" s="9">
        <v>1</v>
      </c>
    </row>
    <row r="118" customHeight="true" spans="1:14">
      <c r="A118" s="6">
        <v>115</v>
      </c>
      <c r="B118" s="6" t="s">
        <v>9482</v>
      </c>
      <c r="C118" s="6" t="s">
        <v>9483</v>
      </c>
      <c r="D118" s="6" t="s">
        <v>1568</v>
      </c>
      <c r="E118" s="6"/>
      <c r="F118" s="6" t="s">
        <v>1569</v>
      </c>
      <c r="G118" s="6" t="s">
        <v>2545</v>
      </c>
      <c r="H118" s="6" t="s">
        <v>1376</v>
      </c>
      <c r="I118" s="6" t="s">
        <v>1568</v>
      </c>
      <c r="J118" s="9">
        <v>3</v>
      </c>
      <c r="K118" s="9">
        <v>0</v>
      </c>
      <c r="L118" s="9">
        <v>3</v>
      </c>
      <c r="M118" s="9">
        <v>1</v>
      </c>
      <c r="N118" s="9">
        <v>1</v>
      </c>
    </row>
    <row r="119" customHeight="true" spans="1:14">
      <c r="A119" s="6">
        <v>116</v>
      </c>
      <c r="B119" s="6" t="s">
        <v>9484</v>
      </c>
      <c r="C119" s="6" t="s">
        <v>9485</v>
      </c>
      <c r="D119" s="6" t="s">
        <v>1568</v>
      </c>
      <c r="E119" s="6"/>
      <c r="F119" s="6" t="s">
        <v>1569</v>
      </c>
      <c r="G119" s="6" t="s">
        <v>2545</v>
      </c>
      <c r="H119" s="6" t="s">
        <v>1376</v>
      </c>
      <c r="I119" s="6" t="s">
        <v>1568</v>
      </c>
      <c r="J119" s="9">
        <v>3</v>
      </c>
      <c r="K119" s="9">
        <v>0</v>
      </c>
      <c r="L119" s="9">
        <v>3</v>
      </c>
      <c r="M119" s="9">
        <v>1</v>
      </c>
      <c r="N119" s="9">
        <v>1</v>
      </c>
    </row>
    <row r="120" customHeight="true" spans="1:14">
      <c r="A120" s="6">
        <v>117</v>
      </c>
      <c r="B120" s="6" t="s">
        <v>9486</v>
      </c>
      <c r="C120" s="6" t="s">
        <v>9487</v>
      </c>
      <c r="D120" s="6" t="s">
        <v>2961</v>
      </c>
      <c r="E120" s="6" t="s">
        <v>9488</v>
      </c>
      <c r="F120" s="6" t="s">
        <v>1569</v>
      </c>
      <c r="G120" s="6" t="s">
        <v>2545</v>
      </c>
      <c r="H120" s="6" t="s">
        <v>1376</v>
      </c>
      <c r="I120" s="6" t="s">
        <v>2961</v>
      </c>
      <c r="J120" s="9">
        <v>3</v>
      </c>
      <c r="K120" s="9">
        <v>0</v>
      </c>
      <c r="L120" s="9">
        <v>3</v>
      </c>
      <c r="M120" s="9">
        <v>1</v>
      </c>
      <c r="N120" s="9">
        <v>1</v>
      </c>
    </row>
    <row r="121" customHeight="true" spans="1:14">
      <c r="A121" s="6">
        <v>118</v>
      </c>
      <c r="B121" s="6" t="s">
        <v>9489</v>
      </c>
      <c r="C121" s="6" t="s">
        <v>9490</v>
      </c>
      <c r="D121" s="6" t="s">
        <v>2961</v>
      </c>
      <c r="E121" s="6" t="s">
        <v>9491</v>
      </c>
      <c r="F121" s="6" t="s">
        <v>1569</v>
      </c>
      <c r="G121" s="6" t="s">
        <v>2545</v>
      </c>
      <c r="H121" s="6" t="s">
        <v>1376</v>
      </c>
      <c r="I121" s="6" t="s">
        <v>2961</v>
      </c>
      <c r="J121" s="9">
        <v>3</v>
      </c>
      <c r="K121" s="9">
        <v>0</v>
      </c>
      <c r="L121" s="9">
        <v>3</v>
      </c>
      <c r="M121" s="9">
        <v>1</v>
      </c>
      <c r="N121" s="9">
        <v>1</v>
      </c>
    </row>
    <row r="122" customHeight="true" spans="1:14">
      <c r="A122" s="6">
        <v>119</v>
      </c>
      <c r="B122" s="6" t="s">
        <v>9492</v>
      </c>
      <c r="C122" s="6" t="s">
        <v>9493</v>
      </c>
      <c r="D122" s="6" t="s">
        <v>2961</v>
      </c>
      <c r="E122" s="6" t="s">
        <v>9494</v>
      </c>
      <c r="F122" s="6" t="s">
        <v>1569</v>
      </c>
      <c r="G122" s="6" t="s">
        <v>2545</v>
      </c>
      <c r="H122" s="6" t="s">
        <v>1376</v>
      </c>
      <c r="I122" s="6" t="s">
        <v>2961</v>
      </c>
      <c r="J122" s="9">
        <v>3</v>
      </c>
      <c r="K122" s="9">
        <v>0</v>
      </c>
      <c r="L122" s="9">
        <v>3</v>
      </c>
      <c r="M122" s="9">
        <v>1</v>
      </c>
      <c r="N122" s="9">
        <v>1</v>
      </c>
    </row>
    <row r="123" customHeight="true" spans="1:14">
      <c r="A123" s="6">
        <v>120</v>
      </c>
      <c r="B123" s="6" t="s">
        <v>9495</v>
      </c>
      <c r="C123" s="6" t="s">
        <v>9496</v>
      </c>
      <c r="D123" s="6" t="s">
        <v>9440</v>
      </c>
      <c r="E123" s="6" t="s">
        <v>9497</v>
      </c>
      <c r="F123" s="6" t="s">
        <v>1569</v>
      </c>
      <c r="G123" s="6" t="s">
        <v>2545</v>
      </c>
      <c r="H123" s="6" t="s">
        <v>1376</v>
      </c>
      <c r="I123" s="6" t="s">
        <v>9440</v>
      </c>
      <c r="J123" s="9">
        <v>3</v>
      </c>
      <c r="K123" s="9">
        <v>0</v>
      </c>
      <c r="L123" s="9">
        <v>3</v>
      </c>
      <c r="M123" s="9">
        <v>1</v>
      </c>
      <c r="N123" s="9">
        <v>1</v>
      </c>
    </row>
    <row r="124" customHeight="true" spans="1:14">
      <c r="A124" s="6">
        <v>121</v>
      </c>
      <c r="B124" s="6" t="s">
        <v>9498</v>
      </c>
      <c r="C124" s="6" t="s">
        <v>9499</v>
      </c>
      <c r="D124" s="6" t="s">
        <v>9440</v>
      </c>
      <c r="E124" s="6" t="s">
        <v>9500</v>
      </c>
      <c r="F124" s="6" t="s">
        <v>1569</v>
      </c>
      <c r="G124" s="6" t="s">
        <v>2545</v>
      </c>
      <c r="H124" s="6" t="s">
        <v>1376</v>
      </c>
      <c r="I124" s="6" t="s">
        <v>9440</v>
      </c>
      <c r="J124" s="9">
        <v>3</v>
      </c>
      <c r="K124" s="9">
        <v>0</v>
      </c>
      <c r="L124" s="9">
        <v>3</v>
      </c>
      <c r="M124" s="9">
        <v>1</v>
      </c>
      <c r="N124" s="9">
        <v>1</v>
      </c>
    </row>
    <row r="125" customHeight="true" spans="1:14">
      <c r="A125" s="6">
        <v>122</v>
      </c>
      <c r="B125" s="6" t="s">
        <v>9501</v>
      </c>
      <c r="C125" s="6" t="s">
        <v>9502</v>
      </c>
      <c r="D125" s="6" t="s">
        <v>9440</v>
      </c>
      <c r="E125" s="6" t="s">
        <v>9503</v>
      </c>
      <c r="F125" s="6" t="s">
        <v>1569</v>
      </c>
      <c r="G125" s="6" t="s">
        <v>2545</v>
      </c>
      <c r="H125" s="6" t="s">
        <v>1376</v>
      </c>
      <c r="I125" s="6" t="s">
        <v>9440</v>
      </c>
      <c r="J125" s="9">
        <v>3</v>
      </c>
      <c r="K125" s="9">
        <v>0</v>
      </c>
      <c r="L125" s="9">
        <v>3</v>
      </c>
      <c r="M125" s="9">
        <v>1</v>
      </c>
      <c r="N125" s="9">
        <v>1</v>
      </c>
    </row>
    <row r="126" customHeight="true" spans="1:14">
      <c r="A126" s="6">
        <v>123</v>
      </c>
      <c r="B126" s="6" t="s">
        <v>9504</v>
      </c>
      <c r="C126" s="6" t="s">
        <v>9505</v>
      </c>
      <c r="D126" s="6" t="s">
        <v>9440</v>
      </c>
      <c r="E126" s="6" t="s">
        <v>9506</v>
      </c>
      <c r="F126" s="6" t="s">
        <v>1569</v>
      </c>
      <c r="G126" s="6" t="s">
        <v>2545</v>
      </c>
      <c r="H126" s="6" t="s">
        <v>1376</v>
      </c>
      <c r="I126" s="6" t="s">
        <v>9440</v>
      </c>
      <c r="J126" s="9">
        <v>3</v>
      </c>
      <c r="K126" s="9">
        <v>0</v>
      </c>
      <c r="L126" s="9">
        <v>3</v>
      </c>
      <c r="M126" s="9">
        <v>1</v>
      </c>
      <c r="N126" s="9">
        <v>1</v>
      </c>
    </row>
    <row r="127" customHeight="true" spans="1:14">
      <c r="A127" s="6">
        <v>124</v>
      </c>
      <c r="B127" s="6" t="s">
        <v>9507</v>
      </c>
      <c r="C127" s="6" t="s">
        <v>9508</v>
      </c>
      <c r="D127" s="6" t="s">
        <v>1873</v>
      </c>
      <c r="E127" s="6" t="s">
        <v>9509</v>
      </c>
      <c r="F127" s="6" t="s">
        <v>1874</v>
      </c>
      <c r="G127" s="6" t="s">
        <v>2545</v>
      </c>
      <c r="H127" s="6" t="s">
        <v>1376</v>
      </c>
      <c r="I127" s="6" t="s">
        <v>1873</v>
      </c>
      <c r="J127" s="9">
        <v>3</v>
      </c>
      <c r="K127" s="9">
        <v>0</v>
      </c>
      <c r="L127" s="9">
        <v>3</v>
      </c>
      <c r="M127" s="9">
        <v>1</v>
      </c>
      <c r="N127" s="9">
        <v>1</v>
      </c>
    </row>
    <row r="128" customHeight="true" spans="1:14">
      <c r="A128" s="6">
        <v>125</v>
      </c>
      <c r="B128" s="6" t="s">
        <v>9510</v>
      </c>
      <c r="C128" s="6" t="s">
        <v>9511</v>
      </c>
      <c r="D128" s="6" t="s">
        <v>1873</v>
      </c>
      <c r="E128" s="6" t="s">
        <v>9512</v>
      </c>
      <c r="F128" s="6" t="s">
        <v>1874</v>
      </c>
      <c r="G128" s="6" t="s">
        <v>2545</v>
      </c>
      <c r="H128" s="6" t="s">
        <v>1376</v>
      </c>
      <c r="I128" s="6" t="s">
        <v>1873</v>
      </c>
      <c r="J128" s="9">
        <v>3</v>
      </c>
      <c r="K128" s="9">
        <v>0</v>
      </c>
      <c r="L128" s="9">
        <v>3</v>
      </c>
      <c r="M128" s="9">
        <v>1</v>
      </c>
      <c r="N128" s="9">
        <v>1</v>
      </c>
    </row>
    <row r="129" customHeight="true" spans="1:14">
      <c r="A129" s="6">
        <v>126</v>
      </c>
      <c r="B129" s="6" t="s">
        <v>9513</v>
      </c>
      <c r="C129" s="6" t="s">
        <v>9514</v>
      </c>
      <c r="D129" s="6" t="s">
        <v>1578</v>
      </c>
      <c r="E129" s="6"/>
      <c r="F129" s="6" t="s">
        <v>1578</v>
      </c>
      <c r="G129" s="6" t="s">
        <v>2545</v>
      </c>
      <c r="H129" s="6" t="s">
        <v>1376</v>
      </c>
      <c r="I129" s="6" t="s">
        <v>1578</v>
      </c>
      <c r="J129" s="9">
        <v>3</v>
      </c>
      <c r="K129" s="9">
        <v>0</v>
      </c>
      <c r="L129" s="9">
        <v>3</v>
      </c>
      <c r="M129" s="9">
        <v>1</v>
      </c>
      <c r="N129" s="9">
        <v>1</v>
      </c>
    </row>
    <row r="130" customHeight="true" spans="1:14">
      <c r="A130" s="6">
        <v>127</v>
      </c>
      <c r="B130" s="6" t="s">
        <v>9515</v>
      </c>
      <c r="C130" s="6" t="s">
        <v>9516</v>
      </c>
      <c r="D130" s="6" t="s">
        <v>1540</v>
      </c>
      <c r="E130" s="6" t="s">
        <v>9517</v>
      </c>
      <c r="F130" s="6" t="s">
        <v>1540</v>
      </c>
      <c r="G130" s="6" t="s">
        <v>2545</v>
      </c>
      <c r="H130" s="6" t="s">
        <v>1376</v>
      </c>
      <c r="I130" s="6" t="s">
        <v>1540</v>
      </c>
      <c r="J130" s="9">
        <v>3</v>
      </c>
      <c r="K130" s="9">
        <v>0</v>
      </c>
      <c r="L130" s="9">
        <v>3</v>
      </c>
      <c r="M130" s="9">
        <v>1</v>
      </c>
      <c r="N130" s="9">
        <v>1</v>
      </c>
    </row>
    <row r="131" customHeight="true" spans="1:14">
      <c r="A131" s="6">
        <v>128</v>
      </c>
      <c r="B131" s="6" t="s">
        <v>9518</v>
      </c>
      <c r="C131" s="6" t="s">
        <v>9519</v>
      </c>
      <c r="D131" s="6" t="s">
        <v>1540</v>
      </c>
      <c r="E131" s="6" t="s">
        <v>9520</v>
      </c>
      <c r="F131" s="6" t="s">
        <v>1540</v>
      </c>
      <c r="G131" s="6" t="s">
        <v>2545</v>
      </c>
      <c r="H131" s="6" t="s">
        <v>1376</v>
      </c>
      <c r="I131" s="6" t="s">
        <v>1540</v>
      </c>
      <c r="J131" s="9">
        <v>3</v>
      </c>
      <c r="K131" s="9">
        <v>0</v>
      </c>
      <c r="L131" s="9">
        <v>3</v>
      </c>
      <c r="M131" s="9">
        <v>1</v>
      </c>
      <c r="N131" s="9">
        <v>1</v>
      </c>
    </row>
    <row r="132" customHeight="true" spans="1:14">
      <c r="A132" s="6">
        <v>129</v>
      </c>
      <c r="B132" s="6" t="s">
        <v>9521</v>
      </c>
      <c r="C132" s="6" t="s">
        <v>9522</v>
      </c>
      <c r="D132" s="6" t="s">
        <v>9523</v>
      </c>
      <c r="E132" s="6" t="s">
        <v>9524</v>
      </c>
      <c r="F132" s="6" t="s">
        <v>1905</v>
      </c>
      <c r="G132" s="6" t="s">
        <v>2545</v>
      </c>
      <c r="H132" s="6" t="s">
        <v>1376</v>
      </c>
      <c r="I132" s="6" t="s">
        <v>9523</v>
      </c>
      <c r="J132" s="9">
        <v>3</v>
      </c>
      <c r="K132" s="9">
        <v>0</v>
      </c>
      <c r="L132" s="9">
        <v>3</v>
      </c>
      <c r="M132" s="9">
        <v>1</v>
      </c>
      <c r="N132" s="9">
        <v>1</v>
      </c>
    </row>
    <row r="133" customHeight="true" spans="1:14">
      <c r="A133" s="6">
        <v>130</v>
      </c>
      <c r="B133" s="6" t="s">
        <v>9525</v>
      </c>
      <c r="C133" s="6" t="s">
        <v>9526</v>
      </c>
      <c r="D133" s="6" t="s">
        <v>2907</v>
      </c>
      <c r="E133" s="6" t="s">
        <v>9527</v>
      </c>
      <c r="F133" s="6" t="s">
        <v>1569</v>
      </c>
      <c r="G133" s="6" t="s">
        <v>2545</v>
      </c>
      <c r="H133" s="6" t="s">
        <v>1376</v>
      </c>
      <c r="I133" s="6" t="s">
        <v>2907</v>
      </c>
      <c r="J133" s="9">
        <v>3</v>
      </c>
      <c r="K133" s="9">
        <v>0</v>
      </c>
      <c r="L133" s="9">
        <v>3</v>
      </c>
      <c r="M133" s="9">
        <v>1</v>
      </c>
      <c r="N133" s="9">
        <v>1</v>
      </c>
    </row>
    <row r="134" customHeight="true" spans="1:14">
      <c r="A134" s="6">
        <v>131</v>
      </c>
      <c r="B134" s="6" t="s">
        <v>9528</v>
      </c>
      <c r="C134" s="6" t="s">
        <v>9529</v>
      </c>
      <c r="D134" s="6" t="s">
        <v>2961</v>
      </c>
      <c r="E134" s="6" t="s">
        <v>9530</v>
      </c>
      <c r="F134" s="6" t="s">
        <v>1569</v>
      </c>
      <c r="G134" s="6" t="s">
        <v>2545</v>
      </c>
      <c r="H134" s="6" t="s">
        <v>1376</v>
      </c>
      <c r="I134" s="6" t="s">
        <v>2961</v>
      </c>
      <c r="J134" s="9">
        <v>3</v>
      </c>
      <c r="K134" s="9">
        <v>0</v>
      </c>
      <c r="L134" s="9">
        <v>3</v>
      </c>
      <c r="M134" s="9">
        <v>1</v>
      </c>
      <c r="N134" s="9">
        <v>1</v>
      </c>
    </row>
    <row r="135" customHeight="true" spans="1:14">
      <c r="A135" s="6">
        <v>132</v>
      </c>
      <c r="B135" s="6" t="s">
        <v>9531</v>
      </c>
      <c r="C135" s="6" t="s">
        <v>9532</v>
      </c>
      <c r="D135" s="6" t="s">
        <v>2961</v>
      </c>
      <c r="E135" s="6" t="s">
        <v>9533</v>
      </c>
      <c r="F135" s="6" t="s">
        <v>1569</v>
      </c>
      <c r="G135" s="6" t="s">
        <v>2545</v>
      </c>
      <c r="H135" s="6" t="s">
        <v>1376</v>
      </c>
      <c r="I135" s="6" t="s">
        <v>2961</v>
      </c>
      <c r="J135" s="9">
        <v>3</v>
      </c>
      <c r="K135" s="9">
        <v>0</v>
      </c>
      <c r="L135" s="9">
        <v>3</v>
      </c>
      <c r="M135" s="9">
        <v>1</v>
      </c>
      <c r="N135" s="9">
        <v>1</v>
      </c>
    </row>
    <row r="136" customHeight="true" spans="1:14">
      <c r="A136" s="6">
        <v>133</v>
      </c>
      <c r="B136" s="6" t="s">
        <v>9534</v>
      </c>
      <c r="C136" s="6" t="s">
        <v>9535</v>
      </c>
      <c r="D136" s="6" t="s">
        <v>2961</v>
      </c>
      <c r="E136" s="6" t="s">
        <v>9536</v>
      </c>
      <c r="F136" s="6" t="s">
        <v>1569</v>
      </c>
      <c r="G136" s="6" t="s">
        <v>2545</v>
      </c>
      <c r="H136" s="6" t="s">
        <v>1376</v>
      </c>
      <c r="I136" s="6" t="s">
        <v>2961</v>
      </c>
      <c r="J136" s="9">
        <v>3</v>
      </c>
      <c r="K136" s="9">
        <v>0</v>
      </c>
      <c r="L136" s="9">
        <v>3</v>
      </c>
      <c r="M136" s="9">
        <v>1</v>
      </c>
      <c r="N136" s="9">
        <v>1</v>
      </c>
    </row>
    <row r="137" customHeight="true" spans="1:14">
      <c r="A137" s="6">
        <v>134</v>
      </c>
      <c r="B137" s="6" t="s">
        <v>9537</v>
      </c>
      <c r="C137" s="6" t="s">
        <v>9538</v>
      </c>
      <c r="D137" s="6" t="s">
        <v>2961</v>
      </c>
      <c r="E137" s="6" t="s">
        <v>9539</v>
      </c>
      <c r="F137" s="6" t="s">
        <v>1569</v>
      </c>
      <c r="G137" s="6" t="s">
        <v>2545</v>
      </c>
      <c r="H137" s="6" t="s">
        <v>1376</v>
      </c>
      <c r="I137" s="6" t="s">
        <v>2961</v>
      </c>
      <c r="J137" s="9">
        <v>3</v>
      </c>
      <c r="K137" s="9">
        <v>0</v>
      </c>
      <c r="L137" s="9">
        <v>3</v>
      </c>
      <c r="M137" s="9">
        <v>1</v>
      </c>
      <c r="N137" s="9">
        <v>1</v>
      </c>
    </row>
    <row r="138" customHeight="true" spans="1:14">
      <c r="A138" s="6">
        <v>135</v>
      </c>
      <c r="B138" s="6" t="s">
        <v>9540</v>
      </c>
      <c r="C138" s="6" t="s">
        <v>9541</v>
      </c>
      <c r="D138" s="6" t="s">
        <v>2961</v>
      </c>
      <c r="E138" s="6" t="s">
        <v>9542</v>
      </c>
      <c r="F138" s="6" t="s">
        <v>1569</v>
      </c>
      <c r="G138" s="6" t="s">
        <v>2545</v>
      </c>
      <c r="H138" s="6" t="s">
        <v>1376</v>
      </c>
      <c r="I138" s="6" t="s">
        <v>2961</v>
      </c>
      <c r="J138" s="9">
        <v>3</v>
      </c>
      <c r="K138" s="9">
        <v>0</v>
      </c>
      <c r="L138" s="9">
        <v>3</v>
      </c>
      <c r="M138" s="9">
        <v>1</v>
      </c>
      <c r="N138" s="9">
        <v>1</v>
      </c>
    </row>
    <row r="139" customHeight="true" spans="1:14">
      <c r="A139" s="6">
        <v>136</v>
      </c>
      <c r="B139" s="6" t="s">
        <v>9543</v>
      </c>
      <c r="C139" s="6" t="s">
        <v>9544</v>
      </c>
      <c r="D139" s="6" t="s">
        <v>9440</v>
      </c>
      <c r="E139" s="6" t="s">
        <v>9545</v>
      </c>
      <c r="F139" s="6" t="s">
        <v>1569</v>
      </c>
      <c r="G139" s="6" t="s">
        <v>2545</v>
      </c>
      <c r="H139" s="6" t="s">
        <v>1376</v>
      </c>
      <c r="I139" s="6" t="s">
        <v>9440</v>
      </c>
      <c r="J139" s="9">
        <v>3</v>
      </c>
      <c r="K139" s="9">
        <v>0</v>
      </c>
      <c r="L139" s="9">
        <v>3</v>
      </c>
      <c r="M139" s="9">
        <v>1</v>
      </c>
      <c r="N139" s="9">
        <v>1</v>
      </c>
    </row>
    <row r="140" customHeight="true" spans="1:14">
      <c r="A140" s="6">
        <v>137</v>
      </c>
      <c r="B140" s="6" t="s">
        <v>9546</v>
      </c>
      <c r="C140" s="6" t="s">
        <v>9547</v>
      </c>
      <c r="D140" s="6" t="s">
        <v>9440</v>
      </c>
      <c r="E140" s="6" t="s">
        <v>9548</v>
      </c>
      <c r="F140" s="6" t="s">
        <v>1569</v>
      </c>
      <c r="G140" s="6" t="s">
        <v>2545</v>
      </c>
      <c r="H140" s="6" t="s">
        <v>1376</v>
      </c>
      <c r="I140" s="6" t="s">
        <v>9440</v>
      </c>
      <c r="J140" s="9">
        <v>3</v>
      </c>
      <c r="K140" s="9">
        <v>0</v>
      </c>
      <c r="L140" s="9">
        <v>3</v>
      </c>
      <c r="M140" s="9">
        <v>1</v>
      </c>
      <c r="N140" s="9">
        <v>1</v>
      </c>
    </row>
    <row r="141" customHeight="true" spans="1:14">
      <c r="A141" s="6">
        <v>138</v>
      </c>
      <c r="B141" s="6" t="s">
        <v>9549</v>
      </c>
      <c r="C141" s="6" t="s">
        <v>9550</v>
      </c>
      <c r="D141" s="6" t="s">
        <v>9440</v>
      </c>
      <c r="E141" s="6" t="s">
        <v>9551</v>
      </c>
      <c r="F141" s="6" t="s">
        <v>1569</v>
      </c>
      <c r="G141" s="6" t="s">
        <v>2545</v>
      </c>
      <c r="H141" s="6" t="s">
        <v>1376</v>
      </c>
      <c r="I141" s="6" t="s">
        <v>9440</v>
      </c>
      <c r="J141" s="9">
        <v>3</v>
      </c>
      <c r="K141" s="9">
        <v>0</v>
      </c>
      <c r="L141" s="9">
        <v>3</v>
      </c>
      <c r="M141" s="9">
        <v>1</v>
      </c>
      <c r="N141" s="9">
        <v>1</v>
      </c>
    </row>
    <row r="142" customHeight="true" spans="1:14">
      <c r="A142" s="6">
        <v>139</v>
      </c>
      <c r="B142" s="6" t="s">
        <v>9552</v>
      </c>
      <c r="C142" s="6" t="s">
        <v>9553</v>
      </c>
      <c r="D142" s="6" t="s">
        <v>3018</v>
      </c>
      <c r="E142" s="6"/>
      <c r="F142" s="6" t="s">
        <v>1569</v>
      </c>
      <c r="G142" s="6" t="s">
        <v>2545</v>
      </c>
      <c r="H142" s="6" t="s">
        <v>1376</v>
      </c>
      <c r="I142" s="6" t="s">
        <v>3018</v>
      </c>
      <c r="J142" s="9">
        <v>3</v>
      </c>
      <c r="K142" s="9">
        <v>0</v>
      </c>
      <c r="L142" s="9">
        <v>3</v>
      </c>
      <c r="M142" s="9">
        <v>1</v>
      </c>
      <c r="N142" s="9">
        <v>1</v>
      </c>
    </row>
    <row r="143" customHeight="true" spans="1:14">
      <c r="A143" s="6">
        <v>140</v>
      </c>
      <c r="B143" s="6" t="s">
        <v>9554</v>
      </c>
      <c r="C143" s="6" t="s">
        <v>9555</v>
      </c>
      <c r="D143" s="6" t="s">
        <v>3018</v>
      </c>
      <c r="E143" s="6" t="s">
        <v>9556</v>
      </c>
      <c r="F143" s="6" t="s">
        <v>1569</v>
      </c>
      <c r="G143" s="6" t="s">
        <v>2545</v>
      </c>
      <c r="H143" s="6" t="s">
        <v>1376</v>
      </c>
      <c r="I143" s="6" t="s">
        <v>3018</v>
      </c>
      <c r="J143" s="9">
        <v>3</v>
      </c>
      <c r="K143" s="9">
        <v>0</v>
      </c>
      <c r="L143" s="9">
        <v>3</v>
      </c>
      <c r="M143" s="9">
        <v>1</v>
      </c>
      <c r="N143" s="9">
        <v>1</v>
      </c>
    </row>
    <row r="144" customHeight="true" spans="1:14">
      <c r="A144" s="6">
        <v>141</v>
      </c>
      <c r="B144" s="6" t="s">
        <v>9557</v>
      </c>
      <c r="C144" s="6" t="s">
        <v>9558</v>
      </c>
      <c r="D144" s="6" t="s">
        <v>3018</v>
      </c>
      <c r="E144" s="6"/>
      <c r="F144" s="6" t="s">
        <v>1569</v>
      </c>
      <c r="G144" s="6" t="s">
        <v>2545</v>
      </c>
      <c r="H144" s="6" t="s">
        <v>1376</v>
      </c>
      <c r="I144" s="6" t="s">
        <v>3018</v>
      </c>
      <c r="J144" s="9">
        <v>3</v>
      </c>
      <c r="K144" s="9">
        <v>0</v>
      </c>
      <c r="L144" s="9">
        <v>3</v>
      </c>
      <c r="M144" s="9">
        <v>1</v>
      </c>
      <c r="N144" s="9">
        <v>1</v>
      </c>
    </row>
    <row r="145" customHeight="true" spans="1:14">
      <c r="A145" s="6">
        <v>142</v>
      </c>
      <c r="B145" s="6" t="s">
        <v>9559</v>
      </c>
      <c r="C145" s="6" t="s">
        <v>9560</v>
      </c>
      <c r="D145" s="6" t="s">
        <v>3018</v>
      </c>
      <c r="E145" s="6"/>
      <c r="F145" s="6" t="s">
        <v>1569</v>
      </c>
      <c r="G145" s="6" t="s">
        <v>2545</v>
      </c>
      <c r="H145" s="6" t="s">
        <v>1376</v>
      </c>
      <c r="I145" s="6" t="s">
        <v>3018</v>
      </c>
      <c r="J145" s="9">
        <v>3</v>
      </c>
      <c r="K145" s="9">
        <v>0</v>
      </c>
      <c r="L145" s="9">
        <v>3</v>
      </c>
      <c r="M145" s="9">
        <v>1</v>
      </c>
      <c r="N145" s="9">
        <v>1</v>
      </c>
    </row>
    <row r="146" customHeight="true" spans="1:14">
      <c r="A146" s="6">
        <v>143</v>
      </c>
      <c r="B146" s="6" t="s">
        <v>9561</v>
      </c>
      <c r="C146" s="6" t="s">
        <v>9562</v>
      </c>
      <c r="D146" s="6" t="s">
        <v>3018</v>
      </c>
      <c r="E146" s="6" t="s">
        <v>9563</v>
      </c>
      <c r="F146" s="6" t="s">
        <v>1569</v>
      </c>
      <c r="G146" s="6" t="s">
        <v>2545</v>
      </c>
      <c r="H146" s="6" t="s">
        <v>1376</v>
      </c>
      <c r="I146" s="6" t="s">
        <v>3018</v>
      </c>
      <c r="J146" s="9">
        <v>3</v>
      </c>
      <c r="K146" s="9">
        <v>0</v>
      </c>
      <c r="L146" s="9">
        <v>3</v>
      </c>
      <c r="M146" s="9">
        <v>1</v>
      </c>
      <c r="N146" s="9">
        <v>1</v>
      </c>
    </row>
    <row r="147" customHeight="true" spans="1:14">
      <c r="A147" s="6">
        <v>144</v>
      </c>
      <c r="B147" s="6" t="s">
        <v>9564</v>
      </c>
      <c r="C147" s="6" t="s">
        <v>9565</v>
      </c>
      <c r="D147" s="6" t="s">
        <v>1904</v>
      </c>
      <c r="E147" s="6" t="s">
        <v>9566</v>
      </c>
      <c r="F147" s="6" t="s">
        <v>1905</v>
      </c>
      <c r="G147" s="6" t="s">
        <v>2545</v>
      </c>
      <c r="H147" s="6" t="s">
        <v>1376</v>
      </c>
      <c r="I147" s="6" t="s">
        <v>1904</v>
      </c>
      <c r="J147" s="9">
        <v>3</v>
      </c>
      <c r="K147" s="9">
        <v>0</v>
      </c>
      <c r="L147" s="9">
        <v>3</v>
      </c>
      <c r="M147" s="9">
        <v>1</v>
      </c>
      <c r="N147" s="9">
        <v>1</v>
      </c>
    </row>
    <row r="148" customHeight="true" spans="1:14">
      <c r="A148" s="6">
        <v>145</v>
      </c>
      <c r="B148" s="6" t="s">
        <v>9567</v>
      </c>
      <c r="C148" s="6" t="s">
        <v>9568</v>
      </c>
      <c r="D148" s="6" t="s">
        <v>1904</v>
      </c>
      <c r="E148" s="6"/>
      <c r="F148" s="6" t="s">
        <v>1905</v>
      </c>
      <c r="G148" s="6" t="s">
        <v>2545</v>
      </c>
      <c r="H148" s="6" t="s">
        <v>1376</v>
      </c>
      <c r="I148" s="6" t="s">
        <v>1904</v>
      </c>
      <c r="J148" s="9">
        <v>3</v>
      </c>
      <c r="K148" s="9">
        <v>0</v>
      </c>
      <c r="L148" s="9">
        <v>3</v>
      </c>
      <c r="M148" s="9">
        <v>1</v>
      </c>
      <c r="N148" s="9">
        <v>1</v>
      </c>
    </row>
    <row r="149" customHeight="true" spans="1:14">
      <c r="A149" s="6">
        <v>146</v>
      </c>
      <c r="B149" s="6" t="s">
        <v>9569</v>
      </c>
      <c r="C149" s="6" t="s">
        <v>9570</v>
      </c>
      <c r="D149" s="6" t="s">
        <v>1904</v>
      </c>
      <c r="E149" s="6" t="s">
        <v>9571</v>
      </c>
      <c r="F149" s="6" t="s">
        <v>1905</v>
      </c>
      <c r="G149" s="6" t="s">
        <v>2545</v>
      </c>
      <c r="H149" s="6" t="s">
        <v>1376</v>
      </c>
      <c r="I149" s="6" t="s">
        <v>1904</v>
      </c>
      <c r="J149" s="9">
        <v>3</v>
      </c>
      <c r="K149" s="9">
        <v>0</v>
      </c>
      <c r="L149" s="9">
        <v>3</v>
      </c>
      <c r="M149" s="9">
        <v>1</v>
      </c>
      <c r="N149" s="9">
        <v>1</v>
      </c>
    </row>
    <row r="150" customHeight="true" spans="1:14">
      <c r="A150" s="6">
        <v>147</v>
      </c>
      <c r="B150" s="6" t="s">
        <v>9572</v>
      </c>
      <c r="C150" s="6" t="s">
        <v>9573</v>
      </c>
      <c r="D150" s="6" t="s">
        <v>1904</v>
      </c>
      <c r="E150" s="6" t="s">
        <v>9574</v>
      </c>
      <c r="F150" s="6" t="s">
        <v>1905</v>
      </c>
      <c r="G150" s="6" t="s">
        <v>2545</v>
      </c>
      <c r="H150" s="6" t="s">
        <v>1376</v>
      </c>
      <c r="I150" s="6" t="s">
        <v>1904</v>
      </c>
      <c r="J150" s="9">
        <v>3</v>
      </c>
      <c r="K150" s="9">
        <v>0</v>
      </c>
      <c r="L150" s="9">
        <v>3</v>
      </c>
      <c r="M150" s="9">
        <v>1</v>
      </c>
      <c r="N150" s="9">
        <v>1</v>
      </c>
    </row>
    <row r="151" customHeight="true" spans="1:14">
      <c r="A151" s="6">
        <v>148</v>
      </c>
      <c r="B151" s="6" t="s">
        <v>9575</v>
      </c>
      <c r="C151" s="6" t="s">
        <v>9576</v>
      </c>
      <c r="D151" s="6" t="s">
        <v>1904</v>
      </c>
      <c r="E151" s="6" t="s">
        <v>9577</v>
      </c>
      <c r="F151" s="6" t="s">
        <v>1905</v>
      </c>
      <c r="G151" s="6" t="s">
        <v>2545</v>
      </c>
      <c r="H151" s="6" t="s">
        <v>1376</v>
      </c>
      <c r="I151" s="6" t="s">
        <v>1904</v>
      </c>
      <c r="J151" s="9">
        <v>3</v>
      </c>
      <c r="K151" s="9">
        <v>0</v>
      </c>
      <c r="L151" s="9">
        <v>3</v>
      </c>
      <c r="M151" s="9">
        <v>1</v>
      </c>
      <c r="N151" s="9">
        <v>1</v>
      </c>
    </row>
    <row r="152" customHeight="true" spans="1:14">
      <c r="A152" s="6">
        <v>149</v>
      </c>
      <c r="B152" s="6" t="s">
        <v>9578</v>
      </c>
      <c r="C152" s="6" t="s">
        <v>9579</v>
      </c>
      <c r="D152" s="6" t="s">
        <v>1904</v>
      </c>
      <c r="E152" s="6" t="s">
        <v>9580</v>
      </c>
      <c r="F152" s="6" t="s">
        <v>1905</v>
      </c>
      <c r="G152" s="6" t="s">
        <v>2545</v>
      </c>
      <c r="H152" s="6" t="s">
        <v>1376</v>
      </c>
      <c r="I152" s="6" t="s">
        <v>1904</v>
      </c>
      <c r="J152" s="9">
        <v>3</v>
      </c>
      <c r="K152" s="9">
        <v>0</v>
      </c>
      <c r="L152" s="9">
        <v>3</v>
      </c>
      <c r="M152" s="9">
        <v>1</v>
      </c>
      <c r="N152" s="9">
        <v>1</v>
      </c>
    </row>
    <row r="153" customHeight="true" spans="1:14">
      <c r="A153" s="6">
        <v>150</v>
      </c>
      <c r="B153" s="6" t="s">
        <v>9581</v>
      </c>
      <c r="C153" s="6" t="s">
        <v>9582</v>
      </c>
      <c r="D153" s="6" t="s">
        <v>1904</v>
      </c>
      <c r="E153" s="6" t="s">
        <v>9583</v>
      </c>
      <c r="F153" s="6" t="s">
        <v>1905</v>
      </c>
      <c r="G153" s="6" t="s">
        <v>2545</v>
      </c>
      <c r="H153" s="6" t="s">
        <v>1376</v>
      </c>
      <c r="I153" s="6" t="s">
        <v>1904</v>
      </c>
      <c r="J153" s="9">
        <v>3</v>
      </c>
      <c r="K153" s="9">
        <v>0</v>
      </c>
      <c r="L153" s="9">
        <v>3</v>
      </c>
      <c r="M153" s="9">
        <v>1</v>
      </c>
      <c r="N153" s="9">
        <v>1</v>
      </c>
    </row>
    <row r="154" customHeight="true" spans="1:14">
      <c r="A154" s="6">
        <v>151</v>
      </c>
      <c r="B154" s="6" t="s">
        <v>9584</v>
      </c>
      <c r="C154" s="6" t="s">
        <v>9585</v>
      </c>
      <c r="D154" s="6" t="s">
        <v>1904</v>
      </c>
      <c r="E154" s="6" t="s">
        <v>9586</v>
      </c>
      <c r="F154" s="6" t="s">
        <v>1905</v>
      </c>
      <c r="G154" s="6" t="s">
        <v>2545</v>
      </c>
      <c r="H154" s="6" t="s">
        <v>1376</v>
      </c>
      <c r="I154" s="6" t="s">
        <v>1904</v>
      </c>
      <c r="J154" s="9">
        <v>3</v>
      </c>
      <c r="K154" s="9">
        <v>0</v>
      </c>
      <c r="L154" s="9">
        <v>3</v>
      </c>
      <c r="M154" s="9">
        <v>1</v>
      </c>
      <c r="N154" s="9">
        <v>1</v>
      </c>
    </row>
    <row r="155" customHeight="true" spans="1:14">
      <c r="A155" s="6">
        <v>152</v>
      </c>
      <c r="B155" s="6" t="s">
        <v>9587</v>
      </c>
      <c r="C155" s="6" t="s">
        <v>9588</v>
      </c>
      <c r="D155" s="6" t="s">
        <v>1904</v>
      </c>
      <c r="E155" s="6" t="s">
        <v>9589</v>
      </c>
      <c r="F155" s="6" t="s">
        <v>1905</v>
      </c>
      <c r="G155" s="6" t="s">
        <v>2545</v>
      </c>
      <c r="H155" s="6" t="s">
        <v>1376</v>
      </c>
      <c r="I155" s="6" t="s">
        <v>1904</v>
      </c>
      <c r="J155" s="9">
        <v>3</v>
      </c>
      <c r="K155" s="9">
        <v>0</v>
      </c>
      <c r="L155" s="9">
        <v>3</v>
      </c>
      <c r="M155" s="9">
        <v>1</v>
      </c>
      <c r="N155" s="9">
        <v>1</v>
      </c>
    </row>
    <row r="156" customHeight="true" spans="1:14">
      <c r="A156" s="6">
        <v>153</v>
      </c>
      <c r="B156" s="6" t="s">
        <v>9590</v>
      </c>
      <c r="C156" s="6" t="s">
        <v>9591</v>
      </c>
      <c r="D156" s="6" t="s">
        <v>1904</v>
      </c>
      <c r="E156" s="6" t="s">
        <v>9592</v>
      </c>
      <c r="F156" s="6" t="s">
        <v>1905</v>
      </c>
      <c r="G156" s="6" t="s">
        <v>2545</v>
      </c>
      <c r="H156" s="6" t="s">
        <v>1376</v>
      </c>
      <c r="I156" s="6" t="s">
        <v>1904</v>
      </c>
      <c r="J156" s="9">
        <v>3</v>
      </c>
      <c r="K156" s="9">
        <v>0</v>
      </c>
      <c r="L156" s="9">
        <v>3</v>
      </c>
      <c r="M156" s="9">
        <v>1</v>
      </c>
      <c r="N156" s="9">
        <v>1</v>
      </c>
    </row>
    <row r="157" customHeight="true" spans="1:14">
      <c r="A157" s="6">
        <v>154</v>
      </c>
      <c r="B157" s="6" t="s">
        <v>9593</v>
      </c>
      <c r="C157" s="6" t="s">
        <v>9594</v>
      </c>
      <c r="D157" s="6" t="s">
        <v>1904</v>
      </c>
      <c r="E157" s="6" t="s">
        <v>9595</v>
      </c>
      <c r="F157" s="6" t="s">
        <v>1905</v>
      </c>
      <c r="G157" s="6" t="s">
        <v>2545</v>
      </c>
      <c r="H157" s="6" t="s">
        <v>1376</v>
      </c>
      <c r="I157" s="6" t="s">
        <v>1904</v>
      </c>
      <c r="J157" s="9">
        <v>3</v>
      </c>
      <c r="K157" s="9">
        <v>0</v>
      </c>
      <c r="L157" s="9">
        <v>3</v>
      </c>
      <c r="M157" s="9">
        <v>1</v>
      </c>
      <c r="N157" s="9">
        <v>1</v>
      </c>
    </row>
    <row r="158" customHeight="true" spans="1:14">
      <c r="A158" s="6">
        <v>155</v>
      </c>
      <c r="B158" s="6" t="s">
        <v>9596</v>
      </c>
      <c r="C158" s="6" t="s">
        <v>9597</v>
      </c>
      <c r="D158" s="6" t="s">
        <v>1904</v>
      </c>
      <c r="E158" s="6" t="s">
        <v>9598</v>
      </c>
      <c r="F158" s="6" t="s">
        <v>1905</v>
      </c>
      <c r="G158" s="6" t="s">
        <v>2545</v>
      </c>
      <c r="H158" s="6" t="s">
        <v>1376</v>
      </c>
      <c r="I158" s="6" t="s">
        <v>1904</v>
      </c>
      <c r="J158" s="9">
        <v>3</v>
      </c>
      <c r="K158" s="9">
        <v>0</v>
      </c>
      <c r="L158" s="9">
        <v>3</v>
      </c>
      <c r="M158" s="9">
        <v>1</v>
      </c>
      <c r="N158" s="9">
        <v>1</v>
      </c>
    </row>
    <row r="159" customHeight="true" spans="1:14">
      <c r="A159" s="6">
        <v>156</v>
      </c>
      <c r="B159" s="6" t="s">
        <v>9599</v>
      </c>
      <c r="C159" s="6" t="s">
        <v>9600</v>
      </c>
      <c r="D159" s="6" t="s">
        <v>1904</v>
      </c>
      <c r="E159" s="6" t="s">
        <v>9601</v>
      </c>
      <c r="F159" s="6" t="s">
        <v>1905</v>
      </c>
      <c r="G159" s="6" t="s">
        <v>2545</v>
      </c>
      <c r="H159" s="6" t="s">
        <v>1376</v>
      </c>
      <c r="I159" s="6" t="s">
        <v>1904</v>
      </c>
      <c r="J159" s="9">
        <v>3</v>
      </c>
      <c r="K159" s="9">
        <v>0</v>
      </c>
      <c r="L159" s="9">
        <v>3</v>
      </c>
      <c r="M159" s="9">
        <v>1</v>
      </c>
      <c r="N159" s="9">
        <v>1</v>
      </c>
    </row>
    <row r="160" customHeight="true" spans="1:14">
      <c r="A160" s="6">
        <v>157</v>
      </c>
      <c r="B160" s="6" t="s">
        <v>9602</v>
      </c>
      <c r="C160" s="6" t="s">
        <v>9603</v>
      </c>
      <c r="D160" s="6" t="s">
        <v>1578</v>
      </c>
      <c r="E160" s="6"/>
      <c r="F160" s="6" t="s">
        <v>1578</v>
      </c>
      <c r="G160" s="6" t="s">
        <v>2545</v>
      </c>
      <c r="H160" s="6" t="s">
        <v>1376</v>
      </c>
      <c r="I160" s="6" t="s">
        <v>1578</v>
      </c>
      <c r="J160" s="9">
        <v>3</v>
      </c>
      <c r="K160" s="9">
        <v>0</v>
      </c>
      <c r="L160" s="9">
        <v>3</v>
      </c>
      <c r="M160" s="9">
        <v>1</v>
      </c>
      <c r="N160" s="9">
        <v>1</v>
      </c>
    </row>
    <row r="161" customHeight="true" spans="1:14">
      <c r="A161" s="6">
        <v>158</v>
      </c>
      <c r="B161" s="6" t="s">
        <v>9604</v>
      </c>
      <c r="C161" s="6" t="s">
        <v>9605</v>
      </c>
      <c r="D161" s="6" t="s">
        <v>1568</v>
      </c>
      <c r="E161" s="6" t="s">
        <v>9606</v>
      </c>
      <c r="F161" s="6" t="s">
        <v>1569</v>
      </c>
      <c r="G161" s="6" t="s">
        <v>2545</v>
      </c>
      <c r="H161" s="6" t="s">
        <v>1376</v>
      </c>
      <c r="I161" s="6" t="s">
        <v>1568</v>
      </c>
      <c r="J161" s="9">
        <v>3</v>
      </c>
      <c r="K161" s="9">
        <v>0</v>
      </c>
      <c r="L161" s="9">
        <v>3</v>
      </c>
      <c r="M161" s="9">
        <v>1</v>
      </c>
      <c r="N161" s="9">
        <v>1</v>
      </c>
    </row>
    <row r="162" customHeight="true" spans="1:14">
      <c r="A162" s="6">
        <v>159</v>
      </c>
      <c r="B162" s="6" t="s">
        <v>9607</v>
      </c>
      <c r="C162" s="6" t="s">
        <v>9608</v>
      </c>
      <c r="D162" s="6" t="s">
        <v>1568</v>
      </c>
      <c r="E162" s="6" t="s">
        <v>9609</v>
      </c>
      <c r="F162" s="6" t="s">
        <v>1569</v>
      </c>
      <c r="G162" s="6" t="s">
        <v>2545</v>
      </c>
      <c r="H162" s="6" t="s">
        <v>1376</v>
      </c>
      <c r="I162" s="6" t="s">
        <v>1568</v>
      </c>
      <c r="J162" s="9">
        <v>3</v>
      </c>
      <c r="K162" s="9">
        <v>0</v>
      </c>
      <c r="L162" s="9">
        <v>3</v>
      </c>
      <c r="M162" s="9">
        <v>1</v>
      </c>
      <c r="N162" s="9">
        <v>1</v>
      </c>
    </row>
    <row r="163" customHeight="true" spans="1:14">
      <c r="A163" s="6">
        <v>160</v>
      </c>
      <c r="B163" s="6" t="s">
        <v>9610</v>
      </c>
      <c r="C163" s="6" t="s">
        <v>9611</v>
      </c>
      <c r="D163" s="6" t="s">
        <v>9440</v>
      </c>
      <c r="E163" s="6"/>
      <c r="F163" s="6" t="s">
        <v>1569</v>
      </c>
      <c r="G163" s="6" t="s">
        <v>2545</v>
      </c>
      <c r="H163" s="6" t="s">
        <v>1376</v>
      </c>
      <c r="I163" s="6" t="s">
        <v>9440</v>
      </c>
      <c r="J163" s="9">
        <v>3</v>
      </c>
      <c r="K163" s="9">
        <v>0</v>
      </c>
      <c r="L163" s="9">
        <v>3</v>
      </c>
      <c r="M163" s="9">
        <v>1</v>
      </c>
      <c r="N163" s="9">
        <v>1</v>
      </c>
    </row>
    <row r="164" customHeight="true" spans="1:14">
      <c r="A164" s="6">
        <v>161</v>
      </c>
      <c r="B164" s="6" t="s">
        <v>9612</v>
      </c>
      <c r="C164" s="6" t="s">
        <v>9613</v>
      </c>
      <c r="D164" s="6" t="s">
        <v>1873</v>
      </c>
      <c r="E164" s="6" t="s">
        <v>9614</v>
      </c>
      <c r="F164" s="6" t="s">
        <v>1874</v>
      </c>
      <c r="G164" s="6" t="s">
        <v>2545</v>
      </c>
      <c r="H164" s="6" t="s">
        <v>1376</v>
      </c>
      <c r="I164" s="6" t="s">
        <v>1873</v>
      </c>
      <c r="J164" s="9">
        <v>3</v>
      </c>
      <c r="K164" s="9">
        <v>0</v>
      </c>
      <c r="L164" s="9">
        <v>3</v>
      </c>
      <c r="M164" s="9">
        <v>1</v>
      </c>
      <c r="N164" s="9">
        <v>1</v>
      </c>
    </row>
    <row r="165" customHeight="true" spans="1:14">
      <c r="A165" s="6">
        <v>162</v>
      </c>
      <c r="B165" s="6" t="s">
        <v>9615</v>
      </c>
      <c r="C165" s="6" t="s">
        <v>9616</v>
      </c>
      <c r="D165" s="6" t="s">
        <v>1873</v>
      </c>
      <c r="E165" s="6" t="s">
        <v>9617</v>
      </c>
      <c r="F165" s="6" t="s">
        <v>1874</v>
      </c>
      <c r="G165" s="6" t="s">
        <v>2545</v>
      </c>
      <c r="H165" s="6" t="s">
        <v>1376</v>
      </c>
      <c r="I165" s="6" t="s">
        <v>1873</v>
      </c>
      <c r="J165" s="9">
        <v>3</v>
      </c>
      <c r="K165" s="9">
        <v>0</v>
      </c>
      <c r="L165" s="9">
        <v>3</v>
      </c>
      <c r="M165" s="9">
        <v>1</v>
      </c>
      <c r="N165" s="9">
        <v>1</v>
      </c>
    </row>
    <row r="166" customHeight="true" spans="1:14">
      <c r="A166" s="6">
        <v>163</v>
      </c>
      <c r="B166" s="6" t="s">
        <v>9618</v>
      </c>
      <c r="C166" s="6" t="s">
        <v>9619</v>
      </c>
      <c r="D166" s="6" t="s">
        <v>1873</v>
      </c>
      <c r="E166" s="6" t="s">
        <v>9620</v>
      </c>
      <c r="F166" s="6" t="s">
        <v>1874</v>
      </c>
      <c r="G166" s="6" t="s">
        <v>2545</v>
      </c>
      <c r="H166" s="6" t="s">
        <v>1376</v>
      </c>
      <c r="I166" s="6" t="s">
        <v>1873</v>
      </c>
      <c r="J166" s="9">
        <v>3</v>
      </c>
      <c r="K166" s="9">
        <v>0</v>
      </c>
      <c r="L166" s="9">
        <v>3</v>
      </c>
      <c r="M166" s="9">
        <v>1</v>
      </c>
      <c r="N166" s="9">
        <v>1</v>
      </c>
    </row>
    <row r="167" customHeight="true" spans="1:14">
      <c r="A167" s="6">
        <v>164</v>
      </c>
      <c r="B167" s="6" t="s">
        <v>9621</v>
      </c>
      <c r="C167" s="6" t="s">
        <v>9622</v>
      </c>
      <c r="D167" s="6" t="s">
        <v>1873</v>
      </c>
      <c r="E167" s="6" t="s">
        <v>9623</v>
      </c>
      <c r="F167" s="6" t="s">
        <v>1874</v>
      </c>
      <c r="G167" s="6" t="s">
        <v>2545</v>
      </c>
      <c r="H167" s="6" t="s">
        <v>1376</v>
      </c>
      <c r="I167" s="6" t="s">
        <v>1873</v>
      </c>
      <c r="J167" s="9">
        <v>3</v>
      </c>
      <c r="K167" s="9">
        <v>0</v>
      </c>
      <c r="L167" s="9">
        <v>3</v>
      </c>
      <c r="M167" s="9">
        <v>1</v>
      </c>
      <c r="N167" s="9">
        <v>1</v>
      </c>
    </row>
    <row r="168" customHeight="true" spans="1:14">
      <c r="A168" s="6">
        <v>165</v>
      </c>
      <c r="B168" s="6" t="s">
        <v>9624</v>
      </c>
      <c r="C168" s="6" t="s">
        <v>9625</v>
      </c>
      <c r="D168" s="6" t="s">
        <v>1839</v>
      </c>
      <c r="E168" s="6" t="s">
        <v>9626</v>
      </c>
      <c r="F168" s="6" t="s">
        <v>1840</v>
      </c>
      <c r="G168" s="6" t="s">
        <v>2545</v>
      </c>
      <c r="H168" s="6" t="s">
        <v>1376</v>
      </c>
      <c r="I168" s="6" t="s">
        <v>1839</v>
      </c>
      <c r="J168" s="9">
        <v>3</v>
      </c>
      <c r="K168" s="9">
        <v>0</v>
      </c>
      <c r="L168" s="9">
        <v>3</v>
      </c>
      <c r="M168" s="9">
        <v>1</v>
      </c>
      <c r="N168" s="9">
        <v>1</v>
      </c>
    </row>
    <row r="169" customHeight="true" spans="1:14">
      <c r="A169" s="6">
        <v>166</v>
      </c>
      <c r="B169" s="6" t="s">
        <v>9627</v>
      </c>
      <c r="C169" s="6" t="s">
        <v>9628</v>
      </c>
      <c r="D169" s="6" t="s">
        <v>1540</v>
      </c>
      <c r="E169" s="6" t="s">
        <v>9629</v>
      </c>
      <c r="F169" s="6" t="s">
        <v>1540</v>
      </c>
      <c r="G169" s="6" t="s">
        <v>2545</v>
      </c>
      <c r="H169" s="6" t="s">
        <v>1376</v>
      </c>
      <c r="I169" s="6" t="s">
        <v>1540</v>
      </c>
      <c r="J169" s="9">
        <v>3</v>
      </c>
      <c r="K169" s="9">
        <v>0</v>
      </c>
      <c r="L169" s="9">
        <v>3</v>
      </c>
      <c r="M169" s="9">
        <v>1</v>
      </c>
      <c r="N169" s="9">
        <v>1</v>
      </c>
    </row>
    <row r="170" customHeight="true" spans="1:14">
      <c r="A170" s="6">
        <v>167</v>
      </c>
      <c r="B170" s="6" t="s">
        <v>9630</v>
      </c>
      <c r="C170" s="6" t="s">
        <v>9631</v>
      </c>
      <c r="D170" s="6" t="s">
        <v>1540</v>
      </c>
      <c r="E170" s="6" t="s">
        <v>9632</v>
      </c>
      <c r="F170" s="6" t="s">
        <v>1540</v>
      </c>
      <c r="G170" s="6" t="s">
        <v>2545</v>
      </c>
      <c r="H170" s="6" t="s">
        <v>1376</v>
      </c>
      <c r="I170" s="6" t="s">
        <v>1540</v>
      </c>
      <c r="J170" s="9">
        <v>3</v>
      </c>
      <c r="K170" s="9">
        <v>0</v>
      </c>
      <c r="L170" s="9">
        <v>3</v>
      </c>
      <c r="M170" s="9">
        <v>1</v>
      </c>
      <c r="N170" s="9">
        <v>1</v>
      </c>
    </row>
    <row r="171" customHeight="true" spans="1:14">
      <c r="A171" s="6">
        <v>168</v>
      </c>
      <c r="B171" s="6" t="s">
        <v>9633</v>
      </c>
      <c r="C171" s="6" t="s">
        <v>9634</v>
      </c>
      <c r="D171" s="6" t="s">
        <v>1873</v>
      </c>
      <c r="E171" s="6" t="s">
        <v>9635</v>
      </c>
      <c r="F171" s="6" t="s">
        <v>1874</v>
      </c>
      <c r="G171" s="6" t="s">
        <v>2545</v>
      </c>
      <c r="H171" s="6" t="s">
        <v>1376</v>
      </c>
      <c r="I171" s="6" t="s">
        <v>1873</v>
      </c>
      <c r="J171" s="9">
        <v>3</v>
      </c>
      <c r="K171" s="9">
        <v>0</v>
      </c>
      <c r="L171" s="9">
        <v>3</v>
      </c>
      <c r="M171" s="9">
        <v>1</v>
      </c>
      <c r="N171" s="9">
        <v>1</v>
      </c>
    </row>
    <row r="172" customHeight="true" spans="1:14">
      <c r="A172" s="6">
        <v>169</v>
      </c>
      <c r="B172" s="6" t="s">
        <v>9636</v>
      </c>
      <c r="C172" s="6" t="s">
        <v>9637</v>
      </c>
      <c r="D172" s="6" t="s">
        <v>9288</v>
      </c>
      <c r="E172" s="6" t="s">
        <v>9638</v>
      </c>
      <c r="F172" s="6" t="s">
        <v>9288</v>
      </c>
      <c r="G172" s="6" t="s">
        <v>2545</v>
      </c>
      <c r="H172" s="6" t="s">
        <v>1376</v>
      </c>
      <c r="I172" s="6" t="s">
        <v>1399</v>
      </c>
      <c r="J172" s="9">
        <v>3</v>
      </c>
      <c r="K172" s="9">
        <v>0</v>
      </c>
      <c r="L172" s="9">
        <v>3</v>
      </c>
      <c r="M172" s="9">
        <v>1</v>
      </c>
      <c r="N172" s="9">
        <v>1</v>
      </c>
    </row>
    <row r="173" customHeight="true" spans="1:14">
      <c r="A173" s="6">
        <v>170</v>
      </c>
      <c r="B173" s="6" t="s">
        <v>9639</v>
      </c>
      <c r="C173" s="6" t="s">
        <v>9640</v>
      </c>
      <c r="D173" s="6" t="s">
        <v>1540</v>
      </c>
      <c r="E173" s="6" t="s">
        <v>9517</v>
      </c>
      <c r="F173" s="6" t="s">
        <v>1540</v>
      </c>
      <c r="G173" s="6" t="s">
        <v>2545</v>
      </c>
      <c r="H173" s="6" t="s">
        <v>1376</v>
      </c>
      <c r="I173" s="6" t="s">
        <v>1540</v>
      </c>
      <c r="J173" s="9">
        <v>3</v>
      </c>
      <c r="K173" s="9">
        <v>0</v>
      </c>
      <c r="L173" s="9">
        <v>3</v>
      </c>
      <c r="M173" s="9">
        <v>1</v>
      </c>
      <c r="N173" s="9">
        <v>1</v>
      </c>
    </row>
    <row r="174" customHeight="true" spans="1:14">
      <c r="A174" s="6">
        <v>171</v>
      </c>
      <c r="B174" s="6" t="s">
        <v>9641</v>
      </c>
      <c r="C174" s="6" t="s">
        <v>9642</v>
      </c>
      <c r="D174" s="6" t="s">
        <v>1540</v>
      </c>
      <c r="E174" s="6" t="s">
        <v>9643</v>
      </c>
      <c r="F174" s="6" t="s">
        <v>1540</v>
      </c>
      <c r="G174" s="6" t="s">
        <v>2545</v>
      </c>
      <c r="H174" s="6" t="s">
        <v>1376</v>
      </c>
      <c r="I174" s="6" t="s">
        <v>1540</v>
      </c>
      <c r="J174" s="9">
        <v>3</v>
      </c>
      <c r="K174" s="9">
        <v>0</v>
      </c>
      <c r="L174" s="9">
        <v>3</v>
      </c>
      <c r="M174" s="9">
        <v>1</v>
      </c>
      <c r="N174" s="9">
        <v>1</v>
      </c>
    </row>
    <row r="175" customHeight="true" spans="1:14">
      <c r="A175" s="6">
        <v>172</v>
      </c>
      <c r="B175" s="6" t="s">
        <v>9644</v>
      </c>
      <c r="C175" s="6" t="s">
        <v>9645</v>
      </c>
      <c r="D175" s="6" t="s">
        <v>1540</v>
      </c>
      <c r="E175" s="6" t="s">
        <v>9646</v>
      </c>
      <c r="F175" s="6" t="s">
        <v>1540</v>
      </c>
      <c r="G175" s="6" t="s">
        <v>2545</v>
      </c>
      <c r="H175" s="6" t="s">
        <v>1376</v>
      </c>
      <c r="I175" s="6" t="s">
        <v>1540</v>
      </c>
      <c r="J175" s="9">
        <v>3</v>
      </c>
      <c r="K175" s="9">
        <v>0</v>
      </c>
      <c r="L175" s="9">
        <v>3</v>
      </c>
      <c r="M175" s="9">
        <v>1</v>
      </c>
      <c r="N175" s="9">
        <v>1</v>
      </c>
    </row>
    <row r="176" customHeight="true" spans="1:14">
      <c r="A176" s="6">
        <v>173</v>
      </c>
      <c r="B176" s="6" t="s">
        <v>9647</v>
      </c>
      <c r="C176" s="6" t="s">
        <v>9648</v>
      </c>
      <c r="D176" s="6" t="s">
        <v>1540</v>
      </c>
      <c r="E176" s="6" t="s">
        <v>9649</v>
      </c>
      <c r="F176" s="6" t="s">
        <v>1540</v>
      </c>
      <c r="G176" s="6" t="s">
        <v>2545</v>
      </c>
      <c r="H176" s="6" t="s">
        <v>1376</v>
      </c>
      <c r="I176" s="6" t="s">
        <v>1540</v>
      </c>
      <c r="J176" s="9">
        <v>3</v>
      </c>
      <c r="K176" s="9">
        <v>0</v>
      </c>
      <c r="L176" s="9">
        <v>3</v>
      </c>
      <c r="M176" s="9">
        <v>1</v>
      </c>
      <c r="N176" s="9">
        <v>1</v>
      </c>
    </row>
    <row r="177" customHeight="true" spans="1:14">
      <c r="A177" s="6">
        <v>174</v>
      </c>
      <c r="B177" s="6" t="s">
        <v>9650</v>
      </c>
      <c r="C177" s="6" t="s">
        <v>9651</v>
      </c>
      <c r="D177" s="6" t="s">
        <v>1540</v>
      </c>
      <c r="E177" s="6" t="s">
        <v>9652</v>
      </c>
      <c r="F177" s="6" t="s">
        <v>1540</v>
      </c>
      <c r="G177" s="6" t="s">
        <v>2545</v>
      </c>
      <c r="H177" s="6" t="s">
        <v>1376</v>
      </c>
      <c r="I177" s="6" t="s">
        <v>1540</v>
      </c>
      <c r="J177" s="9">
        <v>3</v>
      </c>
      <c r="K177" s="9">
        <v>0</v>
      </c>
      <c r="L177" s="9">
        <v>3</v>
      </c>
      <c r="M177" s="9">
        <v>1</v>
      </c>
      <c r="N177" s="9">
        <v>1</v>
      </c>
    </row>
    <row r="178" customHeight="true" spans="1:14">
      <c r="A178" s="6">
        <v>175</v>
      </c>
      <c r="B178" s="6" t="s">
        <v>9653</v>
      </c>
      <c r="C178" s="6" t="s">
        <v>9654</v>
      </c>
      <c r="D178" s="6" t="s">
        <v>1540</v>
      </c>
      <c r="E178" s="6" t="s">
        <v>9655</v>
      </c>
      <c r="F178" s="6" t="s">
        <v>1540</v>
      </c>
      <c r="G178" s="6" t="s">
        <v>2545</v>
      </c>
      <c r="H178" s="6" t="s">
        <v>1376</v>
      </c>
      <c r="I178" s="6" t="s">
        <v>1540</v>
      </c>
      <c r="J178" s="9">
        <v>3</v>
      </c>
      <c r="K178" s="9">
        <v>0</v>
      </c>
      <c r="L178" s="9">
        <v>3</v>
      </c>
      <c r="M178" s="9">
        <v>1</v>
      </c>
      <c r="N178" s="9">
        <v>1</v>
      </c>
    </row>
    <row r="179" customHeight="true" spans="1:14">
      <c r="A179" s="6">
        <v>176</v>
      </c>
      <c r="B179" s="6" t="s">
        <v>9656</v>
      </c>
      <c r="C179" s="6" t="s">
        <v>9657</v>
      </c>
      <c r="D179" s="6" t="s">
        <v>1540</v>
      </c>
      <c r="E179" s="6" t="s">
        <v>9658</v>
      </c>
      <c r="F179" s="6" t="s">
        <v>1540</v>
      </c>
      <c r="G179" s="6" t="s">
        <v>2545</v>
      </c>
      <c r="H179" s="6" t="s">
        <v>1376</v>
      </c>
      <c r="I179" s="6" t="s">
        <v>1540</v>
      </c>
      <c r="J179" s="9">
        <v>3</v>
      </c>
      <c r="K179" s="9">
        <v>0</v>
      </c>
      <c r="L179" s="9">
        <v>3</v>
      </c>
      <c r="M179" s="9">
        <v>1</v>
      </c>
      <c r="N179" s="9">
        <v>1</v>
      </c>
    </row>
    <row r="180" customHeight="true" spans="1:14">
      <c r="A180" s="6">
        <v>177</v>
      </c>
      <c r="B180" s="6" t="s">
        <v>9659</v>
      </c>
      <c r="C180" s="6" t="s">
        <v>9660</v>
      </c>
      <c r="D180" s="6" t="s">
        <v>1540</v>
      </c>
      <c r="E180" s="6" t="s">
        <v>9661</v>
      </c>
      <c r="F180" s="6" t="s">
        <v>1540</v>
      </c>
      <c r="G180" s="6" t="s">
        <v>2545</v>
      </c>
      <c r="H180" s="6" t="s">
        <v>1376</v>
      </c>
      <c r="I180" s="6" t="s">
        <v>1540</v>
      </c>
      <c r="J180" s="9">
        <v>3</v>
      </c>
      <c r="K180" s="9">
        <v>0</v>
      </c>
      <c r="L180" s="9">
        <v>3</v>
      </c>
      <c r="M180" s="9">
        <v>1</v>
      </c>
      <c r="N180" s="9">
        <v>1</v>
      </c>
    </row>
    <row r="181" customHeight="true" spans="1:14">
      <c r="A181" s="6">
        <v>178</v>
      </c>
      <c r="B181" s="6" t="s">
        <v>9662</v>
      </c>
      <c r="C181" s="6" t="s">
        <v>9663</v>
      </c>
      <c r="D181" s="6" t="s">
        <v>1540</v>
      </c>
      <c r="E181" s="6" t="s">
        <v>9664</v>
      </c>
      <c r="F181" s="6" t="s">
        <v>1540</v>
      </c>
      <c r="G181" s="6" t="s">
        <v>2545</v>
      </c>
      <c r="H181" s="6" t="s">
        <v>1376</v>
      </c>
      <c r="I181" s="6" t="s">
        <v>1540</v>
      </c>
      <c r="J181" s="9">
        <v>3</v>
      </c>
      <c r="K181" s="9">
        <v>0</v>
      </c>
      <c r="L181" s="9">
        <v>3</v>
      </c>
      <c r="M181" s="9">
        <v>1</v>
      </c>
      <c r="N181" s="9">
        <v>1</v>
      </c>
    </row>
    <row r="182" customHeight="true" spans="1:14">
      <c r="A182" s="6">
        <v>179</v>
      </c>
      <c r="B182" s="6" t="s">
        <v>9665</v>
      </c>
      <c r="C182" s="6" t="s">
        <v>9666</v>
      </c>
      <c r="D182" s="6" t="s">
        <v>1540</v>
      </c>
      <c r="E182" s="6" t="s">
        <v>9667</v>
      </c>
      <c r="F182" s="6" t="s">
        <v>1540</v>
      </c>
      <c r="G182" s="6" t="s">
        <v>2545</v>
      </c>
      <c r="H182" s="6" t="s">
        <v>1376</v>
      </c>
      <c r="I182" s="6" t="s">
        <v>1540</v>
      </c>
      <c r="J182" s="9">
        <v>3</v>
      </c>
      <c r="K182" s="9">
        <v>0</v>
      </c>
      <c r="L182" s="9">
        <v>3</v>
      </c>
      <c r="M182" s="9">
        <v>1</v>
      </c>
      <c r="N182" s="9">
        <v>1</v>
      </c>
    </row>
    <row r="183" customHeight="true" spans="1:14">
      <c r="A183" s="6">
        <v>180</v>
      </c>
      <c r="B183" s="6" t="s">
        <v>9668</v>
      </c>
      <c r="C183" s="6" t="s">
        <v>9669</v>
      </c>
      <c r="D183" s="6" t="s">
        <v>1540</v>
      </c>
      <c r="E183" s="6" t="s">
        <v>9670</v>
      </c>
      <c r="F183" s="6" t="s">
        <v>1540</v>
      </c>
      <c r="G183" s="6" t="s">
        <v>2545</v>
      </c>
      <c r="H183" s="6" t="s">
        <v>1376</v>
      </c>
      <c r="I183" s="6" t="s">
        <v>1540</v>
      </c>
      <c r="J183" s="9">
        <v>3</v>
      </c>
      <c r="K183" s="9">
        <v>0</v>
      </c>
      <c r="L183" s="9">
        <v>3</v>
      </c>
      <c r="M183" s="9">
        <v>1</v>
      </c>
      <c r="N183" s="9">
        <v>1</v>
      </c>
    </row>
    <row r="184" customHeight="true" spans="1:14">
      <c r="A184" s="6">
        <v>181</v>
      </c>
      <c r="B184" s="6" t="s">
        <v>9671</v>
      </c>
      <c r="C184" s="6" t="s">
        <v>9672</v>
      </c>
      <c r="D184" s="6" t="s">
        <v>1540</v>
      </c>
      <c r="E184" s="6" t="s">
        <v>9673</v>
      </c>
      <c r="F184" s="6" t="s">
        <v>1540</v>
      </c>
      <c r="G184" s="6" t="s">
        <v>2545</v>
      </c>
      <c r="H184" s="6" t="s">
        <v>1376</v>
      </c>
      <c r="I184" s="6" t="s">
        <v>1540</v>
      </c>
      <c r="J184" s="9">
        <v>3</v>
      </c>
      <c r="K184" s="9">
        <v>0</v>
      </c>
      <c r="L184" s="9">
        <v>3</v>
      </c>
      <c r="M184" s="9">
        <v>1</v>
      </c>
      <c r="N184" s="9">
        <v>1</v>
      </c>
    </row>
    <row r="185" customHeight="true" spans="1:14">
      <c r="A185" s="6">
        <v>182</v>
      </c>
      <c r="B185" s="6" t="s">
        <v>9674</v>
      </c>
      <c r="C185" s="6" t="s">
        <v>9675</v>
      </c>
      <c r="D185" s="6" t="s">
        <v>1540</v>
      </c>
      <c r="E185" s="6" t="s">
        <v>9676</v>
      </c>
      <c r="F185" s="6" t="s">
        <v>1540</v>
      </c>
      <c r="G185" s="6" t="s">
        <v>2545</v>
      </c>
      <c r="H185" s="6" t="s">
        <v>1376</v>
      </c>
      <c r="I185" s="6" t="s">
        <v>1540</v>
      </c>
      <c r="J185" s="9">
        <v>3</v>
      </c>
      <c r="K185" s="9">
        <v>0</v>
      </c>
      <c r="L185" s="9">
        <v>3</v>
      </c>
      <c r="M185" s="9">
        <v>1</v>
      </c>
      <c r="N185" s="9">
        <v>1</v>
      </c>
    </row>
    <row r="186" customHeight="true" spans="1:14">
      <c r="A186" s="6">
        <v>183</v>
      </c>
      <c r="B186" s="6" t="s">
        <v>9677</v>
      </c>
      <c r="C186" s="6" t="s">
        <v>9678</v>
      </c>
      <c r="D186" s="6" t="s">
        <v>1540</v>
      </c>
      <c r="E186" s="6" t="s">
        <v>9679</v>
      </c>
      <c r="F186" s="6" t="s">
        <v>1540</v>
      </c>
      <c r="G186" s="6" t="s">
        <v>2545</v>
      </c>
      <c r="H186" s="6" t="s">
        <v>1376</v>
      </c>
      <c r="I186" s="6" t="s">
        <v>1540</v>
      </c>
      <c r="J186" s="9">
        <v>3</v>
      </c>
      <c r="K186" s="9">
        <v>0</v>
      </c>
      <c r="L186" s="9">
        <v>3</v>
      </c>
      <c r="M186" s="9">
        <v>1</v>
      </c>
      <c r="N186" s="9">
        <v>1</v>
      </c>
    </row>
    <row r="187" customHeight="true" spans="1:14">
      <c r="A187" s="6">
        <v>184</v>
      </c>
      <c r="B187" s="6" t="s">
        <v>9680</v>
      </c>
      <c r="C187" s="6" t="s">
        <v>9681</v>
      </c>
      <c r="D187" s="6" t="s">
        <v>1540</v>
      </c>
      <c r="E187" s="6" t="s">
        <v>9682</v>
      </c>
      <c r="F187" s="6" t="s">
        <v>1540</v>
      </c>
      <c r="G187" s="6" t="s">
        <v>2545</v>
      </c>
      <c r="H187" s="6" t="s">
        <v>1376</v>
      </c>
      <c r="I187" s="6" t="s">
        <v>1540</v>
      </c>
      <c r="J187" s="9">
        <v>3</v>
      </c>
      <c r="K187" s="9">
        <v>0</v>
      </c>
      <c r="L187" s="9">
        <v>3</v>
      </c>
      <c r="M187" s="9">
        <v>1</v>
      </c>
      <c r="N187" s="9">
        <v>1</v>
      </c>
    </row>
    <row r="188" customHeight="true" spans="1:14">
      <c r="A188" s="6">
        <v>185</v>
      </c>
      <c r="B188" s="6" t="s">
        <v>9683</v>
      </c>
      <c r="C188" s="6" t="s">
        <v>9684</v>
      </c>
      <c r="D188" s="6" t="s">
        <v>9685</v>
      </c>
      <c r="E188" s="6" t="s">
        <v>9686</v>
      </c>
      <c r="F188" s="6" t="s">
        <v>3710</v>
      </c>
      <c r="G188" s="6" t="s">
        <v>2545</v>
      </c>
      <c r="H188" s="6" t="s">
        <v>1376</v>
      </c>
      <c r="I188" s="6" t="s">
        <v>9685</v>
      </c>
      <c r="J188" s="9">
        <v>3</v>
      </c>
      <c r="K188" s="9">
        <v>0</v>
      </c>
      <c r="L188" s="9">
        <v>3</v>
      </c>
      <c r="M188" s="9">
        <v>1</v>
      </c>
      <c r="N188" s="9">
        <v>1</v>
      </c>
    </row>
    <row r="189" customHeight="true" spans="1:14">
      <c r="A189" s="6">
        <v>186</v>
      </c>
      <c r="B189" s="6" t="s">
        <v>9687</v>
      </c>
      <c r="C189" s="6" t="s">
        <v>9688</v>
      </c>
      <c r="D189" s="6" t="s">
        <v>3709</v>
      </c>
      <c r="E189" s="6"/>
      <c r="F189" s="6" t="s">
        <v>3710</v>
      </c>
      <c r="G189" s="6" t="s">
        <v>2545</v>
      </c>
      <c r="H189" s="6" t="s">
        <v>1376</v>
      </c>
      <c r="I189" s="6" t="s">
        <v>3709</v>
      </c>
      <c r="J189" s="9">
        <v>3</v>
      </c>
      <c r="K189" s="9">
        <v>0</v>
      </c>
      <c r="L189" s="9">
        <v>3</v>
      </c>
      <c r="M189" s="9">
        <v>1</v>
      </c>
      <c r="N189" s="9">
        <v>1</v>
      </c>
    </row>
    <row r="190" customHeight="true" spans="1:14">
      <c r="A190" s="6">
        <v>187</v>
      </c>
      <c r="B190" s="6" t="s">
        <v>9689</v>
      </c>
      <c r="C190" s="6" t="s">
        <v>9690</v>
      </c>
      <c r="D190" s="6" t="s">
        <v>3709</v>
      </c>
      <c r="E190" s="6"/>
      <c r="F190" s="6" t="s">
        <v>3710</v>
      </c>
      <c r="G190" s="6" t="s">
        <v>2545</v>
      </c>
      <c r="H190" s="6" t="s">
        <v>1376</v>
      </c>
      <c r="I190" s="6" t="s">
        <v>3709</v>
      </c>
      <c r="J190" s="9">
        <v>3</v>
      </c>
      <c r="K190" s="9">
        <v>0</v>
      </c>
      <c r="L190" s="9">
        <v>3</v>
      </c>
      <c r="M190" s="9">
        <v>1</v>
      </c>
      <c r="N190" s="9">
        <v>1</v>
      </c>
    </row>
    <row r="191" customHeight="true" spans="1:14">
      <c r="A191" s="6">
        <v>188</v>
      </c>
      <c r="B191" s="6" t="s">
        <v>9691</v>
      </c>
      <c r="C191" s="6" t="s">
        <v>9692</v>
      </c>
      <c r="D191" s="6" t="s">
        <v>3709</v>
      </c>
      <c r="E191" s="6" t="s">
        <v>9693</v>
      </c>
      <c r="F191" s="6" t="s">
        <v>3710</v>
      </c>
      <c r="G191" s="6" t="s">
        <v>2545</v>
      </c>
      <c r="H191" s="6" t="s">
        <v>1376</v>
      </c>
      <c r="I191" s="6" t="s">
        <v>3709</v>
      </c>
      <c r="J191" s="9">
        <v>3</v>
      </c>
      <c r="K191" s="9">
        <v>0</v>
      </c>
      <c r="L191" s="9">
        <v>3</v>
      </c>
      <c r="M191" s="9">
        <v>1</v>
      </c>
      <c r="N191" s="9">
        <v>1</v>
      </c>
    </row>
    <row r="192" customHeight="true" spans="1:14">
      <c r="A192" s="6">
        <v>189</v>
      </c>
      <c r="B192" s="6" t="s">
        <v>9694</v>
      </c>
      <c r="C192" s="6" t="s">
        <v>9695</v>
      </c>
      <c r="D192" s="6" t="s">
        <v>3709</v>
      </c>
      <c r="E192" s="6"/>
      <c r="F192" s="6" t="s">
        <v>3710</v>
      </c>
      <c r="G192" s="6" t="s">
        <v>2545</v>
      </c>
      <c r="H192" s="6" t="s">
        <v>1376</v>
      </c>
      <c r="I192" s="6" t="s">
        <v>3709</v>
      </c>
      <c r="J192" s="9">
        <v>3</v>
      </c>
      <c r="K192" s="9">
        <v>0</v>
      </c>
      <c r="L192" s="9">
        <v>3</v>
      </c>
      <c r="M192" s="9">
        <v>1</v>
      </c>
      <c r="N192" s="9">
        <v>1</v>
      </c>
    </row>
    <row r="193" customHeight="true" spans="1:14">
      <c r="A193" s="6">
        <v>190</v>
      </c>
      <c r="B193" s="6" t="s">
        <v>9696</v>
      </c>
      <c r="C193" s="6" t="s">
        <v>9697</v>
      </c>
      <c r="D193" s="6" t="s">
        <v>3709</v>
      </c>
      <c r="E193" s="6"/>
      <c r="F193" s="6" t="s">
        <v>3710</v>
      </c>
      <c r="G193" s="6" t="s">
        <v>2545</v>
      </c>
      <c r="H193" s="6" t="s">
        <v>1376</v>
      </c>
      <c r="I193" s="6" t="s">
        <v>3709</v>
      </c>
      <c r="J193" s="9">
        <v>3</v>
      </c>
      <c r="K193" s="9">
        <v>0</v>
      </c>
      <c r="L193" s="9">
        <v>3</v>
      </c>
      <c r="M193" s="9">
        <v>1</v>
      </c>
      <c r="N193" s="9">
        <v>1</v>
      </c>
    </row>
    <row r="194" customHeight="true" spans="1:14">
      <c r="A194" s="6">
        <v>191</v>
      </c>
      <c r="B194" s="6" t="s">
        <v>9698</v>
      </c>
      <c r="C194" s="6" t="s">
        <v>9699</v>
      </c>
      <c r="D194" s="6" t="s">
        <v>1445</v>
      </c>
      <c r="E194" s="6" t="s">
        <v>9700</v>
      </c>
      <c r="F194" s="6" t="s">
        <v>1445</v>
      </c>
      <c r="G194" s="6" t="s">
        <v>2545</v>
      </c>
      <c r="H194" s="6" t="s">
        <v>1376</v>
      </c>
      <c r="I194" s="6" t="s">
        <v>1399</v>
      </c>
      <c r="J194" s="9">
        <v>3</v>
      </c>
      <c r="K194" s="9">
        <v>0</v>
      </c>
      <c r="L194" s="9">
        <v>3</v>
      </c>
      <c r="M194" s="9">
        <v>1</v>
      </c>
      <c r="N194" s="9">
        <v>1</v>
      </c>
    </row>
    <row r="195" customHeight="true" spans="1:14">
      <c r="A195" s="6">
        <v>192</v>
      </c>
      <c r="B195" s="6" t="s">
        <v>9701</v>
      </c>
      <c r="C195" s="6" t="s">
        <v>9702</v>
      </c>
      <c r="D195" s="6" t="s">
        <v>1445</v>
      </c>
      <c r="E195" s="6"/>
      <c r="F195" s="6" t="s">
        <v>1445</v>
      </c>
      <c r="G195" s="6" t="s">
        <v>2545</v>
      </c>
      <c r="H195" s="6" t="s">
        <v>1376</v>
      </c>
      <c r="I195" s="6" t="s">
        <v>1399</v>
      </c>
      <c r="J195" s="9">
        <v>3</v>
      </c>
      <c r="K195" s="9">
        <v>0</v>
      </c>
      <c r="L195" s="9">
        <v>3</v>
      </c>
      <c r="M195" s="9">
        <v>1</v>
      </c>
      <c r="N195" s="9">
        <v>1</v>
      </c>
    </row>
    <row r="196" customHeight="true" spans="1:14">
      <c r="A196" s="6">
        <v>193</v>
      </c>
      <c r="B196" s="6" t="s">
        <v>9703</v>
      </c>
      <c r="C196" s="6" t="s">
        <v>9704</v>
      </c>
      <c r="D196" s="6" t="s">
        <v>3709</v>
      </c>
      <c r="E196" s="6"/>
      <c r="F196" s="6" t="s">
        <v>3710</v>
      </c>
      <c r="G196" s="6" t="s">
        <v>2545</v>
      </c>
      <c r="H196" s="6" t="s">
        <v>1376</v>
      </c>
      <c r="I196" s="6" t="s">
        <v>3709</v>
      </c>
      <c r="J196" s="9">
        <v>3</v>
      </c>
      <c r="K196" s="9">
        <v>0</v>
      </c>
      <c r="L196" s="9">
        <v>3</v>
      </c>
      <c r="M196" s="9">
        <v>1</v>
      </c>
      <c r="N196" s="9">
        <v>1</v>
      </c>
    </row>
    <row r="197" customHeight="true" spans="1:14">
      <c r="A197" s="6">
        <v>194</v>
      </c>
      <c r="B197" s="6" t="s">
        <v>9705</v>
      </c>
      <c r="C197" s="6" t="s">
        <v>9706</v>
      </c>
      <c r="D197" s="6" t="s">
        <v>3709</v>
      </c>
      <c r="E197" s="6"/>
      <c r="F197" s="6" t="s">
        <v>3710</v>
      </c>
      <c r="G197" s="6" t="s">
        <v>2545</v>
      </c>
      <c r="H197" s="6" t="s">
        <v>1376</v>
      </c>
      <c r="I197" s="6" t="s">
        <v>3709</v>
      </c>
      <c r="J197" s="9">
        <v>3</v>
      </c>
      <c r="K197" s="9">
        <v>0</v>
      </c>
      <c r="L197" s="9">
        <v>3</v>
      </c>
      <c r="M197" s="9">
        <v>1</v>
      </c>
      <c r="N197" s="9">
        <v>1</v>
      </c>
    </row>
    <row r="198" customHeight="true" spans="1:14">
      <c r="A198" s="6">
        <v>195</v>
      </c>
      <c r="B198" s="6" t="s">
        <v>9707</v>
      </c>
      <c r="C198" s="6" t="s">
        <v>9708</v>
      </c>
      <c r="D198" s="6" t="s">
        <v>3709</v>
      </c>
      <c r="E198" s="6" t="s">
        <v>9709</v>
      </c>
      <c r="F198" s="6" t="s">
        <v>3710</v>
      </c>
      <c r="G198" s="6" t="s">
        <v>2545</v>
      </c>
      <c r="H198" s="6" t="s">
        <v>1376</v>
      </c>
      <c r="I198" s="6" t="s">
        <v>3709</v>
      </c>
      <c r="J198" s="9">
        <v>3</v>
      </c>
      <c r="K198" s="9">
        <v>0</v>
      </c>
      <c r="L198" s="9">
        <v>3</v>
      </c>
      <c r="M198" s="9">
        <v>1</v>
      </c>
      <c r="N198" s="9">
        <v>1</v>
      </c>
    </row>
    <row r="199" customHeight="true" spans="1:14">
      <c r="A199" s="6">
        <v>196</v>
      </c>
      <c r="B199" s="6" t="s">
        <v>9710</v>
      </c>
      <c r="C199" s="6" t="s">
        <v>9711</v>
      </c>
      <c r="D199" s="6" t="s">
        <v>9240</v>
      </c>
      <c r="E199" s="6" t="s">
        <v>9712</v>
      </c>
      <c r="F199" s="6" t="s">
        <v>3037</v>
      </c>
      <c r="G199" s="6" t="s">
        <v>2545</v>
      </c>
      <c r="H199" s="6" t="s">
        <v>1376</v>
      </c>
      <c r="I199" s="6" t="s">
        <v>9240</v>
      </c>
      <c r="J199" s="9">
        <v>3</v>
      </c>
      <c r="K199" s="9">
        <v>0</v>
      </c>
      <c r="L199" s="9">
        <v>3</v>
      </c>
      <c r="M199" s="9">
        <v>1</v>
      </c>
      <c r="N199" s="9">
        <v>1</v>
      </c>
    </row>
    <row r="200" customHeight="true" spans="1:14">
      <c r="A200" s="6">
        <v>197</v>
      </c>
      <c r="B200" s="6" t="s">
        <v>9713</v>
      </c>
      <c r="C200" s="6" t="s">
        <v>9714</v>
      </c>
      <c r="D200" s="6" t="s">
        <v>9240</v>
      </c>
      <c r="E200" s="6" t="s">
        <v>9715</v>
      </c>
      <c r="F200" s="6" t="s">
        <v>3037</v>
      </c>
      <c r="G200" s="6" t="s">
        <v>2545</v>
      </c>
      <c r="H200" s="6" t="s">
        <v>1376</v>
      </c>
      <c r="I200" s="6" t="s">
        <v>9240</v>
      </c>
      <c r="J200" s="9">
        <v>3</v>
      </c>
      <c r="K200" s="9">
        <v>0</v>
      </c>
      <c r="L200" s="9">
        <v>3</v>
      </c>
      <c r="M200" s="9">
        <v>1</v>
      </c>
      <c r="N200" s="9">
        <v>1</v>
      </c>
    </row>
    <row r="201" customHeight="true" spans="1:14">
      <c r="A201" s="6">
        <v>198</v>
      </c>
      <c r="B201" s="6" t="s">
        <v>9716</v>
      </c>
      <c r="C201" s="6" t="s">
        <v>9717</v>
      </c>
      <c r="D201" s="6" t="s">
        <v>9240</v>
      </c>
      <c r="E201" s="6"/>
      <c r="F201" s="6" t="s">
        <v>3037</v>
      </c>
      <c r="G201" s="6" t="s">
        <v>2545</v>
      </c>
      <c r="H201" s="6" t="s">
        <v>1376</v>
      </c>
      <c r="I201" s="6" t="s">
        <v>9240</v>
      </c>
      <c r="J201" s="9">
        <v>3</v>
      </c>
      <c r="K201" s="9">
        <v>0</v>
      </c>
      <c r="L201" s="9">
        <v>3</v>
      </c>
      <c r="M201" s="9">
        <v>1</v>
      </c>
      <c r="N201" s="9">
        <v>1</v>
      </c>
    </row>
    <row r="202" customHeight="true" spans="1:14">
      <c r="A202" s="6">
        <v>199</v>
      </c>
      <c r="B202" s="6" t="s">
        <v>9718</v>
      </c>
      <c r="C202" s="6" t="s">
        <v>9719</v>
      </c>
      <c r="D202" s="6" t="s">
        <v>9240</v>
      </c>
      <c r="E202" s="6" t="s">
        <v>9720</v>
      </c>
      <c r="F202" s="6" t="s">
        <v>3037</v>
      </c>
      <c r="G202" s="6" t="s">
        <v>2545</v>
      </c>
      <c r="H202" s="6" t="s">
        <v>1376</v>
      </c>
      <c r="I202" s="6" t="s">
        <v>9240</v>
      </c>
      <c r="J202" s="9">
        <v>3</v>
      </c>
      <c r="K202" s="9">
        <v>0</v>
      </c>
      <c r="L202" s="9">
        <v>3</v>
      </c>
      <c r="M202" s="9">
        <v>1</v>
      </c>
      <c r="N202" s="9">
        <v>1</v>
      </c>
    </row>
    <row r="203" customHeight="true" spans="1:14">
      <c r="A203" s="6">
        <v>200</v>
      </c>
      <c r="B203" s="6" t="s">
        <v>9721</v>
      </c>
      <c r="C203" s="6" t="s">
        <v>9722</v>
      </c>
      <c r="D203" s="6" t="s">
        <v>9240</v>
      </c>
      <c r="E203" s="6" t="s">
        <v>9723</v>
      </c>
      <c r="F203" s="6" t="s">
        <v>3037</v>
      </c>
      <c r="G203" s="6" t="s">
        <v>2545</v>
      </c>
      <c r="H203" s="6" t="s">
        <v>1376</v>
      </c>
      <c r="I203" s="6" t="s">
        <v>9240</v>
      </c>
      <c r="J203" s="9">
        <v>3</v>
      </c>
      <c r="K203" s="9">
        <v>0</v>
      </c>
      <c r="L203" s="9">
        <v>3</v>
      </c>
      <c r="M203" s="9">
        <v>1</v>
      </c>
      <c r="N203" s="9">
        <v>1</v>
      </c>
    </row>
    <row r="204" customHeight="true" spans="1:14">
      <c r="A204" s="6">
        <v>201</v>
      </c>
      <c r="B204" s="6" t="s">
        <v>9724</v>
      </c>
      <c r="C204" s="6" t="s">
        <v>9725</v>
      </c>
      <c r="D204" s="6" t="s">
        <v>2933</v>
      </c>
      <c r="E204" s="6" t="s">
        <v>9726</v>
      </c>
      <c r="F204" s="6" t="s">
        <v>1569</v>
      </c>
      <c r="G204" s="6" t="s">
        <v>2545</v>
      </c>
      <c r="H204" s="6" t="s">
        <v>1376</v>
      </c>
      <c r="I204" s="6" t="s">
        <v>2933</v>
      </c>
      <c r="J204" s="9">
        <v>3</v>
      </c>
      <c r="K204" s="9">
        <v>0</v>
      </c>
      <c r="L204" s="9">
        <v>3</v>
      </c>
      <c r="M204" s="9">
        <v>1</v>
      </c>
      <c r="N204" s="9">
        <v>1</v>
      </c>
    </row>
    <row r="205" customHeight="true" spans="1:14">
      <c r="A205" s="6">
        <v>202</v>
      </c>
      <c r="B205" s="6" t="s">
        <v>9727</v>
      </c>
      <c r="C205" s="6" t="s">
        <v>9728</v>
      </c>
      <c r="D205" s="6" t="s">
        <v>2933</v>
      </c>
      <c r="E205" s="6" t="s">
        <v>9729</v>
      </c>
      <c r="F205" s="6" t="s">
        <v>1569</v>
      </c>
      <c r="G205" s="6" t="s">
        <v>2545</v>
      </c>
      <c r="H205" s="6" t="s">
        <v>1376</v>
      </c>
      <c r="I205" s="6" t="s">
        <v>2933</v>
      </c>
      <c r="J205" s="9">
        <v>3</v>
      </c>
      <c r="K205" s="9">
        <v>0</v>
      </c>
      <c r="L205" s="9">
        <v>3</v>
      </c>
      <c r="M205" s="9">
        <v>1</v>
      </c>
      <c r="N205" s="9">
        <v>1</v>
      </c>
    </row>
    <row r="206" customHeight="true" spans="1:14">
      <c r="A206" s="6">
        <v>203</v>
      </c>
      <c r="B206" s="6" t="s">
        <v>9730</v>
      </c>
      <c r="C206" s="6" t="s">
        <v>9731</v>
      </c>
      <c r="D206" s="6" t="s">
        <v>2933</v>
      </c>
      <c r="E206" s="6" t="s">
        <v>9732</v>
      </c>
      <c r="F206" s="6" t="s">
        <v>1569</v>
      </c>
      <c r="G206" s="6" t="s">
        <v>2545</v>
      </c>
      <c r="H206" s="6" t="s">
        <v>1376</v>
      </c>
      <c r="I206" s="6" t="s">
        <v>2933</v>
      </c>
      <c r="J206" s="9">
        <v>3</v>
      </c>
      <c r="K206" s="9">
        <v>0</v>
      </c>
      <c r="L206" s="9">
        <v>3</v>
      </c>
      <c r="M206" s="9">
        <v>1</v>
      </c>
      <c r="N206" s="9">
        <v>1</v>
      </c>
    </row>
    <row r="207" customHeight="true" spans="1:14">
      <c r="A207" s="6">
        <v>204</v>
      </c>
      <c r="B207" s="6" t="s">
        <v>9733</v>
      </c>
      <c r="C207" s="6" t="s">
        <v>9734</v>
      </c>
      <c r="D207" s="6" t="s">
        <v>1888</v>
      </c>
      <c r="E207" s="6"/>
      <c r="F207" s="6" t="s">
        <v>1569</v>
      </c>
      <c r="G207" s="6" t="s">
        <v>2545</v>
      </c>
      <c r="H207" s="6" t="s">
        <v>1376</v>
      </c>
      <c r="I207" s="6" t="s">
        <v>1888</v>
      </c>
      <c r="J207" s="9">
        <v>3</v>
      </c>
      <c r="K207" s="9">
        <v>0</v>
      </c>
      <c r="L207" s="9">
        <v>3</v>
      </c>
      <c r="M207" s="9">
        <v>1</v>
      </c>
      <c r="N207" s="9">
        <v>1</v>
      </c>
    </row>
    <row r="208" customHeight="true" spans="1:14">
      <c r="A208" s="6">
        <v>205</v>
      </c>
      <c r="B208" s="6" t="s">
        <v>9735</v>
      </c>
      <c r="C208" s="6" t="s">
        <v>9736</v>
      </c>
      <c r="D208" s="6" t="s">
        <v>1888</v>
      </c>
      <c r="E208" s="6" t="s">
        <v>9737</v>
      </c>
      <c r="F208" s="6" t="s">
        <v>1569</v>
      </c>
      <c r="G208" s="6" t="s">
        <v>2545</v>
      </c>
      <c r="H208" s="6" t="s">
        <v>1376</v>
      </c>
      <c r="I208" s="6" t="s">
        <v>1888</v>
      </c>
      <c r="J208" s="9">
        <v>3</v>
      </c>
      <c r="K208" s="9">
        <v>0</v>
      </c>
      <c r="L208" s="9">
        <v>3</v>
      </c>
      <c r="M208" s="9">
        <v>1</v>
      </c>
      <c r="N208" s="9">
        <v>1</v>
      </c>
    </row>
    <row r="209" customHeight="true" spans="1:14">
      <c r="A209" s="6">
        <v>206</v>
      </c>
      <c r="B209" s="6" t="s">
        <v>9738</v>
      </c>
      <c r="C209" s="6" t="s">
        <v>9739</v>
      </c>
      <c r="D209" s="6" t="s">
        <v>1888</v>
      </c>
      <c r="E209" s="6" t="s">
        <v>9740</v>
      </c>
      <c r="F209" s="6" t="s">
        <v>1569</v>
      </c>
      <c r="G209" s="6" t="s">
        <v>2545</v>
      </c>
      <c r="H209" s="6" t="s">
        <v>1376</v>
      </c>
      <c r="I209" s="6" t="s">
        <v>1888</v>
      </c>
      <c r="J209" s="9">
        <v>3</v>
      </c>
      <c r="K209" s="9">
        <v>0</v>
      </c>
      <c r="L209" s="9">
        <v>3</v>
      </c>
      <c r="M209" s="9">
        <v>1</v>
      </c>
      <c r="N209" s="9">
        <v>1</v>
      </c>
    </row>
    <row r="210" customHeight="true" spans="1:14">
      <c r="A210" s="6">
        <v>207</v>
      </c>
      <c r="B210" s="6" t="s">
        <v>9741</v>
      </c>
      <c r="C210" s="6" t="s">
        <v>9742</v>
      </c>
      <c r="D210" s="6" t="s">
        <v>1888</v>
      </c>
      <c r="E210" s="6" t="s">
        <v>9743</v>
      </c>
      <c r="F210" s="6" t="s">
        <v>1569</v>
      </c>
      <c r="G210" s="6" t="s">
        <v>2545</v>
      </c>
      <c r="H210" s="6" t="s">
        <v>1376</v>
      </c>
      <c r="I210" s="6" t="s">
        <v>1888</v>
      </c>
      <c r="J210" s="9">
        <v>3</v>
      </c>
      <c r="K210" s="9">
        <v>0</v>
      </c>
      <c r="L210" s="9">
        <v>3</v>
      </c>
      <c r="M210" s="9">
        <v>1</v>
      </c>
      <c r="N210" s="9">
        <v>1</v>
      </c>
    </row>
    <row r="211" customHeight="true" spans="1:14">
      <c r="A211" s="6">
        <v>208</v>
      </c>
      <c r="B211" s="6" t="s">
        <v>9744</v>
      </c>
      <c r="C211" s="6" t="s">
        <v>9745</v>
      </c>
      <c r="D211" s="6" t="s">
        <v>1888</v>
      </c>
      <c r="E211" s="6"/>
      <c r="F211" s="6" t="s">
        <v>1569</v>
      </c>
      <c r="G211" s="6" t="s">
        <v>2545</v>
      </c>
      <c r="H211" s="6" t="s">
        <v>1376</v>
      </c>
      <c r="I211" s="6" t="s">
        <v>1888</v>
      </c>
      <c r="J211" s="9">
        <v>3</v>
      </c>
      <c r="K211" s="9">
        <v>0</v>
      </c>
      <c r="L211" s="9">
        <v>3</v>
      </c>
      <c r="M211" s="9">
        <v>1</v>
      </c>
      <c r="N211" s="9">
        <v>1</v>
      </c>
    </row>
    <row r="212" customHeight="true" spans="1:14">
      <c r="A212" s="6">
        <v>209</v>
      </c>
      <c r="B212" s="6" t="s">
        <v>9746</v>
      </c>
      <c r="C212" s="6" t="s">
        <v>9747</v>
      </c>
      <c r="D212" s="6" t="s">
        <v>1888</v>
      </c>
      <c r="E212" s="6" t="s">
        <v>9748</v>
      </c>
      <c r="F212" s="6" t="s">
        <v>1569</v>
      </c>
      <c r="G212" s="6" t="s">
        <v>2545</v>
      </c>
      <c r="H212" s="6" t="s">
        <v>1376</v>
      </c>
      <c r="I212" s="6" t="s">
        <v>1888</v>
      </c>
      <c r="J212" s="9">
        <v>3</v>
      </c>
      <c r="K212" s="9">
        <v>0</v>
      </c>
      <c r="L212" s="9">
        <v>3</v>
      </c>
      <c r="M212" s="9">
        <v>1</v>
      </c>
      <c r="N212" s="9">
        <v>1</v>
      </c>
    </row>
    <row r="213" customHeight="true" spans="1:14">
      <c r="A213" s="6">
        <v>210</v>
      </c>
      <c r="B213" s="6" t="s">
        <v>9749</v>
      </c>
      <c r="C213" s="6" t="s">
        <v>9750</v>
      </c>
      <c r="D213" s="6" t="s">
        <v>3683</v>
      </c>
      <c r="E213" s="6" t="s">
        <v>9751</v>
      </c>
      <c r="F213" s="6" t="s">
        <v>1569</v>
      </c>
      <c r="G213" s="6" t="s">
        <v>2545</v>
      </c>
      <c r="H213" s="6" t="s">
        <v>1376</v>
      </c>
      <c r="I213" s="6" t="s">
        <v>3683</v>
      </c>
      <c r="J213" s="9">
        <v>3</v>
      </c>
      <c r="K213" s="9">
        <v>0</v>
      </c>
      <c r="L213" s="9">
        <v>3</v>
      </c>
      <c r="M213" s="9">
        <v>1</v>
      </c>
      <c r="N213" s="9">
        <v>1</v>
      </c>
    </row>
    <row r="214" customHeight="true" spans="1:14">
      <c r="A214" s="6">
        <v>211</v>
      </c>
      <c r="B214" s="6" t="s">
        <v>9752</v>
      </c>
      <c r="C214" s="6" t="s">
        <v>9753</v>
      </c>
      <c r="D214" s="6" t="s">
        <v>2907</v>
      </c>
      <c r="E214" s="6"/>
      <c r="F214" s="6" t="s">
        <v>1569</v>
      </c>
      <c r="G214" s="6" t="s">
        <v>2545</v>
      </c>
      <c r="H214" s="6" t="s">
        <v>1376</v>
      </c>
      <c r="I214" s="6" t="s">
        <v>2907</v>
      </c>
      <c r="J214" s="9">
        <v>3</v>
      </c>
      <c r="K214" s="9">
        <v>0</v>
      </c>
      <c r="L214" s="9">
        <v>3</v>
      </c>
      <c r="M214" s="9">
        <v>1</v>
      </c>
      <c r="N214" s="9">
        <v>1</v>
      </c>
    </row>
    <row r="215" customHeight="true" spans="1:14">
      <c r="A215" s="6">
        <v>212</v>
      </c>
      <c r="B215" s="6" t="s">
        <v>9754</v>
      </c>
      <c r="C215" s="6" t="s">
        <v>9755</v>
      </c>
      <c r="D215" s="6" t="s">
        <v>2907</v>
      </c>
      <c r="E215" s="6" t="s">
        <v>9756</v>
      </c>
      <c r="F215" s="6" t="s">
        <v>1569</v>
      </c>
      <c r="G215" s="6" t="s">
        <v>2545</v>
      </c>
      <c r="H215" s="6" t="s">
        <v>1376</v>
      </c>
      <c r="I215" s="6" t="s">
        <v>2907</v>
      </c>
      <c r="J215" s="9">
        <v>3</v>
      </c>
      <c r="K215" s="9">
        <v>0</v>
      </c>
      <c r="L215" s="9">
        <v>3</v>
      </c>
      <c r="M215" s="9">
        <v>1</v>
      </c>
      <c r="N215" s="9">
        <v>1</v>
      </c>
    </row>
    <row r="216" customHeight="true" spans="1:14">
      <c r="A216" s="6">
        <v>213</v>
      </c>
      <c r="B216" s="6" t="s">
        <v>9757</v>
      </c>
      <c r="C216" s="6" t="s">
        <v>9758</v>
      </c>
      <c r="D216" s="6" t="s">
        <v>2907</v>
      </c>
      <c r="E216" s="6" t="s">
        <v>9759</v>
      </c>
      <c r="F216" s="6" t="s">
        <v>1569</v>
      </c>
      <c r="G216" s="6" t="s">
        <v>2545</v>
      </c>
      <c r="H216" s="6" t="s">
        <v>1376</v>
      </c>
      <c r="I216" s="6" t="s">
        <v>2907</v>
      </c>
      <c r="J216" s="9">
        <v>3</v>
      </c>
      <c r="K216" s="9">
        <v>0</v>
      </c>
      <c r="L216" s="9">
        <v>3</v>
      </c>
      <c r="M216" s="9">
        <v>1</v>
      </c>
      <c r="N216" s="9">
        <v>1</v>
      </c>
    </row>
    <row r="217" customHeight="true" spans="1:14">
      <c r="A217" s="6">
        <v>214</v>
      </c>
      <c r="B217" s="6" t="s">
        <v>9760</v>
      </c>
      <c r="C217" s="6" t="s">
        <v>9761</v>
      </c>
      <c r="D217" s="6" t="s">
        <v>2914</v>
      </c>
      <c r="E217" s="6" t="s">
        <v>9762</v>
      </c>
      <c r="F217" s="6" t="s">
        <v>1569</v>
      </c>
      <c r="G217" s="6" t="s">
        <v>2545</v>
      </c>
      <c r="H217" s="6" t="s">
        <v>1376</v>
      </c>
      <c r="I217" s="6" t="s">
        <v>2914</v>
      </c>
      <c r="J217" s="9">
        <v>3</v>
      </c>
      <c r="K217" s="9">
        <v>0</v>
      </c>
      <c r="L217" s="9">
        <v>3</v>
      </c>
      <c r="M217" s="9">
        <v>1</v>
      </c>
      <c r="N217" s="9">
        <v>1</v>
      </c>
    </row>
    <row r="218" customHeight="true" spans="1:14">
      <c r="A218" s="6">
        <v>215</v>
      </c>
      <c r="B218" s="6" t="s">
        <v>9763</v>
      </c>
      <c r="C218" s="6" t="s">
        <v>9764</v>
      </c>
      <c r="D218" s="6" t="s">
        <v>1568</v>
      </c>
      <c r="E218" s="6"/>
      <c r="F218" s="6" t="s">
        <v>1569</v>
      </c>
      <c r="G218" s="6" t="s">
        <v>2545</v>
      </c>
      <c r="H218" s="6" t="s">
        <v>1376</v>
      </c>
      <c r="I218" s="6" t="s">
        <v>1568</v>
      </c>
      <c r="J218" s="9">
        <v>3</v>
      </c>
      <c r="K218" s="9">
        <v>0</v>
      </c>
      <c r="L218" s="9">
        <v>3</v>
      </c>
      <c r="M218" s="9">
        <v>1</v>
      </c>
      <c r="N218" s="9">
        <v>1</v>
      </c>
    </row>
    <row r="219" customHeight="true" spans="1:14">
      <c r="A219" s="6">
        <v>216</v>
      </c>
      <c r="B219" s="6" t="s">
        <v>9765</v>
      </c>
      <c r="C219" s="6" t="s">
        <v>9766</v>
      </c>
      <c r="D219" s="6" t="s">
        <v>1568</v>
      </c>
      <c r="E219" s="6" t="s">
        <v>9767</v>
      </c>
      <c r="F219" s="6" t="s">
        <v>1569</v>
      </c>
      <c r="G219" s="6" t="s">
        <v>2545</v>
      </c>
      <c r="H219" s="6" t="s">
        <v>1376</v>
      </c>
      <c r="I219" s="6" t="s">
        <v>1568</v>
      </c>
      <c r="J219" s="9">
        <v>3</v>
      </c>
      <c r="K219" s="9">
        <v>0</v>
      </c>
      <c r="L219" s="9">
        <v>3</v>
      </c>
      <c r="M219" s="9">
        <v>1</v>
      </c>
      <c r="N219" s="9">
        <v>1</v>
      </c>
    </row>
    <row r="220" customHeight="true" spans="1:14">
      <c r="A220" s="6">
        <v>217</v>
      </c>
      <c r="B220" s="6" t="s">
        <v>9768</v>
      </c>
      <c r="C220" s="6" t="s">
        <v>9769</v>
      </c>
      <c r="D220" s="6" t="s">
        <v>9440</v>
      </c>
      <c r="E220" s="6" t="s">
        <v>9770</v>
      </c>
      <c r="F220" s="6" t="s">
        <v>1569</v>
      </c>
      <c r="G220" s="6" t="s">
        <v>2545</v>
      </c>
      <c r="H220" s="6" t="s">
        <v>1376</v>
      </c>
      <c r="I220" s="6" t="s">
        <v>9440</v>
      </c>
      <c r="J220" s="9">
        <v>3</v>
      </c>
      <c r="K220" s="9">
        <v>0</v>
      </c>
      <c r="L220" s="9">
        <v>3</v>
      </c>
      <c r="M220" s="9">
        <v>1</v>
      </c>
      <c r="N220" s="9">
        <v>1</v>
      </c>
    </row>
    <row r="221" customHeight="true" spans="1:14">
      <c r="A221" s="6">
        <v>218</v>
      </c>
      <c r="B221" s="6" t="s">
        <v>9771</v>
      </c>
      <c r="C221" s="6" t="s">
        <v>9772</v>
      </c>
      <c r="D221" s="6" t="s">
        <v>9440</v>
      </c>
      <c r="E221" s="6" t="s">
        <v>9773</v>
      </c>
      <c r="F221" s="6" t="s">
        <v>1569</v>
      </c>
      <c r="G221" s="6" t="s">
        <v>2545</v>
      </c>
      <c r="H221" s="6" t="s">
        <v>1376</v>
      </c>
      <c r="I221" s="6" t="s">
        <v>9440</v>
      </c>
      <c r="J221" s="9">
        <v>3</v>
      </c>
      <c r="K221" s="9">
        <v>0</v>
      </c>
      <c r="L221" s="9">
        <v>3</v>
      </c>
      <c r="M221" s="9">
        <v>1</v>
      </c>
      <c r="N221" s="9">
        <v>1</v>
      </c>
    </row>
    <row r="222" customHeight="true" spans="1:14">
      <c r="A222" s="6">
        <v>219</v>
      </c>
      <c r="B222" s="6" t="s">
        <v>9774</v>
      </c>
      <c r="C222" s="6" t="s">
        <v>9775</v>
      </c>
      <c r="D222" s="6" t="s">
        <v>9440</v>
      </c>
      <c r="E222" s="6" t="s">
        <v>9776</v>
      </c>
      <c r="F222" s="6" t="s">
        <v>1569</v>
      </c>
      <c r="G222" s="6" t="s">
        <v>2545</v>
      </c>
      <c r="H222" s="6" t="s">
        <v>1376</v>
      </c>
      <c r="I222" s="6" t="s">
        <v>9440</v>
      </c>
      <c r="J222" s="9">
        <v>3</v>
      </c>
      <c r="K222" s="9">
        <v>0</v>
      </c>
      <c r="L222" s="9">
        <v>3</v>
      </c>
      <c r="M222" s="9">
        <v>1</v>
      </c>
      <c r="N222" s="9">
        <v>1</v>
      </c>
    </row>
    <row r="223" customHeight="true" spans="1:14">
      <c r="A223" s="6">
        <v>220</v>
      </c>
      <c r="B223" s="6" t="s">
        <v>9777</v>
      </c>
      <c r="C223" s="6" t="s">
        <v>9778</v>
      </c>
      <c r="D223" s="6" t="s">
        <v>9440</v>
      </c>
      <c r="E223" s="6" t="s">
        <v>9779</v>
      </c>
      <c r="F223" s="6" t="s">
        <v>1569</v>
      </c>
      <c r="G223" s="6" t="s">
        <v>2545</v>
      </c>
      <c r="H223" s="6" t="s">
        <v>1376</v>
      </c>
      <c r="I223" s="6" t="s">
        <v>9440</v>
      </c>
      <c r="J223" s="9">
        <v>3</v>
      </c>
      <c r="K223" s="9">
        <v>0</v>
      </c>
      <c r="L223" s="9">
        <v>3</v>
      </c>
      <c r="M223" s="9">
        <v>1</v>
      </c>
      <c r="N223" s="9">
        <v>1</v>
      </c>
    </row>
    <row r="224" customHeight="true" spans="1:14">
      <c r="A224" s="6">
        <v>221</v>
      </c>
      <c r="B224" s="6" t="s">
        <v>9780</v>
      </c>
      <c r="C224" s="6" t="s">
        <v>9781</v>
      </c>
      <c r="D224" s="6" t="s">
        <v>9440</v>
      </c>
      <c r="E224" s="6" t="s">
        <v>9782</v>
      </c>
      <c r="F224" s="6" t="s">
        <v>1569</v>
      </c>
      <c r="G224" s="6" t="s">
        <v>2545</v>
      </c>
      <c r="H224" s="6" t="s">
        <v>1376</v>
      </c>
      <c r="I224" s="6" t="s">
        <v>9440</v>
      </c>
      <c r="J224" s="9">
        <v>3</v>
      </c>
      <c r="K224" s="9">
        <v>0</v>
      </c>
      <c r="L224" s="9">
        <v>3</v>
      </c>
      <c r="M224" s="9">
        <v>1</v>
      </c>
      <c r="N224" s="9">
        <v>1</v>
      </c>
    </row>
    <row r="225" customHeight="true" spans="1:14">
      <c r="A225" s="6">
        <v>222</v>
      </c>
      <c r="B225" s="6" t="s">
        <v>9783</v>
      </c>
      <c r="C225" s="6" t="s">
        <v>9784</v>
      </c>
      <c r="D225" s="6" t="s">
        <v>9440</v>
      </c>
      <c r="E225" s="6" t="s">
        <v>9785</v>
      </c>
      <c r="F225" s="6" t="s">
        <v>1569</v>
      </c>
      <c r="G225" s="6" t="s">
        <v>2545</v>
      </c>
      <c r="H225" s="6" t="s">
        <v>1376</v>
      </c>
      <c r="I225" s="6" t="s">
        <v>9440</v>
      </c>
      <c r="J225" s="9">
        <v>3</v>
      </c>
      <c r="K225" s="9">
        <v>0</v>
      </c>
      <c r="L225" s="9">
        <v>3</v>
      </c>
      <c r="M225" s="9">
        <v>1</v>
      </c>
      <c r="N225" s="9">
        <v>1</v>
      </c>
    </row>
    <row r="226" customHeight="true" spans="1:14">
      <c r="A226" s="6">
        <v>223</v>
      </c>
      <c r="B226" s="6" t="s">
        <v>9786</v>
      </c>
      <c r="C226" s="6" t="s">
        <v>9787</v>
      </c>
      <c r="D226" s="6" t="s">
        <v>9440</v>
      </c>
      <c r="E226" s="6"/>
      <c r="F226" s="6" t="s">
        <v>1569</v>
      </c>
      <c r="G226" s="6" t="s">
        <v>2545</v>
      </c>
      <c r="H226" s="6" t="s">
        <v>1376</v>
      </c>
      <c r="I226" s="6" t="s">
        <v>9440</v>
      </c>
      <c r="J226" s="9">
        <v>3</v>
      </c>
      <c r="K226" s="9">
        <v>0</v>
      </c>
      <c r="L226" s="9">
        <v>3</v>
      </c>
      <c r="M226" s="9">
        <v>1</v>
      </c>
      <c r="N226" s="9">
        <v>1</v>
      </c>
    </row>
    <row r="227" customHeight="true" spans="1:14">
      <c r="A227" s="6">
        <v>224</v>
      </c>
      <c r="B227" s="6" t="s">
        <v>9788</v>
      </c>
      <c r="C227" s="6" t="s">
        <v>9789</v>
      </c>
      <c r="D227" s="6" t="s">
        <v>1897</v>
      </c>
      <c r="E227" s="6" t="s">
        <v>9790</v>
      </c>
      <c r="F227" s="6" t="s">
        <v>1569</v>
      </c>
      <c r="G227" s="6" t="s">
        <v>2545</v>
      </c>
      <c r="H227" s="6" t="s">
        <v>1376</v>
      </c>
      <c r="I227" s="6" t="s">
        <v>1897</v>
      </c>
      <c r="J227" s="9">
        <v>3</v>
      </c>
      <c r="K227" s="9">
        <v>0</v>
      </c>
      <c r="L227" s="9">
        <v>3</v>
      </c>
      <c r="M227" s="9">
        <v>1</v>
      </c>
      <c r="N227" s="9">
        <v>1</v>
      </c>
    </row>
    <row r="228" customHeight="true" spans="1:14">
      <c r="A228" s="6">
        <v>225</v>
      </c>
      <c r="B228" s="6" t="s">
        <v>9791</v>
      </c>
      <c r="C228" s="6" t="s">
        <v>9792</v>
      </c>
      <c r="D228" s="6" t="s">
        <v>3018</v>
      </c>
      <c r="E228" s="6" t="s">
        <v>9793</v>
      </c>
      <c r="F228" s="6" t="s">
        <v>1569</v>
      </c>
      <c r="G228" s="6" t="s">
        <v>2545</v>
      </c>
      <c r="H228" s="6" t="s">
        <v>1376</v>
      </c>
      <c r="I228" s="6" t="s">
        <v>3018</v>
      </c>
      <c r="J228" s="9">
        <v>3</v>
      </c>
      <c r="K228" s="9">
        <v>0</v>
      </c>
      <c r="L228" s="9">
        <v>3</v>
      </c>
      <c r="M228" s="9">
        <v>1</v>
      </c>
      <c r="N228" s="9">
        <v>1</v>
      </c>
    </row>
    <row r="229" customHeight="true" spans="1:14">
      <c r="A229" s="6">
        <v>226</v>
      </c>
      <c r="B229" s="6" t="s">
        <v>9794</v>
      </c>
      <c r="C229" s="6" t="s">
        <v>9795</v>
      </c>
      <c r="D229" s="6" t="s">
        <v>3018</v>
      </c>
      <c r="E229" s="6"/>
      <c r="F229" s="6" t="s">
        <v>1569</v>
      </c>
      <c r="G229" s="6" t="s">
        <v>2545</v>
      </c>
      <c r="H229" s="6" t="s">
        <v>1376</v>
      </c>
      <c r="I229" s="6" t="s">
        <v>3018</v>
      </c>
      <c r="J229" s="9">
        <v>3</v>
      </c>
      <c r="K229" s="9">
        <v>0</v>
      </c>
      <c r="L229" s="9">
        <v>3</v>
      </c>
      <c r="M229" s="9">
        <v>1</v>
      </c>
      <c r="N229" s="9">
        <v>1</v>
      </c>
    </row>
    <row r="230" customHeight="true" spans="1:14">
      <c r="A230" s="6">
        <v>227</v>
      </c>
      <c r="B230" s="6" t="s">
        <v>9796</v>
      </c>
      <c r="C230" s="6" t="s">
        <v>9797</v>
      </c>
      <c r="D230" s="6" t="s">
        <v>3018</v>
      </c>
      <c r="E230" s="6" t="s">
        <v>9798</v>
      </c>
      <c r="F230" s="6" t="s">
        <v>1569</v>
      </c>
      <c r="G230" s="6" t="s">
        <v>2545</v>
      </c>
      <c r="H230" s="6" t="s">
        <v>1376</v>
      </c>
      <c r="I230" s="6" t="s">
        <v>3018</v>
      </c>
      <c r="J230" s="9">
        <v>3</v>
      </c>
      <c r="K230" s="9">
        <v>0</v>
      </c>
      <c r="L230" s="9">
        <v>3</v>
      </c>
      <c r="M230" s="9">
        <v>1</v>
      </c>
      <c r="N230" s="9">
        <v>1</v>
      </c>
    </row>
    <row r="231" customHeight="true" spans="1:14">
      <c r="A231" s="6">
        <v>228</v>
      </c>
      <c r="B231" s="6" t="s">
        <v>9799</v>
      </c>
      <c r="C231" s="6" t="s">
        <v>9800</v>
      </c>
      <c r="D231" s="6" t="s">
        <v>3018</v>
      </c>
      <c r="E231" s="6" t="s">
        <v>9801</v>
      </c>
      <c r="F231" s="6" t="s">
        <v>1569</v>
      </c>
      <c r="G231" s="6" t="s">
        <v>2545</v>
      </c>
      <c r="H231" s="6" t="s">
        <v>1376</v>
      </c>
      <c r="I231" s="6" t="s">
        <v>3018</v>
      </c>
      <c r="J231" s="9">
        <v>3</v>
      </c>
      <c r="K231" s="9">
        <v>0</v>
      </c>
      <c r="L231" s="9">
        <v>3</v>
      </c>
      <c r="M231" s="9">
        <v>1</v>
      </c>
      <c r="N231" s="9">
        <v>1</v>
      </c>
    </row>
    <row r="232" customHeight="true" spans="1:14">
      <c r="A232" s="6">
        <v>229</v>
      </c>
      <c r="B232" s="6" t="s">
        <v>9802</v>
      </c>
      <c r="C232" s="6" t="s">
        <v>9803</v>
      </c>
      <c r="D232" s="6" t="s">
        <v>3018</v>
      </c>
      <c r="E232" s="6"/>
      <c r="F232" s="6" t="s">
        <v>1569</v>
      </c>
      <c r="G232" s="6" t="s">
        <v>2545</v>
      </c>
      <c r="H232" s="6" t="s">
        <v>1376</v>
      </c>
      <c r="I232" s="6" t="s">
        <v>3018</v>
      </c>
      <c r="J232" s="9">
        <v>3</v>
      </c>
      <c r="K232" s="9">
        <v>0</v>
      </c>
      <c r="L232" s="9">
        <v>3</v>
      </c>
      <c r="M232" s="9">
        <v>1</v>
      </c>
      <c r="N232" s="9">
        <v>1</v>
      </c>
    </row>
    <row r="233" customHeight="true" spans="1:14">
      <c r="A233" s="6">
        <v>230</v>
      </c>
      <c r="B233" s="6" t="s">
        <v>9804</v>
      </c>
      <c r="C233" s="6" t="s">
        <v>9805</v>
      </c>
      <c r="D233" s="6" t="s">
        <v>3018</v>
      </c>
      <c r="E233" s="6"/>
      <c r="F233" s="6" t="s">
        <v>1569</v>
      </c>
      <c r="G233" s="6" t="s">
        <v>2545</v>
      </c>
      <c r="H233" s="6" t="s">
        <v>1376</v>
      </c>
      <c r="I233" s="6" t="s">
        <v>3018</v>
      </c>
      <c r="J233" s="9">
        <v>3</v>
      </c>
      <c r="K233" s="9">
        <v>0</v>
      </c>
      <c r="L233" s="9">
        <v>3</v>
      </c>
      <c r="M233" s="9">
        <v>1</v>
      </c>
      <c r="N233" s="9">
        <v>1</v>
      </c>
    </row>
    <row r="234" customHeight="true" spans="1:14">
      <c r="A234" s="6">
        <v>231</v>
      </c>
      <c r="B234" s="6" t="s">
        <v>9806</v>
      </c>
      <c r="C234" s="6" t="s">
        <v>9807</v>
      </c>
      <c r="D234" s="6" t="s">
        <v>3018</v>
      </c>
      <c r="E234" s="6" t="s">
        <v>9808</v>
      </c>
      <c r="F234" s="6" t="s">
        <v>1569</v>
      </c>
      <c r="G234" s="6" t="s">
        <v>2545</v>
      </c>
      <c r="H234" s="6" t="s">
        <v>1376</v>
      </c>
      <c r="I234" s="6" t="s">
        <v>3018</v>
      </c>
      <c r="J234" s="9">
        <v>3</v>
      </c>
      <c r="K234" s="9">
        <v>0</v>
      </c>
      <c r="L234" s="9">
        <v>3</v>
      </c>
      <c r="M234" s="9">
        <v>1</v>
      </c>
      <c r="N234" s="9">
        <v>1</v>
      </c>
    </row>
    <row r="235" customHeight="true" spans="1:14">
      <c r="A235" s="6">
        <v>232</v>
      </c>
      <c r="B235" s="6" t="s">
        <v>9809</v>
      </c>
      <c r="C235" s="6" t="s">
        <v>9810</v>
      </c>
      <c r="D235" s="6" t="s">
        <v>3018</v>
      </c>
      <c r="E235" s="6"/>
      <c r="F235" s="6" t="s">
        <v>1569</v>
      </c>
      <c r="G235" s="6" t="s">
        <v>2545</v>
      </c>
      <c r="H235" s="6" t="s">
        <v>1376</v>
      </c>
      <c r="I235" s="6" t="s">
        <v>3018</v>
      </c>
      <c r="J235" s="9">
        <v>3</v>
      </c>
      <c r="K235" s="9">
        <v>0</v>
      </c>
      <c r="L235" s="9">
        <v>3</v>
      </c>
      <c r="M235" s="9">
        <v>1</v>
      </c>
      <c r="N235" s="9">
        <v>1</v>
      </c>
    </row>
    <row r="236" customHeight="true" spans="1:14">
      <c r="A236" s="6">
        <v>233</v>
      </c>
      <c r="B236" s="6" t="s">
        <v>9811</v>
      </c>
      <c r="C236" s="6" t="s">
        <v>9812</v>
      </c>
      <c r="D236" s="6" t="s">
        <v>3018</v>
      </c>
      <c r="E236" s="6" t="s">
        <v>9813</v>
      </c>
      <c r="F236" s="6" t="s">
        <v>1569</v>
      </c>
      <c r="G236" s="6" t="s">
        <v>2545</v>
      </c>
      <c r="H236" s="6" t="s">
        <v>1376</v>
      </c>
      <c r="I236" s="6" t="s">
        <v>3018</v>
      </c>
      <c r="J236" s="9">
        <v>3</v>
      </c>
      <c r="K236" s="9">
        <v>0</v>
      </c>
      <c r="L236" s="9">
        <v>3</v>
      </c>
      <c r="M236" s="9">
        <v>1</v>
      </c>
      <c r="N236" s="9">
        <v>1</v>
      </c>
    </row>
    <row r="237" customHeight="true" spans="1:14">
      <c r="A237" s="6">
        <v>234</v>
      </c>
      <c r="B237" s="6" t="s">
        <v>9814</v>
      </c>
      <c r="C237" s="6" t="s">
        <v>9815</v>
      </c>
      <c r="D237" s="6" t="s">
        <v>3002</v>
      </c>
      <c r="E237" s="6" t="s">
        <v>9816</v>
      </c>
      <c r="F237" s="6" t="s">
        <v>1569</v>
      </c>
      <c r="G237" s="6" t="s">
        <v>2545</v>
      </c>
      <c r="H237" s="6" t="s">
        <v>1376</v>
      </c>
      <c r="I237" s="6" t="s">
        <v>3002</v>
      </c>
      <c r="J237" s="9">
        <v>3</v>
      </c>
      <c r="K237" s="9">
        <v>0</v>
      </c>
      <c r="L237" s="9">
        <v>3</v>
      </c>
      <c r="M237" s="9">
        <v>1</v>
      </c>
      <c r="N237" s="9">
        <v>1</v>
      </c>
    </row>
    <row r="238" customHeight="true" spans="1:14">
      <c r="A238" s="6">
        <v>235</v>
      </c>
      <c r="B238" s="6" t="s">
        <v>9817</v>
      </c>
      <c r="C238" s="6" t="s">
        <v>9818</v>
      </c>
      <c r="D238" s="6" t="s">
        <v>3002</v>
      </c>
      <c r="E238" s="6"/>
      <c r="F238" s="6" t="s">
        <v>1569</v>
      </c>
      <c r="G238" s="6" t="s">
        <v>2545</v>
      </c>
      <c r="H238" s="6" t="s">
        <v>1376</v>
      </c>
      <c r="I238" s="6" t="s">
        <v>3002</v>
      </c>
      <c r="J238" s="9">
        <v>3</v>
      </c>
      <c r="K238" s="9">
        <v>0</v>
      </c>
      <c r="L238" s="9">
        <v>3</v>
      </c>
      <c r="M238" s="9">
        <v>1</v>
      </c>
      <c r="N238" s="9">
        <v>1</v>
      </c>
    </row>
    <row r="239" customHeight="true" spans="1:14">
      <c r="A239" s="6">
        <v>236</v>
      </c>
      <c r="B239" s="6" t="s">
        <v>9819</v>
      </c>
      <c r="C239" s="6" t="s">
        <v>9820</v>
      </c>
      <c r="D239" s="6" t="s">
        <v>3035</v>
      </c>
      <c r="E239" s="6" t="s">
        <v>9821</v>
      </c>
      <c r="F239" s="6" t="s">
        <v>3037</v>
      </c>
      <c r="G239" s="6" t="s">
        <v>2545</v>
      </c>
      <c r="H239" s="6" t="s">
        <v>1376</v>
      </c>
      <c r="I239" s="6" t="s">
        <v>3035</v>
      </c>
      <c r="J239" s="9">
        <v>3</v>
      </c>
      <c r="K239" s="9">
        <v>0</v>
      </c>
      <c r="L239" s="9">
        <v>3</v>
      </c>
      <c r="M239" s="9">
        <v>1</v>
      </c>
      <c r="N239" s="9">
        <v>1</v>
      </c>
    </row>
    <row r="240" customHeight="true" spans="1:14">
      <c r="A240" s="6">
        <v>237</v>
      </c>
      <c r="B240" s="6" t="s">
        <v>9822</v>
      </c>
      <c r="C240" s="6" t="s">
        <v>9823</v>
      </c>
      <c r="D240" s="6" t="s">
        <v>3035</v>
      </c>
      <c r="E240" s="6" t="s">
        <v>9824</v>
      </c>
      <c r="F240" s="6" t="s">
        <v>3037</v>
      </c>
      <c r="G240" s="6" t="s">
        <v>2545</v>
      </c>
      <c r="H240" s="6" t="s">
        <v>1376</v>
      </c>
      <c r="I240" s="6" t="s">
        <v>3035</v>
      </c>
      <c r="J240" s="9">
        <v>3</v>
      </c>
      <c r="K240" s="9">
        <v>0</v>
      </c>
      <c r="L240" s="9">
        <v>3</v>
      </c>
      <c r="M240" s="9">
        <v>1</v>
      </c>
      <c r="N240" s="9">
        <v>1</v>
      </c>
    </row>
    <row r="241" customHeight="true" spans="1:14">
      <c r="A241" s="6">
        <v>238</v>
      </c>
      <c r="B241" s="6" t="s">
        <v>9825</v>
      </c>
      <c r="C241" s="6" t="s">
        <v>9826</v>
      </c>
      <c r="D241" s="6" t="s">
        <v>3035</v>
      </c>
      <c r="E241" s="6" t="s">
        <v>9827</v>
      </c>
      <c r="F241" s="6" t="s">
        <v>3037</v>
      </c>
      <c r="G241" s="6" t="s">
        <v>2545</v>
      </c>
      <c r="H241" s="6" t="s">
        <v>1376</v>
      </c>
      <c r="I241" s="6" t="s">
        <v>3035</v>
      </c>
      <c r="J241" s="9">
        <v>3</v>
      </c>
      <c r="K241" s="9">
        <v>0</v>
      </c>
      <c r="L241" s="9">
        <v>3</v>
      </c>
      <c r="M241" s="9">
        <v>1</v>
      </c>
      <c r="N241" s="9">
        <v>1</v>
      </c>
    </row>
    <row r="242" customHeight="true" spans="1:14">
      <c r="A242" s="6">
        <v>239</v>
      </c>
      <c r="B242" s="6" t="s">
        <v>9828</v>
      </c>
      <c r="C242" s="6" t="s">
        <v>9829</v>
      </c>
      <c r="D242" s="6" t="s">
        <v>3035</v>
      </c>
      <c r="E242" s="6" t="s">
        <v>9830</v>
      </c>
      <c r="F242" s="6" t="s">
        <v>3037</v>
      </c>
      <c r="G242" s="6" t="s">
        <v>2545</v>
      </c>
      <c r="H242" s="6" t="s">
        <v>1376</v>
      </c>
      <c r="I242" s="6" t="s">
        <v>3035</v>
      </c>
      <c r="J242" s="9">
        <v>3</v>
      </c>
      <c r="K242" s="9">
        <v>0</v>
      </c>
      <c r="L242" s="9">
        <v>3</v>
      </c>
      <c r="M242" s="9">
        <v>1</v>
      </c>
      <c r="N242" s="9">
        <v>1</v>
      </c>
    </row>
    <row r="243" customHeight="true" spans="1:14">
      <c r="A243" s="6">
        <v>240</v>
      </c>
      <c r="B243" s="6" t="s">
        <v>9831</v>
      </c>
      <c r="C243" s="6" t="s">
        <v>9832</v>
      </c>
      <c r="D243" s="6" t="s">
        <v>3035</v>
      </c>
      <c r="E243" s="6" t="s">
        <v>9833</v>
      </c>
      <c r="F243" s="6" t="s">
        <v>3037</v>
      </c>
      <c r="G243" s="6" t="s">
        <v>2545</v>
      </c>
      <c r="H243" s="6" t="s">
        <v>1376</v>
      </c>
      <c r="I243" s="6" t="s">
        <v>3035</v>
      </c>
      <c r="J243" s="9">
        <v>3</v>
      </c>
      <c r="K243" s="9">
        <v>0</v>
      </c>
      <c r="L243" s="9">
        <v>3</v>
      </c>
      <c r="M243" s="9">
        <v>1</v>
      </c>
      <c r="N243" s="9">
        <v>1</v>
      </c>
    </row>
    <row r="244" customHeight="true" spans="1:14">
      <c r="A244" s="6">
        <v>241</v>
      </c>
      <c r="B244" s="6" t="s">
        <v>9834</v>
      </c>
      <c r="C244" s="6" t="s">
        <v>9835</v>
      </c>
      <c r="D244" s="6" t="s">
        <v>3035</v>
      </c>
      <c r="E244" s="6" t="s">
        <v>9836</v>
      </c>
      <c r="F244" s="6" t="s">
        <v>3037</v>
      </c>
      <c r="G244" s="6" t="s">
        <v>2545</v>
      </c>
      <c r="H244" s="6" t="s">
        <v>1376</v>
      </c>
      <c r="I244" s="6" t="s">
        <v>3035</v>
      </c>
      <c r="J244" s="9">
        <v>3</v>
      </c>
      <c r="K244" s="9">
        <v>0</v>
      </c>
      <c r="L244" s="9">
        <v>3</v>
      </c>
      <c r="M244" s="9">
        <v>1</v>
      </c>
      <c r="N244" s="9">
        <v>1</v>
      </c>
    </row>
    <row r="245" customHeight="true" spans="1:14">
      <c r="A245" s="6">
        <v>242</v>
      </c>
      <c r="B245" s="6" t="s">
        <v>9837</v>
      </c>
      <c r="C245" s="6" t="s">
        <v>9838</v>
      </c>
      <c r="D245" s="6" t="s">
        <v>3035</v>
      </c>
      <c r="E245" s="6" t="s">
        <v>9839</v>
      </c>
      <c r="F245" s="6" t="s">
        <v>3037</v>
      </c>
      <c r="G245" s="6" t="s">
        <v>2545</v>
      </c>
      <c r="H245" s="6" t="s">
        <v>1376</v>
      </c>
      <c r="I245" s="6" t="s">
        <v>3035</v>
      </c>
      <c r="J245" s="9">
        <v>3</v>
      </c>
      <c r="K245" s="9">
        <v>0</v>
      </c>
      <c r="L245" s="9">
        <v>3</v>
      </c>
      <c r="M245" s="9">
        <v>1</v>
      </c>
      <c r="N245" s="9">
        <v>1</v>
      </c>
    </row>
    <row r="246" customHeight="true" spans="1:14">
      <c r="A246" s="6">
        <v>243</v>
      </c>
      <c r="B246" s="6" t="s">
        <v>9840</v>
      </c>
      <c r="C246" s="6" t="s">
        <v>9841</v>
      </c>
      <c r="D246" s="6" t="s">
        <v>3035</v>
      </c>
      <c r="E246" s="6" t="s">
        <v>9842</v>
      </c>
      <c r="F246" s="6" t="s">
        <v>3037</v>
      </c>
      <c r="G246" s="6" t="s">
        <v>2545</v>
      </c>
      <c r="H246" s="6" t="s">
        <v>1376</v>
      </c>
      <c r="I246" s="6" t="s">
        <v>3035</v>
      </c>
      <c r="J246" s="9">
        <v>3</v>
      </c>
      <c r="K246" s="9">
        <v>0</v>
      </c>
      <c r="L246" s="9">
        <v>3</v>
      </c>
      <c r="M246" s="9">
        <v>1</v>
      </c>
      <c r="N246" s="9">
        <v>1</v>
      </c>
    </row>
    <row r="247" customHeight="true" spans="1:14">
      <c r="A247" s="6">
        <v>244</v>
      </c>
      <c r="B247" s="6" t="s">
        <v>9843</v>
      </c>
      <c r="C247" s="6" t="s">
        <v>9844</v>
      </c>
      <c r="D247" s="6" t="s">
        <v>3035</v>
      </c>
      <c r="E247" s="6" t="s">
        <v>9845</v>
      </c>
      <c r="F247" s="6" t="s">
        <v>3037</v>
      </c>
      <c r="G247" s="6" t="s">
        <v>2545</v>
      </c>
      <c r="H247" s="6" t="s">
        <v>1376</v>
      </c>
      <c r="I247" s="6" t="s">
        <v>3035</v>
      </c>
      <c r="J247" s="9">
        <v>3</v>
      </c>
      <c r="K247" s="9">
        <v>0</v>
      </c>
      <c r="L247" s="9">
        <v>3</v>
      </c>
      <c r="M247" s="9">
        <v>1</v>
      </c>
      <c r="N247" s="9">
        <v>1</v>
      </c>
    </row>
    <row r="248" customHeight="true" spans="1:14">
      <c r="A248" s="6">
        <v>245</v>
      </c>
      <c r="B248" s="6" t="s">
        <v>9846</v>
      </c>
      <c r="C248" s="6" t="s">
        <v>9847</v>
      </c>
      <c r="D248" s="6" t="s">
        <v>3035</v>
      </c>
      <c r="E248" s="6" t="s">
        <v>9848</v>
      </c>
      <c r="F248" s="6" t="s">
        <v>3037</v>
      </c>
      <c r="G248" s="6" t="s">
        <v>2545</v>
      </c>
      <c r="H248" s="6" t="s">
        <v>1376</v>
      </c>
      <c r="I248" s="6" t="s">
        <v>3035</v>
      </c>
      <c r="J248" s="9">
        <v>3</v>
      </c>
      <c r="K248" s="9">
        <v>0</v>
      </c>
      <c r="L248" s="9">
        <v>3</v>
      </c>
      <c r="M248" s="9">
        <v>1</v>
      </c>
      <c r="N248" s="9">
        <v>1</v>
      </c>
    </row>
    <row r="249" customHeight="true" spans="1:14">
      <c r="A249" s="6">
        <v>246</v>
      </c>
      <c r="B249" s="6" t="s">
        <v>9849</v>
      </c>
      <c r="C249" s="6" t="s">
        <v>9850</v>
      </c>
      <c r="D249" s="6" t="s">
        <v>3035</v>
      </c>
      <c r="E249" s="6" t="s">
        <v>9851</v>
      </c>
      <c r="F249" s="6" t="s">
        <v>3037</v>
      </c>
      <c r="G249" s="6" t="s">
        <v>2545</v>
      </c>
      <c r="H249" s="6" t="s">
        <v>1376</v>
      </c>
      <c r="I249" s="6" t="s">
        <v>3035</v>
      </c>
      <c r="J249" s="9">
        <v>3</v>
      </c>
      <c r="K249" s="9">
        <v>0</v>
      </c>
      <c r="L249" s="9">
        <v>3</v>
      </c>
      <c r="M249" s="9">
        <v>1</v>
      </c>
      <c r="N249" s="9">
        <v>1</v>
      </c>
    </row>
    <row r="250" customHeight="true" spans="1:14">
      <c r="A250" s="6">
        <v>247</v>
      </c>
      <c r="B250" s="6" t="s">
        <v>9852</v>
      </c>
      <c r="C250" s="6" t="s">
        <v>9853</v>
      </c>
      <c r="D250" s="6" t="s">
        <v>3002</v>
      </c>
      <c r="E250" s="6"/>
      <c r="F250" s="6" t="s">
        <v>1569</v>
      </c>
      <c r="G250" s="6" t="s">
        <v>2545</v>
      </c>
      <c r="H250" s="6" t="s">
        <v>1376</v>
      </c>
      <c r="I250" s="6" t="s">
        <v>3002</v>
      </c>
      <c r="J250" s="9">
        <v>3</v>
      </c>
      <c r="K250" s="9">
        <v>0</v>
      </c>
      <c r="L250" s="9">
        <v>3</v>
      </c>
      <c r="M250" s="9">
        <v>1</v>
      </c>
      <c r="N250" s="9">
        <v>1</v>
      </c>
    </row>
    <row r="251" customHeight="true" spans="1:14">
      <c r="A251" s="6">
        <v>248</v>
      </c>
      <c r="B251" s="6" t="s">
        <v>9854</v>
      </c>
      <c r="C251" s="6" t="s">
        <v>9855</v>
      </c>
      <c r="D251" s="6" t="s">
        <v>1671</v>
      </c>
      <c r="E251" s="6" t="s">
        <v>9856</v>
      </c>
      <c r="F251" s="6" t="s">
        <v>1666</v>
      </c>
      <c r="G251" s="6" t="s">
        <v>2545</v>
      </c>
      <c r="H251" s="6" t="s">
        <v>1376</v>
      </c>
      <c r="I251" s="6" t="s">
        <v>1399</v>
      </c>
      <c r="J251" s="9">
        <v>3</v>
      </c>
      <c r="K251" s="9">
        <v>0</v>
      </c>
      <c r="L251" s="9">
        <v>3</v>
      </c>
      <c r="M251" s="9">
        <v>1</v>
      </c>
      <c r="N251" s="9">
        <v>1</v>
      </c>
    </row>
    <row r="252" customHeight="true" spans="1:14">
      <c r="A252" s="6">
        <v>249</v>
      </c>
      <c r="B252" s="6" t="s">
        <v>9857</v>
      </c>
      <c r="C252" s="6" t="s">
        <v>9858</v>
      </c>
      <c r="D252" s="6" t="s">
        <v>1671</v>
      </c>
      <c r="E252" s="6" t="s">
        <v>9859</v>
      </c>
      <c r="F252" s="6" t="s">
        <v>1666</v>
      </c>
      <c r="G252" s="6" t="s">
        <v>2545</v>
      </c>
      <c r="H252" s="6" t="s">
        <v>1376</v>
      </c>
      <c r="I252" s="6" t="s">
        <v>1399</v>
      </c>
      <c r="J252" s="9">
        <v>3</v>
      </c>
      <c r="K252" s="9">
        <v>0</v>
      </c>
      <c r="L252" s="9">
        <v>3</v>
      </c>
      <c r="M252" s="9">
        <v>1</v>
      </c>
      <c r="N252" s="9">
        <v>1</v>
      </c>
    </row>
    <row r="253" customHeight="true" spans="1:14">
      <c r="A253" s="6">
        <v>250</v>
      </c>
      <c r="B253" s="6" t="s">
        <v>9860</v>
      </c>
      <c r="C253" s="6" t="s">
        <v>9861</v>
      </c>
      <c r="D253" s="6" t="s">
        <v>1671</v>
      </c>
      <c r="E253" s="6" t="s">
        <v>9862</v>
      </c>
      <c r="F253" s="6" t="s">
        <v>1666</v>
      </c>
      <c r="G253" s="6" t="s">
        <v>2545</v>
      </c>
      <c r="H253" s="6" t="s">
        <v>1376</v>
      </c>
      <c r="I253" s="6" t="s">
        <v>1399</v>
      </c>
      <c r="J253" s="9">
        <v>3</v>
      </c>
      <c r="K253" s="9">
        <v>0</v>
      </c>
      <c r="L253" s="9">
        <v>3</v>
      </c>
      <c r="M253" s="9">
        <v>1</v>
      </c>
      <c r="N253" s="9">
        <v>1</v>
      </c>
    </row>
    <row r="254" customHeight="true" spans="1:14">
      <c r="A254" s="6">
        <v>251</v>
      </c>
      <c r="B254" s="6" t="s">
        <v>9863</v>
      </c>
      <c r="C254" s="6" t="s">
        <v>9864</v>
      </c>
      <c r="D254" s="6" t="s">
        <v>1671</v>
      </c>
      <c r="E254" s="6" t="s">
        <v>9865</v>
      </c>
      <c r="F254" s="6" t="s">
        <v>1666</v>
      </c>
      <c r="G254" s="6" t="s">
        <v>2545</v>
      </c>
      <c r="H254" s="6" t="s">
        <v>1376</v>
      </c>
      <c r="I254" s="6" t="s">
        <v>1399</v>
      </c>
      <c r="J254" s="9">
        <v>3</v>
      </c>
      <c r="K254" s="9">
        <v>0</v>
      </c>
      <c r="L254" s="9">
        <v>3</v>
      </c>
      <c r="M254" s="9">
        <v>1</v>
      </c>
      <c r="N254" s="9">
        <v>1</v>
      </c>
    </row>
    <row r="255" customHeight="true" spans="1:14">
      <c r="A255" s="6">
        <v>252</v>
      </c>
      <c r="B255" s="6" t="s">
        <v>9866</v>
      </c>
      <c r="C255" s="6" t="s">
        <v>9867</v>
      </c>
      <c r="D255" s="6" t="s">
        <v>1701</v>
      </c>
      <c r="E255" s="6"/>
      <c r="F255" s="6" t="s">
        <v>1666</v>
      </c>
      <c r="G255" s="6" t="s">
        <v>2545</v>
      </c>
      <c r="H255" s="6" t="s">
        <v>1376</v>
      </c>
      <c r="I255" s="6" t="s">
        <v>1399</v>
      </c>
      <c r="J255" s="9">
        <v>3</v>
      </c>
      <c r="K255" s="9">
        <v>0</v>
      </c>
      <c r="L255" s="9">
        <v>3</v>
      </c>
      <c r="M255" s="9">
        <v>1</v>
      </c>
      <c r="N255" s="9">
        <v>1</v>
      </c>
    </row>
    <row r="256" customHeight="true" spans="1:14">
      <c r="A256" s="6">
        <v>253</v>
      </c>
      <c r="B256" s="6" t="s">
        <v>9868</v>
      </c>
      <c r="C256" s="6" t="s">
        <v>9869</v>
      </c>
      <c r="D256" s="6" t="s">
        <v>1540</v>
      </c>
      <c r="E256" s="6" t="s">
        <v>9870</v>
      </c>
      <c r="F256" s="6" t="s">
        <v>1540</v>
      </c>
      <c r="G256" s="6" t="s">
        <v>2545</v>
      </c>
      <c r="H256" s="6" t="s">
        <v>1376</v>
      </c>
      <c r="I256" s="6" t="s">
        <v>1540</v>
      </c>
      <c r="J256" s="9">
        <v>3</v>
      </c>
      <c r="K256" s="9">
        <v>0</v>
      </c>
      <c r="L256" s="9">
        <v>3</v>
      </c>
      <c r="M256" s="9">
        <v>1</v>
      </c>
      <c r="N256" s="9">
        <v>1</v>
      </c>
    </row>
    <row r="257" customHeight="true" spans="1:14">
      <c r="A257" s="6">
        <v>254</v>
      </c>
      <c r="B257" s="6" t="s">
        <v>9871</v>
      </c>
      <c r="C257" s="6" t="s">
        <v>9872</v>
      </c>
      <c r="D257" s="6" t="s">
        <v>1540</v>
      </c>
      <c r="E257" s="6" t="s">
        <v>9873</v>
      </c>
      <c r="F257" s="6" t="s">
        <v>1540</v>
      </c>
      <c r="G257" s="6" t="s">
        <v>2545</v>
      </c>
      <c r="H257" s="6" t="s">
        <v>1376</v>
      </c>
      <c r="I257" s="6" t="s">
        <v>1540</v>
      </c>
      <c r="J257" s="9">
        <v>3</v>
      </c>
      <c r="K257" s="9">
        <v>0</v>
      </c>
      <c r="L257" s="9">
        <v>3</v>
      </c>
      <c r="M257" s="9">
        <v>1</v>
      </c>
      <c r="N257" s="9">
        <v>1</v>
      </c>
    </row>
    <row r="258" customHeight="true" spans="1:14">
      <c r="A258" s="6">
        <v>255</v>
      </c>
      <c r="B258" s="6" t="s">
        <v>9874</v>
      </c>
      <c r="C258" s="6" t="s">
        <v>9875</v>
      </c>
      <c r="D258" s="6" t="s">
        <v>1540</v>
      </c>
      <c r="E258" s="6" t="s">
        <v>9658</v>
      </c>
      <c r="F258" s="6" t="s">
        <v>1540</v>
      </c>
      <c r="G258" s="6" t="s">
        <v>2545</v>
      </c>
      <c r="H258" s="6" t="s">
        <v>1376</v>
      </c>
      <c r="I258" s="6" t="s">
        <v>1540</v>
      </c>
      <c r="J258" s="9">
        <v>3</v>
      </c>
      <c r="K258" s="9">
        <v>0</v>
      </c>
      <c r="L258" s="9">
        <v>3</v>
      </c>
      <c r="M258" s="9">
        <v>1</v>
      </c>
      <c r="N258" s="9">
        <v>1</v>
      </c>
    </row>
    <row r="259" customHeight="true" spans="1:14">
      <c r="A259" s="6">
        <v>256</v>
      </c>
      <c r="B259" s="6" t="s">
        <v>9876</v>
      </c>
      <c r="C259" s="6" t="s">
        <v>9877</v>
      </c>
      <c r="D259" s="6" t="s">
        <v>9878</v>
      </c>
      <c r="E259" s="6" t="s">
        <v>9879</v>
      </c>
      <c r="F259" s="6" t="s">
        <v>3674</v>
      </c>
      <c r="G259" s="6" t="s">
        <v>2545</v>
      </c>
      <c r="H259" s="6" t="s">
        <v>1376</v>
      </c>
      <c r="I259" s="6" t="s">
        <v>9878</v>
      </c>
      <c r="J259" s="9">
        <v>3</v>
      </c>
      <c r="K259" s="9">
        <v>0</v>
      </c>
      <c r="L259" s="9">
        <v>3</v>
      </c>
      <c r="M259" s="9">
        <v>1</v>
      </c>
      <c r="N259" s="9">
        <v>1</v>
      </c>
    </row>
    <row r="260" customHeight="true" spans="1:14">
      <c r="A260" s="6">
        <v>257</v>
      </c>
      <c r="B260" s="6" t="s">
        <v>9880</v>
      </c>
      <c r="C260" s="6" t="s">
        <v>9881</v>
      </c>
      <c r="D260" s="6" t="s">
        <v>1873</v>
      </c>
      <c r="E260" s="6" t="s">
        <v>9882</v>
      </c>
      <c r="F260" s="6" t="s">
        <v>1874</v>
      </c>
      <c r="G260" s="6" t="s">
        <v>2545</v>
      </c>
      <c r="H260" s="6" t="s">
        <v>1376</v>
      </c>
      <c r="I260" s="6" t="s">
        <v>1873</v>
      </c>
      <c r="J260" s="9">
        <v>3</v>
      </c>
      <c r="K260" s="9">
        <v>0</v>
      </c>
      <c r="L260" s="9">
        <v>3</v>
      </c>
      <c r="M260" s="9">
        <v>1</v>
      </c>
      <c r="N260" s="9">
        <v>1</v>
      </c>
    </row>
    <row r="261" customHeight="true" spans="1:14">
      <c r="A261" s="6">
        <v>258</v>
      </c>
      <c r="B261" s="6" t="s">
        <v>9883</v>
      </c>
      <c r="C261" s="6" t="s">
        <v>9884</v>
      </c>
      <c r="D261" s="6" t="s">
        <v>1445</v>
      </c>
      <c r="E261" s="6" t="s">
        <v>9885</v>
      </c>
      <c r="F261" s="6" t="s">
        <v>1445</v>
      </c>
      <c r="G261" s="6" t="s">
        <v>2545</v>
      </c>
      <c r="H261" s="6" t="s">
        <v>1376</v>
      </c>
      <c r="I261" s="6" t="s">
        <v>1399</v>
      </c>
      <c r="J261" s="9">
        <v>3</v>
      </c>
      <c r="K261" s="9">
        <v>0</v>
      </c>
      <c r="L261" s="9">
        <v>3</v>
      </c>
      <c r="M261" s="9">
        <v>1</v>
      </c>
      <c r="N261" s="9">
        <v>1</v>
      </c>
    </row>
    <row r="262" customHeight="true" spans="1:14">
      <c r="A262" s="6">
        <v>259</v>
      </c>
      <c r="B262" s="6" t="s">
        <v>9886</v>
      </c>
      <c r="C262" s="6" t="s">
        <v>9887</v>
      </c>
      <c r="D262" s="6" t="s">
        <v>1445</v>
      </c>
      <c r="E262" s="6" t="s">
        <v>9888</v>
      </c>
      <c r="F262" s="6" t="s">
        <v>1445</v>
      </c>
      <c r="G262" s="6" t="s">
        <v>2545</v>
      </c>
      <c r="H262" s="6" t="s">
        <v>1376</v>
      </c>
      <c r="I262" s="6" t="s">
        <v>1399</v>
      </c>
      <c r="J262" s="9">
        <v>3</v>
      </c>
      <c r="K262" s="9">
        <v>0</v>
      </c>
      <c r="L262" s="9">
        <v>3</v>
      </c>
      <c r="M262" s="9">
        <v>1</v>
      </c>
      <c r="N262" s="9">
        <v>1</v>
      </c>
    </row>
    <row r="263" customHeight="true" spans="1:14">
      <c r="A263" s="6">
        <v>260</v>
      </c>
      <c r="B263" s="6" t="s">
        <v>9889</v>
      </c>
      <c r="C263" s="6" t="s">
        <v>9890</v>
      </c>
      <c r="D263" s="6" t="s">
        <v>1445</v>
      </c>
      <c r="E263" s="6"/>
      <c r="F263" s="6" t="s">
        <v>1445</v>
      </c>
      <c r="G263" s="6" t="s">
        <v>2545</v>
      </c>
      <c r="H263" s="6" t="s">
        <v>1376</v>
      </c>
      <c r="I263" s="6" t="s">
        <v>1399</v>
      </c>
      <c r="J263" s="9">
        <v>3</v>
      </c>
      <c r="K263" s="9">
        <v>0</v>
      </c>
      <c r="L263" s="9">
        <v>3</v>
      </c>
      <c r="M263" s="9">
        <v>1</v>
      </c>
      <c r="N263" s="9">
        <v>1</v>
      </c>
    </row>
    <row r="264" customHeight="true" spans="1:14">
      <c r="A264" s="6">
        <v>261</v>
      </c>
      <c r="B264" s="6" t="s">
        <v>9891</v>
      </c>
      <c r="C264" s="6" t="s">
        <v>9892</v>
      </c>
      <c r="D264" s="6" t="s">
        <v>1445</v>
      </c>
      <c r="E264" s="6"/>
      <c r="F264" s="6" t="s">
        <v>1445</v>
      </c>
      <c r="G264" s="6" t="s">
        <v>2545</v>
      </c>
      <c r="H264" s="6" t="s">
        <v>1376</v>
      </c>
      <c r="I264" s="6" t="s">
        <v>1399</v>
      </c>
      <c r="J264" s="9">
        <v>3</v>
      </c>
      <c r="K264" s="9">
        <v>0</v>
      </c>
      <c r="L264" s="9">
        <v>3</v>
      </c>
      <c r="M264" s="9">
        <v>1</v>
      </c>
      <c r="N264" s="9">
        <v>1</v>
      </c>
    </row>
    <row r="265" customHeight="true" spans="1:14">
      <c r="A265" s="6">
        <v>262</v>
      </c>
      <c r="B265" s="6" t="s">
        <v>9893</v>
      </c>
      <c r="C265" s="6" t="s">
        <v>9894</v>
      </c>
      <c r="D265" s="6" t="s">
        <v>1671</v>
      </c>
      <c r="E265" s="6" t="s">
        <v>9895</v>
      </c>
      <c r="F265" s="6" t="s">
        <v>1666</v>
      </c>
      <c r="G265" s="6" t="s">
        <v>2545</v>
      </c>
      <c r="H265" s="6" t="s">
        <v>1376</v>
      </c>
      <c r="I265" s="6" t="s">
        <v>1399</v>
      </c>
      <c r="J265" s="9">
        <v>3</v>
      </c>
      <c r="K265" s="9">
        <v>0</v>
      </c>
      <c r="L265" s="9">
        <v>3</v>
      </c>
      <c r="M265" s="9">
        <v>1</v>
      </c>
      <c r="N265" s="9">
        <v>1</v>
      </c>
    </row>
    <row r="266" customHeight="true" spans="1:14">
      <c r="A266" s="6">
        <v>263</v>
      </c>
      <c r="B266" s="6" t="s">
        <v>9896</v>
      </c>
      <c r="C266" s="6" t="s">
        <v>9897</v>
      </c>
      <c r="D266" s="6" t="s">
        <v>1671</v>
      </c>
      <c r="E266" s="6" t="s">
        <v>9898</v>
      </c>
      <c r="F266" s="6" t="s">
        <v>1666</v>
      </c>
      <c r="G266" s="6" t="s">
        <v>2545</v>
      </c>
      <c r="H266" s="6" t="s">
        <v>1376</v>
      </c>
      <c r="I266" s="6" t="s">
        <v>1399</v>
      </c>
      <c r="J266" s="9">
        <v>3</v>
      </c>
      <c r="K266" s="9">
        <v>0</v>
      </c>
      <c r="L266" s="9">
        <v>3</v>
      </c>
      <c r="M266" s="9">
        <v>1</v>
      </c>
      <c r="N266" s="9">
        <v>1</v>
      </c>
    </row>
    <row r="267" customHeight="true" spans="1:14">
      <c r="A267" s="6">
        <v>264</v>
      </c>
      <c r="B267" s="6" t="s">
        <v>9899</v>
      </c>
      <c r="C267" s="6" t="s">
        <v>9900</v>
      </c>
      <c r="D267" s="6" t="s">
        <v>1540</v>
      </c>
      <c r="E267" s="6" t="s">
        <v>9901</v>
      </c>
      <c r="F267" s="6" t="s">
        <v>1540</v>
      </c>
      <c r="G267" s="6" t="s">
        <v>2545</v>
      </c>
      <c r="H267" s="6" t="s">
        <v>1376</v>
      </c>
      <c r="I267" s="6" t="s">
        <v>1540</v>
      </c>
      <c r="J267" s="9">
        <v>3</v>
      </c>
      <c r="K267" s="9">
        <v>0</v>
      </c>
      <c r="L267" s="9">
        <v>3</v>
      </c>
      <c r="M267" s="9">
        <v>1</v>
      </c>
      <c r="N267" s="9">
        <v>1</v>
      </c>
    </row>
    <row r="268" customHeight="true" spans="1:14">
      <c r="A268" s="6">
        <v>265</v>
      </c>
      <c r="B268" s="6" t="s">
        <v>9902</v>
      </c>
      <c r="C268" s="6" t="s">
        <v>9903</v>
      </c>
      <c r="D268" s="6" t="s">
        <v>1540</v>
      </c>
      <c r="E268" s="6" t="s">
        <v>9904</v>
      </c>
      <c r="F268" s="6" t="s">
        <v>1540</v>
      </c>
      <c r="G268" s="6" t="s">
        <v>2545</v>
      </c>
      <c r="H268" s="6" t="s">
        <v>1376</v>
      </c>
      <c r="I268" s="6" t="s">
        <v>1540</v>
      </c>
      <c r="J268" s="9">
        <v>3</v>
      </c>
      <c r="K268" s="9">
        <v>0</v>
      </c>
      <c r="L268" s="9">
        <v>3</v>
      </c>
      <c r="M268" s="9">
        <v>1</v>
      </c>
      <c r="N268" s="9">
        <v>1</v>
      </c>
    </row>
    <row r="269" customHeight="true" spans="1:14">
      <c r="A269" s="6">
        <v>266</v>
      </c>
      <c r="B269" s="6" t="s">
        <v>9905</v>
      </c>
      <c r="C269" s="6" t="s">
        <v>9906</v>
      </c>
      <c r="D269" s="6" t="s">
        <v>1540</v>
      </c>
      <c r="E269" s="6" t="s">
        <v>9907</v>
      </c>
      <c r="F269" s="6" t="s">
        <v>1540</v>
      </c>
      <c r="G269" s="6" t="s">
        <v>2545</v>
      </c>
      <c r="H269" s="6" t="s">
        <v>1376</v>
      </c>
      <c r="I269" s="6" t="s">
        <v>1540</v>
      </c>
      <c r="J269" s="9">
        <v>3</v>
      </c>
      <c r="K269" s="9">
        <v>0</v>
      </c>
      <c r="L269" s="9">
        <v>3</v>
      </c>
      <c r="M269" s="9">
        <v>1</v>
      </c>
      <c r="N269" s="9">
        <v>1</v>
      </c>
    </row>
    <row r="270" customHeight="true" spans="1:14">
      <c r="A270" s="6">
        <v>267</v>
      </c>
      <c r="B270" s="6" t="s">
        <v>9908</v>
      </c>
      <c r="C270" s="6" t="s">
        <v>9909</v>
      </c>
      <c r="D270" s="6" t="s">
        <v>1790</v>
      </c>
      <c r="E270" s="6" t="s">
        <v>9910</v>
      </c>
      <c r="F270" s="6" t="s">
        <v>1790</v>
      </c>
      <c r="G270" s="6" t="s">
        <v>2545</v>
      </c>
      <c r="H270" s="6" t="s">
        <v>1376</v>
      </c>
      <c r="I270" s="6" t="s">
        <v>1790</v>
      </c>
      <c r="J270" s="9">
        <v>3</v>
      </c>
      <c r="K270" s="9">
        <v>0</v>
      </c>
      <c r="L270" s="9">
        <v>3</v>
      </c>
      <c r="M270" s="9">
        <v>1</v>
      </c>
      <c r="N270" s="9">
        <v>1</v>
      </c>
    </row>
    <row r="271" customHeight="true" spans="1:14">
      <c r="A271" s="6">
        <v>268</v>
      </c>
      <c r="B271" s="6" t="s">
        <v>9911</v>
      </c>
      <c r="C271" s="6" t="s">
        <v>9912</v>
      </c>
      <c r="D271" s="6" t="s">
        <v>1790</v>
      </c>
      <c r="E271" s="6" t="s">
        <v>9913</v>
      </c>
      <c r="F271" s="6" t="s">
        <v>1790</v>
      </c>
      <c r="G271" s="6" t="s">
        <v>2545</v>
      </c>
      <c r="H271" s="6" t="s">
        <v>1376</v>
      </c>
      <c r="I271" s="6" t="s">
        <v>1790</v>
      </c>
      <c r="J271" s="9">
        <v>3</v>
      </c>
      <c r="K271" s="9">
        <v>0</v>
      </c>
      <c r="L271" s="9">
        <v>3</v>
      </c>
      <c r="M271" s="9">
        <v>1</v>
      </c>
      <c r="N271" s="9">
        <v>1</v>
      </c>
    </row>
    <row r="272" customHeight="true" spans="1:14">
      <c r="A272" s="6">
        <v>269</v>
      </c>
      <c r="B272" s="6" t="s">
        <v>9914</v>
      </c>
      <c r="C272" s="6" t="s">
        <v>9915</v>
      </c>
      <c r="D272" s="6" t="s">
        <v>1790</v>
      </c>
      <c r="E272" s="6" t="s">
        <v>9916</v>
      </c>
      <c r="F272" s="6" t="s">
        <v>1790</v>
      </c>
      <c r="G272" s="6" t="s">
        <v>2545</v>
      </c>
      <c r="H272" s="6" t="s">
        <v>1376</v>
      </c>
      <c r="I272" s="6" t="s">
        <v>1790</v>
      </c>
      <c r="J272" s="9">
        <v>3</v>
      </c>
      <c r="K272" s="9">
        <v>0</v>
      </c>
      <c r="L272" s="9">
        <v>3</v>
      </c>
      <c r="M272" s="9">
        <v>1</v>
      </c>
      <c r="N272" s="9">
        <v>1</v>
      </c>
    </row>
    <row r="273" customHeight="true" spans="1:14">
      <c r="A273" s="6">
        <v>270</v>
      </c>
      <c r="B273" s="6" t="s">
        <v>9917</v>
      </c>
      <c r="C273" s="6" t="s">
        <v>9918</v>
      </c>
      <c r="D273" s="6" t="s">
        <v>1790</v>
      </c>
      <c r="E273" s="6" t="s">
        <v>6902</v>
      </c>
      <c r="F273" s="6" t="s">
        <v>1790</v>
      </c>
      <c r="G273" s="6" t="s">
        <v>2545</v>
      </c>
      <c r="H273" s="6" t="s">
        <v>1376</v>
      </c>
      <c r="I273" s="6" t="s">
        <v>1790</v>
      </c>
      <c r="J273" s="9">
        <v>3</v>
      </c>
      <c r="K273" s="9">
        <v>0</v>
      </c>
      <c r="L273" s="9">
        <v>3</v>
      </c>
      <c r="M273" s="9">
        <v>1</v>
      </c>
      <c r="N273" s="9">
        <v>1</v>
      </c>
    </row>
    <row r="274" customHeight="true" spans="1:14">
      <c r="A274" s="6">
        <v>271</v>
      </c>
      <c r="B274" s="6" t="s">
        <v>9919</v>
      </c>
      <c r="C274" s="6" t="s">
        <v>9920</v>
      </c>
      <c r="D274" s="6" t="s">
        <v>1790</v>
      </c>
      <c r="E274" s="6" t="s">
        <v>9921</v>
      </c>
      <c r="F274" s="6" t="s">
        <v>1790</v>
      </c>
      <c r="G274" s="6" t="s">
        <v>2545</v>
      </c>
      <c r="H274" s="6" t="s">
        <v>1376</v>
      </c>
      <c r="I274" s="6" t="s">
        <v>1790</v>
      </c>
      <c r="J274" s="9">
        <v>3</v>
      </c>
      <c r="K274" s="9">
        <v>0</v>
      </c>
      <c r="L274" s="9">
        <v>3</v>
      </c>
      <c r="M274" s="9">
        <v>1</v>
      </c>
      <c r="N274" s="9">
        <v>1</v>
      </c>
    </row>
    <row r="275" customHeight="true" spans="1:14">
      <c r="A275" s="6">
        <v>272</v>
      </c>
      <c r="B275" s="6" t="s">
        <v>9922</v>
      </c>
      <c r="C275" s="6" t="s">
        <v>9923</v>
      </c>
      <c r="D275" s="6" t="s">
        <v>1790</v>
      </c>
      <c r="E275" s="6"/>
      <c r="F275" s="6" t="s">
        <v>1790</v>
      </c>
      <c r="G275" s="6" t="s">
        <v>2545</v>
      </c>
      <c r="H275" s="6" t="s">
        <v>1376</v>
      </c>
      <c r="I275" s="6" t="s">
        <v>1790</v>
      </c>
      <c r="J275" s="9">
        <v>3</v>
      </c>
      <c r="K275" s="9">
        <v>0</v>
      </c>
      <c r="L275" s="9">
        <v>3</v>
      </c>
      <c r="M275" s="9">
        <v>1</v>
      </c>
      <c r="N275" s="9">
        <v>1</v>
      </c>
    </row>
    <row r="276" customHeight="true" spans="1:14">
      <c r="A276" s="6">
        <v>273</v>
      </c>
      <c r="B276" s="6" t="s">
        <v>9924</v>
      </c>
      <c r="C276" s="6" t="s">
        <v>9925</v>
      </c>
      <c r="D276" s="6" t="s">
        <v>1790</v>
      </c>
      <c r="E276" s="6" t="s">
        <v>9926</v>
      </c>
      <c r="F276" s="6" t="s">
        <v>1790</v>
      </c>
      <c r="G276" s="6" t="s">
        <v>2545</v>
      </c>
      <c r="H276" s="6" t="s">
        <v>1376</v>
      </c>
      <c r="I276" s="6" t="s">
        <v>1790</v>
      </c>
      <c r="J276" s="9">
        <v>3</v>
      </c>
      <c r="K276" s="9">
        <v>0</v>
      </c>
      <c r="L276" s="9">
        <v>3</v>
      </c>
      <c r="M276" s="9">
        <v>1</v>
      </c>
      <c r="N276" s="9">
        <v>1</v>
      </c>
    </row>
    <row r="277" customHeight="true" spans="1:14">
      <c r="A277" s="6">
        <v>274</v>
      </c>
      <c r="B277" s="6" t="s">
        <v>9927</v>
      </c>
      <c r="C277" s="6" t="s">
        <v>9928</v>
      </c>
      <c r="D277" s="6" t="s">
        <v>1790</v>
      </c>
      <c r="E277" s="6" t="s">
        <v>9929</v>
      </c>
      <c r="F277" s="6" t="s">
        <v>1790</v>
      </c>
      <c r="G277" s="6" t="s">
        <v>2545</v>
      </c>
      <c r="H277" s="6" t="s">
        <v>1376</v>
      </c>
      <c r="I277" s="6" t="s">
        <v>1790</v>
      </c>
      <c r="J277" s="9">
        <v>3</v>
      </c>
      <c r="K277" s="9">
        <v>0</v>
      </c>
      <c r="L277" s="9">
        <v>3</v>
      </c>
      <c r="M277" s="9">
        <v>1</v>
      </c>
      <c r="N277" s="9">
        <v>1</v>
      </c>
    </row>
    <row r="278" customHeight="true" spans="1:14">
      <c r="A278" s="6">
        <v>275</v>
      </c>
      <c r="B278" s="6" t="s">
        <v>9930</v>
      </c>
      <c r="C278" s="6" t="s">
        <v>9931</v>
      </c>
      <c r="D278" s="6" t="s">
        <v>1790</v>
      </c>
      <c r="E278" s="6" t="s">
        <v>9932</v>
      </c>
      <c r="F278" s="6" t="s">
        <v>1790</v>
      </c>
      <c r="G278" s="6" t="s">
        <v>2545</v>
      </c>
      <c r="H278" s="6" t="s">
        <v>1376</v>
      </c>
      <c r="I278" s="6" t="s">
        <v>1790</v>
      </c>
      <c r="J278" s="9">
        <v>3</v>
      </c>
      <c r="K278" s="9">
        <v>0</v>
      </c>
      <c r="L278" s="9">
        <v>3</v>
      </c>
      <c r="M278" s="9">
        <v>1</v>
      </c>
      <c r="N278" s="9">
        <v>1</v>
      </c>
    </row>
    <row r="279" customHeight="true" spans="1:14">
      <c r="A279" s="6">
        <v>276</v>
      </c>
      <c r="B279" s="6" t="s">
        <v>9933</v>
      </c>
      <c r="C279" s="6" t="s">
        <v>9934</v>
      </c>
      <c r="D279" s="6" t="s">
        <v>1790</v>
      </c>
      <c r="E279" s="6"/>
      <c r="F279" s="6" t="s">
        <v>1790</v>
      </c>
      <c r="G279" s="6" t="s">
        <v>2545</v>
      </c>
      <c r="H279" s="6" t="s">
        <v>1376</v>
      </c>
      <c r="I279" s="6" t="s">
        <v>1790</v>
      </c>
      <c r="J279" s="9">
        <v>3</v>
      </c>
      <c r="K279" s="9">
        <v>0</v>
      </c>
      <c r="L279" s="9">
        <v>3</v>
      </c>
      <c r="M279" s="9">
        <v>1</v>
      </c>
      <c r="N279" s="9">
        <v>1</v>
      </c>
    </row>
    <row r="280" customHeight="true" spans="1:14">
      <c r="A280" s="6">
        <v>277</v>
      </c>
      <c r="B280" s="6" t="s">
        <v>9935</v>
      </c>
      <c r="C280" s="6" t="s">
        <v>9936</v>
      </c>
      <c r="D280" s="6" t="s">
        <v>1790</v>
      </c>
      <c r="E280" s="6"/>
      <c r="F280" s="6" t="s">
        <v>1790</v>
      </c>
      <c r="G280" s="6" t="s">
        <v>2545</v>
      </c>
      <c r="H280" s="6" t="s">
        <v>1376</v>
      </c>
      <c r="I280" s="6" t="s">
        <v>1790</v>
      </c>
      <c r="J280" s="9">
        <v>3</v>
      </c>
      <c r="K280" s="9">
        <v>0</v>
      </c>
      <c r="L280" s="9">
        <v>3</v>
      </c>
      <c r="M280" s="9">
        <v>1</v>
      </c>
      <c r="N280" s="9">
        <v>1</v>
      </c>
    </row>
    <row r="281" customHeight="true" spans="1:14">
      <c r="A281" s="6">
        <v>278</v>
      </c>
      <c r="B281" s="6" t="s">
        <v>9937</v>
      </c>
      <c r="C281" s="6" t="s">
        <v>9938</v>
      </c>
      <c r="D281" s="6" t="s">
        <v>1790</v>
      </c>
      <c r="E281" s="6"/>
      <c r="F281" s="6" t="s">
        <v>1790</v>
      </c>
      <c r="G281" s="6" t="s">
        <v>2545</v>
      </c>
      <c r="H281" s="6" t="s">
        <v>1376</v>
      </c>
      <c r="I281" s="6" t="s">
        <v>1790</v>
      </c>
      <c r="J281" s="9">
        <v>3</v>
      </c>
      <c r="K281" s="9">
        <v>0</v>
      </c>
      <c r="L281" s="9">
        <v>3</v>
      </c>
      <c r="M281" s="9">
        <v>1</v>
      </c>
      <c r="N281" s="9">
        <v>1</v>
      </c>
    </row>
    <row r="282" customHeight="true" spans="1:14">
      <c r="A282" s="6">
        <v>279</v>
      </c>
      <c r="B282" s="6" t="s">
        <v>9939</v>
      </c>
      <c r="C282" s="6" t="s">
        <v>9940</v>
      </c>
      <c r="D282" s="6" t="s">
        <v>1790</v>
      </c>
      <c r="E282" s="6" t="s">
        <v>9941</v>
      </c>
      <c r="F282" s="6" t="s">
        <v>1790</v>
      </c>
      <c r="G282" s="6" t="s">
        <v>2545</v>
      </c>
      <c r="H282" s="6" t="s">
        <v>1376</v>
      </c>
      <c r="I282" s="6" t="s">
        <v>1790</v>
      </c>
      <c r="J282" s="9">
        <v>3</v>
      </c>
      <c r="K282" s="9">
        <v>0</v>
      </c>
      <c r="L282" s="9">
        <v>3</v>
      </c>
      <c r="M282" s="9">
        <v>1</v>
      </c>
      <c r="N282" s="9">
        <v>1</v>
      </c>
    </row>
    <row r="283" customHeight="true" spans="1:14">
      <c r="A283" s="6">
        <v>280</v>
      </c>
      <c r="B283" s="6" t="s">
        <v>9942</v>
      </c>
      <c r="C283" s="6" t="s">
        <v>9943</v>
      </c>
      <c r="D283" s="6" t="s">
        <v>1790</v>
      </c>
      <c r="E283" s="6"/>
      <c r="F283" s="6" t="s">
        <v>1790</v>
      </c>
      <c r="G283" s="6" t="s">
        <v>2545</v>
      </c>
      <c r="H283" s="6" t="s">
        <v>1376</v>
      </c>
      <c r="I283" s="6" t="s">
        <v>1790</v>
      </c>
      <c r="J283" s="9">
        <v>3</v>
      </c>
      <c r="K283" s="9">
        <v>0</v>
      </c>
      <c r="L283" s="9">
        <v>3</v>
      </c>
      <c r="M283" s="9">
        <v>1</v>
      </c>
      <c r="N283" s="9">
        <v>1</v>
      </c>
    </row>
    <row r="284" customHeight="true" spans="1:14">
      <c r="A284" s="6">
        <v>281</v>
      </c>
      <c r="B284" s="6" t="s">
        <v>9944</v>
      </c>
      <c r="C284" s="6" t="s">
        <v>9945</v>
      </c>
      <c r="D284" s="6" t="s">
        <v>1790</v>
      </c>
      <c r="E284" s="6" t="s">
        <v>9946</v>
      </c>
      <c r="F284" s="6" t="s">
        <v>1790</v>
      </c>
      <c r="G284" s="6" t="s">
        <v>2545</v>
      </c>
      <c r="H284" s="6" t="s">
        <v>1376</v>
      </c>
      <c r="I284" s="6" t="s">
        <v>1790</v>
      </c>
      <c r="J284" s="9">
        <v>3</v>
      </c>
      <c r="K284" s="9">
        <v>0</v>
      </c>
      <c r="L284" s="9">
        <v>3</v>
      </c>
      <c r="M284" s="9">
        <v>1</v>
      </c>
      <c r="N284" s="9">
        <v>1</v>
      </c>
    </row>
    <row r="285" customHeight="true" spans="1:14">
      <c r="A285" s="6">
        <v>282</v>
      </c>
      <c r="B285" s="6" t="s">
        <v>9947</v>
      </c>
      <c r="C285" s="6" t="s">
        <v>9948</v>
      </c>
      <c r="D285" s="6" t="s">
        <v>1790</v>
      </c>
      <c r="E285" s="6"/>
      <c r="F285" s="6" t="s">
        <v>1790</v>
      </c>
      <c r="G285" s="6" t="s">
        <v>2545</v>
      </c>
      <c r="H285" s="6" t="s">
        <v>1376</v>
      </c>
      <c r="I285" s="6" t="s">
        <v>1790</v>
      </c>
      <c r="J285" s="9">
        <v>3</v>
      </c>
      <c r="K285" s="9">
        <v>0</v>
      </c>
      <c r="L285" s="9">
        <v>3</v>
      </c>
      <c r="M285" s="9">
        <v>1</v>
      </c>
      <c r="N285" s="9">
        <v>1</v>
      </c>
    </row>
    <row r="286" customHeight="true" spans="1:14">
      <c r="A286" s="6">
        <v>283</v>
      </c>
      <c r="B286" s="6" t="s">
        <v>9949</v>
      </c>
      <c r="C286" s="6" t="s">
        <v>9950</v>
      </c>
      <c r="D286" s="6" t="s">
        <v>1790</v>
      </c>
      <c r="E286" s="6" t="s">
        <v>9951</v>
      </c>
      <c r="F286" s="6" t="s">
        <v>1790</v>
      </c>
      <c r="G286" s="6" t="s">
        <v>2545</v>
      </c>
      <c r="H286" s="6" t="s">
        <v>1376</v>
      </c>
      <c r="I286" s="6" t="s">
        <v>1790</v>
      </c>
      <c r="J286" s="9">
        <v>3</v>
      </c>
      <c r="K286" s="9">
        <v>0</v>
      </c>
      <c r="L286" s="9">
        <v>3</v>
      </c>
      <c r="M286" s="9">
        <v>1</v>
      </c>
      <c r="N286" s="9">
        <v>1</v>
      </c>
    </row>
    <row r="287" customHeight="true" spans="1:14">
      <c r="A287" s="6">
        <v>284</v>
      </c>
      <c r="B287" s="6" t="s">
        <v>9952</v>
      </c>
      <c r="C287" s="6" t="s">
        <v>9953</v>
      </c>
      <c r="D287" s="6" t="s">
        <v>1790</v>
      </c>
      <c r="E287" s="6"/>
      <c r="F287" s="6" t="s">
        <v>1790</v>
      </c>
      <c r="G287" s="6" t="s">
        <v>2545</v>
      </c>
      <c r="H287" s="6" t="s">
        <v>1376</v>
      </c>
      <c r="I287" s="6" t="s">
        <v>1790</v>
      </c>
      <c r="J287" s="9">
        <v>3</v>
      </c>
      <c r="K287" s="9">
        <v>0</v>
      </c>
      <c r="L287" s="9">
        <v>3</v>
      </c>
      <c r="M287" s="9">
        <v>1</v>
      </c>
      <c r="N287" s="9">
        <v>1</v>
      </c>
    </row>
    <row r="288" customHeight="true" spans="1:14">
      <c r="A288" s="6">
        <v>285</v>
      </c>
      <c r="B288" s="6" t="s">
        <v>9954</v>
      </c>
      <c r="C288" s="6" t="s">
        <v>9955</v>
      </c>
      <c r="D288" s="6" t="s">
        <v>1790</v>
      </c>
      <c r="E288" s="6" t="s">
        <v>9956</v>
      </c>
      <c r="F288" s="6" t="s">
        <v>1790</v>
      </c>
      <c r="G288" s="6" t="s">
        <v>2545</v>
      </c>
      <c r="H288" s="6" t="s">
        <v>1376</v>
      </c>
      <c r="I288" s="6" t="s">
        <v>1790</v>
      </c>
      <c r="J288" s="9">
        <v>3</v>
      </c>
      <c r="K288" s="9">
        <v>0</v>
      </c>
      <c r="L288" s="9">
        <v>3</v>
      </c>
      <c r="M288" s="9">
        <v>1</v>
      </c>
      <c r="N288" s="9">
        <v>1</v>
      </c>
    </row>
    <row r="289" customHeight="true" spans="1:14">
      <c r="A289" s="6">
        <v>286</v>
      </c>
      <c r="B289" s="6" t="s">
        <v>9957</v>
      </c>
      <c r="C289" s="6" t="s">
        <v>9958</v>
      </c>
      <c r="D289" s="6" t="s">
        <v>1790</v>
      </c>
      <c r="E289" s="6" t="s">
        <v>9959</v>
      </c>
      <c r="F289" s="6" t="s">
        <v>1790</v>
      </c>
      <c r="G289" s="6" t="s">
        <v>2545</v>
      </c>
      <c r="H289" s="6" t="s">
        <v>1376</v>
      </c>
      <c r="I289" s="6" t="s">
        <v>1790</v>
      </c>
      <c r="J289" s="9">
        <v>3</v>
      </c>
      <c r="K289" s="9">
        <v>0</v>
      </c>
      <c r="L289" s="9">
        <v>3</v>
      </c>
      <c r="M289" s="9">
        <v>1</v>
      </c>
      <c r="N289" s="9">
        <v>1</v>
      </c>
    </row>
    <row r="290" customHeight="true" spans="1:14">
      <c r="A290" s="6">
        <v>287</v>
      </c>
      <c r="B290" s="6" t="s">
        <v>9960</v>
      </c>
      <c r="C290" s="6" t="s">
        <v>9961</v>
      </c>
      <c r="D290" s="6" t="s">
        <v>1790</v>
      </c>
      <c r="E290" s="6" t="s">
        <v>9962</v>
      </c>
      <c r="F290" s="6" t="s">
        <v>1790</v>
      </c>
      <c r="G290" s="6" t="s">
        <v>2545</v>
      </c>
      <c r="H290" s="6" t="s">
        <v>1376</v>
      </c>
      <c r="I290" s="6" t="s">
        <v>1790</v>
      </c>
      <c r="J290" s="9">
        <v>3</v>
      </c>
      <c r="K290" s="9">
        <v>0</v>
      </c>
      <c r="L290" s="9">
        <v>3</v>
      </c>
      <c r="M290" s="9">
        <v>1</v>
      </c>
      <c r="N290" s="9">
        <v>1</v>
      </c>
    </row>
    <row r="291" customHeight="true" spans="1:14">
      <c r="A291" s="6">
        <v>288</v>
      </c>
      <c r="B291" s="6" t="s">
        <v>9963</v>
      </c>
      <c r="C291" s="6" t="s">
        <v>9964</v>
      </c>
      <c r="D291" s="6" t="s">
        <v>1790</v>
      </c>
      <c r="E291" s="6" t="s">
        <v>9926</v>
      </c>
      <c r="F291" s="6" t="s">
        <v>1790</v>
      </c>
      <c r="G291" s="6" t="s">
        <v>2545</v>
      </c>
      <c r="H291" s="6" t="s">
        <v>1376</v>
      </c>
      <c r="I291" s="6" t="s">
        <v>1790</v>
      </c>
      <c r="J291" s="9">
        <v>3</v>
      </c>
      <c r="K291" s="9">
        <v>0</v>
      </c>
      <c r="L291" s="9">
        <v>3</v>
      </c>
      <c r="M291" s="9">
        <v>1</v>
      </c>
      <c r="N291" s="9">
        <v>1</v>
      </c>
    </row>
    <row r="292" customHeight="true" spans="1:14">
      <c r="A292" s="6">
        <v>289</v>
      </c>
      <c r="B292" s="6" t="s">
        <v>9965</v>
      </c>
      <c r="C292" s="6" t="s">
        <v>9966</v>
      </c>
      <c r="D292" s="6" t="s">
        <v>1790</v>
      </c>
      <c r="E292" s="6" t="s">
        <v>9967</v>
      </c>
      <c r="F292" s="6" t="s">
        <v>1790</v>
      </c>
      <c r="G292" s="6" t="s">
        <v>2545</v>
      </c>
      <c r="H292" s="6" t="s">
        <v>1376</v>
      </c>
      <c r="I292" s="6" t="s">
        <v>1790</v>
      </c>
      <c r="J292" s="9">
        <v>3</v>
      </c>
      <c r="K292" s="9">
        <v>0</v>
      </c>
      <c r="L292" s="9">
        <v>3</v>
      </c>
      <c r="M292" s="9">
        <v>1</v>
      </c>
      <c r="N292" s="9">
        <v>1</v>
      </c>
    </row>
    <row r="293" customHeight="true" spans="1:14">
      <c r="A293" s="6">
        <v>290</v>
      </c>
      <c r="B293" s="6" t="s">
        <v>9968</v>
      </c>
      <c r="C293" s="6" t="s">
        <v>9969</v>
      </c>
      <c r="D293" s="6" t="s">
        <v>1790</v>
      </c>
      <c r="E293" s="6"/>
      <c r="F293" s="6" t="s">
        <v>1790</v>
      </c>
      <c r="G293" s="6" t="s">
        <v>2545</v>
      </c>
      <c r="H293" s="6" t="s">
        <v>1376</v>
      </c>
      <c r="I293" s="6" t="s">
        <v>1790</v>
      </c>
      <c r="J293" s="9">
        <v>3</v>
      </c>
      <c r="K293" s="9">
        <v>0</v>
      </c>
      <c r="L293" s="9">
        <v>3</v>
      </c>
      <c r="M293" s="9">
        <v>1</v>
      </c>
      <c r="N293" s="9">
        <v>1</v>
      </c>
    </row>
    <row r="294" customHeight="true" spans="1:14">
      <c r="A294" s="6">
        <v>291</v>
      </c>
      <c r="B294" s="6" t="s">
        <v>9970</v>
      </c>
      <c r="C294" s="6" t="s">
        <v>9971</v>
      </c>
      <c r="D294" s="6" t="s">
        <v>1790</v>
      </c>
      <c r="E294" s="6" t="s">
        <v>9972</v>
      </c>
      <c r="F294" s="6" t="s">
        <v>1790</v>
      </c>
      <c r="G294" s="6" t="s">
        <v>2545</v>
      </c>
      <c r="H294" s="6" t="s">
        <v>1376</v>
      </c>
      <c r="I294" s="6" t="s">
        <v>1790</v>
      </c>
      <c r="J294" s="9">
        <v>3</v>
      </c>
      <c r="K294" s="9">
        <v>0</v>
      </c>
      <c r="L294" s="9">
        <v>3</v>
      </c>
      <c r="M294" s="9">
        <v>1</v>
      </c>
      <c r="N294" s="9">
        <v>1</v>
      </c>
    </row>
    <row r="295" customHeight="true" spans="1:14">
      <c r="A295" s="6">
        <v>292</v>
      </c>
      <c r="B295" s="6" t="s">
        <v>9973</v>
      </c>
      <c r="C295" s="6" t="s">
        <v>9974</v>
      </c>
      <c r="D295" s="6" t="s">
        <v>1790</v>
      </c>
      <c r="E295" s="6" t="s">
        <v>9975</v>
      </c>
      <c r="F295" s="6" t="s">
        <v>1790</v>
      </c>
      <c r="G295" s="6" t="s">
        <v>2545</v>
      </c>
      <c r="H295" s="6" t="s">
        <v>1376</v>
      </c>
      <c r="I295" s="6" t="s">
        <v>1790</v>
      </c>
      <c r="J295" s="9">
        <v>3</v>
      </c>
      <c r="K295" s="9">
        <v>0</v>
      </c>
      <c r="L295" s="9">
        <v>3</v>
      </c>
      <c r="M295" s="9">
        <v>1</v>
      </c>
      <c r="N295" s="9">
        <v>1</v>
      </c>
    </row>
    <row r="296" customHeight="true" spans="1:14">
      <c r="A296" s="6">
        <v>293</v>
      </c>
      <c r="B296" s="6" t="s">
        <v>9976</v>
      </c>
      <c r="C296" s="6" t="s">
        <v>9977</v>
      </c>
      <c r="D296" s="6" t="s">
        <v>1790</v>
      </c>
      <c r="E296" s="6"/>
      <c r="F296" s="6" t="s">
        <v>1790</v>
      </c>
      <c r="G296" s="6" t="s">
        <v>2545</v>
      </c>
      <c r="H296" s="6" t="s">
        <v>1376</v>
      </c>
      <c r="I296" s="6" t="s">
        <v>1790</v>
      </c>
      <c r="J296" s="9">
        <v>3</v>
      </c>
      <c r="K296" s="9">
        <v>0</v>
      </c>
      <c r="L296" s="9">
        <v>3</v>
      </c>
      <c r="M296" s="9">
        <v>1</v>
      </c>
      <c r="N296" s="9">
        <v>1</v>
      </c>
    </row>
    <row r="297" customHeight="true" spans="1:14">
      <c r="A297" s="6">
        <v>294</v>
      </c>
      <c r="B297" s="6" t="s">
        <v>9978</v>
      </c>
      <c r="C297" s="6" t="s">
        <v>9979</v>
      </c>
      <c r="D297" s="6" t="s">
        <v>1790</v>
      </c>
      <c r="E297" s="6" t="s">
        <v>9980</v>
      </c>
      <c r="F297" s="6" t="s">
        <v>1790</v>
      </c>
      <c r="G297" s="6" t="s">
        <v>2545</v>
      </c>
      <c r="H297" s="6" t="s">
        <v>1376</v>
      </c>
      <c r="I297" s="6" t="s">
        <v>1790</v>
      </c>
      <c r="J297" s="9">
        <v>3</v>
      </c>
      <c r="K297" s="9">
        <v>0</v>
      </c>
      <c r="L297" s="9">
        <v>3</v>
      </c>
      <c r="M297" s="9">
        <v>1</v>
      </c>
      <c r="N297" s="9">
        <v>1</v>
      </c>
    </row>
    <row r="298" customHeight="true" spans="1:14">
      <c r="A298" s="6">
        <v>295</v>
      </c>
      <c r="B298" s="6" t="s">
        <v>9981</v>
      </c>
      <c r="C298" s="6" t="s">
        <v>9982</v>
      </c>
      <c r="D298" s="6" t="s">
        <v>1790</v>
      </c>
      <c r="E298" s="6" t="s">
        <v>9983</v>
      </c>
      <c r="F298" s="6" t="s">
        <v>1790</v>
      </c>
      <c r="G298" s="6" t="s">
        <v>2545</v>
      </c>
      <c r="H298" s="6" t="s">
        <v>1376</v>
      </c>
      <c r="I298" s="6" t="s">
        <v>1790</v>
      </c>
      <c r="J298" s="9">
        <v>3</v>
      </c>
      <c r="K298" s="9">
        <v>0</v>
      </c>
      <c r="L298" s="9">
        <v>3</v>
      </c>
      <c r="M298" s="9">
        <v>1</v>
      </c>
      <c r="N298" s="9">
        <v>1</v>
      </c>
    </row>
    <row r="299" customHeight="true" spans="1:14">
      <c r="A299" s="6">
        <v>296</v>
      </c>
      <c r="B299" s="6" t="s">
        <v>9984</v>
      </c>
      <c r="C299" s="6" t="s">
        <v>9985</v>
      </c>
      <c r="D299" s="6" t="s">
        <v>1790</v>
      </c>
      <c r="E299" s="6" t="s">
        <v>9986</v>
      </c>
      <c r="F299" s="6" t="s">
        <v>1790</v>
      </c>
      <c r="G299" s="6" t="s">
        <v>2545</v>
      </c>
      <c r="H299" s="6" t="s">
        <v>1376</v>
      </c>
      <c r="I299" s="6" t="s">
        <v>1790</v>
      </c>
      <c r="J299" s="9">
        <v>3</v>
      </c>
      <c r="K299" s="9">
        <v>0</v>
      </c>
      <c r="L299" s="9">
        <v>3</v>
      </c>
      <c r="M299" s="9">
        <v>1</v>
      </c>
      <c r="N299" s="9">
        <v>1</v>
      </c>
    </row>
    <row r="300" customHeight="true" spans="1:14">
      <c r="A300" s="6">
        <v>297</v>
      </c>
      <c r="B300" s="6" t="s">
        <v>9987</v>
      </c>
      <c r="C300" s="6" t="s">
        <v>9988</v>
      </c>
      <c r="D300" s="6" t="s">
        <v>1790</v>
      </c>
      <c r="E300" s="6"/>
      <c r="F300" s="6" t="s">
        <v>1790</v>
      </c>
      <c r="G300" s="6" t="s">
        <v>2545</v>
      </c>
      <c r="H300" s="6" t="s">
        <v>1376</v>
      </c>
      <c r="I300" s="6" t="s">
        <v>1790</v>
      </c>
      <c r="J300" s="9">
        <v>3</v>
      </c>
      <c r="K300" s="9">
        <v>0</v>
      </c>
      <c r="L300" s="9">
        <v>3</v>
      </c>
      <c r="M300" s="9">
        <v>1</v>
      </c>
      <c r="N300" s="9">
        <v>1</v>
      </c>
    </row>
    <row r="301" customHeight="true" spans="1:14">
      <c r="A301" s="6">
        <v>298</v>
      </c>
      <c r="B301" s="6" t="s">
        <v>9989</v>
      </c>
      <c r="C301" s="6" t="s">
        <v>9990</v>
      </c>
      <c r="D301" s="6" t="s">
        <v>3709</v>
      </c>
      <c r="E301" s="6"/>
      <c r="F301" s="6" t="s">
        <v>3710</v>
      </c>
      <c r="G301" s="6" t="s">
        <v>2545</v>
      </c>
      <c r="H301" s="6" t="s">
        <v>1376</v>
      </c>
      <c r="I301" s="6" t="s">
        <v>3709</v>
      </c>
      <c r="J301" s="9">
        <v>3</v>
      </c>
      <c r="K301" s="9">
        <v>0</v>
      </c>
      <c r="L301" s="9">
        <v>3</v>
      </c>
      <c r="M301" s="9">
        <v>1</v>
      </c>
      <c r="N301" s="9">
        <v>1</v>
      </c>
    </row>
    <row r="302" customHeight="true" spans="1:14">
      <c r="A302" s="6">
        <v>299</v>
      </c>
      <c r="B302" s="6" t="s">
        <v>9991</v>
      </c>
      <c r="C302" s="6" t="s">
        <v>9992</v>
      </c>
      <c r="D302" s="6" t="s">
        <v>3709</v>
      </c>
      <c r="E302" s="6"/>
      <c r="F302" s="6" t="s">
        <v>3710</v>
      </c>
      <c r="G302" s="6" t="s">
        <v>2545</v>
      </c>
      <c r="H302" s="6" t="s">
        <v>1376</v>
      </c>
      <c r="I302" s="6" t="s">
        <v>3709</v>
      </c>
      <c r="J302" s="9">
        <v>3</v>
      </c>
      <c r="K302" s="9">
        <v>0</v>
      </c>
      <c r="L302" s="9">
        <v>3</v>
      </c>
      <c r="M302" s="9">
        <v>1</v>
      </c>
      <c r="N302" s="9">
        <v>1</v>
      </c>
    </row>
    <row r="303" customHeight="true" spans="1:14">
      <c r="A303" s="6">
        <v>300</v>
      </c>
      <c r="B303" s="6" t="s">
        <v>9993</v>
      </c>
      <c r="C303" s="6" t="s">
        <v>9994</v>
      </c>
      <c r="D303" s="6" t="s">
        <v>3709</v>
      </c>
      <c r="E303" s="6"/>
      <c r="F303" s="6" t="s">
        <v>3710</v>
      </c>
      <c r="G303" s="6" t="s">
        <v>2545</v>
      </c>
      <c r="H303" s="6" t="s">
        <v>1376</v>
      </c>
      <c r="I303" s="6" t="s">
        <v>3709</v>
      </c>
      <c r="J303" s="9">
        <v>3</v>
      </c>
      <c r="K303" s="9">
        <v>0</v>
      </c>
      <c r="L303" s="9">
        <v>3</v>
      </c>
      <c r="M303" s="9">
        <v>1</v>
      </c>
      <c r="N303" s="9">
        <v>1</v>
      </c>
    </row>
    <row r="304" customHeight="true" spans="1:14">
      <c r="A304" s="6">
        <v>301</v>
      </c>
      <c r="B304" s="6" t="s">
        <v>9995</v>
      </c>
      <c r="C304" s="6" t="s">
        <v>9996</v>
      </c>
      <c r="D304" s="6" t="s">
        <v>3709</v>
      </c>
      <c r="E304" s="6"/>
      <c r="F304" s="6" t="s">
        <v>3710</v>
      </c>
      <c r="G304" s="6" t="s">
        <v>2545</v>
      </c>
      <c r="H304" s="6" t="s">
        <v>1376</v>
      </c>
      <c r="I304" s="6" t="s">
        <v>3709</v>
      </c>
      <c r="J304" s="9">
        <v>3</v>
      </c>
      <c r="K304" s="9">
        <v>0</v>
      </c>
      <c r="L304" s="9">
        <v>3</v>
      </c>
      <c r="M304" s="9">
        <v>1</v>
      </c>
      <c r="N304" s="9">
        <v>1</v>
      </c>
    </row>
    <row r="305" customHeight="true" spans="1:14">
      <c r="A305" s="6">
        <v>302</v>
      </c>
      <c r="B305" s="6" t="s">
        <v>9997</v>
      </c>
      <c r="C305" s="6" t="s">
        <v>9998</v>
      </c>
      <c r="D305" s="6" t="s">
        <v>3709</v>
      </c>
      <c r="E305" s="6"/>
      <c r="F305" s="6" t="s">
        <v>3710</v>
      </c>
      <c r="G305" s="6" t="s">
        <v>2545</v>
      </c>
      <c r="H305" s="6" t="s">
        <v>1376</v>
      </c>
      <c r="I305" s="6" t="s">
        <v>3709</v>
      </c>
      <c r="J305" s="9">
        <v>3</v>
      </c>
      <c r="K305" s="9">
        <v>0</v>
      </c>
      <c r="L305" s="9">
        <v>3</v>
      </c>
      <c r="M305" s="9">
        <v>1</v>
      </c>
      <c r="N305" s="9">
        <v>1</v>
      </c>
    </row>
    <row r="306" customHeight="true" spans="1:14">
      <c r="A306" s="6">
        <v>303</v>
      </c>
      <c r="B306" s="6" t="s">
        <v>9999</v>
      </c>
      <c r="C306" s="6" t="s">
        <v>10000</v>
      </c>
      <c r="D306" s="6" t="s">
        <v>1790</v>
      </c>
      <c r="E306" s="6" t="s">
        <v>10001</v>
      </c>
      <c r="F306" s="6" t="s">
        <v>1790</v>
      </c>
      <c r="G306" s="6" t="s">
        <v>2545</v>
      </c>
      <c r="H306" s="6" t="s">
        <v>1376</v>
      </c>
      <c r="I306" s="6" t="s">
        <v>1790</v>
      </c>
      <c r="J306" s="9">
        <v>3</v>
      </c>
      <c r="K306" s="9">
        <v>0</v>
      </c>
      <c r="L306" s="9">
        <v>3</v>
      </c>
      <c r="M306" s="9">
        <v>1</v>
      </c>
      <c r="N306" s="9">
        <v>1</v>
      </c>
    </row>
    <row r="307" customHeight="true" spans="1:14">
      <c r="A307" s="6">
        <v>304</v>
      </c>
      <c r="B307" s="6" t="s">
        <v>10002</v>
      </c>
      <c r="C307" s="6" t="s">
        <v>10003</v>
      </c>
      <c r="D307" s="6" t="s">
        <v>1839</v>
      </c>
      <c r="E307" s="6" t="s">
        <v>10004</v>
      </c>
      <c r="F307" s="6" t="s">
        <v>1840</v>
      </c>
      <c r="G307" s="6" t="s">
        <v>2545</v>
      </c>
      <c r="H307" s="6" t="s">
        <v>1376</v>
      </c>
      <c r="I307" s="6" t="s">
        <v>1839</v>
      </c>
      <c r="J307" s="9">
        <v>3</v>
      </c>
      <c r="K307" s="9">
        <v>0</v>
      </c>
      <c r="L307" s="9">
        <v>3</v>
      </c>
      <c r="M307" s="9">
        <v>1</v>
      </c>
      <c r="N307" s="9">
        <v>1</v>
      </c>
    </row>
    <row r="308" customHeight="true" spans="1:14">
      <c r="A308" s="6">
        <v>305</v>
      </c>
      <c r="B308" s="6" t="s">
        <v>10005</v>
      </c>
      <c r="C308" s="6" t="s">
        <v>10006</v>
      </c>
      <c r="D308" s="6" t="s">
        <v>1839</v>
      </c>
      <c r="E308" s="6" t="s">
        <v>10007</v>
      </c>
      <c r="F308" s="6" t="s">
        <v>1840</v>
      </c>
      <c r="G308" s="6" t="s">
        <v>2545</v>
      </c>
      <c r="H308" s="6" t="s">
        <v>1376</v>
      </c>
      <c r="I308" s="6" t="s">
        <v>1839</v>
      </c>
      <c r="J308" s="9">
        <v>3</v>
      </c>
      <c r="K308" s="9">
        <v>0</v>
      </c>
      <c r="L308" s="9">
        <v>3</v>
      </c>
      <c r="M308" s="9">
        <v>1</v>
      </c>
      <c r="N308" s="9">
        <v>1</v>
      </c>
    </row>
    <row r="309" customHeight="true" spans="1:14">
      <c r="A309" s="6">
        <v>306</v>
      </c>
      <c r="B309" s="6" t="s">
        <v>10008</v>
      </c>
      <c r="C309" s="6" t="s">
        <v>10009</v>
      </c>
      <c r="D309" s="6" t="s">
        <v>1839</v>
      </c>
      <c r="E309" s="6" t="s">
        <v>10010</v>
      </c>
      <c r="F309" s="6" t="s">
        <v>1840</v>
      </c>
      <c r="G309" s="6" t="s">
        <v>2545</v>
      </c>
      <c r="H309" s="6" t="s">
        <v>1376</v>
      </c>
      <c r="I309" s="6" t="s">
        <v>1839</v>
      </c>
      <c r="J309" s="9">
        <v>3</v>
      </c>
      <c r="K309" s="9">
        <v>0</v>
      </c>
      <c r="L309" s="9">
        <v>3</v>
      </c>
      <c r="M309" s="9">
        <v>1</v>
      </c>
      <c r="N309" s="9">
        <v>1</v>
      </c>
    </row>
    <row r="310" customHeight="true" spans="1:14">
      <c r="A310" s="6">
        <v>307</v>
      </c>
      <c r="B310" s="6" t="s">
        <v>10011</v>
      </c>
      <c r="C310" s="6" t="s">
        <v>10012</v>
      </c>
      <c r="D310" s="6" t="s">
        <v>1839</v>
      </c>
      <c r="E310" s="6" t="s">
        <v>10013</v>
      </c>
      <c r="F310" s="6" t="s">
        <v>1840</v>
      </c>
      <c r="G310" s="6" t="s">
        <v>2545</v>
      </c>
      <c r="H310" s="6" t="s">
        <v>1376</v>
      </c>
      <c r="I310" s="6" t="s">
        <v>1839</v>
      </c>
      <c r="J310" s="9">
        <v>3</v>
      </c>
      <c r="K310" s="9">
        <v>0</v>
      </c>
      <c r="L310" s="9">
        <v>3</v>
      </c>
      <c r="M310" s="9">
        <v>1</v>
      </c>
      <c r="N310" s="9">
        <v>1</v>
      </c>
    </row>
    <row r="311" customHeight="true" spans="1:14">
      <c r="A311" s="6">
        <v>308</v>
      </c>
      <c r="B311" s="6" t="s">
        <v>10014</v>
      </c>
      <c r="C311" s="6" t="s">
        <v>10015</v>
      </c>
      <c r="D311" s="6" t="s">
        <v>1839</v>
      </c>
      <c r="E311" s="6" t="s">
        <v>10016</v>
      </c>
      <c r="F311" s="6" t="s">
        <v>1840</v>
      </c>
      <c r="G311" s="6" t="s">
        <v>2545</v>
      </c>
      <c r="H311" s="6" t="s">
        <v>1376</v>
      </c>
      <c r="I311" s="6" t="s">
        <v>1839</v>
      </c>
      <c r="J311" s="9">
        <v>3</v>
      </c>
      <c r="K311" s="9">
        <v>0</v>
      </c>
      <c r="L311" s="9">
        <v>3</v>
      </c>
      <c r="M311" s="9">
        <v>1</v>
      </c>
      <c r="N311" s="9">
        <v>1</v>
      </c>
    </row>
    <row r="312" customHeight="true" spans="1:14">
      <c r="A312" s="6">
        <v>309</v>
      </c>
      <c r="B312" s="6" t="s">
        <v>10017</v>
      </c>
      <c r="C312" s="6" t="s">
        <v>10018</v>
      </c>
      <c r="D312" s="6" t="s">
        <v>1839</v>
      </c>
      <c r="E312" s="6" t="s">
        <v>10019</v>
      </c>
      <c r="F312" s="6" t="s">
        <v>1840</v>
      </c>
      <c r="G312" s="6" t="s">
        <v>2545</v>
      </c>
      <c r="H312" s="6" t="s">
        <v>1376</v>
      </c>
      <c r="I312" s="6" t="s">
        <v>1839</v>
      </c>
      <c r="J312" s="9">
        <v>3</v>
      </c>
      <c r="K312" s="9">
        <v>0</v>
      </c>
      <c r="L312" s="9">
        <v>3</v>
      </c>
      <c r="M312" s="9">
        <v>1</v>
      </c>
      <c r="N312" s="9">
        <v>1</v>
      </c>
    </row>
    <row r="313" customHeight="true" spans="1:14">
      <c r="A313" s="6">
        <v>310</v>
      </c>
      <c r="B313" s="6" t="s">
        <v>10020</v>
      </c>
      <c r="C313" s="6" t="s">
        <v>10021</v>
      </c>
      <c r="D313" s="6" t="s">
        <v>1839</v>
      </c>
      <c r="E313" s="6" t="s">
        <v>10022</v>
      </c>
      <c r="F313" s="6" t="s">
        <v>1840</v>
      </c>
      <c r="G313" s="6" t="s">
        <v>2545</v>
      </c>
      <c r="H313" s="6" t="s">
        <v>1376</v>
      </c>
      <c r="I313" s="6" t="s">
        <v>1839</v>
      </c>
      <c r="J313" s="9">
        <v>3</v>
      </c>
      <c r="K313" s="9">
        <v>0</v>
      </c>
      <c r="L313" s="9">
        <v>3</v>
      </c>
      <c r="M313" s="9">
        <v>1</v>
      </c>
      <c r="N313" s="9">
        <v>1</v>
      </c>
    </row>
    <row r="314" customHeight="true" spans="1:14">
      <c r="A314" s="6">
        <v>311</v>
      </c>
      <c r="B314" s="6" t="s">
        <v>10023</v>
      </c>
      <c r="C314" s="6" t="s">
        <v>10024</v>
      </c>
      <c r="D314" s="6" t="s">
        <v>1839</v>
      </c>
      <c r="E314" s="6" t="s">
        <v>10025</v>
      </c>
      <c r="F314" s="6" t="s">
        <v>1840</v>
      </c>
      <c r="G314" s="6" t="s">
        <v>2545</v>
      </c>
      <c r="H314" s="6" t="s">
        <v>1376</v>
      </c>
      <c r="I314" s="6" t="s">
        <v>1839</v>
      </c>
      <c r="J314" s="9">
        <v>3</v>
      </c>
      <c r="K314" s="9">
        <v>0</v>
      </c>
      <c r="L314" s="9">
        <v>3</v>
      </c>
      <c r="M314" s="9">
        <v>1</v>
      </c>
      <c r="N314" s="9">
        <v>1</v>
      </c>
    </row>
    <row r="315" customHeight="true" spans="1:14">
      <c r="A315" s="6">
        <v>312</v>
      </c>
      <c r="B315" s="6" t="s">
        <v>10026</v>
      </c>
      <c r="C315" s="6" t="s">
        <v>10027</v>
      </c>
      <c r="D315" s="6" t="s">
        <v>1839</v>
      </c>
      <c r="E315" s="6" t="s">
        <v>10028</v>
      </c>
      <c r="F315" s="6" t="s">
        <v>1840</v>
      </c>
      <c r="G315" s="6" t="s">
        <v>2545</v>
      </c>
      <c r="H315" s="6" t="s">
        <v>1376</v>
      </c>
      <c r="I315" s="6" t="s">
        <v>1839</v>
      </c>
      <c r="J315" s="9">
        <v>3</v>
      </c>
      <c r="K315" s="9">
        <v>0</v>
      </c>
      <c r="L315" s="9">
        <v>3</v>
      </c>
      <c r="M315" s="9">
        <v>1</v>
      </c>
      <c r="N315" s="9">
        <v>1</v>
      </c>
    </row>
    <row r="316" customHeight="true" spans="1:14">
      <c r="A316" s="6">
        <v>313</v>
      </c>
      <c r="B316" s="6" t="s">
        <v>10029</v>
      </c>
      <c r="C316" s="6" t="s">
        <v>10030</v>
      </c>
      <c r="D316" s="6" t="s">
        <v>1839</v>
      </c>
      <c r="E316" s="6" t="s">
        <v>10031</v>
      </c>
      <c r="F316" s="6" t="s">
        <v>1840</v>
      </c>
      <c r="G316" s="6" t="s">
        <v>2545</v>
      </c>
      <c r="H316" s="6" t="s">
        <v>1376</v>
      </c>
      <c r="I316" s="6" t="s">
        <v>1839</v>
      </c>
      <c r="J316" s="9">
        <v>3</v>
      </c>
      <c r="K316" s="9">
        <v>0</v>
      </c>
      <c r="L316" s="9">
        <v>3</v>
      </c>
      <c r="M316" s="9">
        <v>1</v>
      </c>
      <c r="N316" s="9">
        <v>1</v>
      </c>
    </row>
    <row r="317" customHeight="true" spans="1:14">
      <c r="A317" s="6">
        <v>314</v>
      </c>
      <c r="B317" s="6" t="s">
        <v>10032</v>
      </c>
      <c r="C317" s="6" t="s">
        <v>10033</v>
      </c>
      <c r="D317" s="6" t="s">
        <v>1839</v>
      </c>
      <c r="E317" s="6" t="s">
        <v>10034</v>
      </c>
      <c r="F317" s="6" t="s">
        <v>1840</v>
      </c>
      <c r="G317" s="6" t="s">
        <v>2545</v>
      </c>
      <c r="H317" s="6" t="s">
        <v>1376</v>
      </c>
      <c r="I317" s="6" t="s">
        <v>1839</v>
      </c>
      <c r="J317" s="9">
        <v>3</v>
      </c>
      <c r="K317" s="9">
        <v>0</v>
      </c>
      <c r="L317" s="9">
        <v>3</v>
      </c>
      <c r="M317" s="9">
        <v>1</v>
      </c>
      <c r="N317" s="9">
        <v>1</v>
      </c>
    </row>
    <row r="318" customHeight="true" spans="1:14">
      <c r="A318" s="6">
        <v>315</v>
      </c>
      <c r="B318" s="6" t="s">
        <v>10035</v>
      </c>
      <c r="C318" s="6" t="s">
        <v>10036</v>
      </c>
      <c r="D318" s="6" t="s">
        <v>1839</v>
      </c>
      <c r="E318" s="6" t="s">
        <v>10037</v>
      </c>
      <c r="F318" s="6" t="s">
        <v>1840</v>
      </c>
      <c r="G318" s="6" t="s">
        <v>2545</v>
      </c>
      <c r="H318" s="6" t="s">
        <v>1376</v>
      </c>
      <c r="I318" s="6" t="s">
        <v>1839</v>
      </c>
      <c r="J318" s="9">
        <v>3</v>
      </c>
      <c r="K318" s="9">
        <v>0</v>
      </c>
      <c r="L318" s="9">
        <v>3</v>
      </c>
      <c r="M318" s="9">
        <v>1</v>
      </c>
      <c r="N318" s="9">
        <v>1</v>
      </c>
    </row>
    <row r="319" customHeight="true" spans="1:14">
      <c r="A319" s="6">
        <v>316</v>
      </c>
      <c r="B319" s="6" t="s">
        <v>10038</v>
      </c>
      <c r="C319" s="6" t="s">
        <v>10039</v>
      </c>
      <c r="D319" s="6" t="s">
        <v>1839</v>
      </c>
      <c r="E319" s="6" t="s">
        <v>10040</v>
      </c>
      <c r="F319" s="6" t="s">
        <v>1840</v>
      </c>
      <c r="G319" s="6" t="s">
        <v>2545</v>
      </c>
      <c r="H319" s="6" t="s">
        <v>1376</v>
      </c>
      <c r="I319" s="6" t="s">
        <v>1839</v>
      </c>
      <c r="J319" s="9">
        <v>3</v>
      </c>
      <c r="K319" s="9">
        <v>0</v>
      </c>
      <c r="L319" s="9">
        <v>3</v>
      </c>
      <c r="M319" s="9">
        <v>1</v>
      </c>
      <c r="N319" s="9">
        <v>1</v>
      </c>
    </row>
    <row r="320" customHeight="true" spans="1:14">
      <c r="A320" s="6">
        <v>317</v>
      </c>
      <c r="B320" s="6" t="s">
        <v>10041</v>
      </c>
      <c r="C320" s="6" t="s">
        <v>10042</v>
      </c>
      <c r="D320" s="6" t="s">
        <v>1839</v>
      </c>
      <c r="E320" s="6" t="s">
        <v>10043</v>
      </c>
      <c r="F320" s="6" t="s">
        <v>1840</v>
      </c>
      <c r="G320" s="6" t="s">
        <v>2545</v>
      </c>
      <c r="H320" s="6" t="s">
        <v>1376</v>
      </c>
      <c r="I320" s="6" t="s">
        <v>1839</v>
      </c>
      <c r="J320" s="9">
        <v>3</v>
      </c>
      <c r="K320" s="9">
        <v>0</v>
      </c>
      <c r="L320" s="9">
        <v>3</v>
      </c>
      <c r="M320" s="9">
        <v>1</v>
      </c>
      <c r="N320" s="9">
        <v>1</v>
      </c>
    </row>
    <row r="321" customHeight="true" spans="1:14">
      <c r="A321" s="6">
        <v>318</v>
      </c>
      <c r="B321" s="6" t="s">
        <v>10044</v>
      </c>
      <c r="C321" s="6" t="s">
        <v>10045</v>
      </c>
      <c r="D321" s="6" t="s">
        <v>2933</v>
      </c>
      <c r="E321" s="6" t="s">
        <v>10046</v>
      </c>
      <c r="F321" s="6" t="s">
        <v>1569</v>
      </c>
      <c r="G321" s="6" t="s">
        <v>2545</v>
      </c>
      <c r="H321" s="6" t="s">
        <v>1376</v>
      </c>
      <c r="I321" s="6" t="s">
        <v>2933</v>
      </c>
      <c r="J321" s="9">
        <v>3</v>
      </c>
      <c r="K321" s="9">
        <v>0</v>
      </c>
      <c r="L321" s="9">
        <v>3</v>
      </c>
      <c r="M321" s="9">
        <v>1</v>
      </c>
      <c r="N321" s="9">
        <v>1</v>
      </c>
    </row>
    <row r="322" customHeight="true" spans="1:14">
      <c r="A322" s="6">
        <v>319</v>
      </c>
      <c r="B322" s="6" t="s">
        <v>10047</v>
      </c>
      <c r="C322" s="6" t="s">
        <v>10048</v>
      </c>
      <c r="D322" s="6" t="s">
        <v>2933</v>
      </c>
      <c r="E322" s="6" t="s">
        <v>10049</v>
      </c>
      <c r="F322" s="6" t="s">
        <v>1569</v>
      </c>
      <c r="G322" s="6" t="s">
        <v>2545</v>
      </c>
      <c r="H322" s="6" t="s">
        <v>1376</v>
      </c>
      <c r="I322" s="6" t="s">
        <v>2933</v>
      </c>
      <c r="J322" s="9">
        <v>3</v>
      </c>
      <c r="K322" s="9">
        <v>0</v>
      </c>
      <c r="L322" s="9">
        <v>3</v>
      </c>
      <c r="M322" s="9">
        <v>1</v>
      </c>
      <c r="N322" s="9">
        <v>1</v>
      </c>
    </row>
    <row r="323" customHeight="true" spans="1:14">
      <c r="A323" s="6">
        <v>320</v>
      </c>
      <c r="B323" s="6" t="s">
        <v>10050</v>
      </c>
      <c r="C323" s="6" t="s">
        <v>10051</v>
      </c>
      <c r="D323" s="6" t="s">
        <v>2933</v>
      </c>
      <c r="E323" s="6" t="s">
        <v>10052</v>
      </c>
      <c r="F323" s="6" t="s">
        <v>1569</v>
      </c>
      <c r="G323" s="6" t="s">
        <v>2545</v>
      </c>
      <c r="H323" s="6" t="s">
        <v>1376</v>
      </c>
      <c r="I323" s="6" t="s">
        <v>2933</v>
      </c>
      <c r="J323" s="9">
        <v>3</v>
      </c>
      <c r="K323" s="9">
        <v>0</v>
      </c>
      <c r="L323" s="9">
        <v>3</v>
      </c>
      <c r="M323" s="9">
        <v>1</v>
      </c>
      <c r="N323" s="9">
        <v>1</v>
      </c>
    </row>
    <row r="324" customHeight="true" spans="1:14">
      <c r="A324" s="6">
        <v>321</v>
      </c>
      <c r="B324" s="6" t="s">
        <v>10053</v>
      </c>
      <c r="C324" s="6" t="s">
        <v>10054</v>
      </c>
      <c r="D324" s="6" t="s">
        <v>2933</v>
      </c>
      <c r="E324" s="6" t="s">
        <v>10055</v>
      </c>
      <c r="F324" s="6" t="s">
        <v>1569</v>
      </c>
      <c r="G324" s="6" t="s">
        <v>2545</v>
      </c>
      <c r="H324" s="6" t="s">
        <v>1376</v>
      </c>
      <c r="I324" s="6" t="s">
        <v>2933</v>
      </c>
      <c r="J324" s="9">
        <v>3</v>
      </c>
      <c r="K324" s="9">
        <v>0</v>
      </c>
      <c r="L324" s="9">
        <v>3</v>
      </c>
      <c r="M324" s="9">
        <v>1</v>
      </c>
      <c r="N324" s="9">
        <v>1</v>
      </c>
    </row>
    <row r="325" customHeight="true" spans="1:14">
      <c r="A325" s="6">
        <v>322</v>
      </c>
      <c r="B325" s="6" t="s">
        <v>10056</v>
      </c>
      <c r="C325" s="6" t="s">
        <v>10057</v>
      </c>
      <c r="D325" s="6" t="s">
        <v>2933</v>
      </c>
      <c r="E325" s="6" t="s">
        <v>10058</v>
      </c>
      <c r="F325" s="6" t="s">
        <v>1569</v>
      </c>
      <c r="G325" s="6" t="s">
        <v>2545</v>
      </c>
      <c r="H325" s="6" t="s">
        <v>1376</v>
      </c>
      <c r="I325" s="6" t="s">
        <v>2933</v>
      </c>
      <c r="J325" s="9">
        <v>3</v>
      </c>
      <c r="K325" s="9">
        <v>0</v>
      </c>
      <c r="L325" s="9">
        <v>3</v>
      </c>
      <c r="M325" s="9">
        <v>1</v>
      </c>
      <c r="N325" s="9">
        <v>1</v>
      </c>
    </row>
    <row r="326" customHeight="true" spans="1:14">
      <c r="A326" s="6">
        <v>323</v>
      </c>
      <c r="B326" s="6" t="s">
        <v>10059</v>
      </c>
      <c r="C326" s="6" t="s">
        <v>10060</v>
      </c>
      <c r="D326" s="6" t="s">
        <v>2933</v>
      </c>
      <c r="E326" s="6" t="s">
        <v>10061</v>
      </c>
      <c r="F326" s="6" t="s">
        <v>1569</v>
      </c>
      <c r="G326" s="6" t="s">
        <v>2545</v>
      </c>
      <c r="H326" s="6" t="s">
        <v>1376</v>
      </c>
      <c r="I326" s="6" t="s">
        <v>2933</v>
      </c>
      <c r="J326" s="9">
        <v>3</v>
      </c>
      <c r="K326" s="9">
        <v>0</v>
      </c>
      <c r="L326" s="9">
        <v>3</v>
      </c>
      <c r="M326" s="9">
        <v>1</v>
      </c>
      <c r="N326" s="9">
        <v>1</v>
      </c>
    </row>
    <row r="327" customHeight="true" spans="1:14">
      <c r="A327" s="6">
        <v>324</v>
      </c>
      <c r="B327" s="6" t="s">
        <v>10062</v>
      </c>
      <c r="C327" s="6" t="s">
        <v>10063</v>
      </c>
      <c r="D327" s="6" t="s">
        <v>2933</v>
      </c>
      <c r="E327" s="6" t="s">
        <v>10064</v>
      </c>
      <c r="F327" s="6" t="s">
        <v>1569</v>
      </c>
      <c r="G327" s="6" t="s">
        <v>2545</v>
      </c>
      <c r="H327" s="6" t="s">
        <v>1376</v>
      </c>
      <c r="I327" s="6" t="s">
        <v>2933</v>
      </c>
      <c r="J327" s="9">
        <v>3</v>
      </c>
      <c r="K327" s="9">
        <v>0</v>
      </c>
      <c r="L327" s="9">
        <v>3</v>
      </c>
      <c r="M327" s="9">
        <v>1</v>
      </c>
      <c r="N327" s="9">
        <v>1</v>
      </c>
    </row>
    <row r="328" customHeight="true" spans="1:14">
      <c r="A328" s="6">
        <v>325</v>
      </c>
      <c r="B328" s="6" t="s">
        <v>10065</v>
      </c>
      <c r="C328" s="6" t="s">
        <v>10066</v>
      </c>
      <c r="D328" s="6" t="s">
        <v>2933</v>
      </c>
      <c r="E328" s="6" t="s">
        <v>10067</v>
      </c>
      <c r="F328" s="6" t="s">
        <v>1569</v>
      </c>
      <c r="G328" s="6" t="s">
        <v>2545</v>
      </c>
      <c r="H328" s="6" t="s">
        <v>1376</v>
      </c>
      <c r="I328" s="6" t="s">
        <v>2933</v>
      </c>
      <c r="J328" s="9">
        <v>3</v>
      </c>
      <c r="K328" s="9">
        <v>0</v>
      </c>
      <c r="L328" s="9">
        <v>3</v>
      </c>
      <c r="M328" s="9">
        <v>1</v>
      </c>
      <c r="N328" s="9">
        <v>1</v>
      </c>
    </row>
    <row r="329" customHeight="true" spans="1:14">
      <c r="A329" s="6">
        <v>326</v>
      </c>
      <c r="B329" s="6" t="s">
        <v>10068</v>
      </c>
      <c r="C329" s="6" t="s">
        <v>10069</v>
      </c>
      <c r="D329" s="6" t="s">
        <v>2933</v>
      </c>
      <c r="E329" s="6" t="s">
        <v>10070</v>
      </c>
      <c r="F329" s="6" t="s">
        <v>1569</v>
      </c>
      <c r="G329" s="6" t="s">
        <v>2545</v>
      </c>
      <c r="H329" s="6" t="s">
        <v>1376</v>
      </c>
      <c r="I329" s="6" t="s">
        <v>2933</v>
      </c>
      <c r="J329" s="9">
        <v>3</v>
      </c>
      <c r="K329" s="9">
        <v>0</v>
      </c>
      <c r="L329" s="9">
        <v>3</v>
      </c>
      <c r="M329" s="9">
        <v>1</v>
      </c>
      <c r="N329" s="9">
        <v>1</v>
      </c>
    </row>
    <row r="330" customHeight="true" spans="1:14">
      <c r="A330" s="6">
        <v>327</v>
      </c>
      <c r="B330" s="6" t="s">
        <v>10071</v>
      </c>
      <c r="C330" s="6" t="s">
        <v>10072</v>
      </c>
      <c r="D330" s="6" t="s">
        <v>2933</v>
      </c>
      <c r="E330" s="6" t="s">
        <v>10073</v>
      </c>
      <c r="F330" s="6" t="s">
        <v>1569</v>
      </c>
      <c r="G330" s="6" t="s">
        <v>2545</v>
      </c>
      <c r="H330" s="6" t="s">
        <v>1376</v>
      </c>
      <c r="I330" s="6" t="s">
        <v>2933</v>
      </c>
      <c r="J330" s="9">
        <v>3</v>
      </c>
      <c r="K330" s="9">
        <v>0</v>
      </c>
      <c r="L330" s="9">
        <v>3</v>
      </c>
      <c r="M330" s="9">
        <v>1</v>
      </c>
      <c r="N330" s="9">
        <v>1</v>
      </c>
    </row>
    <row r="331" customHeight="true" spans="1:14">
      <c r="A331" s="6">
        <v>328</v>
      </c>
      <c r="B331" s="6" t="s">
        <v>10074</v>
      </c>
      <c r="C331" s="6" t="s">
        <v>10075</v>
      </c>
      <c r="D331" s="6" t="s">
        <v>2933</v>
      </c>
      <c r="E331" s="6" t="s">
        <v>10076</v>
      </c>
      <c r="F331" s="6" t="s">
        <v>1569</v>
      </c>
      <c r="G331" s="6" t="s">
        <v>2545</v>
      </c>
      <c r="H331" s="6" t="s">
        <v>1376</v>
      </c>
      <c r="I331" s="6" t="s">
        <v>2933</v>
      </c>
      <c r="J331" s="9">
        <v>3</v>
      </c>
      <c r="K331" s="9">
        <v>0</v>
      </c>
      <c r="L331" s="9">
        <v>3</v>
      </c>
      <c r="M331" s="9">
        <v>1</v>
      </c>
      <c r="N331" s="9">
        <v>1</v>
      </c>
    </row>
    <row r="332" customHeight="true" spans="1:14">
      <c r="A332" s="6">
        <v>329</v>
      </c>
      <c r="B332" s="6" t="s">
        <v>10077</v>
      </c>
      <c r="C332" s="6" t="s">
        <v>10078</v>
      </c>
      <c r="D332" s="6" t="s">
        <v>2933</v>
      </c>
      <c r="E332" s="6" t="s">
        <v>10079</v>
      </c>
      <c r="F332" s="6" t="s">
        <v>1569</v>
      </c>
      <c r="G332" s="6" t="s">
        <v>2545</v>
      </c>
      <c r="H332" s="6" t="s">
        <v>1376</v>
      </c>
      <c r="I332" s="6" t="s">
        <v>2933</v>
      </c>
      <c r="J332" s="9">
        <v>3</v>
      </c>
      <c r="K332" s="9">
        <v>0</v>
      </c>
      <c r="L332" s="9">
        <v>3</v>
      </c>
      <c r="M332" s="9">
        <v>1</v>
      </c>
      <c r="N332" s="9">
        <v>1</v>
      </c>
    </row>
    <row r="333" customHeight="true" spans="1:14">
      <c r="A333" s="6">
        <v>330</v>
      </c>
      <c r="B333" s="6" t="s">
        <v>10080</v>
      </c>
      <c r="C333" s="6" t="s">
        <v>10081</v>
      </c>
      <c r="D333" s="6" t="s">
        <v>2933</v>
      </c>
      <c r="E333" s="6" t="s">
        <v>10082</v>
      </c>
      <c r="F333" s="6" t="s">
        <v>1569</v>
      </c>
      <c r="G333" s="6" t="s">
        <v>2545</v>
      </c>
      <c r="H333" s="6" t="s">
        <v>1376</v>
      </c>
      <c r="I333" s="6" t="s">
        <v>2933</v>
      </c>
      <c r="J333" s="9">
        <v>3</v>
      </c>
      <c r="K333" s="9">
        <v>0</v>
      </c>
      <c r="L333" s="9">
        <v>3</v>
      </c>
      <c r="M333" s="9">
        <v>1</v>
      </c>
      <c r="N333" s="9">
        <v>1</v>
      </c>
    </row>
    <row r="334" customHeight="true" spans="1:14">
      <c r="A334" s="6">
        <v>331</v>
      </c>
      <c r="B334" s="6" t="s">
        <v>10083</v>
      </c>
      <c r="C334" s="6" t="s">
        <v>10084</v>
      </c>
      <c r="D334" s="6" t="s">
        <v>2933</v>
      </c>
      <c r="E334" s="6" t="s">
        <v>10085</v>
      </c>
      <c r="F334" s="6" t="s">
        <v>1569</v>
      </c>
      <c r="G334" s="6" t="s">
        <v>2545</v>
      </c>
      <c r="H334" s="6" t="s">
        <v>1376</v>
      </c>
      <c r="I334" s="6" t="s">
        <v>2933</v>
      </c>
      <c r="J334" s="9">
        <v>3</v>
      </c>
      <c r="K334" s="9">
        <v>0</v>
      </c>
      <c r="L334" s="9">
        <v>3</v>
      </c>
      <c r="M334" s="9">
        <v>1</v>
      </c>
      <c r="N334" s="9">
        <v>1</v>
      </c>
    </row>
    <row r="335" customHeight="true" spans="1:14">
      <c r="A335" s="6">
        <v>332</v>
      </c>
      <c r="B335" s="6" t="s">
        <v>10086</v>
      </c>
      <c r="C335" s="6" t="s">
        <v>10087</v>
      </c>
      <c r="D335" s="6" t="s">
        <v>2933</v>
      </c>
      <c r="E335" s="6" t="s">
        <v>10088</v>
      </c>
      <c r="F335" s="6" t="s">
        <v>1569</v>
      </c>
      <c r="G335" s="6" t="s">
        <v>2545</v>
      </c>
      <c r="H335" s="6" t="s">
        <v>1376</v>
      </c>
      <c r="I335" s="6" t="s">
        <v>2933</v>
      </c>
      <c r="J335" s="9">
        <v>3</v>
      </c>
      <c r="K335" s="9">
        <v>0</v>
      </c>
      <c r="L335" s="9">
        <v>3</v>
      </c>
      <c r="M335" s="9">
        <v>1</v>
      </c>
      <c r="N335" s="9">
        <v>1</v>
      </c>
    </row>
    <row r="336" customHeight="true" spans="1:14">
      <c r="A336" s="6">
        <v>333</v>
      </c>
      <c r="B336" s="6" t="s">
        <v>10089</v>
      </c>
      <c r="C336" s="6" t="s">
        <v>10090</v>
      </c>
      <c r="D336" s="6" t="s">
        <v>2933</v>
      </c>
      <c r="E336" s="6" t="s">
        <v>10091</v>
      </c>
      <c r="F336" s="6" t="s">
        <v>1569</v>
      </c>
      <c r="G336" s="6" t="s">
        <v>2545</v>
      </c>
      <c r="H336" s="6" t="s">
        <v>1376</v>
      </c>
      <c r="I336" s="6" t="s">
        <v>2933</v>
      </c>
      <c r="J336" s="9">
        <v>3</v>
      </c>
      <c r="K336" s="9">
        <v>0</v>
      </c>
      <c r="L336" s="9">
        <v>3</v>
      </c>
      <c r="M336" s="9">
        <v>1</v>
      </c>
      <c r="N336" s="9">
        <v>1</v>
      </c>
    </row>
    <row r="337" customHeight="true" spans="1:14">
      <c r="A337" s="6">
        <v>334</v>
      </c>
      <c r="B337" s="6" t="s">
        <v>10092</v>
      </c>
      <c r="C337" s="6" t="s">
        <v>10093</v>
      </c>
      <c r="D337" s="6" t="s">
        <v>2933</v>
      </c>
      <c r="E337" s="6" t="s">
        <v>10094</v>
      </c>
      <c r="F337" s="6" t="s">
        <v>1569</v>
      </c>
      <c r="G337" s="6" t="s">
        <v>2545</v>
      </c>
      <c r="H337" s="6" t="s">
        <v>1376</v>
      </c>
      <c r="I337" s="6" t="s">
        <v>2933</v>
      </c>
      <c r="J337" s="9">
        <v>3</v>
      </c>
      <c r="K337" s="9">
        <v>0</v>
      </c>
      <c r="L337" s="9">
        <v>3</v>
      </c>
      <c r="M337" s="9">
        <v>1</v>
      </c>
      <c r="N337" s="9">
        <v>1</v>
      </c>
    </row>
    <row r="338" customHeight="true" spans="1:14">
      <c r="A338" s="6">
        <v>335</v>
      </c>
      <c r="B338" s="6" t="s">
        <v>10095</v>
      </c>
      <c r="C338" s="6" t="s">
        <v>10096</v>
      </c>
      <c r="D338" s="6" t="s">
        <v>1888</v>
      </c>
      <c r="E338" s="6" t="s">
        <v>10097</v>
      </c>
      <c r="F338" s="6" t="s">
        <v>1569</v>
      </c>
      <c r="G338" s="6" t="s">
        <v>2545</v>
      </c>
      <c r="H338" s="6" t="s">
        <v>1376</v>
      </c>
      <c r="I338" s="6" t="s">
        <v>1888</v>
      </c>
      <c r="J338" s="9">
        <v>3</v>
      </c>
      <c r="K338" s="9">
        <v>0</v>
      </c>
      <c r="L338" s="9">
        <v>3</v>
      </c>
      <c r="M338" s="9">
        <v>1</v>
      </c>
      <c r="N338" s="9">
        <v>1</v>
      </c>
    </row>
    <row r="339" customHeight="true" spans="1:14">
      <c r="A339" s="6">
        <v>336</v>
      </c>
      <c r="B339" s="6" t="s">
        <v>10098</v>
      </c>
      <c r="C339" s="6" t="s">
        <v>10099</v>
      </c>
      <c r="D339" s="6" t="s">
        <v>1888</v>
      </c>
      <c r="E339" s="6" t="s">
        <v>10100</v>
      </c>
      <c r="F339" s="6" t="s">
        <v>1569</v>
      </c>
      <c r="G339" s="6" t="s">
        <v>2545</v>
      </c>
      <c r="H339" s="6" t="s">
        <v>1376</v>
      </c>
      <c r="I339" s="6" t="s">
        <v>1888</v>
      </c>
      <c r="J339" s="9">
        <v>3</v>
      </c>
      <c r="K339" s="9">
        <v>0</v>
      </c>
      <c r="L339" s="9">
        <v>3</v>
      </c>
      <c r="M339" s="9">
        <v>1</v>
      </c>
      <c r="N339" s="9">
        <v>1</v>
      </c>
    </row>
    <row r="340" customHeight="true" spans="1:14">
      <c r="A340" s="6">
        <v>337</v>
      </c>
      <c r="B340" s="6" t="s">
        <v>10101</v>
      </c>
      <c r="C340" s="6" t="s">
        <v>10102</v>
      </c>
      <c r="D340" s="6" t="s">
        <v>1888</v>
      </c>
      <c r="E340" s="6" t="s">
        <v>10103</v>
      </c>
      <c r="F340" s="6" t="s">
        <v>1569</v>
      </c>
      <c r="G340" s="6" t="s">
        <v>2545</v>
      </c>
      <c r="H340" s="6" t="s">
        <v>1376</v>
      </c>
      <c r="I340" s="6" t="s">
        <v>1888</v>
      </c>
      <c r="J340" s="9">
        <v>3</v>
      </c>
      <c r="K340" s="9">
        <v>0</v>
      </c>
      <c r="L340" s="9">
        <v>3</v>
      </c>
      <c r="M340" s="9">
        <v>1</v>
      </c>
      <c r="N340" s="9">
        <v>1</v>
      </c>
    </row>
    <row r="341" customHeight="true" spans="1:14">
      <c r="A341" s="6">
        <v>338</v>
      </c>
      <c r="B341" s="6" t="s">
        <v>10104</v>
      </c>
      <c r="C341" s="6" t="s">
        <v>10105</v>
      </c>
      <c r="D341" s="6" t="s">
        <v>1888</v>
      </c>
      <c r="E341" s="6" t="s">
        <v>10106</v>
      </c>
      <c r="F341" s="6" t="s">
        <v>1569</v>
      </c>
      <c r="G341" s="6" t="s">
        <v>2545</v>
      </c>
      <c r="H341" s="6" t="s">
        <v>1376</v>
      </c>
      <c r="I341" s="6" t="s">
        <v>1888</v>
      </c>
      <c r="J341" s="9">
        <v>3</v>
      </c>
      <c r="K341" s="9">
        <v>0</v>
      </c>
      <c r="L341" s="9">
        <v>3</v>
      </c>
      <c r="M341" s="9">
        <v>1</v>
      </c>
      <c r="N341" s="9">
        <v>1</v>
      </c>
    </row>
    <row r="342" customHeight="true" spans="1:14">
      <c r="A342" s="6">
        <v>339</v>
      </c>
      <c r="B342" s="6" t="s">
        <v>10107</v>
      </c>
      <c r="C342" s="6" t="s">
        <v>10108</v>
      </c>
      <c r="D342" s="6" t="s">
        <v>1888</v>
      </c>
      <c r="E342" s="6" t="s">
        <v>10109</v>
      </c>
      <c r="F342" s="6" t="s">
        <v>1569</v>
      </c>
      <c r="G342" s="6" t="s">
        <v>2545</v>
      </c>
      <c r="H342" s="6" t="s">
        <v>1376</v>
      </c>
      <c r="I342" s="6" t="s">
        <v>1888</v>
      </c>
      <c r="J342" s="9">
        <v>3</v>
      </c>
      <c r="K342" s="9">
        <v>0</v>
      </c>
      <c r="L342" s="9">
        <v>3</v>
      </c>
      <c r="M342" s="9">
        <v>1</v>
      </c>
      <c r="N342" s="9">
        <v>1</v>
      </c>
    </row>
    <row r="343" customHeight="true" spans="1:14">
      <c r="A343" s="6">
        <v>340</v>
      </c>
      <c r="B343" s="6" t="s">
        <v>10110</v>
      </c>
      <c r="C343" s="6" t="s">
        <v>10111</v>
      </c>
      <c r="D343" s="6" t="s">
        <v>1888</v>
      </c>
      <c r="E343" s="6" t="s">
        <v>10112</v>
      </c>
      <c r="F343" s="6" t="s">
        <v>1569</v>
      </c>
      <c r="G343" s="6" t="s">
        <v>2545</v>
      </c>
      <c r="H343" s="6" t="s">
        <v>1376</v>
      </c>
      <c r="I343" s="6" t="s">
        <v>1888</v>
      </c>
      <c r="J343" s="9">
        <v>3</v>
      </c>
      <c r="K343" s="9">
        <v>0</v>
      </c>
      <c r="L343" s="9">
        <v>3</v>
      </c>
      <c r="M343" s="9">
        <v>1</v>
      </c>
      <c r="N343" s="9">
        <v>1</v>
      </c>
    </row>
    <row r="344" customHeight="true" spans="1:14">
      <c r="A344" s="6">
        <v>341</v>
      </c>
      <c r="B344" s="6" t="s">
        <v>10113</v>
      </c>
      <c r="C344" s="6" t="s">
        <v>10114</v>
      </c>
      <c r="D344" s="6" t="s">
        <v>1888</v>
      </c>
      <c r="E344" s="6" t="s">
        <v>10115</v>
      </c>
      <c r="F344" s="6" t="s">
        <v>1569</v>
      </c>
      <c r="G344" s="6" t="s">
        <v>2545</v>
      </c>
      <c r="H344" s="6" t="s">
        <v>1376</v>
      </c>
      <c r="I344" s="6" t="s">
        <v>1888</v>
      </c>
      <c r="J344" s="9">
        <v>3</v>
      </c>
      <c r="K344" s="9">
        <v>0</v>
      </c>
      <c r="L344" s="9">
        <v>3</v>
      </c>
      <c r="M344" s="9">
        <v>1</v>
      </c>
      <c r="N344" s="9">
        <v>1</v>
      </c>
    </row>
    <row r="345" customHeight="true" spans="1:14">
      <c r="A345" s="6">
        <v>342</v>
      </c>
      <c r="B345" s="6" t="s">
        <v>10116</v>
      </c>
      <c r="C345" s="6" t="s">
        <v>10117</v>
      </c>
      <c r="D345" s="6" t="s">
        <v>1888</v>
      </c>
      <c r="E345" s="6" t="s">
        <v>10118</v>
      </c>
      <c r="F345" s="6" t="s">
        <v>1569</v>
      </c>
      <c r="G345" s="6" t="s">
        <v>2545</v>
      </c>
      <c r="H345" s="6" t="s">
        <v>1376</v>
      </c>
      <c r="I345" s="6" t="s">
        <v>1888</v>
      </c>
      <c r="J345" s="9">
        <v>3</v>
      </c>
      <c r="K345" s="9">
        <v>0</v>
      </c>
      <c r="L345" s="9">
        <v>3</v>
      </c>
      <c r="M345" s="9">
        <v>1</v>
      </c>
      <c r="N345" s="9">
        <v>1</v>
      </c>
    </row>
    <row r="346" customHeight="true" spans="1:14">
      <c r="A346" s="6">
        <v>343</v>
      </c>
      <c r="B346" s="6" t="s">
        <v>10119</v>
      </c>
      <c r="C346" s="6" t="s">
        <v>10120</v>
      </c>
      <c r="D346" s="6" t="s">
        <v>1888</v>
      </c>
      <c r="E346" s="6" t="s">
        <v>10121</v>
      </c>
      <c r="F346" s="6" t="s">
        <v>1569</v>
      </c>
      <c r="G346" s="6" t="s">
        <v>2545</v>
      </c>
      <c r="H346" s="6" t="s">
        <v>1376</v>
      </c>
      <c r="I346" s="6" t="s">
        <v>1888</v>
      </c>
      <c r="J346" s="9">
        <v>3</v>
      </c>
      <c r="K346" s="9">
        <v>0</v>
      </c>
      <c r="L346" s="9">
        <v>3</v>
      </c>
      <c r="M346" s="9">
        <v>1</v>
      </c>
      <c r="N346" s="9">
        <v>1</v>
      </c>
    </row>
    <row r="347" customHeight="true" spans="1:14">
      <c r="A347" s="6">
        <v>344</v>
      </c>
      <c r="B347" s="6" t="s">
        <v>10122</v>
      </c>
      <c r="C347" s="6" t="s">
        <v>10123</v>
      </c>
      <c r="D347" s="6" t="s">
        <v>1888</v>
      </c>
      <c r="E347" s="6" t="s">
        <v>10124</v>
      </c>
      <c r="F347" s="6" t="s">
        <v>1569</v>
      </c>
      <c r="G347" s="6" t="s">
        <v>2545</v>
      </c>
      <c r="H347" s="6" t="s">
        <v>1376</v>
      </c>
      <c r="I347" s="6" t="s">
        <v>1888</v>
      </c>
      <c r="J347" s="9">
        <v>3</v>
      </c>
      <c r="K347" s="9">
        <v>0</v>
      </c>
      <c r="L347" s="9">
        <v>3</v>
      </c>
      <c r="M347" s="9">
        <v>1</v>
      </c>
      <c r="N347" s="9">
        <v>1</v>
      </c>
    </row>
    <row r="348" customHeight="true" spans="1:14">
      <c r="A348" s="6">
        <v>345</v>
      </c>
      <c r="B348" s="6" t="s">
        <v>10125</v>
      </c>
      <c r="C348" s="6" t="s">
        <v>10126</v>
      </c>
      <c r="D348" s="6" t="s">
        <v>1888</v>
      </c>
      <c r="E348" s="6"/>
      <c r="F348" s="6" t="s">
        <v>1569</v>
      </c>
      <c r="G348" s="6" t="s">
        <v>2545</v>
      </c>
      <c r="H348" s="6" t="s">
        <v>1376</v>
      </c>
      <c r="I348" s="6" t="s">
        <v>1888</v>
      </c>
      <c r="J348" s="9">
        <v>3</v>
      </c>
      <c r="K348" s="9">
        <v>0</v>
      </c>
      <c r="L348" s="9">
        <v>3</v>
      </c>
      <c r="M348" s="9">
        <v>1</v>
      </c>
      <c r="N348" s="9">
        <v>1</v>
      </c>
    </row>
    <row r="349" customHeight="true" spans="1:14">
      <c r="A349" s="6">
        <v>346</v>
      </c>
      <c r="B349" s="6" t="s">
        <v>10127</v>
      </c>
      <c r="C349" s="6" t="s">
        <v>10128</v>
      </c>
      <c r="D349" s="6" t="s">
        <v>2907</v>
      </c>
      <c r="E349" s="6" t="s">
        <v>10129</v>
      </c>
      <c r="F349" s="6" t="s">
        <v>1569</v>
      </c>
      <c r="G349" s="6" t="s">
        <v>2545</v>
      </c>
      <c r="H349" s="6" t="s">
        <v>1376</v>
      </c>
      <c r="I349" s="6" t="s">
        <v>2907</v>
      </c>
      <c r="J349" s="9">
        <v>3</v>
      </c>
      <c r="K349" s="9">
        <v>0</v>
      </c>
      <c r="L349" s="9">
        <v>3</v>
      </c>
      <c r="M349" s="9">
        <v>1</v>
      </c>
      <c r="N349" s="9">
        <v>1</v>
      </c>
    </row>
    <row r="350" customHeight="true" spans="1:14">
      <c r="A350" s="6">
        <v>347</v>
      </c>
      <c r="B350" s="6" t="s">
        <v>10130</v>
      </c>
      <c r="C350" s="6" t="s">
        <v>10131</v>
      </c>
      <c r="D350" s="6" t="s">
        <v>2914</v>
      </c>
      <c r="E350" s="6" t="s">
        <v>10132</v>
      </c>
      <c r="F350" s="6" t="s">
        <v>1569</v>
      </c>
      <c r="G350" s="6" t="s">
        <v>2545</v>
      </c>
      <c r="H350" s="6" t="s">
        <v>1376</v>
      </c>
      <c r="I350" s="6" t="s">
        <v>2914</v>
      </c>
      <c r="J350" s="9">
        <v>3</v>
      </c>
      <c r="K350" s="9">
        <v>0</v>
      </c>
      <c r="L350" s="9">
        <v>3</v>
      </c>
      <c r="M350" s="9">
        <v>1</v>
      </c>
      <c r="N350" s="9">
        <v>1</v>
      </c>
    </row>
    <row r="351" customHeight="true" spans="1:14">
      <c r="A351" s="6">
        <v>348</v>
      </c>
      <c r="B351" s="6" t="s">
        <v>10133</v>
      </c>
      <c r="C351" s="6" t="s">
        <v>10134</v>
      </c>
      <c r="D351" s="6" t="s">
        <v>3074</v>
      </c>
      <c r="E351" s="6" t="s">
        <v>10135</v>
      </c>
      <c r="F351" s="6" t="s">
        <v>1569</v>
      </c>
      <c r="G351" s="6" t="s">
        <v>2545</v>
      </c>
      <c r="H351" s="6" t="s">
        <v>1376</v>
      </c>
      <c r="I351" s="6" t="s">
        <v>3074</v>
      </c>
      <c r="J351" s="9">
        <v>3</v>
      </c>
      <c r="K351" s="9">
        <v>0</v>
      </c>
      <c r="L351" s="9">
        <v>3</v>
      </c>
      <c r="M351" s="9">
        <v>1</v>
      </c>
      <c r="N351" s="9">
        <v>1</v>
      </c>
    </row>
    <row r="352" customHeight="true" spans="1:14">
      <c r="A352" s="6">
        <v>349</v>
      </c>
      <c r="B352" s="6" t="s">
        <v>10136</v>
      </c>
      <c r="C352" s="6" t="s">
        <v>10137</v>
      </c>
      <c r="D352" s="6" t="s">
        <v>9440</v>
      </c>
      <c r="E352" s="6" t="s">
        <v>10138</v>
      </c>
      <c r="F352" s="6" t="s">
        <v>1569</v>
      </c>
      <c r="G352" s="6" t="s">
        <v>2545</v>
      </c>
      <c r="H352" s="6" t="s">
        <v>1376</v>
      </c>
      <c r="I352" s="6" t="s">
        <v>9440</v>
      </c>
      <c r="J352" s="9">
        <v>3</v>
      </c>
      <c r="K352" s="9">
        <v>0</v>
      </c>
      <c r="L352" s="9">
        <v>3</v>
      </c>
      <c r="M352" s="9">
        <v>1</v>
      </c>
      <c r="N352" s="9">
        <v>1</v>
      </c>
    </row>
    <row r="353" customHeight="true" spans="1:14">
      <c r="A353" s="6">
        <v>350</v>
      </c>
      <c r="B353" s="6" t="s">
        <v>10139</v>
      </c>
      <c r="C353" s="6" t="s">
        <v>10140</v>
      </c>
      <c r="D353" s="6" t="s">
        <v>9440</v>
      </c>
      <c r="E353" s="6" t="s">
        <v>10141</v>
      </c>
      <c r="F353" s="6" t="s">
        <v>1569</v>
      </c>
      <c r="G353" s="6" t="s">
        <v>2545</v>
      </c>
      <c r="H353" s="6" t="s">
        <v>1376</v>
      </c>
      <c r="I353" s="6" t="s">
        <v>9440</v>
      </c>
      <c r="J353" s="9">
        <v>3</v>
      </c>
      <c r="K353" s="9">
        <v>0</v>
      </c>
      <c r="L353" s="9">
        <v>3</v>
      </c>
      <c r="M353" s="9">
        <v>1</v>
      </c>
      <c r="N353" s="9">
        <v>1</v>
      </c>
    </row>
    <row r="354" customHeight="true" spans="1:14">
      <c r="A354" s="6">
        <v>351</v>
      </c>
      <c r="B354" s="6" t="s">
        <v>10142</v>
      </c>
      <c r="C354" s="6" t="s">
        <v>10143</v>
      </c>
      <c r="D354" s="6" t="s">
        <v>9440</v>
      </c>
      <c r="E354" s="6"/>
      <c r="F354" s="6" t="s">
        <v>1569</v>
      </c>
      <c r="G354" s="6" t="s">
        <v>2545</v>
      </c>
      <c r="H354" s="6" t="s">
        <v>1376</v>
      </c>
      <c r="I354" s="6" t="s">
        <v>9440</v>
      </c>
      <c r="J354" s="9">
        <v>3</v>
      </c>
      <c r="K354" s="9">
        <v>0</v>
      </c>
      <c r="L354" s="9">
        <v>3</v>
      </c>
      <c r="M354" s="9">
        <v>1</v>
      </c>
      <c r="N354" s="9">
        <v>1</v>
      </c>
    </row>
    <row r="355" customHeight="true" spans="1:14">
      <c r="A355" s="6">
        <v>352</v>
      </c>
      <c r="B355" s="6" t="s">
        <v>10144</v>
      </c>
      <c r="C355" s="6" t="s">
        <v>10145</v>
      </c>
      <c r="D355" s="6" t="s">
        <v>9440</v>
      </c>
      <c r="E355" s="6"/>
      <c r="F355" s="6" t="s">
        <v>1569</v>
      </c>
      <c r="G355" s="6" t="s">
        <v>2545</v>
      </c>
      <c r="H355" s="6" t="s">
        <v>1376</v>
      </c>
      <c r="I355" s="6" t="s">
        <v>9440</v>
      </c>
      <c r="J355" s="9">
        <v>3</v>
      </c>
      <c r="K355" s="9">
        <v>0</v>
      </c>
      <c r="L355" s="9">
        <v>3</v>
      </c>
      <c r="M355" s="9">
        <v>1</v>
      </c>
      <c r="N355" s="9">
        <v>1</v>
      </c>
    </row>
    <row r="356" customHeight="true" spans="1:14">
      <c r="A356" s="6">
        <v>353</v>
      </c>
      <c r="B356" s="6" t="s">
        <v>10146</v>
      </c>
      <c r="C356" s="6" t="s">
        <v>10147</v>
      </c>
      <c r="D356" s="6" t="s">
        <v>1897</v>
      </c>
      <c r="E356" s="6" t="s">
        <v>10148</v>
      </c>
      <c r="F356" s="6" t="s">
        <v>1569</v>
      </c>
      <c r="G356" s="6" t="s">
        <v>2545</v>
      </c>
      <c r="H356" s="6" t="s">
        <v>1376</v>
      </c>
      <c r="I356" s="6" t="s">
        <v>1897</v>
      </c>
      <c r="J356" s="9">
        <v>3</v>
      </c>
      <c r="K356" s="9">
        <v>0</v>
      </c>
      <c r="L356" s="9">
        <v>3</v>
      </c>
      <c r="M356" s="9">
        <v>1</v>
      </c>
      <c r="N356" s="9">
        <v>1</v>
      </c>
    </row>
    <row r="357" customHeight="true" spans="1:14">
      <c r="A357" s="6">
        <v>354</v>
      </c>
      <c r="B357" s="6" t="s">
        <v>10149</v>
      </c>
      <c r="C357" s="6" t="s">
        <v>10150</v>
      </c>
      <c r="D357" s="6" t="s">
        <v>1897</v>
      </c>
      <c r="E357" s="6"/>
      <c r="F357" s="6" t="s">
        <v>1569</v>
      </c>
      <c r="G357" s="6" t="s">
        <v>2545</v>
      </c>
      <c r="H357" s="6" t="s">
        <v>1376</v>
      </c>
      <c r="I357" s="6" t="s">
        <v>1897</v>
      </c>
      <c r="J357" s="9">
        <v>3</v>
      </c>
      <c r="K357" s="9">
        <v>0</v>
      </c>
      <c r="L357" s="9">
        <v>3</v>
      </c>
      <c r="M357" s="9">
        <v>1</v>
      </c>
      <c r="N357" s="9">
        <v>1</v>
      </c>
    </row>
    <row r="358" customHeight="true" spans="1:14">
      <c r="A358" s="6">
        <v>355</v>
      </c>
      <c r="B358" s="6" t="s">
        <v>10151</v>
      </c>
      <c r="C358" s="6" t="s">
        <v>10152</v>
      </c>
      <c r="D358" s="6" t="s">
        <v>3018</v>
      </c>
      <c r="E358" s="6"/>
      <c r="F358" s="6" t="s">
        <v>1569</v>
      </c>
      <c r="G358" s="6" t="s">
        <v>2545</v>
      </c>
      <c r="H358" s="6" t="s">
        <v>1376</v>
      </c>
      <c r="I358" s="6" t="s">
        <v>3018</v>
      </c>
      <c r="J358" s="9">
        <v>3</v>
      </c>
      <c r="K358" s="9">
        <v>0</v>
      </c>
      <c r="L358" s="9">
        <v>3</v>
      </c>
      <c r="M358" s="9">
        <v>1</v>
      </c>
      <c r="N358" s="9">
        <v>1</v>
      </c>
    </row>
    <row r="359" customHeight="true" spans="1:14">
      <c r="A359" s="6">
        <v>356</v>
      </c>
      <c r="B359" s="6" t="s">
        <v>10153</v>
      </c>
      <c r="C359" s="6" t="s">
        <v>10154</v>
      </c>
      <c r="D359" s="6" t="s">
        <v>3018</v>
      </c>
      <c r="E359" s="6"/>
      <c r="F359" s="6" t="s">
        <v>1569</v>
      </c>
      <c r="G359" s="6" t="s">
        <v>2545</v>
      </c>
      <c r="H359" s="6" t="s">
        <v>1376</v>
      </c>
      <c r="I359" s="6" t="s">
        <v>3018</v>
      </c>
      <c r="J359" s="9">
        <v>3</v>
      </c>
      <c r="K359" s="9">
        <v>0</v>
      </c>
      <c r="L359" s="9">
        <v>3</v>
      </c>
      <c r="M359" s="9">
        <v>1</v>
      </c>
      <c r="N359" s="9">
        <v>1</v>
      </c>
    </row>
    <row r="360" customHeight="true" spans="1:14">
      <c r="A360" s="6">
        <v>357</v>
      </c>
      <c r="B360" s="6" t="s">
        <v>10155</v>
      </c>
      <c r="C360" s="6" t="s">
        <v>10156</v>
      </c>
      <c r="D360" s="6" t="s">
        <v>3035</v>
      </c>
      <c r="E360" s="6" t="s">
        <v>10157</v>
      </c>
      <c r="F360" s="6" t="s">
        <v>3037</v>
      </c>
      <c r="G360" s="6" t="s">
        <v>2545</v>
      </c>
      <c r="H360" s="6" t="s">
        <v>1376</v>
      </c>
      <c r="I360" s="6" t="s">
        <v>3035</v>
      </c>
      <c r="J360" s="9">
        <v>3</v>
      </c>
      <c r="K360" s="9">
        <v>0</v>
      </c>
      <c r="L360" s="9">
        <v>3</v>
      </c>
      <c r="M360" s="9">
        <v>1</v>
      </c>
      <c r="N360" s="9">
        <v>1</v>
      </c>
    </row>
    <row r="361" customHeight="true" spans="1:14">
      <c r="A361" s="6">
        <v>358</v>
      </c>
      <c r="B361" s="6" t="s">
        <v>10158</v>
      </c>
      <c r="C361" s="6" t="s">
        <v>10159</v>
      </c>
      <c r="D361" s="6" t="s">
        <v>3035</v>
      </c>
      <c r="E361" s="6" t="s">
        <v>10160</v>
      </c>
      <c r="F361" s="6" t="s">
        <v>3037</v>
      </c>
      <c r="G361" s="6" t="s">
        <v>2545</v>
      </c>
      <c r="H361" s="6" t="s">
        <v>1376</v>
      </c>
      <c r="I361" s="6" t="s">
        <v>3035</v>
      </c>
      <c r="J361" s="9">
        <v>3</v>
      </c>
      <c r="K361" s="9">
        <v>0</v>
      </c>
      <c r="L361" s="9">
        <v>3</v>
      </c>
      <c r="M361" s="9">
        <v>1</v>
      </c>
      <c r="N361" s="9">
        <v>1</v>
      </c>
    </row>
    <row r="362" customHeight="true" spans="1:14">
      <c r="A362" s="6">
        <v>359</v>
      </c>
      <c r="B362" s="6" t="s">
        <v>10161</v>
      </c>
      <c r="C362" s="6" t="s">
        <v>10162</v>
      </c>
      <c r="D362" s="6" t="s">
        <v>3035</v>
      </c>
      <c r="E362" s="6" t="s">
        <v>10163</v>
      </c>
      <c r="F362" s="6" t="s">
        <v>3037</v>
      </c>
      <c r="G362" s="6" t="s">
        <v>2545</v>
      </c>
      <c r="H362" s="6" t="s">
        <v>1376</v>
      </c>
      <c r="I362" s="6" t="s">
        <v>3035</v>
      </c>
      <c r="J362" s="9">
        <v>3</v>
      </c>
      <c r="K362" s="9">
        <v>0</v>
      </c>
      <c r="L362" s="9">
        <v>3</v>
      </c>
      <c r="M362" s="9">
        <v>1</v>
      </c>
      <c r="N362" s="9">
        <v>1</v>
      </c>
    </row>
    <row r="363" customHeight="true" spans="1:14">
      <c r="A363" s="6">
        <v>360</v>
      </c>
      <c r="B363" s="6" t="s">
        <v>10164</v>
      </c>
      <c r="C363" s="6" t="s">
        <v>10165</v>
      </c>
      <c r="D363" s="6" t="s">
        <v>3035</v>
      </c>
      <c r="E363" s="6" t="s">
        <v>10166</v>
      </c>
      <c r="F363" s="6" t="s">
        <v>3037</v>
      </c>
      <c r="G363" s="6" t="s">
        <v>2545</v>
      </c>
      <c r="H363" s="6" t="s">
        <v>1376</v>
      </c>
      <c r="I363" s="6" t="s">
        <v>3035</v>
      </c>
      <c r="J363" s="9">
        <v>3</v>
      </c>
      <c r="K363" s="9">
        <v>0</v>
      </c>
      <c r="L363" s="9">
        <v>3</v>
      </c>
      <c r="M363" s="9">
        <v>1</v>
      </c>
      <c r="N363" s="9">
        <v>1</v>
      </c>
    </row>
    <row r="364" customHeight="true" spans="1:14">
      <c r="A364" s="6">
        <v>361</v>
      </c>
      <c r="B364" s="6" t="s">
        <v>10167</v>
      </c>
      <c r="C364" s="6" t="s">
        <v>10168</v>
      </c>
      <c r="D364" s="6" t="s">
        <v>3035</v>
      </c>
      <c r="E364" s="6" t="s">
        <v>10169</v>
      </c>
      <c r="F364" s="6" t="s">
        <v>3037</v>
      </c>
      <c r="G364" s="6" t="s">
        <v>2545</v>
      </c>
      <c r="H364" s="6" t="s">
        <v>1376</v>
      </c>
      <c r="I364" s="6" t="s">
        <v>3035</v>
      </c>
      <c r="J364" s="9">
        <v>3</v>
      </c>
      <c r="K364" s="9">
        <v>0</v>
      </c>
      <c r="L364" s="9">
        <v>3</v>
      </c>
      <c r="M364" s="9">
        <v>1</v>
      </c>
      <c r="N364" s="9">
        <v>1</v>
      </c>
    </row>
    <row r="365" customHeight="true" spans="1:14">
      <c r="A365" s="6">
        <v>362</v>
      </c>
      <c r="B365" s="6" t="s">
        <v>10170</v>
      </c>
      <c r="C365" s="6" t="s">
        <v>10171</v>
      </c>
      <c r="D365" s="6" t="s">
        <v>3035</v>
      </c>
      <c r="E365" s="6" t="s">
        <v>10172</v>
      </c>
      <c r="F365" s="6" t="s">
        <v>3037</v>
      </c>
      <c r="G365" s="6" t="s">
        <v>2545</v>
      </c>
      <c r="H365" s="6" t="s">
        <v>1376</v>
      </c>
      <c r="I365" s="6" t="s">
        <v>3035</v>
      </c>
      <c r="J365" s="9">
        <v>3</v>
      </c>
      <c r="K365" s="9">
        <v>0</v>
      </c>
      <c r="L365" s="9">
        <v>3</v>
      </c>
      <c r="M365" s="9">
        <v>1</v>
      </c>
      <c r="N365" s="9">
        <v>1</v>
      </c>
    </row>
    <row r="366" customHeight="true" spans="1:14">
      <c r="A366" s="6">
        <v>363</v>
      </c>
      <c r="B366" s="6" t="s">
        <v>10173</v>
      </c>
      <c r="C366" s="6" t="s">
        <v>10174</v>
      </c>
      <c r="D366" s="6" t="s">
        <v>3035</v>
      </c>
      <c r="E366" s="6" t="s">
        <v>10175</v>
      </c>
      <c r="F366" s="6" t="s">
        <v>3037</v>
      </c>
      <c r="G366" s="6" t="s">
        <v>2545</v>
      </c>
      <c r="H366" s="6" t="s">
        <v>1376</v>
      </c>
      <c r="I366" s="6" t="s">
        <v>3035</v>
      </c>
      <c r="J366" s="9">
        <v>3</v>
      </c>
      <c r="K366" s="9">
        <v>0</v>
      </c>
      <c r="L366" s="9">
        <v>3</v>
      </c>
      <c r="M366" s="9">
        <v>1</v>
      </c>
      <c r="N366" s="9">
        <v>1</v>
      </c>
    </row>
    <row r="367" customHeight="true" spans="1:14">
      <c r="A367" s="6">
        <v>364</v>
      </c>
      <c r="B367" s="6" t="s">
        <v>10176</v>
      </c>
      <c r="C367" s="6" t="s">
        <v>10177</v>
      </c>
      <c r="D367" s="6" t="s">
        <v>3035</v>
      </c>
      <c r="E367" s="6" t="s">
        <v>10178</v>
      </c>
      <c r="F367" s="6" t="s">
        <v>3037</v>
      </c>
      <c r="G367" s="6" t="s">
        <v>2545</v>
      </c>
      <c r="H367" s="6" t="s">
        <v>1376</v>
      </c>
      <c r="I367" s="6" t="s">
        <v>3035</v>
      </c>
      <c r="J367" s="9">
        <v>3</v>
      </c>
      <c r="K367" s="9">
        <v>0</v>
      </c>
      <c r="L367" s="9">
        <v>3</v>
      </c>
      <c r="M367" s="9">
        <v>1</v>
      </c>
      <c r="N367" s="9">
        <v>1</v>
      </c>
    </row>
    <row r="368" customHeight="true" spans="1:14">
      <c r="A368" s="6">
        <v>365</v>
      </c>
      <c r="B368" s="6" t="s">
        <v>10179</v>
      </c>
      <c r="C368" s="6" t="s">
        <v>10180</v>
      </c>
      <c r="D368" s="6" t="s">
        <v>3035</v>
      </c>
      <c r="E368" s="6" t="s">
        <v>10181</v>
      </c>
      <c r="F368" s="6" t="s">
        <v>3037</v>
      </c>
      <c r="G368" s="6" t="s">
        <v>2545</v>
      </c>
      <c r="H368" s="6" t="s">
        <v>1376</v>
      </c>
      <c r="I368" s="6" t="s">
        <v>3035</v>
      </c>
      <c r="J368" s="9">
        <v>3</v>
      </c>
      <c r="K368" s="9">
        <v>0</v>
      </c>
      <c r="L368" s="9">
        <v>3</v>
      </c>
      <c r="M368" s="9">
        <v>1</v>
      </c>
      <c r="N368" s="9">
        <v>1</v>
      </c>
    </row>
    <row r="369" customHeight="true" spans="1:14">
      <c r="A369" s="6">
        <v>366</v>
      </c>
      <c r="B369" s="6" t="s">
        <v>10182</v>
      </c>
      <c r="C369" s="6" t="s">
        <v>10183</v>
      </c>
      <c r="D369" s="6" t="s">
        <v>3035</v>
      </c>
      <c r="E369" s="6" t="s">
        <v>10184</v>
      </c>
      <c r="F369" s="6" t="s">
        <v>3037</v>
      </c>
      <c r="G369" s="6" t="s">
        <v>2545</v>
      </c>
      <c r="H369" s="6" t="s">
        <v>1376</v>
      </c>
      <c r="I369" s="6" t="s">
        <v>3035</v>
      </c>
      <c r="J369" s="9">
        <v>3</v>
      </c>
      <c r="K369" s="9">
        <v>0</v>
      </c>
      <c r="L369" s="9">
        <v>3</v>
      </c>
      <c r="M369" s="9">
        <v>1</v>
      </c>
      <c r="N369" s="9">
        <v>1</v>
      </c>
    </row>
    <row r="370" customHeight="true" spans="1:14">
      <c r="A370" s="6">
        <v>367</v>
      </c>
      <c r="B370" s="6" t="s">
        <v>10185</v>
      </c>
      <c r="C370" s="6" t="s">
        <v>10186</v>
      </c>
      <c r="D370" s="6" t="s">
        <v>3035</v>
      </c>
      <c r="E370" s="6" t="s">
        <v>10187</v>
      </c>
      <c r="F370" s="6" t="s">
        <v>3037</v>
      </c>
      <c r="G370" s="6" t="s">
        <v>2545</v>
      </c>
      <c r="H370" s="6" t="s">
        <v>1376</v>
      </c>
      <c r="I370" s="6" t="s">
        <v>3035</v>
      </c>
      <c r="J370" s="9">
        <v>3</v>
      </c>
      <c r="K370" s="9">
        <v>0</v>
      </c>
      <c r="L370" s="9">
        <v>3</v>
      </c>
      <c r="M370" s="9">
        <v>1</v>
      </c>
      <c r="N370" s="9">
        <v>1</v>
      </c>
    </row>
    <row r="371" customHeight="true" spans="1:14">
      <c r="A371" s="6">
        <v>368</v>
      </c>
      <c r="B371" s="6" t="s">
        <v>10188</v>
      </c>
      <c r="C371" s="6" t="s">
        <v>10189</v>
      </c>
      <c r="D371" s="6" t="s">
        <v>3035</v>
      </c>
      <c r="E371" s="6" t="s">
        <v>10190</v>
      </c>
      <c r="F371" s="6" t="s">
        <v>3037</v>
      </c>
      <c r="G371" s="6" t="s">
        <v>2545</v>
      </c>
      <c r="H371" s="6" t="s">
        <v>1376</v>
      </c>
      <c r="I371" s="6" t="s">
        <v>3035</v>
      </c>
      <c r="J371" s="9">
        <v>3</v>
      </c>
      <c r="K371" s="9">
        <v>0</v>
      </c>
      <c r="L371" s="9">
        <v>3</v>
      </c>
      <c r="M371" s="9">
        <v>1</v>
      </c>
      <c r="N371" s="9">
        <v>1</v>
      </c>
    </row>
    <row r="372" customHeight="true" spans="1:14">
      <c r="A372" s="6">
        <v>369</v>
      </c>
      <c r="B372" s="6" t="s">
        <v>10191</v>
      </c>
      <c r="C372" s="6" t="s">
        <v>10192</v>
      </c>
      <c r="D372" s="6" t="s">
        <v>3035</v>
      </c>
      <c r="E372" s="6" t="s">
        <v>10193</v>
      </c>
      <c r="F372" s="6" t="s">
        <v>3037</v>
      </c>
      <c r="G372" s="6" t="s">
        <v>2545</v>
      </c>
      <c r="H372" s="6" t="s">
        <v>1376</v>
      </c>
      <c r="I372" s="6" t="s">
        <v>3035</v>
      </c>
      <c r="J372" s="9">
        <v>3</v>
      </c>
      <c r="K372" s="9">
        <v>0</v>
      </c>
      <c r="L372" s="9">
        <v>3</v>
      </c>
      <c r="M372" s="9">
        <v>1</v>
      </c>
      <c r="N372" s="9">
        <v>1</v>
      </c>
    </row>
    <row r="373" customHeight="true" spans="1:14">
      <c r="A373" s="6">
        <v>370</v>
      </c>
      <c r="B373" s="6" t="s">
        <v>10194</v>
      </c>
      <c r="C373" s="6" t="s">
        <v>10195</v>
      </c>
      <c r="D373" s="6" t="s">
        <v>3035</v>
      </c>
      <c r="E373" s="6" t="s">
        <v>10196</v>
      </c>
      <c r="F373" s="6" t="s">
        <v>3037</v>
      </c>
      <c r="G373" s="6" t="s">
        <v>2545</v>
      </c>
      <c r="H373" s="6" t="s">
        <v>1376</v>
      </c>
      <c r="I373" s="6" t="s">
        <v>3035</v>
      </c>
      <c r="J373" s="9">
        <v>3</v>
      </c>
      <c r="K373" s="9">
        <v>0</v>
      </c>
      <c r="L373" s="9">
        <v>3</v>
      </c>
      <c r="M373" s="9">
        <v>1</v>
      </c>
      <c r="N373" s="9">
        <v>1</v>
      </c>
    </row>
    <row r="374" customHeight="true" spans="1:14">
      <c r="A374" s="6">
        <v>371</v>
      </c>
      <c r="B374" s="6" t="s">
        <v>10197</v>
      </c>
      <c r="C374" s="6" t="s">
        <v>10198</v>
      </c>
      <c r="D374" s="6" t="s">
        <v>1904</v>
      </c>
      <c r="E374" s="6" t="s">
        <v>10199</v>
      </c>
      <c r="F374" s="6" t="s">
        <v>1905</v>
      </c>
      <c r="G374" s="6" t="s">
        <v>2545</v>
      </c>
      <c r="H374" s="6" t="s">
        <v>1376</v>
      </c>
      <c r="I374" s="6" t="s">
        <v>1904</v>
      </c>
      <c r="J374" s="9">
        <v>3</v>
      </c>
      <c r="K374" s="9">
        <v>0</v>
      </c>
      <c r="L374" s="9">
        <v>3</v>
      </c>
      <c r="M374" s="9">
        <v>1</v>
      </c>
      <c r="N374" s="9">
        <v>1</v>
      </c>
    </row>
    <row r="375" customHeight="true" spans="1:14">
      <c r="A375" s="6">
        <v>372</v>
      </c>
      <c r="B375" s="6" t="s">
        <v>10200</v>
      </c>
      <c r="C375" s="6" t="s">
        <v>10201</v>
      </c>
      <c r="D375" s="6" t="s">
        <v>1904</v>
      </c>
      <c r="E375" s="6" t="s">
        <v>10202</v>
      </c>
      <c r="F375" s="6" t="s">
        <v>1905</v>
      </c>
      <c r="G375" s="6" t="s">
        <v>2545</v>
      </c>
      <c r="H375" s="6" t="s">
        <v>1376</v>
      </c>
      <c r="I375" s="6" t="s">
        <v>1904</v>
      </c>
      <c r="J375" s="9">
        <v>3</v>
      </c>
      <c r="K375" s="9">
        <v>0</v>
      </c>
      <c r="L375" s="9">
        <v>3</v>
      </c>
      <c r="M375" s="9">
        <v>1</v>
      </c>
      <c r="N375" s="9">
        <v>1</v>
      </c>
    </row>
    <row r="376" customHeight="true" spans="1:14">
      <c r="A376" s="6">
        <v>373</v>
      </c>
      <c r="B376" s="6" t="s">
        <v>10203</v>
      </c>
      <c r="C376" s="6" t="s">
        <v>10204</v>
      </c>
      <c r="D376" s="6" t="s">
        <v>1904</v>
      </c>
      <c r="E376" s="6" t="s">
        <v>10205</v>
      </c>
      <c r="F376" s="6" t="s">
        <v>1905</v>
      </c>
      <c r="G376" s="6" t="s">
        <v>2545</v>
      </c>
      <c r="H376" s="6" t="s">
        <v>1376</v>
      </c>
      <c r="I376" s="6" t="s">
        <v>1904</v>
      </c>
      <c r="J376" s="9">
        <v>3</v>
      </c>
      <c r="K376" s="9">
        <v>0</v>
      </c>
      <c r="L376" s="9">
        <v>3</v>
      </c>
      <c r="M376" s="9">
        <v>1</v>
      </c>
      <c r="N376" s="9">
        <v>1</v>
      </c>
    </row>
    <row r="377" customHeight="true" spans="1:14">
      <c r="A377" s="6">
        <v>374</v>
      </c>
      <c r="B377" s="6" t="s">
        <v>10206</v>
      </c>
      <c r="C377" s="6" t="s">
        <v>10207</v>
      </c>
      <c r="D377" s="6" t="s">
        <v>1904</v>
      </c>
      <c r="E377" s="6" t="s">
        <v>10208</v>
      </c>
      <c r="F377" s="6" t="s">
        <v>1905</v>
      </c>
      <c r="G377" s="6" t="s">
        <v>2545</v>
      </c>
      <c r="H377" s="6" t="s">
        <v>1376</v>
      </c>
      <c r="I377" s="6" t="s">
        <v>1904</v>
      </c>
      <c r="J377" s="9">
        <v>3</v>
      </c>
      <c r="K377" s="9">
        <v>0</v>
      </c>
      <c r="L377" s="9">
        <v>3</v>
      </c>
      <c r="M377" s="9">
        <v>1</v>
      </c>
      <c r="N377" s="9">
        <v>1</v>
      </c>
    </row>
    <row r="378" customHeight="true" spans="1:14">
      <c r="A378" s="6">
        <v>375</v>
      </c>
      <c r="B378" s="6" t="s">
        <v>10209</v>
      </c>
      <c r="C378" s="6" t="s">
        <v>10210</v>
      </c>
      <c r="D378" s="6" t="s">
        <v>1904</v>
      </c>
      <c r="E378" s="6" t="s">
        <v>10211</v>
      </c>
      <c r="F378" s="6" t="s">
        <v>1905</v>
      </c>
      <c r="G378" s="6" t="s">
        <v>2545</v>
      </c>
      <c r="H378" s="6" t="s">
        <v>1376</v>
      </c>
      <c r="I378" s="6" t="s">
        <v>1904</v>
      </c>
      <c r="J378" s="9">
        <v>3</v>
      </c>
      <c r="K378" s="9">
        <v>0</v>
      </c>
      <c r="L378" s="9">
        <v>3</v>
      </c>
      <c r="M378" s="9">
        <v>1</v>
      </c>
      <c r="N378" s="9">
        <v>1</v>
      </c>
    </row>
    <row r="379" customHeight="true" spans="1:14">
      <c r="A379" s="6">
        <v>376</v>
      </c>
      <c r="B379" s="6" t="s">
        <v>10212</v>
      </c>
      <c r="C379" s="6" t="s">
        <v>10213</v>
      </c>
      <c r="D379" s="6" t="s">
        <v>1904</v>
      </c>
      <c r="E379" s="6" t="s">
        <v>10214</v>
      </c>
      <c r="F379" s="6" t="s">
        <v>1905</v>
      </c>
      <c r="G379" s="6" t="s">
        <v>2545</v>
      </c>
      <c r="H379" s="6" t="s">
        <v>1376</v>
      </c>
      <c r="I379" s="6" t="s">
        <v>1904</v>
      </c>
      <c r="J379" s="9">
        <v>3</v>
      </c>
      <c r="K379" s="9">
        <v>0</v>
      </c>
      <c r="L379" s="9">
        <v>3</v>
      </c>
      <c r="M379" s="9">
        <v>1</v>
      </c>
      <c r="N379" s="9">
        <v>1</v>
      </c>
    </row>
    <row r="380" customHeight="true" spans="1:14">
      <c r="A380" s="6">
        <v>377</v>
      </c>
      <c r="B380" s="6" t="s">
        <v>10215</v>
      </c>
      <c r="C380" s="6" t="s">
        <v>10216</v>
      </c>
      <c r="D380" s="6" t="s">
        <v>9235</v>
      </c>
      <c r="E380" s="6" t="s">
        <v>10217</v>
      </c>
      <c r="F380" s="6" t="s">
        <v>1905</v>
      </c>
      <c r="G380" s="6" t="s">
        <v>2545</v>
      </c>
      <c r="H380" s="6" t="s">
        <v>1376</v>
      </c>
      <c r="I380" s="6" t="s">
        <v>9235</v>
      </c>
      <c r="J380" s="9">
        <v>3</v>
      </c>
      <c r="K380" s="9">
        <v>0</v>
      </c>
      <c r="L380" s="9">
        <v>3</v>
      </c>
      <c r="M380" s="9">
        <v>1</v>
      </c>
      <c r="N380" s="9">
        <v>1</v>
      </c>
    </row>
    <row r="381" customHeight="true" spans="1:14">
      <c r="A381" s="6">
        <v>378</v>
      </c>
      <c r="B381" s="6" t="s">
        <v>10218</v>
      </c>
      <c r="C381" s="6" t="s">
        <v>10219</v>
      </c>
      <c r="D381" s="6" t="s">
        <v>1568</v>
      </c>
      <c r="E381" s="6"/>
      <c r="F381" s="6" t="s">
        <v>1569</v>
      </c>
      <c r="G381" s="6" t="s">
        <v>2545</v>
      </c>
      <c r="H381" s="6" t="s">
        <v>1376</v>
      </c>
      <c r="I381" s="6" t="s">
        <v>1568</v>
      </c>
      <c r="J381" s="9">
        <v>3</v>
      </c>
      <c r="K381" s="9">
        <v>0</v>
      </c>
      <c r="L381" s="9">
        <v>3</v>
      </c>
      <c r="M381" s="9">
        <v>1</v>
      </c>
      <c r="N381" s="9">
        <v>1</v>
      </c>
    </row>
    <row r="382" customHeight="true" spans="1:14">
      <c r="A382" s="6">
        <v>379</v>
      </c>
      <c r="B382" s="6" t="s">
        <v>10220</v>
      </c>
      <c r="C382" s="6" t="s">
        <v>10221</v>
      </c>
      <c r="D382" s="6" t="s">
        <v>9218</v>
      </c>
      <c r="E382" s="6" t="s">
        <v>10222</v>
      </c>
      <c r="F382" s="6" t="s">
        <v>9218</v>
      </c>
      <c r="G382" s="6" t="s">
        <v>2545</v>
      </c>
      <c r="H382" s="6" t="s">
        <v>1376</v>
      </c>
      <c r="I382" s="6" t="s">
        <v>1399</v>
      </c>
      <c r="J382" s="9">
        <v>3</v>
      </c>
      <c r="K382" s="9">
        <v>0</v>
      </c>
      <c r="L382" s="9">
        <v>3</v>
      </c>
      <c r="M382" s="9">
        <v>1</v>
      </c>
      <c r="N382" s="9">
        <v>1</v>
      </c>
    </row>
    <row r="383" customHeight="true" spans="1:14">
      <c r="A383" s="6">
        <v>380</v>
      </c>
      <c r="B383" s="6" t="s">
        <v>10223</v>
      </c>
      <c r="C383" s="6" t="s">
        <v>10224</v>
      </c>
      <c r="D383" s="6" t="s">
        <v>9218</v>
      </c>
      <c r="E383" s="6" t="s">
        <v>10225</v>
      </c>
      <c r="F383" s="6" t="s">
        <v>9218</v>
      </c>
      <c r="G383" s="6" t="s">
        <v>2545</v>
      </c>
      <c r="H383" s="6" t="s">
        <v>1376</v>
      </c>
      <c r="I383" s="6" t="s">
        <v>1399</v>
      </c>
      <c r="J383" s="9">
        <v>3</v>
      </c>
      <c r="K383" s="9">
        <v>0</v>
      </c>
      <c r="L383" s="9">
        <v>3</v>
      </c>
      <c r="M383" s="9">
        <v>1</v>
      </c>
      <c r="N383" s="9">
        <v>1</v>
      </c>
    </row>
    <row r="384" customHeight="true" spans="1:14">
      <c r="A384" s="6">
        <v>381</v>
      </c>
      <c r="B384" s="6" t="s">
        <v>10226</v>
      </c>
      <c r="C384" s="6" t="s">
        <v>10227</v>
      </c>
      <c r="D384" s="6" t="s">
        <v>9218</v>
      </c>
      <c r="E384" s="6" t="s">
        <v>10228</v>
      </c>
      <c r="F384" s="6" t="s">
        <v>9218</v>
      </c>
      <c r="G384" s="6" t="s">
        <v>2545</v>
      </c>
      <c r="H384" s="6" t="s">
        <v>1376</v>
      </c>
      <c r="I384" s="6" t="s">
        <v>1399</v>
      </c>
      <c r="J384" s="9">
        <v>3</v>
      </c>
      <c r="K384" s="9">
        <v>0</v>
      </c>
      <c r="L384" s="9">
        <v>3</v>
      </c>
      <c r="M384" s="9">
        <v>1</v>
      </c>
      <c r="N384" s="9">
        <v>1</v>
      </c>
    </row>
    <row r="385" customHeight="true" spans="1:14">
      <c r="A385" s="6">
        <v>382</v>
      </c>
      <c r="B385" s="6" t="s">
        <v>10229</v>
      </c>
      <c r="C385" s="6" t="s">
        <v>10230</v>
      </c>
      <c r="D385" s="6" t="s">
        <v>9218</v>
      </c>
      <c r="E385" s="6" t="s">
        <v>10231</v>
      </c>
      <c r="F385" s="6" t="s">
        <v>9218</v>
      </c>
      <c r="G385" s="6" t="s">
        <v>2545</v>
      </c>
      <c r="H385" s="6" t="s">
        <v>1376</v>
      </c>
      <c r="I385" s="6" t="s">
        <v>1399</v>
      </c>
      <c r="J385" s="9">
        <v>3</v>
      </c>
      <c r="K385" s="9">
        <v>0</v>
      </c>
      <c r="L385" s="9">
        <v>3</v>
      </c>
      <c r="M385" s="9">
        <v>1</v>
      </c>
      <c r="N385" s="9">
        <v>1</v>
      </c>
    </row>
    <row r="386" customHeight="true" spans="1:14">
      <c r="A386" s="6">
        <v>383</v>
      </c>
      <c r="B386" s="6" t="s">
        <v>10232</v>
      </c>
      <c r="C386" s="6" t="s">
        <v>10233</v>
      </c>
      <c r="D386" s="6" t="s">
        <v>9218</v>
      </c>
      <c r="E386" s="6" t="s">
        <v>10234</v>
      </c>
      <c r="F386" s="6" t="s">
        <v>9218</v>
      </c>
      <c r="G386" s="6" t="s">
        <v>2545</v>
      </c>
      <c r="H386" s="6" t="s">
        <v>1376</v>
      </c>
      <c r="I386" s="6" t="s">
        <v>1399</v>
      </c>
      <c r="J386" s="9">
        <v>3</v>
      </c>
      <c r="K386" s="9">
        <v>0</v>
      </c>
      <c r="L386" s="9">
        <v>3</v>
      </c>
      <c r="M386" s="9">
        <v>1</v>
      </c>
      <c r="N386" s="9">
        <v>1</v>
      </c>
    </row>
    <row r="387" customHeight="true" spans="1:14">
      <c r="A387" s="6">
        <v>384</v>
      </c>
      <c r="B387" s="6" t="s">
        <v>10235</v>
      </c>
      <c r="C387" s="6" t="s">
        <v>10236</v>
      </c>
      <c r="D387" s="6" t="s">
        <v>9218</v>
      </c>
      <c r="E387" s="6" t="s">
        <v>10237</v>
      </c>
      <c r="F387" s="6" t="s">
        <v>9218</v>
      </c>
      <c r="G387" s="6" t="s">
        <v>2545</v>
      </c>
      <c r="H387" s="6" t="s">
        <v>1376</v>
      </c>
      <c r="I387" s="6" t="s">
        <v>1399</v>
      </c>
      <c r="J387" s="9">
        <v>3</v>
      </c>
      <c r="K387" s="9">
        <v>0</v>
      </c>
      <c r="L387" s="9">
        <v>3</v>
      </c>
      <c r="M387" s="9">
        <v>1</v>
      </c>
      <c r="N387" s="9">
        <v>1</v>
      </c>
    </row>
    <row r="388" customHeight="true" spans="1:14">
      <c r="A388" s="6">
        <v>385</v>
      </c>
      <c r="B388" s="6" t="s">
        <v>10238</v>
      </c>
      <c r="C388" s="6" t="s">
        <v>10239</v>
      </c>
      <c r="D388" s="6" t="s">
        <v>9218</v>
      </c>
      <c r="E388" s="6" t="s">
        <v>10240</v>
      </c>
      <c r="F388" s="6" t="s">
        <v>9218</v>
      </c>
      <c r="G388" s="6" t="s">
        <v>2545</v>
      </c>
      <c r="H388" s="6" t="s">
        <v>1376</v>
      </c>
      <c r="I388" s="6" t="s">
        <v>1399</v>
      </c>
      <c r="J388" s="9">
        <v>3</v>
      </c>
      <c r="K388" s="9">
        <v>0</v>
      </c>
      <c r="L388" s="9">
        <v>3</v>
      </c>
      <c r="M388" s="9">
        <v>1</v>
      </c>
      <c r="N388" s="9">
        <v>1</v>
      </c>
    </row>
    <row r="389" customHeight="true" spans="1:14">
      <c r="A389" s="6">
        <v>386</v>
      </c>
      <c r="B389" s="6" t="s">
        <v>10241</v>
      </c>
      <c r="C389" s="6" t="s">
        <v>10242</v>
      </c>
      <c r="D389" s="6" t="s">
        <v>9218</v>
      </c>
      <c r="E389" s="6" t="s">
        <v>10243</v>
      </c>
      <c r="F389" s="6" t="s">
        <v>9218</v>
      </c>
      <c r="G389" s="6" t="s">
        <v>2545</v>
      </c>
      <c r="H389" s="6" t="s">
        <v>1376</v>
      </c>
      <c r="I389" s="6" t="s">
        <v>1399</v>
      </c>
      <c r="J389" s="9">
        <v>3</v>
      </c>
      <c r="K389" s="9">
        <v>0</v>
      </c>
      <c r="L389" s="9">
        <v>3</v>
      </c>
      <c r="M389" s="9">
        <v>1</v>
      </c>
      <c r="N389" s="9">
        <v>1</v>
      </c>
    </row>
    <row r="390" customHeight="true" spans="1:14">
      <c r="A390" s="6">
        <v>387</v>
      </c>
      <c r="B390" s="6" t="s">
        <v>10244</v>
      </c>
      <c r="C390" s="6" t="s">
        <v>10245</v>
      </c>
      <c r="D390" s="6" t="s">
        <v>9218</v>
      </c>
      <c r="E390" s="6" t="s">
        <v>10246</v>
      </c>
      <c r="F390" s="6" t="s">
        <v>9218</v>
      </c>
      <c r="G390" s="6" t="s">
        <v>2545</v>
      </c>
      <c r="H390" s="6" t="s">
        <v>1376</v>
      </c>
      <c r="I390" s="6" t="s">
        <v>1399</v>
      </c>
      <c r="J390" s="9">
        <v>3</v>
      </c>
      <c r="K390" s="9">
        <v>0</v>
      </c>
      <c r="L390" s="9">
        <v>3</v>
      </c>
      <c r="M390" s="9">
        <v>1</v>
      </c>
      <c r="N390" s="9">
        <v>1</v>
      </c>
    </row>
    <row r="391" customHeight="true" spans="1:14">
      <c r="A391" s="6">
        <v>388</v>
      </c>
      <c r="B391" s="6" t="s">
        <v>10247</v>
      </c>
      <c r="C391" s="6" t="s">
        <v>10248</v>
      </c>
      <c r="D391" s="6" t="s">
        <v>9218</v>
      </c>
      <c r="E391" s="6" t="s">
        <v>10249</v>
      </c>
      <c r="F391" s="6" t="s">
        <v>9218</v>
      </c>
      <c r="G391" s="6" t="s">
        <v>2545</v>
      </c>
      <c r="H391" s="6" t="s">
        <v>1376</v>
      </c>
      <c r="I391" s="6" t="s">
        <v>1399</v>
      </c>
      <c r="J391" s="9">
        <v>3</v>
      </c>
      <c r="K391" s="9">
        <v>0</v>
      </c>
      <c r="L391" s="9">
        <v>3</v>
      </c>
      <c r="M391" s="9">
        <v>1</v>
      </c>
      <c r="N391" s="9">
        <v>1</v>
      </c>
    </row>
    <row r="392" customHeight="true" spans="1:14">
      <c r="A392" s="6">
        <v>389</v>
      </c>
      <c r="B392" s="6" t="s">
        <v>10250</v>
      </c>
      <c r="C392" s="6" t="s">
        <v>10251</v>
      </c>
      <c r="D392" s="6" t="s">
        <v>9218</v>
      </c>
      <c r="E392" s="6" t="s">
        <v>10252</v>
      </c>
      <c r="F392" s="6" t="s">
        <v>9218</v>
      </c>
      <c r="G392" s="6" t="s">
        <v>2545</v>
      </c>
      <c r="H392" s="6" t="s">
        <v>1376</v>
      </c>
      <c r="I392" s="6" t="s">
        <v>1399</v>
      </c>
      <c r="J392" s="9">
        <v>3</v>
      </c>
      <c r="K392" s="9">
        <v>0</v>
      </c>
      <c r="L392" s="9">
        <v>3</v>
      </c>
      <c r="M392" s="9">
        <v>1</v>
      </c>
      <c r="N392" s="9">
        <v>1</v>
      </c>
    </row>
    <row r="393" customHeight="true" spans="1:14">
      <c r="A393" s="6">
        <v>390</v>
      </c>
      <c r="B393" s="6" t="s">
        <v>10253</v>
      </c>
      <c r="C393" s="6" t="s">
        <v>10254</v>
      </c>
      <c r="D393" s="6" t="s">
        <v>9218</v>
      </c>
      <c r="E393" s="6" t="s">
        <v>10255</v>
      </c>
      <c r="F393" s="6" t="s">
        <v>9218</v>
      </c>
      <c r="G393" s="6" t="s">
        <v>2545</v>
      </c>
      <c r="H393" s="6" t="s">
        <v>1376</v>
      </c>
      <c r="I393" s="6" t="s">
        <v>1399</v>
      </c>
      <c r="J393" s="9">
        <v>3</v>
      </c>
      <c r="K393" s="9">
        <v>0</v>
      </c>
      <c r="L393" s="9">
        <v>3</v>
      </c>
      <c r="M393" s="9">
        <v>1</v>
      </c>
      <c r="N393" s="9">
        <v>1</v>
      </c>
    </row>
    <row r="394" customHeight="true" spans="1:14">
      <c r="A394" s="6">
        <v>391</v>
      </c>
      <c r="B394" s="6" t="s">
        <v>10256</v>
      </c>
      <c r="C394" s="6" t="s">
        <v>10257</v>
      </c>
      <c r="D394" s="6" t="s">
        <v>9218</v>
      </c>
      <c r="E394" s="6" t="s">
        <v>10258</v>
      </c>
      <c r="F394" s="6" t="s">
        <v>9218</v>
      </c>
      <c r="G394" s="6" t="s">
        <v>2545</v>
      </c>
      <c r="H394" s="6" t="s">
        <v>1376</v>
      </c>
      <c r="I394" s="6" t="s">
        <v>1399</v>
      </c>
      <c r="J394" s="9">
        <v>3</v>
      </c>
      <c r="K394" s="9">
        <v>0</v>
      </c>
      <c r="L394" s="9">
        <v>3</v>
      </c>
      <c r="M394" s="9">
        <v>1</v>
      </c>
      <c r="N394" s="9">
        <v>1</v>
      </c>
    </row>
    <row r="395" customHeight="true" spans="1:14">
      <c r="A395" s="6">
        <v>392</v>
      </c>
      <c r="B395" s="6" t="s">
        <v>10259</v>
      </c>
      <c r="C395" s="6" t="s">
        <v>10260</v>
      </c>
      <c r="D395" s="6" t="s">
        <v>9218</v>
      </c>
      <c r="E395" s="6" t="s">
        <v>10261</v>
      </c>
      <c r="F395" s="6" t="s">
        <v>9218</v>
      </c>
      <c r="G395" s="6" t="s">
        <v>2545</v>
      </c>
      <c r="H395" s="6" t="s">
        <v>1376</v>
      </c>
      <c r="I395" s="6" t="s">
        <v>1399</v>
      </c>
      <c r="J395" s="9">
        <v>3</v>
      </c>
      <c r="K395" s="9">
        <v>0</v>
      </c>
      <c r="L395" s="9">
        <v>3</v>
      </c>
      <c r="M395" s="9">
        <v>1</v>
      </c>
      <c r="N395" s="9">
        <v>1</v>
      </c>
    </row>
    <row r="396" customHeight="true" spans="1:14">
      <c r="A396" s="6">
        <v>393</v>
      </c>
      <c r="B396" s="6" t="s">
        <v>10262</v>
      </c>
      <c r="C396" s="6" t="s">
        <v>10263</v>
      </c>
      <c r="D396" s="6" t="s">
        <v>9218</v>
      </c>
      <c r="E396" s="6"/>
      <c r="F396" s="6" t="s">
        <v>9218</v>
      </c>
      <c r="G396" s="6" t="s">
        <v>2545</v>
      </c>
      <c r="H396" s="6" t="s">
        <v>1376</v>
      </c>
      <c r="I396" s="6" t="s">
        <v>1399</v>
      </c>
      <c r="J396" s="9">
        <v>3</v>
      </c>
      <c r="K396" s="9">
        <v>0</v>
      </c>
      <c r="L396" s="9">
        <v>3</v>
      </c>
      <c r="M396" s="9">
        <v>1</v>
      </c>
      <c r="N396" s="9">
        <v>1</v>
      </c>
    </row>
    <row r="397" customHeight="true" spans="1:14">
      <c r="A397" s="6">
        <v>394</v>
      </c>
      <c r="B397" s="6" t="s">
        <v>10264</v>
      </c>
      <c r="C397" s="6" t="s">
        <v>10265</v>
      </c>
      <c r="D397" s="6" t="s">
        <v>9218</v>
      </c>
      <c r="E397" s="6" t="s">
        <v>10266</v>
      </c>
      <c r="F397" s="6" t="s">
        <v>9218</v>
      </c>
      <c r="G397" s="6" t="s">
        <v>2545</v>
      </c>
      <c r="H397" s="6" t="s">
        <v>1376</v>
      </c>
      <c r="I397" s="6" t="s">
        <v>1399</v>
      </c>
      <c r="J397" s="9">
        <v>3</v>
      </c>
      <c r="K397" s="9">
        <v>0</v>
      </c>
      <c r="L397" s="9">
        <v>3</v>
      </c>
      <c r="M397" s="9">
        <v>1</v>
      </c>
      <c r="N397" s="9">
        <v>1</v>
      </c>
    </row>
    <row r="398" customHeight="true" spans="1:14">
      <c r="A398" s="6">
        <v>395</v>
      </c>
      <c r="B398" s="6" t="s">
        <v>10267</v>
      </c>
      <c r="C398" s="6" t="s">
        <v>10268</v>
      </c>
      <c r="D398" s="6" t="s">
        <v>9221</v>
      </c>
      <c r="E398" s="6" t="s">
        <v>10269</v>
      </c>
      <c r="F398" s="6" t="s">
        <v>3713</v>
      </c>
      <c r="G398" s="6" t="s">
        <v>2545</v>
      </c>
      <c r="H398" s="6" t="s">
        <v>1376</v>
      </c>
      <c r="I398" s="6" t="s">
        <v>9221</v>
      </c>
      <c r="J398" s="9">
        <v>3</v>
      </c>
      <c r="K398" s="9">
        <v>0</v>
      </c>
      <c r="L398" s="9">
        <v>3</v>
      </c>
      <c r="M398" s="9">
        <v>1</v>
      </c>
      <c r="N398" s="9">
        <v>1</v>
      </c>
    </row>
    <row r="399" customHeight="true" spans="1:14">
      <c r="A399" s="6">
        <v>396</v>
      </c>
      <c r="B399" s="6" t="s">
        <v>10270</v>
      </c>
      <c r="C399" s="6" t="s">
        <v>10271</v>
      </c>
      <c r="D399" s="6" t="s">
        <v>9221</v>
      </c>
      <c r="E399" s="6" t="s">
        <v>10272</v>
      </c>
      <c r="F399" s="6" t="s">
        <v>3713</v>
      </c>
      <c r="G399" s="6" t="s">
        <v>2545</v>
      </c>
      <c r="H399" s="6" t="s">
        <v>1376</v>
      </c>
      <c r="I399" s="6" t="s">
        <v>9221</v>
      </c>
      <c r="J399" s="9">
        <v>3</v>
      </c>
      <c r="K399" s="9">
        <v>0</v>
      </c>
      <c r="L399" s="9">
        <v>3</v>
      </c>
      <c r="M399" s="9">
        <v>1</v>
      </c>
      <c r="N399" s="9">
        <v>1</v>
      </c>
    </row>
    <row r="400" customHeight="true" spans="1:14">
      <c r="A400" s="6">
        <v>397</v>
      </c>
      <c r="B400" s="6" t="s">
        <v>10273</v>
      </c>
      <c r="C400" s="6" t="s">
        <v>10274</v>
      </c>
      <c r="D400" s="6" t="s">
        <v>2933</v>
      </c>
      <c r="E400" s="6" t="s">
        <v>10275</v>
      </c>
      <c r="F400" s="6" t="s">
        <v>1569</v>
      </c>
      <c r="G400" s="6" t="s">
        <v>2545</v>
      </c>
      <c r="H400" s="6" t="s">
        <v>1376</v>
      </c>
      <c r="I400" s="6" t="s">
        <v>2933</v>
      </c>
      <c r="J400" s="9">
        <v>3</v>
      </c>
      <c r="K400" s="9">
        <v>0</v>
      </c>
      <c r="L400" s="9">
        <v>3</v>
      </c>
      <c r="M400" s="9">
        <v>1</v>
      </c>
      <c r="N400" s="9">
        <v>1</v>
      </c>
    </row>
    <row r="401" customHeight="true" spans="1:14">
      <c r="A401" s="6">
        <v>398</v>
      </c>
      <c r="B401" s="6" t="s">
        <v>10276</v>
      </c>
      <c r="C401" s="6" t="s">
        <v>10277</v>
      </c>
      <c r="D401" s="6" t="s">
        <v>1790</v>
      </c>
      <c r="E401" s="6"/>
      <c r="F401" s="6" t="s">
        <v>1790</v>
      </c>
      <c r="G401" s="6" t="s">
        <v>2545</v>
      </c>
      <c r="H401" s="6" t="s">
        <v>1376</v>
      </c>
      <c r="I401" s="6" t="s">
        <v>1790</v>
      </c>
      <c r="J401" s="9">
        <v>3</v>
      </c>
      <c r="K401" s="9">
        <v>0</v>
      </c>
      <c r="L401" s="9">
        <v>3</v>
      </c>
      <c r="M401" s="9">
        <v>1</v>
      </c>
      <c r="N401" s="9">
        <v>1</v>
      </c>
    </row>
    <row r="402" customHeight="true" spans="1:14">
      <c r="A402" s="6">
        <v>399</v>
      </c>
      <c r="B402" s="6" t="s">
        <v>10278</v>
      </c>
      <c r="C402" s="6" t="s">
        <v>10279</v>
      </c>
      <c r="D402" s="6" t="s">
        <v>9218</v>
      </c>
      <c r="E402" s="6" t="s">
        <v>10280</v>
      </c>
      <c r="F402" s="6" t="s">
        <v>9218</v>
      </c>
      <c r="G402" s="6" t="s">
        <v>2545</v>
      </c>
      <c r="H402" s="6" t="s">
        <v>1376</v>
      </c>
      <c r="I402" s="6" t="s">
        <v>1399</v>
      </c>
      <c r="J402" s="9">
        <v>3</v>
      </c>
      <c r="K402" s="9">
        <v>0</v>
      </c>
      <c r="L402" s="9">
        <v>3</v>
      </c>
      <c r="M402" s="9">
        <v>1</v>
      </c>
      <c r="N402" s="9">
        <v>1</v>
      </c>
    </row>
    <row r="403" customHeight="true" spans="1:14">
      <c r="A403" s="6">
        <v>400</v>
      </c>
      <c r="B403" s="6" t="s">
        <v>10281</v>
      </c>
      <c r="C403" s="6" t="s">
        <v>10282</v>
      </c>
      <c r="D403" s="6" t="s">
        <v>9218</v>
      </c>
      <c r="E403" s="6" t="s">
        <v>10283</v>
      </c>
      <c r="F403" s="6" t="s">
        <v>9218</v>
      </c>
      <c r="G403" s="6" t="s">
        <v>2545</v>
      </c>
      <c r="H403" s="6" t="s">
        <v>1376</v>
      </c>
      <c r="I403" s="6" t="s">
        <v>1399</v>
      </c>
      <c r="J403" s="9">
        <v>3</v>
      </c>
      <c r="K403" s="9">
        <v>0</v>
      </c>
      <c r="L403" s="9">
        <v>3</v>
      </c>
      <c r="M403" s="9">
        <v>1</v>
      </c>
      <c r="N403" s="9">
        <v>1</v>
      </c>
    </row>
    <row r="404" customHeight="true" spans="1:14">
      <c r="A404" s="6">
        <v>401</v>
      </c>
      <c r="B404" s="6" t="s">
        <v>10284</v>
      </c>
      <c r="C404" s="6" t="s">
        <v>10285</v>
      </c>
      <c r="D404" s="6" t="s">
        <v>9218</v>
      </c>
      <c r="E404" s="6" t="s">
        <v>10286</v>
      </c>
      <c r="F404" s="6" t="s">
        <v>9218</v>
      </c>
      <c r="G404" s="6" t="s">
        <v>2545</v>
      </c>
      <c r="H404" s="6" t="s">
        <v>1376</v>
      </c>
      <c r="I404" s="6" t="s">
        <v>1399</v>
      </c>
      <c r="J404" s="9">
        <v>3</v>
      </c>
      <c r="K404" s="9">
        <v>0</v>
      </c>
      <c r="L404" s="9">
        <v>3</v>
      </c>
      <c r="M404" s="9">
        <v>1</v>
      </c>
      <c r="N404" s="9">
        <v>1</v>
      </c>
    </row>
    <row r="405" customHeight="true" spans="1:14">
      <c r="A405" s="6">
        <v>402</v>
      </c>
      <c r="B405" s="6" t="s">
        <v>10287</v>
      </c>
      <c r="C405" s="6" t="s">
        <v>10288</v>
      </c>
      <c r="D405" s="6" t="s">
        <v>10289</v>
      </c>
      <c r="E405" s="6" t="s">
        <v>10290</v>
      </c>
      <c r="F405" s="6" t="s">
        <v>10289</v>
      </c>
      <c r="G405" s="6" t="s">
        <v>2545</v>
      </c>
      <c r="H405" s="6" t="s">
        <v>1376</v>
      </c>
      <c r="I405" s="6" t="s">
        <v>10289</v>
      </c>
      <c r="J405" s="9">
        <v>3</v>
      </c>
      <c r="K405" s="9">
        <v>0</v>
      </c>
      <c r="L405" s="9">
        <v>3</v>
      </c>
      <c r="M405" s="9">
        <v>1</v>
      </c>
      <c r="N405" s="9">
        <v>1</v>
      </c>
    </row>
    <row r="406" customHeight="true" spans="1:14">
      <c r="A406" s="6">
        <v>403</v>
      </c>
      <c r="B406" s="6" t="s">
        <v>10291</v>
      </c>
      <c r="C406" s="6" t="s">
        <v>10292</v>
      </c>
      <c r="D406" s="6" t="s">
        <v>10289</v>
      </c>
      <c r="E406" s="6"/>
      <c r="F406" s="6" t="s">
        <v>10289</v>
      </c>
      <c r="G406" s="6" t="s">
        <v>2545</v>
      </c>
      <c r="H406" s="6" t="s">
        <v>1376</v>
      </c>
      <c r="I406" s="6" t="s">
        <v>10289</v>
      </c>
      <c r="J406" s="9">
        <v>3</v>
      </c>
      <c r="K406" s="9">
        <v>0</v>
      </c>
      <c r="L406" s="9">
        <v>3</v>
      </c>
      <c r="M406" s="9">
        <v>1</v>
      </c>
      <c r="N406" s="9">
        <v>1</v>
      </c>
    </row>
    <row r="407" customHeight="true" spans="1:14">
      <c r="A407" s="6">
        <v>404</v>
      </c>
      <c r="B407" s="6" t="s">
        <v>10293</v>
      </c>
      <c r="C407" s="6" t="s">
        <v>10294</v>
      </c>
      <c r="D407" s="6" t="s">
        <v>10289</v>
      </c>
      <c r="E407" s="6"/>
      <c r="F407" s="6" t="s">
        <v>10289</v>
      </c>
      <c r="G407" s="6" t="s">
        <v>2545</v>
      </c>
      <c r="H407" s="6" t="s">
        <v>1376</v>
      </c>
      <c r="I407" s="6" t="s">
        <v>10289</v>
      </c>
      <c r="J407" s="9">
        <v>3</v>
      </c>
      <c r="K407" s="9">
        <v>0</v>
      </c>
      <c r="L407" s="9">
        <v>3</v>
      </c>
      <c r="M407" s="9">
        <v>1</v>
      </c>
      <c r="N407" s="9">
        <v>1</v>
      </c>
    </row>
    <row r="408" customHeight="true" spans="1:14">
      <c r="A408" s="6">
        <v>405</v>
      </c>
      <c r="B408" s="6" t="s">
        <v>10295</v>
      </c>
      <c r="C408" s="6" t="s">
        <v>10296</v>
      </c>
      <c r="D408" s="6" t="s">
        <v>3002</v>
      </c>
      <c r="E408" s="6" t="s">
        <v>10297</v>
      </c>
      <c r="F408" s="6" t="s">
        <v>1569</v>
      </c>
      <c r="G408" s="6" t="s">
        <v>2545</v>
      </c>
      <c r="H408" s="6" t="s">
        <v>1376</v>
      </c>
      <c r="I408" s="6" t="s">
        <v>3002</v>
      </c>
      <c r="J408" s="9">
        <v>3</v>
      </c>
      <c r="K408" s="9">
        <v>0</v>
      </c>
      <c r="L408" s="9">
        <v>3</v>
      </c>
      <c r="M408" s="9">
        <v>1</v>
      </c>
      <c r="N408" s="9">
        <v>1</v>
      </c>
    </row>
    <row r="409" customHeight="true" spans="1:14">
      <c r="A409" s="6">
        <v>406</v>
      </c>
      <c r="B409" s="6" t="s">
        <v>10298</v>
      </c>
      <c r="C409" s="6" t="s">
        <v>10299</v>
      </c>
      <c r="D409" s="6" t="s">
        <v>10300</v>
      </c>
      <c r="E409" s="6" t="s">
        <v>10301</v>
      </c>
      <c r="F409" s="6" t="s">
        <v>1905</v>
      </c>
      <c r="G409" s="6" t="s">
        <v>2545</v>
      </c>
      <c r="H409" s="6" t="s">
        <v>1376</v>
      </c>
      <c r="I409" s="6" t="s">
        <v>10300</v>
      </c>
      <c r="J409" s="9">
        <v>3</v>
      </c>
      <c r="K409" s="9">
        <v>0</v>
      </c>
      <c r="L409" s="9">
        <v>3</v>
      </c>
      <c r="M409" s="9">
        <v>1</v>
      </c>
      <c r="N409" s="9">
        <v>1</v>
      </c>
    </row>
    <row r="410" customHeight="true" spans="1:14">
      <c r="A410" s="6">
        <v>407</v>
      </c>
      <c r="B410" s="6" t="s">
        <v>10302</v>
      </c>
      <c r="C410" s="6" t="s">
        <v>10303</v>
      </c>
      <c r="D410" s="6" t="s">
        <v>10304</v>
      </c>
      <c r="E410" s="6"/>
      <c r="F410" s="6" t="s">
        <v>1399</v>
      </c>
      <c r="G410" s="6" t="s">
        <v>2545</v>
      </c>
      <c r="H410" s="6" t="s">
        <v>1376</v>
      </c>
      <c r="I410" s="6" t="s">
        <v>1399</v>
      </c>
      <c r="J410" s="9">
        <v>3</v>
      </c>
      <c r="K410" s="9">
        <v>0</v>
      </c>
      <c r="L410" s="9">
        <v>3</v>
      </c>
      <c r="M410" s="9">
        <v>1</v>
      </c>
      <c r="N410" s="9">
        <v>1</v>
      </c>
    </row>
    <row r="411" customHeight="true" spans="1:14">
      <c r="A411" s="6">
        <v>408</v>
      </c>
      <c r="B411" s="6" t="s">
        <v>10305</v>
      </c>
      <c r="C411" s="6" t="s">
        <v>10306</v>
      </c>
      <c r="D411" s="6" t="s">
        <v>1701</v>
      </c>
      <c r="E411" s="6"/>
      <c r="F411" s="6" t="s">
        <v>1666</v>
      </c>
      <c r="G411" s="6" t="s">
        <v>2545</v>
      </c>
      <c r="H411" s="6" t="s">
        <v>1376</v>
      </c>
      <c r="I411" s="6" t="s">
        <v>1399</v>
      </c>
      <c r="J411" s="9">
        <v>3</v>
      </c>
      <c r="K411" s="9">
        <v>0</v>
      </c>
      <c r="L411" s="9">
        <v>3</v>
      </c>
      <c r="M411" s="9">
        <v>1</v>
      </c>
      <c r="N411" s="9">
        <v>1</v>
      </c>
    </row>
    <row r="412" customHeight="true" spans="1:14">
      <c r="A412" s="6">
        <v>409</v>
      </c>
      <c r="B412" s="6" t="s">
        <v>10307</v>
      </c>
      <c r="C412" s="6" t="s">
        <v>10308</v>
      </c>
      <c r="D412" s="6" t="s">
        <v>1701</v>
      </c>
      <c r="E412" s="6"/>
      <c r="F412" s="6" t="s">
        <v>1666</v>
      </c>
      <c r="G412" s="6" t="s">
        <v>2545</v>
      </c>
      <c r="H412" s="6" t="s">
        <v>1376</v>
      </c>
      <c r="I412" s="6" t="s">
        <v>1399</v>
      </c>
      <c r="J412" s="9">
        <v>3</v>
      </c>
      <c r="K412" s="9">
        <v>0</v>
      </c>
      <c r="L412" s="9">
        <v>3</v>
      </c>
      <c r="M412" s="9">
        <v>1</v>
      </c>
      <c r="N412" s="9">
        <v>1</v>
      </c>
    </row>
    <row r="413" customHeight="true" spans="1:14">
      <c r="A413" s="6">
        <v>410</v>
      </c>
      <c r="B413" s="6" t="s">
        <v>10309</v>
      </c>
      <c r="C413" s="6" t="s">
        <v>10310</v>
      </c>
      <c r="D413" s="6" t="s">
        <v>2961</v>
      </c>
      <c r="E413" s="6"/>
      <c r="F413" s="6" t="s">
        <v>1569</v>
      </c>
      <c r="G413" s="6" t="s">
        <v>2545</v>
      </c>
      <c r="H413" s="6" t="s">
        <v>1376</v>
      </c>
      <c r="I413" s="6" t="s">
        <v>2961</v>
      </c>
      <c r="J413" s="9">
        <v>3</v>
      </c>
      <c r="K413" s="9">
        <v>0</v>
      </c>
      <c r="L413" s="9">
        <v>3</v>
      </c>
      <c r="M413" s="9">
        <v>1</v>
      </c>
      <c r="N413" s="9">
        <v>1</v>
      </c>
    </row>
    <row r="414" customHeight="true" spans="1:14">
      <c r="A414" s="6">
        <v>411</v>
      </c>
      <c r="B414" s="6" t="s">
        <v>10311</v>
      </c>
      <c r="C414" s="6" t="s">
        <v>10312</v>
      </c>
      <c r="D414" s="6" t="s">
        <v>2961</v>
      </c>
      <c r="E414" s="6"/>
      <c r="F414" s="6" t="s">
        <v>1569</v>
      </c>
      <c r="G414" s="6" t="s">
        <v>2545</v>
      </c>
      <c r="H414" s="6" t="s">
        <v>1376</v>
      </c>
      <c r="I414" s="6" t="s">
        <v>2961</v>
      </c>
      <c r="J414" s="9">
        <v>3</v>
      </c>
      <c r="K414" s="9">
        <v>0</v>
      </c>
      <c r="L414" s="9">
        <v>3</v>
      </c>
      <c r="M414" s="9">
        <v>1</v>
      </c>
      <c r="N414" s="9">
        <v>1</v>
      </c>
    </row>
    <row r="415" customHeight="true" spans="1:14">
      <c r="A415" s="6">
        <v>412</v>
      </c>
      <c r="B415" s="6" t="s">
        <v>10313</v>
      </c>
      <c r="C415" s="6" t="s">
        <v>10314</v>
      </c>
      <c r="D415" s="6" t="s">
        <v>1540</v>
      </c>
      <c r="E415" s="6"/>
      <c r="F415" s="6" t="s">
        <v>1540</v>
      </c>
      <c r="G415" s="6" t="s">
        <v>2545</v>
      </c>
      <c r="H415" s="6" t="s">
        <v>1376</v>
      </c>
      <c r="I415" s="6" t="s">
        <v>1540</v>
      </c>
      <c r="J415" s="9">
        <v>3</v>
      </c>
      <c r="K415" s="9">
        <v>0</v>
      </c>
      <c r="L415" s="9">
        <v>3</v>
      </c>
      <c r="M415" s="9">
        <v>1</v>
      </c>
      <c r="N415" s="9">
        <v>1</v>
      </c>
    </row>
    <row r="416" customHeight="true" spans="1:14">
      <c r="A416" s="6">
        <v>413</v>
      </c>
      <c r="B416" s="6" t="s">
        <v>10315</v>
      </c>
      <c r="C416" s="6" t="s">
        <v>10316</v>
      </c>
      <c r="D416" s="6" t="s">
        <v>1540</v>
      </c>
      <c r="E416" s="6" t="s">
        <v>10317</v>
      </c>
      <c r="F416" s="6" t="s">
        <v>1540</v>
      </c>
      <c r="G416" s="6" t="s">
        <v>2545</v>
      </c>
      <c r="H416" s="6" t="s">
        <v>1376</v>
      </c>
      <c r="I416" s="6" t="s">
        <v>1540</v>
      </c>
      <c r="J416" s="9">
        <v>3</v>
      </c>
      <c r="K416" s="9">
        <v>0</v>
      </c>
      <c r="L416" s="9">
        <v>3</v>
      </c>
      <c r="M416" s="9">
        <v>1</v>
      </c>
      <c r="N416" s="9">
        <v>1</v>
      </c>
    </row>
    <row r="417" customHeight="true" spans="1:14">
      <c r="A417" s="6">
        <v>414</v>
      </c>
      <c r="B417" s="6" t="s">
        <v>10318</v>
      </c>
      <c r="C417" s="6" t="s">
        <v>10319</v>
      </c>
      <c r="D417" s="6" t="s">
        <v>9221</v>
      </c>
      <c r="E417" s="6"/>
      <c r="F417" s="6" t="s">
        <v>3713</v>
      </c>
      <c r="G417" s="6" t="s">
        <v>2545</v>
      </c>
      <c r="H417" s="6" t="s">
        <v>1376</v>
      </c>
      <c r="I417" s="6" t="s">
        <v>9221</v>
      </c>
      <c r="J417" s="9">
        <v>3</v>
      </c>
      <c r="K417" s="9">
        <v>0</v>
      </c>
      <c r="L417" s="9">
        <v>3</v>
      </c>
      <c r="M417" s="9">
        <v>1</v>
      </c>
      <c r="N417" s="9">
        <v>1</v>
      </c>
    </row>
    <row r="418" customHeight="true" spans="1:14">
      <c r="A418" s="6">
        <v>415</v>
      </c>
      <c r="B418" s="6" t="s">
        <v>10320</v>
      </c>
      <c r="C418" s="6" t="s">
        <v>10321</v>
      </c>
      <c r="D418" s="6" t="s">
        <v>1790</v>
      </c>
      <c r="E418" s="6" t="s">
        <v>10322</v>
      </c>
      <c r="F418" s="6" t="s">
        <v>1790</v>
      </c>
      <c r="G418" s="6" t="s">
        <v>2545</v>
      </c>
      <c r="H418" s="6" t="s">
        <v>1376</v>
      </c>
      <c r="I418" s="6" t="s">
        <v>1790</v>
      </c>
      <c r="J418" s="9">
        <v>3</v>
      </c>
      <c r="K418" s="9">
        <v>0</v>
      </c>
      <c r="L418" s="9">
        <v>3</v>
      </c>
      <c r="M418" s="9">
        <v>1</v>
      </c>
      <c r="N418" s="9">
        <v>1</v>
      </c>
    </row>
    <row r="419" customHeight="true" spans="1:14">
      <c r="A419" s="6">
        <v>416</v>
      </c>
      <c r="B419" s="6" t="s">
        <v>10323</v>
      </c>
      <c r="C419" s="6" t="s">
        <v>10324</v>
      </c>
      <c r="D419" s="6" t="s">
        <v>1790</v>
      </c>
      <c r="E419" s="6" t="s">
        <v>10325</v>
      </c>
      <c r="F419" s="6" t="s">
        <v>1790</v>
      </c>
      <c r="G419" s="6" t="s">
        <v>2545</v>
      </c>
      <c r="H419" s="6" t="s">
        <v>1376</v>
      </c>
      <c r="I419" s="6" t="s">
        <v>1790</v>
      </c>
      <c r="J419" s="9">
        <v>3</v>
      </c>
      <c r="K419" s="9">
        <v>0</v>
      </c>
      <c r="L419" s="9">
        <v>3</v>
      </c>
      <c r="M419" s="9">
        <v>1</v>
      </c>
      <c r="N419" s="9">
        <v>1</v>
      </c>
    </row>
    <row r="420" customHeight="true" spans="1:14">
      <c r="A420" s="6">
        <v>417</v>
      </c>
      <c r="B420" s="6" t="s">
        <v>10326</v>
      </c>
      <c r="C420" s="6" t="s">
        <v>10327</v>
      </c>
      <c r="D420" s="6" t="s">
        <v>1540</v>
      </c>
      <c r="E420" s="6" t="s">
        <v>10328</v>
      </c>
      <c r="F420" s="6" t="s">
        <v>1540</v>
      </c>
      <c r="G420" s="6" t="s">
        <v>2545</v>
      </c>
      <c r="H420" s="6" t="s">
        <v>1376</v>
      </c>
      <c r="I420" s="6" t="s">
        <v>1540</v>
      </c>
      <c r="J420" s="9">
        <v>3</v>
      </c>
      <c r="K420" s="9">
        <v>0</v>
      </c>
      <c r="L420" s="9">
        <v>3</v>
      </c>
      <c r="M420" s="9">
        <v>1</v>
      </c>
      <c r="N420" s="9">
        <v>1</v>
      </c>
    </row>
    <row r="421" customHeight="true" spans="1:14">
      <c r="A421" s="6">
        <v>418</v>
      </c>
      <c r="B421" s="6" t="s">
        <v>10329</v>
      </c>
      <c r="C421" s="6" t="s">
        <v>10330</v>
      </c>
      <c r="D421" s="6" t="s">
        <v>1873</v>
      </c>
      <c r="E421" s="6" t="s">
        <v>10331</v>
      </c>
      <c r="F421" s="6" t="s">
        <v>1874</v>
      </c>
      <c r="G421" s="6" t="s">
        <v>2545</v>
      </c>
      <c r="H421" s="6" t="s">
        <v>1376</v>
      </c>
      <c r="I421" s="6" t="s">
        <v>1873</v>
      </c>
      <c r="J421" s="9">
        <v>3</v>
      </c>
      <c r="K421" s="9">
        <v>0</v>
      </c>
      <c r="L421" s="9">
        <v>3</v>
      </c>
      <c r="M421" s="9">
        <v>1</v>
      </c>
      <c r="N421" s="9">
        <v>1</v>
      </c>
    </row>
    <row r="422" customHeight="true" spans="1:14">
      <c r="A422" s="6">
        <v>419</v>
      </c>
      <c r="B422" s="6" t="s">
        <v>10332</v>
      </c>
      <c r="C422" s="6" t="s">
        <v>10333</v>
      </c>
      <c r="D422" s="6" t="s">
        <v>1540</v>
      </c>
      <c r="E422" s="6" t="s">
        <v>10334</v>
      </c>
      <c r="F422" s="6" t="s">
        <v>1540</v>
      </c>
      <c r="G422" s="6" t="s">
        <v>2545</v>
      </c>
      <c r="H422" s="6" t="s">
        <v>1376</v>
      </c>
      <c r="I422" s="6" t="s">
        <v>1540</v>
      </c>
      <c r="J422" s="9">
        <v>3</v>
      </c>
      <c r="K422" s="9">
        <v>0</v>
      </c>
      <c r="L422" s="9">
        <v>3</v>
      </c>
      <c r="M422" s="9">
        <v>1</v>
      </c>
      <c r="N422" s="9">
        <v>1</v>
      </c>
    </row>
    <row r="423" customHeight="true" spans="1:14">
      <c r="A423" s="6">
        <v>420</v>
      </c>
      <c r="B423" s="6" t="s">
        <v>10335</v>
      </c>
      <c r="C423" s="6" t="s">
        <v>10336</v>
      </c>
      <c r="D423" s="6" t="s">
        <v>9685</v>
      </c>
      <c r="E423" s="6" t="s">
        <v>10337</v>
      </c>
      <c r="F423" s="6" t="s">
        <v>3710</v>
      </c>
      <c r="G423" s="6" t="s">
        <v>2545</v>
      </c>
      <c r="H423" s="6" t="s">
        <v>1376</v>
      </c>
      <c r="I423" s="6" t="s">
        <v>9685</v>
      </c>
      <c r="J423" s="9">
        <v>3</v>
      </c>
      <c r="K423" s="9">
        <v>0</v>
      </c>
      <c r="L423" s="9">
        <v>3</v>
      </c>
      <c r="M423" s="9">
        <v>1</v>
      </c>
      <c r="N423" s="9">
        <v>1</v>
      </c>
    </row>
    <row r="424" customHeight="true" spans="1:14">
      <c r="A424" s="6">
        <v>421</v>
      </c>
      <c r="B424" s="6" t="s">
        <v>10338</v>
      </c>
      <c r="C424" s="6" t="s">
        <v>10339</v>
      </c>
      <c r="D424" s="6" t="s">
        <v>9440</v>
      </c>
      <c r="E424" s="6" t="s">
        <v>10340</v>
      </c>
      <c r="F424" s="6" t="s">
        <v>1569</v>
      </c>
      <c r="G424" s="6" t="s">
        <v>2545</v>
      </c>
      <c r="H424" s="6" t="s">
        <v>1376</v>
      </c>
      <c r="I424" s="6" t="s">
        <v>9440</v>
      </c>
      <c r="J424" s="9">
        <v>3</v>
      </c>
      <c r="K424" s="9">
        <v>0</v>
      </c>
      <c r="L424" s="9">
        <v>3</v>
      </c>
      <c r="M424" s="9">
        <v>1</v>
      </c>
      <c r="N424" s="9">
        <v>1</v>
      </c>
    </row>
    <row r="425" customHeight="true" spans="1:14">
      <c r="A425" s="6">
        <v>422</v>
      </c>
      <c r="B425" s="6" t="s">
        <v>10341</v>
      </c>
      <c r="C425" s="6" t="s">
        <v>10342</v>
      </c>
      <c r="D425" s="6" t="s">
        <v>1790</v>
      </c>
      <c r="E425" s="6" t="s">
        <v>10343</v>
      </c>
      <c r="F425" s="6" t="s">
        <v>1790</v>
      </c>
      <c r="G425" s="6" t="s">
        <v>2545</v>
      </c>
      <c r="H425" s="6" t="s">
        <v>1376</v>
      </c>
      <c r="I425" s="6" t="s">
        <v>1790</v>
      </c>
      <c r="J425" s="9">
        <v>3</v>
      </c>
      <c r="K425" s="9">
        <v>0</v>
      </c>
      <c r="L425" s="9">
        <v>3</v>
      </c>
      <c r="M425" s="9">
        <v>1</v>
      </c>
      <c r="N425" s="9">
        <v>1</v>
      </c>
    </row>
    <row r="426" customHeight="true" spans="1:14">
      <c r="A426" s="6">
        <v>423</v>
      </c>
      <c r="B426" s="6" t="s">
        <v>10344</v>
      </c>
      <c r="C426" s="6" t="s">
        <v>10345</v>
      </c>
      <c r="D426" s="6" t="s">
        <v>1790</v>
      </c>
      <c r="E426" s="6"/>
      <c r="F426" s="6" t="s">
        <v>1790</v>
      </c>
      <c r="G426" s="6" t="s">
        <v>2545</v>
      </c>
      <c r="H426" s="6" t="s">
        <v>1376</v>
      </c>
      <c r="I426" s="6" t="s">
        <v>1790</v>
      </c>
      <c r="J426" s="9">
        <v>3</v>
      </c>
      <c r="K426" s="9">
        <v>0</v>
      </c>
      <c r="L426" s="9">
        <v>3</v>
      </c>
      <c r="M426" s="9">
        <v>1</v>
      </c>
      <c r="N426" s="9">
        <v>1</v>
      </c>
    </row>
    <row r="427" customHeight="true" spans="1:14">
      <c r="A427" s="6">
        <v>424</v>
      </c>
      <c r="B427" s="6" t="s">
        <v>10346</v>
      </c>
      <c r="C427" s="6" t="s">
        <v>10347</v>
      </c>
      <c r="D427" s="6" t="s">
        <v>1790</v>
      </c>
      <c r="E427" s="6"/>
      <c r="F427" s="6" t="s">
        <v>1790</v>
      </c>
      <c r="G427" s="6" t="s">
        <v>2545</v>
      </c>
      <c r="H427" s="6" t="s">
        <v>1376</v>
      </c>
      <c r="I427" s="6" t="s">
        <v>1790</v>
      </c>
      <c r="J427" s="9">
        <v>3</v>
      </c>
      <c r="K427" s="9">
        <v>0</v>
      </c>
      <c r="L427" s="9">
        <v>3</v>
      </c>
      <c r="M427" s="9">
        <v>1</v>
      </c>
      <c r="N427" s="9">
        <v>1</v>
      </c>
    </row>
    <row r="428" customHeight="true" spans="1:14">
      <c r="A428" s="6">
        <v>425</v>
      </c>
      <c r="B428" s="6" t="s">
        <v>10348</v>
      </c>
      <c r="C428" s="6" t="s">
        <v>10349</v>
      </c>
      <c r="D428" s="6" t="s">
        <v>1827</v>
      </c>
      <c r="E428" s="6"/>
      <c r="F428" s="6" t="s">
        <v>1828</v>
      </c>
      <c r="G428" s="6" t="s">
        <v>2545</v>
      </c>
      <c r="H428" s="6" t="s">
        <v>1376</v>
      </c>
      <c r="I428" s="6" t="s">
        <v>1827</v>
      </c>
      <c r="J428" s="9">
        <v>3</v>
      </c>
      <c r="K428" s="9">
        <v>0</v>
      </c>
      <c r="L428" s="9">
        <v>3</v>
      </c>
      <c r="M428" s="9">
        <v>1</v>
      </c>
      <c r="N428" s="9">
        <v>1</v>
      </c>
    </row>
    <row r="429" customHeight="true" spans="1:14">
      <c r="A429" s="6">
        <v>426</v>
      </c>
      <c r="B429" s="6" t="s">
        <v>10350</v>
      </c>
      <c r="C429" s="6" t="s">
        <v>10351</v>
      </c>
      <c r="D429" s="6" t="s">
        <v>1827</v>
      </c>
      <c r="E429" s="6"/>
      <c r="F429" s="6" t="s">
        <v>1828</v>
      </c>
      <c r="G429" s="6" t="s">
        <v>2545</v>
      </c>
      <c r="H429" s="6" t="s">
        <v>1376</v>
      </c>
      <c r="I429" s="6" t="s">
        <v>1827</v>
      </c>
      <c r="J429" s="9">
        <v>3</v>
      </c>
      <c r="K429" s="9">
        <v>0</v>
      </c>
      <c r="L429" s="9">
        <v>3</v>
      </c>
      <c r="M429" s="9">
        <v>1</v>
      </c>
      <c r="N429" s="9">
        <v>1</v>
      </c>
    </row>
    <row r="430" customHeight="true" spans="1:14">
      <c r="A430" s="6">
        <v>427</v>
      </c>
      <c r="B430" s="6" t="s">
        <v>10352</v>
      </c>
      <c r="C430" s="6" t="s">
        <v>10353</v>
      </c>
      <c r="D430" s="6" t="s">
        <v>1827</v>
      </c>
      <c r="E430" s="6"/>
      <c r="F430" s="6" t="s">
        <v>1828</v>
      </c>
      <c r="G430" s="6" t="s">
        <v>2545</v>
      </c>
      <c r="H430" s="6" t="s">
        <v>1376</v>
      </c>
      <c r="I430" s="6" t="s">
        <v>1827</v>
      </c>
      <c r="J430" s="9">
        <v>3</v>
      </c>
      <c r="K430" s="9">
        <v>0</v>
      </c>
      <c r="L430" s="9">
        <v>3</v>
      </c>
      <c r="M430" s="9">
        <v>1</v>
      </c>
      <c r="N430" s="9">
        <v>1</v>
      </c>
    </row>
    <row r="431" customHeight="true" spans="1:14">
      <c r="A431" s="6">
        <v>428</v>
      </c>
      <c r="B431" s="6" t="s">
        <v>10354</v>
      </c>
      <c r="C431" s="6" t="s">
        <v>10355</v>
      </c>
      <c r="D431" s="6" t="s">
        <v>1827</v>
      </c>
      <c r="E431" s="6" t="s">
        <v>10356</v>
      </c>
      <c r="F431" s="6" t="s">
        <v>1828</v>
      </c>
      <c r="G431" s="6" t="s">
        <v>2545</v>
      </c>
      <c r="H431" s="6" t="s">
        <v>1376</v>
      </c>
      <c r="I431" s="6" t="s">
        <v>1827</v>
      </c>
      <c r="J431" s="9">
        <v>3</v>
      </c>
      <c r="K431" s="9">
        <v>0</v>
      </c>
      <c r="L431" s="9">
        <v>3</v>
      </c>
      <c r="M431" s="9">
        <v>1</v>
      </c>
      <c r="N431" s="9">
        <v>1</v>
      </c>
    </row>
    <row r="432" customHeight="true" spans="1:14">
      <c r="A432" s="6">
        <v>429</v>
      </c>
      <c r="B432" s="6" t="s">
        <v>10357</v>
      </c>
      <c r="C432" s="6" t="s">
        <v>10358</v>
      </c>
      <c r="D432" s="6" t="s">
        <v>1827</v>
      </c>
      <c r="E432" s="6" t="s">
        <v>10359</v>
      </c>
      <c r="F432" s="6" t="s">
        <v>1828</v>
      </c>
      <c r="G432" s="6" t="s">
        <v>2545</v>
      </c>
      <c r="H432" s="6" t="s">
        <v>1376</v>
      </c>
      <c r="I432" s="6" t="s">
        <v>1827</v>
      </c>
      <c r="J432" s="9">
        <v>3</v>
      </c>
      <c r="K432" s="9">
        <v>0</v>
      </c>
      <c r="L432" s="9">
        <v>3</v>
      </c>
      <c r="M432" s="9">
        <v>1</v>
      </c>
      <c r="N432" s="9">
        <v>1</v>
      </c>
    </row>
    <row r="433" customHeight="true" spans="1:14">
      <c r="A433" s="6">
        <v>430</v>
      </c>
      <c r="B433" s="6" t="s">
        <v>10360</v>
      </c>
      <c r="C433" s="6" t="s">
        <v>10361</v>
      </c>
      <c r="D433" s="6" t="s">
        <v>1827</v>
      </c>
      <c r="E433" s="6" t="s">
        <v>10362</v>
      </c>
      <c r="F433" s="6" t="s">
        <v>1828</v>
      </c>
      <c r="G433" s="6" t="s">
        <v>2545</v>
      </c>
      <c r="H433" s="6" t="s">
        <v>1376</v>
      </c>
      <c r="I433" s="6" t="s">
        <v>1827</v>
      </c>
      <c r="J433" s="9">
        <v>3</v>
      </c>
      <c r="K433" s="9">
        <v>0</v>
      </c>
      <c r="L433" s="9">
        <v>3</v>
      </c>
      <c r="M433" s="9">
        <v>1</v>
      </c>
      <c r="N433" s="9">
        <v>1</v>
      </c>
    </row>
    <row r="434" customHeight="true" spans="1:14">
      <c r="A434" s="6">
        <v>431</v>
      </c>
      <c r="B434" s="6" t="s">
        <v>10363</v>
      </c>
      <c r="C434" s="6" t="s">
        <v>10364</v>
      </c>
      <c r="D434" s="6" t="s">
        <v>1827</v>
      </c>
      <c r="E434" s="6"/>
      <c r="F434" s="6" t="s">
        <v>1828</v>
      </c>
      <c r="G434" s="6" t="s">
        <v>2545</v>
      </c>
      <c r="H434" s="6" t="s">
        <v>1376</v>
      </c>
      <c r="I434" s="6" t="s">
        <v>1827</v>
      </c>
      <c r="J434" s="9">
        <v>3</v>
      </c>
      <c r="K434" s="9">
        <v>0</v>
      </c>
      <c r="L434" s="9">
        <v>3</v>
      </c>
      <c r="M434" s="9">
        <v>1</v>
      </c>
      <c r="N434" s="9">
        <v>1</v>
      </c>
    </row>
    <row r="435" customHeight="true" spans="1:14">
      <c r="A435" s="6">
        <v>432</v>
      </c>
      <c r="B435" s="6" t="s">
        <v>10365</v>
      </c>
      <c r="C435" s="6" t="s">
        <v>10366</v>
      </c>
      <c r="D435" s="6" t="s">
        <v>1827</v>
      </c>
      <c r="E435" s="6"/>
      <c r="F435" s="6" t="s">
        <v>1828</v>
      </c>
      <c r="G435" s="6" t="s">
        <v>2545</v>
      </c>
      <c r="H435" s="6" t="s">
        <v>1376</v>
      </c>
      <c r="I435" s="6" t="s">
        <v>1827</v>
      </c>
      <c r="J435" s="9">
        <v>3</v>
      </c>
      <c r="K435" s="9">
        <v>0</v>
      </c>
      <c r="L435" s="9">
        <v>3</v>
      </c>
      <c r="M435" s="9">
        <v>1</v>
      </c>
      <c r="N435" s="9">
        <v>1</v>
      </c>
    </row>
    <row r="436" customHeight="true" spans="1:14">
      <c r="A436" s="6">
        <v>433</v>
      </c>
      <c r="B436" s="6" t="s">
        <v>10367</v>
      </c>
      <c r="C436" s="6" t="s">
        <v>10368</v>
      </c>
      <c r="D436" s="6" t="s">
        <v>1827</v>
      </c>
      <c r="E436" s="6" t="s">
        <v>10369</v>
      </c>
      <c r="F436" s="6" t="s">
        <v>1828</v>
      </c>
      <c r="G436" s="6" t="s">
        <v>2545</v>
      </c>
      <c r="H436" s="6" t="s">
        <v>1376</v>
      </c>
      <c r="I436" s="6" t="s">
        <v>1827</v>
      </c>
      <c r="J436" s="9">
        <v>3</v>
      </c>
      <c r="K436" s="9">
        <v>0</v>
      </c>
      <c r="L436" s="9">
        <v>3</v>
      </c>
      <c r="M436" s="9">
        <v>1</v>
      </c>
      <c r="N436" s="9">
        <v>1</v>
      </c>
    </row>
    <row r="437" customHeight="true" spans="1:14">
      <c r="A437" s="6">
        <v>434</v>
      </c>
      <c r="B437" s="6" t="s">
        <v>10370</v>
      </c>
      <c r="C437" s="6" t="s">
        <v>10371</v>
      </c>
      <c r="D437" s="6" t="s">
        <v>9143</v>
      </c>
      <c r="E437" s="6" t="s">
        <v>10372</v>
      </c>
      <c r="F437" s="6" t="s">
        <v>2709</v>
      </c>
      <c r="G437" s="6" t="s">
        <v>3020</v>
      </c>
      <c r="H437" s="6" t="s">
        <v>1376</v>
      </c>
      <c r="I437" s="6" t="s">
        <v>1399</v>
      </c>
      <c r="J437" s="9">
        <v>3</v>
      </c>
      <c r="K437" s="9">
        <v>0</v>
      </c>
      <c r="L437" s="9">
        <v>3</v>
      </c>
      <c r="M437" s="9">
        <v>0</v>
      </c>
      <c r="N437" s="9">
        <v>1</v>
      </c>
    </row>
    <row r="438" customHeight="true" spans="1:14">
      <c r="A438" s="6">
        <v>435</v>
      </c>
      <c r="B438" s="6" t="s">
        <v>10373</v>
      </c>
      <c r="C438" s="6" t="s">
        <v>10374</v>
      </c>
      <c r="D438" s="6" t="s">
        <v>10375</v>
      </c>
      <c r="E438" s="6" t="s">
        <v>10376</v>
      </c>
      <c r="F438" s="6" t="s">
        <v>1828</v>
      </c>
      <c r="G438" s="6" t="s">
        <v>3020</v>
      </c>
      <c r="H438" s="6" t="s">
        <v>1376</v>
      </c>
      <c r="I438" s="6" t="s">
        <v>1399</v>
      </c>
      <c r="J438" s="9">
        <v>3</v>
      </c>
      <c r="K438" s="9">
        <v>0</v>
      </c>
      <c r="L438" s="9">
        <v>3</v>
      </c>
      <c r="M438" s="9">
        <v>0</v>
      </c>
      <c r="N438" s="9">
        <v>1</v>
      </c>
    </row>
    <row r="439" customHeight="true" spans="1:14">
      <c r="A439" s="6">
        <v>436</v>
      </c>
      <c r="B439" s="6" t="s">
        <v>10377</v>
      </c>
      <c r="C439" s="6" t="s">
        <v>10378</v>
      </c>
      <c r="D439" s="6" t="s">
        <v>10379</v>
      </c>
      <c r="E439" s="6" t="s">
        <v>10380</v>
      </c>
      <c r="F439" s="6" t="s">
        <v>1662</v>
      </c>
      <c r="G439" s="6" t="s">
        <v>3020</v>
      </c>
      <c r="H439" s="6" t="s">
        <v>1376</v>
      </c>
      <c r="I439" s="6" t="s">
        <v>1399</v>
      </c>
      <c r="J439" s="9">
        <v>3</v>
      </c>
      <c r="K439" s="9">
        <v>0</v>
      </c>
      <c r="L439" s="9">
        <v>3</v>
      </c>
      <c r="M439" s="9">
        <v>0</v>
      </c>
      <c r="N439" s="9">
        <v>1</v>
      </c>
    </row>
    <row r="440" customHeight="true" spans="1:14">
      <c r="A440" s="6">
        <v>437</v>
      </c>
      <c r="B440" s="6" t="s">
        <v>10381</v>
      </c>
      <c r="C440" s="6" t="s">
        <v>10382</v>
      </c>
      <c r="D440" s="6" t="s">
        <v>10383</v>
      </c>
      <c r="E440" s="6" t="s">
        <v>10384</v>
      </c>
      <c r="F440" s="6" t="s">
        <v>1662</v>
      </c>
      <c r="G440" s="6" t="s">
        <v>3020</v>
      </c>
      <c r="H440" s="6" t="s">
        <v>1376</v>
      </c>
      <c r="I440" s="6" t="s">
        <v>1399</v>
      </c>
      <c r="J440" s="9">
        <v>3</v>
      </c>
      <c r="K440" s="9">
        <v>0</v>
      </c>
      <c r="L440" s="9">
        <v>3</v>
      </c>
      <c r="M440" s="9">
        <v>0</v>
      </c>
      <c r="N440" s="9">
        <v>1</v>
      </c>
    </row>
    <row r="441" customHeight="true" spans="1:14">
      <c r="A441" s="6">
        <v>438</v>
      </c>
      <c r="B441" s="6" t="s">
        <v>10385</v>
      </c>
      <c r="C441" s="6" t="s">
        <v>10386</v>
      </c>
      <c r="D441" s="6" t="s">
        <v>1897</v>
      </c>
      <c r="E441" s="6" t="s">
        <v>10387</v>
      </c>
      <c r="F441" s="6" t="s">
        <v>1569</v>
      </c>
      <c r="G441" s="6" t="s">
        <v>3020</v>
      </c>
      <c r="H441" s="6" t="s">
        <v>1376</v>
      </c>
      <c r="I441" s="6" t="s">
        <v>1897</v>
      </c>
      <c r="J441" s="9">
        <v>3</v>
      </c>
      <c r="K441" s="9">
        <v>0</v>
      </c>
      <c r="L441" s="9">
        <v>3</v>
      </c>
      <c r="M441" s="9">
        <v>0</v>
      </c>
      <c r="N441" s="9">
        <v>1</v>
      </c>
    </row>
    <row r="442" customHeight="true" spans="1:14">
      <c r="A442" s="6">
        <v>439</v>
      </c>
      <c r="B442" s="6" t="s">
        <v>10388</v>
      </c>
      <c r="C442" s="6" t="s">
        <v>10389</v>
      </c>
      <c r="D442" s="6" t="s">
        <v>1897</v>
      </c>
      <c r="E442" s="6"/>
      <c r="F442" s="6" t="s">
        <v>1569</v>
      </c>
      <c r="G442" s="6" t="s">
        <v>3020</v>
      </c>
      <c r="H442" s="6" t="s">
        <v>1376</v>
      </c>
      <c r="I442" s="6" t="s">
        <v>1897</v>
      </c>
      <c r="J442" s="9">
        <v>3</v>
      </c>
      <c r="K442" s="9">
        <v>0</v>
      </c>
      <c r="L442" s="9">
        <v>3</v>
      </c>
      <c r="M442" s="9">
        <v>0</v>
      </c>
      <c r="N442" s="9">
        <v>1</v>
      </c>
    </row>
    <row r="443" customHeight="true" spans="1:14">
      <c r="A443" s="6">
        <v>440</v>
      </c>
      <c r="B443" s="6" t="s">
        <v>10390</v>
      </c>
      <c r="C443" s="6" t="s">
        <v>10391</v>
      </c>
      <c r="D443" s="6" t="s">
        <v>2961</v>
      </c>
      <c r="E443" s="6" t="s">
        <v>10392</v>
      </c>
      <c r="F443" s="6" t="s">
        <v>1569</v>
      </c>
      <c r="G443" s="6" t="s">
        <v>3020</v>
      </c>
      <c r="H443" s="6" t="s">
        <v>1376</v>
      </c>
      <c r="I443" s="6" t="s">
        <v>2961</v>
      </c>
      <c r="J443" s="9">
        <v>3</v>
      </c>
      <c r="K443" s="9">
        <v>0</v>
      </c>
      <c r="L443" s="9">
        <v>3</v>
      </c>
      <c r="M443" s="9">
        <v>0</v>
      </c>
      <c r="N443" s="9">
        <v>1</v>
      </c>
    </row>
    <row r="444" customHeight="true" spans="1:14">
      <c r="A444" s="6">
        <v>441</v>
      </c>
      <c r="B444" s="6" t="s">
        <v>10393</v>
      </c>
      <c r="C444" s="6" t="s">
        <v>10394</v>
      </c>
      <c r="D444" s="6" t="s">
        <v>1568</v>
      </c>
      <c r="E444" s="6"/>
      <c r="F444" s="6" t="s">
        <v>1569</v>
      </c>
      <c r="G444" s="6" t="s">
        <v>3020</v>
      </c>
      <c r="H444" s="6" t="s">
        <v>1376</v>
      </c>
      <c r="I444" s="6" t="s">
        <v>1568</v>
      </c>
      <c r="J444" s="9">
        <v>3</v>
      </c>
      <c r="K444" s="9">
        <v>0</v>
      </c>
      <c r="L444" s="9">
        <v>3</v>
      </c>
      <c r="M444" s="9">
        <v>0</v>
      </c>
      <c r="N444" s="9">
        <v>1</v>
      </c>
    </row>
    <row r="445" customHeight="true" spans="1:14">
      <c r="A445" s="6">
        <v>442</v>
      </c>
      <c r="B445" s="6" t="s">
        <v>10395</v>
      </c>
      <c r="C445" s="6" t="s">
        <v>10396</v>
      </c>
      <c r="D445" s="6" t="s">
        <v>1897</v>
      </c>
      <c r="E445" s="6" t="s">
        <v>10397</v>
      </c>
      <c r="F445" s="6" t="s">
        <v>1569</v>
      </c>
      <c r="G445" s="6" t="s">
        <v>3020</v>
      </c>
      <c r="H445" s="6" t="s">
        <v>1376</v>
      </c>
      <c r="I445" s="6" t="s">
        <v>1897</v>
      </c>
      <c r="J445" s="9">
        <v>3</v>
      </c>
      <c r="K445" s="9">
        <v>0</v>
      </c>
      <c r="L445" s="9">
        <v>3</v>
      </c>
      <c r="M445" s="9">
        <v>0</v>
      </c>
      <c r="N445" s="9">
        <v>1</v>
      </c>
    </row>
    <row r="446" customHeight="true" spans="1:14">
      <c r="A446" s="6">
        <v>443</v>
      </c>
      <c r="B446" s="6" t="s">
        <v>10398</v>
      </c>
      <c r="C446" s="6" t="s">
        <v>10399</v>
      </c>
      <c r="D446" s="6" t="s">
        <v>1897</v>
      </c>
      <c r="E446" s="6" t="s">
        <v>10400</v>
      </c>
      <c r="F446" s="6" t="s">
        <v>1569</v>
      </c>
      <c r="G446" s="6" t="s">
        <v>3020</v>
      </c>
      <c r="H446" s="6" t="s">
        <v>1376</v>
      </c>
      <c r="I446" s="6" t="s">
        <v>1897</v>
      </c>
      <c r="J446" s="9">
        <v>3</v>
      </c>
      <c r="K446" s="9">
        <v>0</v>
      </c>
      <c r="L446" s="9">
        <v>3</v>
      </c>
      <c r="M446" s="9">
        <v>0</v>
      </c>
      <c r="N446" s="9">
        <v>1</v>
      </c>
    </row>
    <row r="447" customHeight="true" spans="1:14">
      <c r="A447" s="6">
        <v>444</v>
      </c>
      <c r="B447" s="6" t="s">
        <v>10401</v>
      </c>
      <c r="C447" s="6" t="s">
        <v>10402</v>
      </c>
      <c r="D447" s="6" t="s">
        <v>2961</v>
      </c>
      <c r="E447" s="6" t="s">
        <v>10403</v>
      </c>
      <c r="F447" s="6" t="s">
        <v>1569</v>
      </c>
      <c r="G447" s="6" t="s">
        <v>3020</v>
      </c>
      <c r="H447" s="6" t="s">
        <v>1376</v>
      </c>
      <c r="I447" s="6" t="s">
        <v>2961</v>
      </c>
      <c r="J447" s="9">
        <v>3</v>
      </c>
      <c r="K447" s="9">
        <v>0</v>
      </c>
      <c r="L447" s="9">
        <v>3</v>
      </c>
      <c r="M447" s="9">
        <v>0</v>
      </c>
      <c r="N447" s="9">
        <v>1</v>
      </c>
    </row>
    <row r="448" customHeight="true" spans="1:14">
      <c r="A448" s="6">
        <v>445</v>
      </c>
      <c r="B448" s="6" t="s">
        <v>10404</v>
      </c>
      <c r="C448" s="6" t="s">
        <v>10405</v>
      </c>
      <c r="D448" s="6" t="s">
        <v>2961</v>
      </c>
      <c r="E448" s="6" t="s">
        <v>10406</v>
      </c>
      <c r="F448" s="6" t="s">
        <v>1569</v>
      </c>
      <c r="G448" s="6" t="s">
        <v>3020</v>
      </c>
      <c r="H448" s="6" t="s">
        <v>1376</v>
      </c>
      <c r="I448" s="6" t="s">
        <v>2961</v>
      </c>
      <c r="J448" s="9">
        <v>3</v>
      </c>
      <c r="K448" s="9">
        <v>0</v>
      </c>
      <c r="L448" s="9">
        <v>3</v>
      </c>
      <c r="M448" s="9">
        <v>0</v>
      </c>
      <c r="N448" s="9">
        <v>1</v>
      </c>
    </row>
    <row r="449" customHeight="true" spans="1:14">
      <c r="A449" s="6">
        <v>446</v>
      </c>
      <c r="B449" s="6" t="s">
        <v>10407</v>
      </c>
      <c r="C449" s="6" t="s">
        <v>10408</v>
      </c>
      <c r="D449" s="6" t="s">
        <v>2961</v>
      </c>
      <c r="E449" s="6" t="s">
        <v>10409</v>
      </c>
      <c r="F449" s="6" t="s">
        <v>1569</v>
      </c>
      <c r="G449" s="6" t="s">
        <v>3020</v>
      </c>
      <c r="H449" s="6" t="s">
        <v>1376</v>
      </c>
      <c r="I449" s="6" t="s">
        <v>2961</v>
      </c>
      <c r="J449" s="9">
        <v>3</v>
      </c>
      <c r="K449" s="9">
        <v>0</v>
      </c>
      <c r="L449" s="9">
        <v>3</v>
      </c>
      <c r="M449" s="9">
        <v>0</v>
      </c>
      <c r="N449" s="9">
        <v>1</v>
      </c>
    </row>
    <row r="450" customHeight="true" spans="1:14">
      <c r="A450" s="6">
        <v>447</v>
      </c>
      <c r="B450" s="6" t="s">
        <v>10410</v>
      </c>
      <c r="C450" s="6" t="s">
        <v>10411</v>
      </c>
      <c r="D450" s="6" t="s">
        <v>10412</v>
      </c>
      <c r="E450" s="6" t="s">
        <v>10413</v>
      </c>
      <c r="F450" s="6" t="s">
        <v>1840</v>
      </c>
      <c r="G450" s="6" t="s">
        <v>3020</v>
      </c>
      <c r="H450" s="6" t="s">
        <v>1376</v>
      </c>
      <c r="I450" s="6" t="s">
        <v>10412</v>
      </c>
      <c r="J450" s="9">
        <v>3</v>
      </c>
      <c r="K450" s="9">
        <v>0</v>
      </c>
      <c r="L450" s="9">
        <v>3</v>
      </c>
      <c r="M450" s="9">
        <v>0</v>
      </c>
      <c r="N450" s="9">
        <v>1</v>
      </c>
    </row>
    <row r="451" customHeight="true" spans="1:14">
      <c r="A451" s="6">
        <v>448</v>
      </c>
      <c r="B451" s="6" t="s">
        <v>10414</v>
      </c>
      <c r="C451" s="6" t="s">
        <v>10415</v>
      </c>
      <c r="D451" s="6" t="s">
        <v>2933</v>
      </c>
      <c r="E451" s="6" t="s">
        <v>10416</v>
      </c>
      <c r="F451" s="6" t="s">
        <v>1569</v>
      </c>
      <c r="G451" s="6" t="s">
        <v>3020</v>
      </c>
      <c r="H451" s="6" t="s">
        <v>1376</v>
      </c>
      <c r="I451" s="6" t="s">
        <v>2933</v>
      </c>
      <c r="J451" s="9">
        <v>3</v>
      </c>
      <c r="K451" s="9">
        <v>0</v>
      </c>
      <c r="L451" s="9">
        <v>3</v>
      </c>
      <c r="M451" s="9">
        <v>0</v>
      </c>
      <c r="N451" s="9">
        <v>1</v>
      </c>
    </row>
    <row r="452" customHeight="true" spans="1:14">
      <c r="A452" s="6">
        <v>449</v>
      </c>
      <c r="B452" s="6" t="s">
        <v>10417</v>
      </c>
      <c r="C452" s="6" t="s">
        <v>10418</v>
      </c>
      <c r="D452" s="6" t="s">
        <v>1568</v>
      </c>
      <c r="E452" s="6" t="s">
        <v>10419</v>
      </c>
      <c r="F452" s="6" t="s">
        <v>1569</v>
      </c>
      <c r="G452" s="6" t="s">
        <v>3020</v>
      </c>
      <c r="H452" s="6" t="s">
        <v>1376</v>
      </c>
      <c r="I452" s="6" t="s">
        <v>1568</v>
      </c>
      <c r="J452" s="9">
        <v>3</v>
      </c>
      <c r="K452" s="9">
        <v>0</v>
      </c>
      <c r="L452" s="9">
        <v>3</v>
      </c>
      <c r="M452" s="9">
        <v>0</v>
      </c>
      <c r="N452" s="9">
        <v>1</v>
      </c>
    </row>
    <row r="453" customHeight="true" spans="1:14">
      <c r="A453" s="6">
        <v>450</v>
      </c>
      <c r="B453" s="6" t="s">
        <v>10420</v>
      </c>
      <c r="C453" s="6" t="s">
        <v>10421</v>
      </c>
      <c r="D453" s="6" t="s">
        <v>1897</v>
      </c>
      <c r="E453" s="6" t="s">
        <v>10422</v>
      </c>
      <c r="F453" s="6" t="s">
        <v>1569</v>
      </c>
      <c r="G453" s="6" t="s">
        <v>3020</v>
      </c>
      <c r="H453" s="6" t="s">
        <v>1376</v>
      </c>
      <c r="I453" s="6" t="s">
        <v>1897</v>
      </c>
      <c r="J453" s="9">
        <v>3</v>
      </c>
      <c r="K453" s="9">
        <v>0</v>
      </c>
      <c r="L453" s="9">
        <v>3</v>
      </c>
      <c r="M453" s="9">
        <v>0</v>
      </c>
      <c r="N453" s="9">
        <v>1</v>
      </c>
    </row>
    <row r="454" customHeight="true" spans="1:14">
      <c r="A454" s="6">
        <v>451</v>
      </c>
      <c r="B454" s="6" t="s">
        <v>10423</v>
      </c>
      <c r="C454" s="6" t="s">
        <v>10424</v>
      </c>
      <c r="D454" s="6" t="s">
        <v>1897</v>
      </c>
      <c r="E454" s="6" t="s">
        <v>10425</v>
      </c>
      <c r="F454" s="6" t="s">
        <v>1569</v>
      </c>
      <c r="G454" s="6" t="s">
        <v>3020</v>
      </c>
      <c r="H454" s="6" t="s">
        <v>1376</v>
      </c>
      <c r="I454" s="6" t="s">
        <v>1897</v>
      </c>
      <c r="J454" s="9">
        <v>3</v>
      </c>
      <c r="K454" s="9">
        <v>0</v>
      </c>
      <c r="L454" s="9">
        <v>3</v>
      </c>
      <c r="M454" s="9">
        <v>0</v>
      </c>
      <c r="N454" s="9">
        <v>1</v>
      </c>
    </row>
    <row r="455" customHeight="true" spans="1:14">
      <c r="A455" s="6">
        <v>452</v>
      </c>
      <c r="B455" s="6" t="s">
        <v>10426</v>
      </c>
      <c r="C455" s="6" t="s">
        <v>10427</v>
      </c>
      <c r="D455" s="6" t="s">
        <v>1897</v>
      </c>
      <c r="E455" s="6" t="s">
        <v>10428</v>
      </c>
      <c r="F455" s="6" t="s">
        <v>1569</v>
      </c>
      <c r="G455" s="6" t="s">
        <v>3020</v>
      </c>
      <c r="H455" s="6" t="s">
        <v>1376</v>
      </c>
      <c r="I455" s="6" t="s">
        <v>1897</v>
      </c>
      <c r="J455" s="9">
        <v>3</v>
      </c>
      <c r="K455" s="9">
        <v>0</v>
      </c>
      <c r="L455" s="9">
        <v>3</v>
      </c>
      <c r="M455" s="9">
        <v>0</v>
      </c>
      <c r="N455" s="9">
        <v>1</v>
      </c>
    </row>
    <row r="456" customHeight="true" spans="1:14">
      <c r="A456" s="6">
        <v>453</v>
      </c>
      <c r="B456" s="6" t="s">
        <v>10429</v>
      </c>
      <c r="C456" s="6" t="s">
        <v>10430</v>
      </c>
      <c r="D456" s="6" t="s">
        <v>2961</v>
      </c>
      <c r="E456" s="6" t="s">
        <v>10431</v>
      </c>
      <c r="F456" s="6" t="s">
        <v>1569</v>
      </c>
      <c r="G456" s="6" t="s">
        <v>3020</v>
      </c>
      <c r="H456" s="6" t="s">
        <v>1376</v>
      </c>
      <c r="I456" s="6" t="s">
        <v>2961</v>
      </c>
      <c r="J456" s="9">
        <v>3</v>
      </c>
      <c r="K456" s="9">
        <v>0</v>
      </c>
      <c r="L456" s="9">
        <v>3</v>
      </c>
      <c r="M456" s="9">
        <v>0</v>
      </c>
      <c r="N456" s="9">
        <v>1</v>
      </c>
    </row>
    <row r="457" customHeight="true" spans="1:14">
      <c r="A457" s="6">
        <v>454</v>
      </c>
      <c r="B457" s="6" t="s">
        <v>10432</v>
      </c>
      <c r="C457" s="6" t="s">
        <v>10433</v>
      </c>
      <c r="D457" s="6" t="s">
        <v>2933</v>
      </c>
      <c r="E457" s="6" t="s">
        <v>10434</v>
      </c>
      <c r="F457" s="6" t="s">
        <v>1569</v>
      </c>
      <c r="G457" s="6" t="s">
        <v>3020</v>
      </c>
      <c r="H457" s="6" t="s">
        <v>1376</v>
      </c>
      <c r="I457" s="6" t="s">
        <v>2933</v>
      </c>
      <c r="J457" s="9">
        <v>3</v>
      </c>
      <c r="K457" s="9">
        <v>0</v>
      </c>
      <c r="L457" s="9">
        <v>3</v>
      </c>
      <c r="M457" s="9">
        <v>0</v>
      </c>
      <c r="N457" s="9">
        <v>1</v>
      </c>
    </row>
    <row r="458" customHeight="true" spans="1:14">
      <c r="A458" s="6">
        <v>455</v>
      </c>
      <c r="B458" s="6" t="s">
        <v>10435</v>
      </c>
      <c r="C458" s="6" t="s">
        <v>10436</v>
      </c>
      <c r="D458" s="6" t="s">
        <v>2961</v>
      </c>
      <c r="E458" s="6" t="s">
        <v>10437</v>
      </c>
      <c r="F458" s="6" t="s">
        <v>1569</v>
      </c>
      <c r="G458" s="6" t="s">
        <v>3020</v>
      </c>
      <c r="H458" s="6" t="s">
        <v>1376</v>
      </c>
      <c r="I458" s="6" t="s">
        <v>2961</v>
      </c>
      <c r="J458" s="9">
        <v>3</v>
      </c>
      <c r="K458" s="9">
        <v>0</v>
      </c>
      <c r="L458" s="9">
        <v>3</v>
      </c>
      <c r="M458" s="9">
        <v>0</v>
      </c>
      <c r="N458" s="9">
        <v>1</v>
      </c>
    </row>
    <row r="459" customHeight="true" spans="1:14">
      <c r="A459" s="6">
        <v>456</v>
      </c>
      <c r="B459" s="6" t="s">
        <v>10438</v>
      </c>
      <c r="C459" s="6" t="s">
        <v>10439</v>
      </c>
      <c r="D459" s="6" t="s">
        <v>1701</v>
      </c>
      <c r="E459" s="6" t="s">
        <v>10440</v>
      </c>
      <c r="F459" s="6" t="s">
        <v>1666</v>
      </c>
      <c r="G459" s="6" t="s">
        <v>3020</v>
      </c>
      <c r="H459" s="6" t="s">
        <v>1376</v>
      </c>
      <c r="I459" s="6" t="s">
        <v>1399</v>
      </c>
      <c r="J459" s="9">
        <v>3</v>
      </c>
      <c r="K459" s="9">
        <v>0</v>
      </c>
      <c r="L459" s="9">
        <v>3</v>
      </c>
      <c r="M459" s="9">
        <v>0</v>
      </c>
      <c r="N459" s="9">
        <v>1</v>
      </c>
    </row>
    <row r="460" customHeight="true" spans="1:14">
      <c r="A460" s="6">
        <v>457</v>
      </c>
      <c r="B460" s="6" t="s">
        <v>10441</v>
      </c>
      <c r="C460" s="6" t="s">
        <v>10442</v>
      </c>
      <c r="D460" s="6" t="s">
        <v>2933</v>
      </c>
      <c r="E460" s="6" t="s">
        <v>10443</v>
      </c>
      <c r="F460" s="6" t="s">
        <v>1569</v>
      </c>
      <c r="G460" s="6" t="s">
        <v>3020</v>
      </c>
      <c r="H460" s="6" t="s">
        <v>1376</v>
      </c>
      <c r="I460" s="6" t="s">
        <v>2933</v>
      </c>
      <c r="J460" s="9">
        <v>3</v>
      </c>
      <c r="K460" s="9">
        <v>0</v>
      </c>
      <c r="L460" s="9">
        <v>3</v>
      </c>
      <c r="M460" s="9">
        <v>0</v>
      </c>
      <c r="N460" s="9">
        <v>1</v>
      </c>
    </row>
    <row r="461" customHeight="true" spans="1:14">
      <c r="A461" s="6">
        <v>458</v>
      </c>
      <c r="B461" s="6" t="s">
        <v>10444</v>
      </c>
      <c r="C461" s="6" t="s">
        <v>10445</v>
      </c>
      <c r="D461" s="6" t="s">
        <v>2933</v>
      </c>
      <c r="E461" s="6" t="s">
        <v>10446</v>
      </c>
      <c r="F461" s="6" t="s">
        <v>1569</v>
      </c>
      <c r="G461" s="6" t="s">
        <v>3020</v>
      </c>
      <c r="H461" s="6" t="s">
        <v>1376</v>
      </c>
      <c r="I461" s="6" t="s">
        <v>2933</v>
      </c>
      <c r="J461" s="9">
        <v>3</v>
      </c>
      <c r="K461" s="9">
        <v>0</v>
      </c>
      <c r="L461" s="9">
        <v>3</v>
      </c>
      <c r="M461" s="9">
        <v>0</v>
      </c>
      <c r="N461" s="9">
        <v>1</v>
      </c>
    </row>
    <row r="462" customHeight="true" spans="1:14">
      <c r="A462" s="6">
        <v>459</v>
      </c>
      <c r="B462" s="6" t="s">
        <v>10447</v>
      </c>
      <c r="C462" s="6" t="s">
        <v>10448</v>
      </c>
      <c r="D462" s="6" t="s">
        <v>2933</v>
      </c>
      <c r="E462" s="6" t="s">
        <v>10449</v>
      </c>
      <c r="F462" s="6" t="s">
        <v>1569</v>
      </c>
      <c r="G462" s="6" t="s">
        <v>3020</v>
      </c>
      <c r="H462" s="6" t="s">
        <v>1376</v>
      </c>
      <c r="I462" s="6" t="s">
        <v>2933</v>
      </c>
      <c r="J462" s="9">
        <v>3</v>
      </c>
      <c r="K462" s="9">
        <v>0</v>
      </c>
      <c r="L462" s="9">
        <v>3</v>
      </c>
      <c r="M462" s="9">
        <v>0</v>
      </c>
      <c r="N462" s="9">
        <v>1</v>
      </c>
    </row>
    <row r="463" customHeight="true" spans="1:14">
      <c r="A463" s="6">
        <v>460</v>
      </c>
      <c r="B463" s="6" t="s">
        <v>10450</v>
      </c>
      <c r="C463" s="6" t="s">
        <v>10451</v>
      </c>
      <c r="D463" s="6" t="s">
        <v>1888</v>
      </c>
      <c r="E463" s="6" t="s">
        <v>10452</v>
      </c>
      <c r="F463" s="6" t="s">
        <v>1569</v>
      </c>
      <c r="G463" s="6" t="s">
        <v>3020</v>
      </c>
      <c r="H463" s="6" t="s">
        <v>1376</v>
      </c>
      <c r="I463" s="6" t="s">
        <v>1888</v>
      </c>
      <c r="J463" s="9">
        <v>3</v>
      </c>
      <c r="K463" s="9">
        <v>0</v>
      </c>
      <c r="L463" s="9">
        <v>3</v>
      </c>
      <c r="M463" s="9">
        <v>0</v>
      </c>
      <c r="N463" s="9">
        <v>1</v>
      </c>
    </row>
    <row r="464" customHeight="true" spans="1:14">
      <c r="A464" s="6">
        <v>461</v>
      </c>
      <c r="B464" s="6" t="s">
        <v>10453</v>
      </c>
      <c r="C464" s="6" t="s">
        <v>10454</v>
      </c>
      <c r="D464" s="6" t="s">
        <v>2914</v>
      </c>
      <c r="E464" s="6" t="s">
        <v>10455</v>
      </c>
      <c r="F464" s="6" t="s">
        <v>1569</v>
      </c>
      <c r="G464" s="6" t="s">
        <v>3020</v>
      </c>
      <c r="H464" s="6" t="s">
        <v>1376</v>
      </c>
      <c r="I464" s="6" t="s">
        <v>2914</v>
      </c>
      <c r="J464" s="9">
        <v>3</v>
      </c>
      <c r="K464" s="9">
        <v>0</v>
      </c>
      <c r="L464" s="9">
        <v>3</v>
      </c>
      <c r="M464" s="9">
        <v>0</v>
      </c>
      <c r="N464" s="9">
        <v>1</v>
      </c>
    </row>
    <row r="465" customHeight="true" spans="1:14">
      <c r="A465" s="6">
        <v>462</v>
      </c>
      <c r="B465" s="6" t="s">
        <v>10456</v>
      </c>
      <c r="C465" s="6" t="s">
        <v>10457</v>
      </c>
      <c r="D465" s="6" t="s">
        <v>1568</v>
      </c>
      <c r="E465" s="6" t="s">
        <v>10458</v>
      </c>
      <c r="F465" s="6" t="s">
        <v>1569</v>
      </c>
      <c r="G465" s="6" t="s">
        <v>3020</v>
      </c>
      <c r="H465" s="6" t="s">
        <v>1376</v>
      </c>
      <c r="I465" s="6" t="s">
        <v>1568</v>
      </c>
      <c r="J465" s="9">
        <v>3</v>
      </c>
      <c r="K465" s="9">
        <v>0</v>
      </c>
      <c r="L465" s="9">
        <v>3</v>
      </c>
      <c r="M465" s="9">
        <v>0</v>
      </c>
      <c r="N465" s="9">
        <v>1</v>
      </c>
    </row>
    <row r="466" customHeight="true" spans="1:14">
      <c r="A466" s="6">
        <v>463</v>
      </c>
      <c r="B466" s="6" t="s">
        <v>10459</v>
      </c>
      <c r="C466" s="6" t="s">
        <v>10460</v>
      </c>
      <c r="D466" s="6" t="s">
        <v>2961</v>
      </c>
      <c r="E466" s="6" t="s">
        <v>10461</v>
      </c>
      <c r="F466" s="6" t="s">
        <v>1569</v>
      </c>
      <c r="G466" s="6" t="s">
        <v>3020</v>
      </c>
      <c r="H466" s="6" t="s">
        <v>1376</v>
      </c>
      <c r="I466" s="6" t="s">
        <v>2961</v>
      </c>
      <c r="J466" s="9">
        <v>3</v>
      </c>
      <c r="K466" s="9">
        <v>0</v>
      </c>
      <c r="L466" s="9">
        <v>3</v>
      </c>
      <c r="M466" s="9">
        <v>0</v>
      </c>
      <c r="N466" s="9">
        <v>1</v>
      </c>
    </row>
    <row r="467" customHeight="true" spans="1:14">
      <c r="A467" s="6">
        <v>464</v>
      </c>
      <c r="B467" s="6" t="s">
        <v>10462</v>
      </c>
      <c r="C467" s="6" t="s">
        <v>10463</v>
      </c>
      <c r="D467" s="6" t="s">
        <v>2961</v>
      </c>
      <c r="E467" s="6" t="s">
        <v>10461</v>
      </c>
      <c r="F467" s="6" t="s">
        <v>1569</v>
      </c>
      <c r="G467" s="6" t="s">
        <v>3020</v>
      </c>
      <c r="H467" s="6" t="s">
        <v>1376</v>
      </c>
      <c r="I467" s="6" t="s">
        <v>2961</v>
      </c>
      <c r="J467" s="9">
        <v>3</v>
      </c>
      <c r="K467" s="9">
        <v>0</v>
      </c>
      <c r="L467" s="9">
        <v>3</v>
      </c>
      <c r="M467" s="9">
        <v>0</v>
      </c>
      <c r="N467" s="9">
        <v>1</v>
      </c>
    </row>
    <row r="468" customHeight="true" spans="1:14">
      <c r="A468" s="6">
        <v>465</v>
      </c>
      <c r="B468" s="6" t="s">
        <v>10464</v>
      </c>
      <c r="C468" s="6" t="s">
        <v>10465</v>
      </c>
      <c r="D468" s="6" t="s">
        <v>2961</v>
      </c>
      <c r="E468" s="6" t="s">
        <v>10466</v>
      </c>
      <c r="F468" s="6" t="s">
        <v>1569</v>
      </c>
      <c r="G468" s="6" t="s">
        <v>3020</v>
      </c>
      <c r="H468" s="6" t="s">
        <v>1376</v>
      </c>
      <c r="I468" s="6" t="s">
        <v>2961</v>
      </c>
      <c r="J468" s="9">
        <v>3</v>
      </c>
      <c r="K468" s="9">
        <v>0</v>
      </c>
      <c r="L468" s="9">
        <v>3</v>
      </c>
      <c r="M468" s="9">
        <v>0</v>
      </c>
      <c r="N468" s="9">
        <v>1</v>
      </c>
    </row>
    <row r="469" customHeight="true" spans="1:14">
      <c r="A469" s="6">
        <v>466</v>
      </c>
      <c r="B469" s="6" t="s">
        <v>10467</v>
      </c>
      <c r="C469" s="6" t="s">
        <v>10468</v>
      </c>
      <c r="D469" s="6" t="s">
        <v>9440</v>
      </c>
      <c r="E469" s="6" t="s">
        <v>10469</v>
      </c>
      <c r="F469" s="6" t="s">
        <v>1569</v>
      </c>
      <c r="G469" s="6" t="s">
        <v>3020</v>
      </c>
      <c r="H469" s="6" t="s">
        <v>1376</v>
      </c>
      <c r="I469" s="6" t="s">
        <v>9440</v>
      </c>
      <c r="J469" s="9">
        <v>3</v>
      </c>
      <c r="K469" s="9">
        <v>0</v>
      </c>
      <c r="L469" s="9">
        <v>3</v>
      </c>
      <c r="M469" s="9">
        <v>0</v>
      </c>
      <c r="N469" s="9">
        <v>1</v>
      </c>
    </row>
    <row r="470" customHeight="true" spans="1:14">
      <c r="A470" s="6">
        <v>467</v>
      </c>
      <c r="B470" s="6" t="s">
        <v>10470</v>
      </c>
      <c r="C470" s="6" t="s">
        <v>10471</v>
      </c>
      <c r="D470" s="6" t="s">
        <v>1897</v>
      </c>
      <c r="E470" s="6" t="s">
        <v>10472</v>
      </c>
      <c r="F470" s="6" t="s">
        <v>1569</v>
      </c>
      <c r="G470" s="6" t="s">
        <v>3020</v>
      </c>
      <c r="H470" s="6" t="s">
        <v>1376</v>
      </c>
      <c r="I470" s="6" t="s">
        <v>1897</v>
      </c>
      <c r="J470" s="9">
        <v>3</v>
      </c>
      <c r="K470" s="9">
        <v>0</v>
      </c>
      <c r="L470" s="9">
        <v>3</v>
      </c>
      <c r="M470" s="9">
        <v>0</v>
      </c>
      <c r="N470" s="9">
        <v>1</v>
      </c>
    </row>
    <row r="471" customHeight="true" spans="1:14">
      <c r="A471" s="6">
        <v>468</v>
      </c>
      <c r="B471" s="6" t="s">
        <v>10473</v>
      </c>
      <c r="C471" s="6" t="s">
        <v>10474</v>
      </c>
      <c r="D471" s="6" t="s">
        <v>1897</v>
      </c>
      <c r="E471" s="6" t="s">
        <v>10475</v>
      </c>
      <c r="F471" s="6" t="s">
        <v>1569</v>
      </c>
      <c r="G471" s="6" t="s">
        <v>3020</v>
      </c>
      <c r="H471" s="6" t="s">
        <v>1376</v>
      </c>
      <c r="I471" s="6" t="s">
        <v>1897</v>
      </c>
      <c r="J471" s="9">
        <v>3</v>
      </c>
      <c r="K471" s="9">
        <v>0</v>
      </c>
      <c r="L471" s="9">
        <v>3</v>
      </c>
      <c r="M471" s="9">
        <v>0</v>
      </c>
      <c r="N471" s="9">
        <v>1</v>
      </c>
    </row>
    <row r="472" customHeight="true" spans="1:14">
      <c r="A472" s="6">
        <v>469</v>
      </c>
      <c r="B472" s="6" t="s">
        <v>10476</v>
      </c>
      <c r="C472" s="6" t="s">
        <v>10477</v>
      </c>
      <c r="D472" s="6" t="s">
        <v>1897</v>
      </c>
      <c r="E472" s="6" t="s">
        <v>10478</v>
      </c>
      <c r="F472" s="6" t="s">
        <v>1569</v>
      </c>
      <c r="G472" s="6" t="s">
        <v>3020</v>
      </c>
      <c r="H472" s="6" t="s">
        <v>1376</v>
      </c>
      <c r="I472" s="6" t="s">
        <v>1897</v>
      </c>
      <c r="J472" s="9">
        <v>3</v>
      </c>
      <c r="K472" s="9">
        <v>0</v>
      </c>
      <c r="L472" s="9">
        <v>3</v>
      </c>
      <c r="M472" s="9">
        <v>0</v>
      </c>
      <c r="N472" s="9">
        <v>1</v>
      </c>
    </row>
    <row r="473" customHeight="true" spans="1:14">
      <c r="A473" s="6">
        <v>470</v>
      </c>
      <c r="B473" s="6" t="s">
        <v>10479</v>
      </c>
      <c r="C473" s="6" t="s">
        <v>10480</v>
      </c>
      <c r="D473" s="6" t="s">
        <v>2933</v>
      </c>
      <c r="E473" s="6" t="s">
        <v>10481</v>
      </c>
      <c r="F473" s="6" t="s">
        <v>1569</v>
      </c>
      <c r="G473" s="6" t="s">
        <v>3020</v>
      </c>
      <c r="H473" s="6" t="s">
        <v>1376</v>
      </c>
      <c r="I473" s="6" t="s">
        <v>2933</v>
      </c>
      <c r="J473" s="9">
        <v>3</v>
      </c>
      <c r="K473" s="9">
        <v>0</v>
      </c>
      <c r="L473" s="9">
        <v>3</v>
      </c>
      <c r="M473" s="9">
        <v>0</v>
      </c>
      <c r="N473" s="9">
        <v>1</v>
      </c>
    </row>
    <row r="474" customHeight="true" spans="1:14">
      <c r="A474" s="6">
        <v>471</v>
      </c>
      <c r="B474" s="6" t="s">
        <v>10482</v>
      </c>
      <c r="C474" s="6" t="s">
        <v>10483</v>
      </c>
      <c r="D474" s="6" t="s">
        <v>1827</v>
      </c>
      <c r="E474" s="6"/>
      <c r="F474" s="6" t="s">
        <v>1828</v>
      </c>
      <c r="G474" s="6" t="s">
        <v>3020</v>
      </c>
      <c r="H474" s="6" t="s">
        <v>1376</v>
      </c>
      <c r="I474" s="6" t="s">
        <v>1827</v>
      </c>
      <c r="J474" s="9">
        <v>3</v>
      </c>
      <c r="K474" s="9">
        <v>0</v>
      </c>
      <c r="L474" s="9">
        <v>3</v>
      </c>
      <c r="M474" s="9">
        <v>0</v>
      </c>
      <c r="N474" s="9">
        <v>1</v>
      </c>
    </row>
    <row r="475" customHeight="true" spans="1:14">
      <c r="A475" s="6">
        <v>472</v>
      </c>
      <c r="B475" s="6" t="s">
        <v>10484</v>
      </c>
      <c r="C475" s="6" t="s">
        <v>10485</v>
      </c>
      <c r="D475" s="6" t="s">
        <v>1827</v>
      </c>
      <c r="E475" s="6" t="s">
        <v>10486</v>
      </c>
      <c r="F475" s="6" t="s">
        <v>1828</v>
      </c>
      <c r="G475" s="6" t="s">
        <v>3020</v>
      </c>
      <c r="H475" s="6" t="s">
        <v>1376</v>
      </c>
      <c r="I475" s="6" t="s">
        <v>1827</v>
      </c>
      <c r="J475" s="9">
        <v>3</v>
      </c>
      <c r="K475" s="9">
        <v>0</v>
      </c>
      <c r="L475" s="9">
        <v>3</v>
      </c>
      <c r="M475" s="9">
        <v>0</v>
      </c>
      <c r="N475" s="9">
        <v>1</v>
      </c>
    </row>
    <row r="476" customHeight="true" spans="1:14">
      <c r="A476" s="6">
        <v>473</v>
      </c>
      <c r="B476" s="6" t="s">
        <v>10487</v>
      </c>
      <c r="C476" s="6" t="s">
        <v>10488</v>
      </c>
      <c r="D476" s="6" t="s">
        <v>9221</v>
      </c>
      <c r="E476" s="6" t="s">
        <v>10489</v>
      </c>
      <c r="F476" s="6" t="s">
        <v>3713</v>
      </c>
      <c r="G476" s="6" t="s">
        <v>3020</v>
      </c>
      <c r="H476" s="6" t="s">
        <v>1376</v>
      </c>
      <c r="I476" s="6" t="s">
        <v>9221</v>
      </c>
      <c r="J476" s="9">
        <v>3</v>
      </c>
      <c r="K476" s="9">
        <v>0</v>
      </c>
      <c r="L476" s="9">
        <v>3</v>
      </c>
      <c r="M476" s="9">
        <v>0</v>
      </c>
      <c r="N476" s="9">
        <v>1</v>
      </c>
    </row>
    <row r="477" customHeight="true" spans="1:14">
      <c r="A477" s="6">
        <v>474</v>
      </c>
      <c r="B477" s="6" t="s">
        <v>10490</v>
      </c>
      <c r="C477" s="6" t="s">
        <v>10491</v>
      </c>
      <c r="D477" s="6" t="s">
        <v>1873</v>
      </c>
      <c r="E477" s="6" t="s">
        <v>10492</v>
      </c>
      <c r="F477" s="6" t="s">
        <v>1874</v>
      </c>
      <c r="G477" s="6" t="s">
        <v>3020</v>
      </c>
      <c r="H477" s="6" t="s">
        <v>1376</v>
      </c>
      <c r="I477" s="6" t="s">
        <v>1873</v>
      </c>
      <c r="J477" s="9">
        <v>3</v>
      </c>
      <c r="K477" s="9">
        <v>0</v>
      </c>
      <c r="L477" s="9">
        <v>3</v>
      </c>
      <c r="M477" s="9">
        <v>0</v>
      </c>
      <c r="N477" s="9">
        <v>1</v>
      </c>
    </row>
    <row r="478" customHeight="true" spans="1:14">
      <c r="A478" s="6">
        <v>475</v>
      </c>
      <c r="B478" s="6" t="s">
        <v>10493</v>
      </c>
      <c r="C478" s="6" t="s">
        <v>10494</v>
      </c>
      <c r="D478" s="6" t="s">
        <v>1873</v>
      </c>
      <c r="E478" s="6" t="s">
        <v>10495</v>
      </c>
      <c r="F478" s="6" t="s">
        <v>1874</v>
      </c>
      <c r="G478" s="6" t="s">
        <v>3020</v>
      </c>
      <c r="H478" s="6" t="s">
        <v>1376</v>
      </c>
      <c r="I478" s="6" t="s">
        <v>1873</v>
      </c>
      <c r="J478" s="9">
        <v>3</v>
      </c>
      <c r="K478" s="9">
        <v>0</v>
      </c>
      <c r="L478" s="9">
        <v>3</v>
      </c>
      <c r="M478" s="9">
        <v>0</v>
      </c>
      <c r="N478" s="9">
        <v>1</v>
      </c>
    </row>
    <row r="479" customHeight="true" spans="1:14">
      <c r="A479" s="6">
        <v>476</v>
      </c>
      <c r="B479" s="6" t="s">
        <v>10496</v>
      </c>
      <c r="C479" s="6" t="s">
        <v>10497</v>
      </c>
      <c r="D479" s="6" t="s">
        <v>9685</v>
      </c>
      <c r="E479" s="6" t="s">
        <v>10498</v>
      </c>
      <c r="F479" s="6" t="s">
        <v>3710</v>
      </c>
      <c r="G479" s="6" t="s">
        <v>3020</v>
      </c>
      <c r="H479" s="6" t="s">
        <v>1376</v>
      </c>
      <c r="I479" s="6" t="s">
        <v>9685</v>
      </c>
      <c r="J479" s="9">
        <v>3</v>
      </c>
      <c r="K479" s="9">
        <v>0</v>
      </c>
      <c r="L479" s="9">
        <v>3</v>
      </c>
      <c r="M479" s="9">
        <v>0</v>
      </c>
      <c r="N479" s="9">
        <v>1</v>
      </c>
    </row>
    <row r="480" customHeight="true" spans="1:14">
      <c r="A480" s="6">
        <v>477</v>
      </c>
      <c r="B480" s="6" t="s">
        <v>10499</v>
      </c>
      <c r="C480" s="6" t="s">
        <v>10500</v>
      </c>
      <c r="D480" s="6" t="s">
        <v>1790</v>
      </c>
      <c r="E480" s="6" t="s">
        <v>10501</v>
      </c>
      <c r="F480" s="6" t="s">
        <v>1790</v>
      </c>
      <c r="G480" s="6" t="s">
        <v>3020</v>
      </c>
      <c r="H480" s="6" t="s">
        <v>1376</v>
      </c>
      <c r="I480" s="6" t="s">
        <v>1790</v>
      </c>
      <c r="J480" s="9">
        <v>3</v>
      </c>
      <c r="K480" s="9">
        <v>0</v>
      </c>
      <c r="L480" s="9">
        <v>3</v>
      </c>
      <c r="M480" s="9">
        <v>0</v>
      </c>
      <c r="N480" s="9">
        <v>1</v>
      </c>
    </row>
    <row r="481" customHeight="true" spans="1:14">
      <c r="A481" s="6">
        <v>478</v>
      </c>
      <c r="B481" s="6" t="s">
        <v>10502</v>
      </c>
      <c r="C481" s="6" t="s">
        <v>10503</v>
      </c>
      <c r="D481" s="6" t="s">
        <v>1790</v>
      </c>
      <c r="E481" s="6"/>
      <c r="F481" s="6" t="s">
        <v>1790</v>
      </c>
      <c r="G481" s="6" t="s">
        <v>3020</v>
      </c>
      <c r="H481" s="6" t="s">
        <v>1376</v>
      </c>
      <c r="I481" s="6" t="s">
        <v>1790</v>
      </c>
      <c r="J481" s="9">
        <v>3</v>
      </c>
      <c r="K481" s="9">
        <v>0</v>
      </c>
      <c r="L481" s="9">
        <v>3</v>
      </c>
      <c r="M481" s="9">
        <v>0</v>
      </c>
      <c r="N481" s="9">
        <v>1</v>
      </c>
    </row>
    <row r="482" customHeight="true" spans="1:14">
      <c r="A482" s="6">
        <v>479</v>
      </c>
      <c r="B482" s="6" t="s">
        <v>10504</v>
      </c>
      <c r="C482" s="6" t="s">
        <v>10505</v>
      </c>
      <c r="D482" s="6" t="s">
        <v>1790</v>
      </c>
      <c r="E482" s="6" t="s">
        <v>10506</v>
      </c>
      <c r="F482" s="6" t="s">
        <v>1790</v>
      </c>
      <c r="G482" s="6" t="s">
        <v>3020</v>
      </c>
      <c r="H482" s="6" t="s">
        <v>1376</v>
      </c>
      <c r="I482" s="6" t="s">
        <v>1790</v>
      </c>
      <c r="J482" s="9">
        <v>3</v>
      </c>
      <c r="K482" s="9">
        <v>0</v>
      </c>
      <c r="L482" s="9">
        <v>3</v>
      </c>
      <c r="M482" s="9">
        <v>0</v>
      </c>
      <c r="N482" s="9">
        <v>1</v>
      </c>
    </row>
    <row r="483" customHeight="true" spans="1:14">
      <c r="A483" s="6">
        <v>480</v>
      </c>
      <c r="B483" s="6" t="s">
        <v>10507</v>
      </c>
      <c r="C483" s="6" t="s">
        <v>10508</v>
      </c>
      <c r="D483" s="6" t="s">
        <v>1790</v>
      </c>
      <c r="E483" s="6" t="s">
        <v>10509</v>
      </c>
      <c r="F483" s="6" t="s">
        <v>1790</v>
      </c>
      <c r="G483" s="6" t="s">
        <v>3020</v>
      </c>
      <c r="H483" s="6" t="s">
        <v>1376</v>
      </c>
      <c r="I483" s="6" t="s">
        <v>1790</v>
      </c>
      <c r="J483" s="9">
        <v>3</v>
      </c>
      <c r="K483" s="9">
        <v>0</v>
      </c>
      <c r="L483" s="9">
        <v>3</v>
      </c>
      <c r="M483" s="9">
        <v>0</v>
      </c>
      <c r="N483" s="9">
        <v>1</v>
      </c>
    </row>
    <row r="484" customHeight="true" spans="1:14">
      <c r="A484" s="6">
        <v>481</v>
      </c>
      <c r="B484" s="6" t="s">
        <v>10510</v>
      </c>
      <c r="C484" s="6" t="s">
        <v>10511</v>
      </c>
      <c r="D484" s="6" t="s">
        <v>1790</v>
      </c>
      <c r="E484" s="6" t="s">
        <v>10512</v>
      </c>
      <c r="F484" s="6" t="s">
        <v>1790</v>
      </c>
      <c r="G484" s="6" t="s">
        <v>3020</v>
      </c>
      <c r="H484" s="6" t="s">
        <v>1376</v>
      </c>
      <c r="I484" s="6" t="s">
        <v>1790</v>
      </c>
      <c r="J484" s="9">
        <v>3</v>
      </c>
      <c r="K484" s="9">
        <v>0</v>
      </c>
      <c r="L484" s="9">
        <v>3</v>
      </c>
      <c r="M484" s="9">
        <v>0</v>
      </c>
      <c r="N484" s="9">
        <v>1</v>
      </c>
    </row>
    <row r="485" customHeight="true" spans="1:14">
      <c r="A485" s="6">
        <v>482</v>
      </c>
      <c r="B485" s="6" t="s">
        <v>10513</v>
      </c>
      <c r="C485" s="6" t="s">
        <v>10514</v>
      </c>
      <c r="D485" s="6" t="s">
        <v>1790</v>
      </c>
      <c r="E485" s="6" t="s">
        <v>10515</v>
      </c>
      <c r="F485" s="6" t="s">
        <v>1790</v>
      </c>
      <c r="G485" s="6" t="s">
        <v>3020</v>
      </c>
      <c r="H485" s="6" t="s">
        <v>1376</v>
      </c>
      <c r="I485" s="6" t="s">
        <v>1790</v>
      </c>
      <c r="J485" s="9">
        <v>3</v>
      </c>
      <c r="K485" s="9">
        <v>0</v>
      </c>
      <c r="L485" s="9">
        <v>3</v>
      </c>
      <c r="M485" s="9">
        <v>0</v>
      </c>
      <c r="N485" s="9">
        <v>1</v>
      </c>
    </row>
    <row r="486" customHeight="true" spans="1:14">
      <c r="A486" s="6">
        <v>483</v>
      </c>
      <c r="B486" s="6" t="s">
        <v>10516</v>
      </c>
      <c r="C486" s="6" t="s">
        <v>10517</v>
      </c>
      <c r="D486" s="6" t="s">
        <v>1790</v>
      </c>
      <c r="E486" s="6" t="s">
        <v>10518</v>
      </c>
      <c r="F486" s="6" t="s">
        <v>1790</v>
      </c>
      <c r="G486" s="6" t="s">
        <v>3020</v>
      </c>
      <c r="H486" s="6" t="s">
        <v>1376</v>
      </c>
      <c r="I486" s="6" t="s">
        <v>1790</v>
      </c>
      <c r="J486" s="9">
        <v>3</v>
      </c>
      <c r="K486" s="9">
        <v>0</v>
      </c>
      <c r="L486" s="9">
        <v>3</v>
      </c>
      <c r="M486" s="9">
        <v>0</v>
      </c>
      <c r="N486" s="9">
        <v>1</v>
      </c>
    </row>
    <row r="487" customHeight="true" spans="1:14">
      <c r="A487" s="6">
        <v>484</v>
      </c>
      <c r="B487" s="6" t="s">
        <v>10519</v>
      </c>
      <c r="C487" s="6" t="s">
        <v>10520</v>
      </c>
      <c r="D487" s="6" t="s">
        <v>1790</v>
      </c>
      <c r="E487" s="6" t="s">
        <v>10521</v>
      </c>
      <c r="F487" s="6" t="s">
        <v>1790</v>
      </c>
      <c r="G487" s="6" t="s">
        <v>3020</v>
      </c>
      <c r="H487" s="6" t="s">
        <v>1376</v>
      </c>
      <c r="I487" s="6" t="s">
        <v>1790</v>
      </c>
      <c r="J487" s="9">
        <v>3</v>
      </c>
      <c r="K487" s="9">
        <v>0</v>
      </c>
      <c r="L487" s="9">
        <v>3</v>
      </c>
      <c r="M487" s="9">
        <v>0</v>
      </c>
      <c r="N487" s="9">
        <v>1</v>
      </c>
    </row>
    <row r="488" customHeight="true" spans="1:14">
      <c r="A488" s="6">
        <v>485</v>
      </c>
      <c r="B488" s="6" t="s">
        <v>10522</v>
      </c>
      <c r="C488" s="6" t="s">
        <v>10523</v>
      </c>
      <c r="D488" s="6" t="s">
        <v>1790</v>
      </c>
      <c r="E488" s="6" t="s">
        <v>10524</v>
      </c>
      <c r="F488" s="6" t="s">
        <v>1790</v>
      </c>
      <c r="G488" s="6" t="s">
        <v>3020</v>
      </c>
      <c r="H488" s="6" t="s">
        <v>1376</v>
      </c>
      <c r="I488" s="6" t="s">
        <v>1790</v>
      </c>
      <c r="J488" s="9">
        <v>3</v>
      </c>
      <c r="K488" s="9">
        <v>0</v>
      </c>
      <c r="L488" s="9">
        <v>3</v>
      </c>
      <c r="M488" s="9">
        <v>0</v>
      </c>
      <c r="N488" s="9">
        <v>1</v>
      </c>
    </row>
    <row r="489" customHeight="true" spans="1:14">
      <c r="A489" s="6">
        <v>486</v>
      </c>
      <c r="B489" s="6" t="s">
        <v>10525</v>
      </c>
      <c r="C489" s="6" t="s">
        <v>10526</v>
      </c>
      <c r="D489" s="6" t="s">
        <v>1790</v>
      </c>
      <c r="E489" s="6" t="s">
        <v>10527</v>
      </c>
      <c r="F489" s="6" t="s">
        <v>1790</v>
      </c>
      <c r="G489" s="6" t="s">
        <v>3020</v>
      </c>
      <c r="H489" s="6" t="s">
        <v>1376</v>
      </c>
      <c r="I489" s="6" t="s">
        <v>1790</v>
      </c>
      <c r="J489" s="9">
        <v>3</v>
      </c>
      <c r="K489" s="9">
        <v>0</v>
      </c>
      <c r="L489" s="9">
        <v>3</v>
      </c>
      <c r="M489" s="9">
        <v>0</v>
      </c>
      <c r="N489" s="9">
        <v>1</v>
      </c>
    </row>
    <row r="490" customHeight="true" spans="1:14">
      <c r="A490" s="6">
        <v>487</v>
      </c>
      <c r="B490" s="6" t="s">
        <v>10528</v>
      </c>
      <c r="C490" s="6" t="s">
        <v>10529</v>
      </c>
      <c r="D490" s="6" t="s">
        <v>1790</v>
      </c>
      <c r="E490" s="6" t="s">
        <v>10515</v>
      </c>
      <c r="F490" s="6" t="s">
        <v>1790</v>
      </c>
      <c r="G490" s="6" t="s">
        <v>3020</v>
      </c>
      <c r="H490" s="6" t="s">
        <v>1376</v>
      </c>
      <c r="I490" s="6" t="s">
        <v>1790</v>
      </c>
      <c r="J490" s="9">
        <v>3</v>
      </c>
      <c r="K490" s="9">
        <v>0</v>
      </c>
      <c r="L490" s="9">
        <v>3</v>
      </c>
      <c r="M490" s="9">
        <v>0</v>
      </c>
      <c r="N490" s="9">
        <v>1</v>
      </c>
    </row>
    <row r="491" customHeight="true" spans="1:14">
      <c r="A491" s="6">
        <v>488</v>
      </c>
      <c r="B491" s="6" t="s">
        <v>10530</v>
      </c>
      <c r="C491" s="6" t="s">
        <v>10531</v>
      </c>
      <c r="D491" s="6" t="s">
        <v>1790</v>
      </c>
      <c r="E491" s="6" t="s">
        <v>10532</v>
      </c>
      <c r="F491" s="6" t="s">
        <v>1790</v>
      </c>
      <c r="G491" s="6" t="s">
        <v>3020</v>
      </c>
      <c r="H491" s="6" t="s">
        <v>1376</v>
      </c>
      <c r="I491" s="6" t="s">
        <v>1790</v>
      </c>
      <c r="J491" s="9">
        <v>3</v>
      </c>
      <c r="K491" s="9">
        <v>0</v>
      </c>
      <c r="L491" s="9">
        <v>3</v>
      </c>
      <c r="M491" s="9">
        <v>0</v>
      </c>
      <c r="N491" s="9">
        <v>1</v>
      </c>
    </row>
    <row r="492" customHeight="true" spans="1:14">
      <c r="A492" s="6">
        <v>489</v>
      </c>
      <c r="B492" s="6" t="s">
        <v>10533</v>
      </c>
      <c r="C492" s="6" t="s">
        <v>10534</v>
      </c>
      <c r="D492" s="6" t="s">
        <v>1790</v>
      </c>
      <c r="E492" s="6" t="s">
        <v>10535</v>
      </c>
      <c r="F492" s="6" t="s">
        <v>1790</v>
      </c>
      <c r="G492" s="6" t="s">
        <v>3020</v>
      </c>
      <c r="H492" s="6" t="s">
        <v>1376</v>
      </c>
      <c r="I492" s="6" t="s">
        <v>1790</v>
      </c>
      <c r="J492" s="9">
        <v>3</v>
      </c>
      <c r="K492" s="9">
        <v>0</v>
      </c>
      <c r="L492" s="9">
        <v>3</v>
      </c>
      <c r="M492" s="9">
        <v>0</v>
      </c>
      <c r="N492" s="9">
        <v>1</v>
      </c>
    </row>
    <row r="493" customHeight="true" spans="1:14">
      <c r="A493" s="6">
        <v>490</v>
      </c>
      <c r="B493" s="6" t="s">
        <v>10536</v>
      </c>
      <c r="C493" s="6" t="s">
        <v>10537</v>
      </c>
      <c r="D493" s="6" t="s">
        <v>1790</v>
      </c>
      <c r="E493" s="6" t="s">
        <v>10538</v>
      </c>
      <c r="F493" s="6" t="s">
        <v>1790</v>
      </c>
      <c r="G493" s="6" t="s">
        <v>3020</v>
      </c>
      <c r="H493" s="6" t="s">
        <v>1376</v>
      </c>
      <c r="I493" s="6" t="s">
        <v>1790</v>
      </c>
      <c r="J493" s="9">
        <v>3</v>
      </c>
      <c r="K493" s="9">
        <v>0</v>
      </c>
      <c r="L493" s="9">
        <v>3</v>
      </c>
      <c r="M493" s="9">
        <v>0</v>
      </c>
      <c r="N493" s="9">
        <v>1</v>
      </c>
    </row>
    <row r="494" customHeight="true" spans="1:14">
      <c r="A494" s="6">
        <v>491</v>
      </c>
      <c r="B494" s="6" t="s">
        <v>10539</v>
      </c>
      <c r="C494" s="6" t="s">
        <v>10540</v>
      </c>
      <c r="D494" s="6" t="s">
        <v>1790</v>
      </c>
      <c r="E494" s="6" t="s">
        <v>10541</v>
      </c>
      <c r="F494" s="6" t="s">
        <v>1790</v>
      </c>
      <c r="G494" s="6" t="s">
        <v>3020</v>
      </c>
      <c r="H494" s="6" t="s">
        <v>1376</v>
      </c>
      <c r="I494" s="6" t="s">
        <v>1790</v>
      </c>
      <c r="J494" s="9">
        <v>3</v>
      </c>
      <c r="K494" s="9">
        <v>0</v>
      </c>
      <c r="L494" s="9">
        <v>3</v>
      </c>
      <c r="M494" s="9">
        <v>0</v>
      </c>
      <c r="N494" s="9">
        <v>1</v>
      </c>
    </row>
    <row r="495" customHeight="true" spans="1:14">
      <c r="A495" s="6">
        <v>492</v>
      </c>
      <c r="B495" s="6" t="s">
        <v>10542</v>
      </c>
      <c r="C495" s="6" t="s">
        <v>10543</v>
      </c>
      <c r="D495" s="6" t="s">
        <v>1790</v>
      </c>
      <c r="E495" s="6" t="s">
        <v>10544</v>
      </c>
      <c r="F495" s="6" t="s">
        <v>1790</v>
      </c>
      <c r="G495" s="6" t="s">
        <v>3020</v>
      </c>
      <c r="H495" s="6" t="s">
        <v>1376</v>
      </c>
      <c r="I495" s="6" t="s">
        <v>1790</v>
      </c>
      <c r="J495" s="9">
        <v>3</v>
      </c>
      <c r="K495" s="9">
        <v>0</v>
      </c>
      <c r="L495" s="9">
        <v>3</v>
      </c>
      <c r="M495" s="9">
        <v>0</v>
      </c>
      <c r="N495" s="9">
        <v>1</v>
      </c>
    </row>
    <row r="496" customHeight="true" spans="1:14">
      <c r="A496" s="6">
        <v>493</v>
      </c>
      <c r="B496" s="6" t="s">
        <v>10545</v>
      </c>
      <c r="C496" s="6" t="s">
        <v>10546</v>
      </c>
      <c r="D496" s="6" t="s">
        <v>1790</v>
      </c>
      <c r="E496" s="6" t="s">
        <v>10547</v>
      </c>
      <c r="F496" s="6" t="s">
        <v>1790</v>
      </c>
      <c r="G496" s="6" t="s">
        <v>3020</v>
      </c>
      <c r="H496" s="6" t="s">
        <v>1376</v>
      </c>
      <c r="I496" s="6" t="s">
        <v>1790</v>
      </c>
      <c r="J496" s="9">
        <v>3</v>
      </c>
      <c r="K496" s="9">
        <v>0</v>
      </c>
      <c r="L496" s="9">
        <v>3</v>
      </c>
      <c r="M496" s="9">
        <v>0</v>
      </c>
      <c r="N496" s="9">
        <v>1</v>
      </c>
    </row>
    <row r="497" customHeight="true" spans="1:14">
      <c r="A497" s="6">
        <v>494</v>
      </c>
      <c r="B497" s="6" t="s">
        <v>10548</v>
      </c>
      <c r="C497" s="6" t="s">
        <v>10549</v>
      </c>
      <c r="D497" s="6" t="s">
        <v>1790</v>
      </c>
      <c r="E497" s="6" t="s">
        <v>10550</v>
      </c>
      <c r="F497" s="6" t="s">
        <v>1790</v>
      </c>
      <c r="G497" s="6" t="s">
        <v>3020</v>
      </c>
      <c r="H497" s="6" t="s">
        <v>1376</v>
      </c>
      <c r="I497" s="6" t="s">
        <v>1790</v>
      </c>
      <c r="J497" s="9">
        <v>3</v>
      </c>
      <c r="K497" s="9">
        <v>0</v>
      </c>
      <c r="L497" s="9">
        <v>3</v>
      </c>
      <c r="M497" s="9">
        <v>0</v>
      </c>
      <c r="N497" s="9">
        <v>1</v>
      </c>
    </row>
    <row r="498" customHeight="true" spans="1:14">
      <c r="A498" s="6">
        <v>495</v>
      </c>
      <c r="B498" s="6" t="s">
        <v>10551</v>
      </c>
      <c r="C498" s="6" t="s">
        <v>10552</v>
      </c>
      <c r="D498" s="6" t="s">
        <v>9325</v>
      </c>
      <c r="E498" s="6"/>
      <c r="F498" s="6" t="s">
        <v>3713</v>
      </c>
      <c r="G498" s="6" t="s">
        <v>3020</v>
      </c>
      <c r="H498" s="6" t="s">
        <v>1376</v>
      </c>
      <c r="I498" s="6" t="s">
        <v>9325</v>
      </c>
      <c r="J498" s="9">
        <v>3</v>
      </c>
      <c r="K498" s="9">
        <v>0</v>
      </c>
      <c r="L498" s="9">
        <v>3</v>
      </c>
      <c r="M498" s="9">
        <v>0</v>
      </c>
      <c r="N498" s="9">
        <v>1</v>
      </c>
    </row>
    <row r="499" customHeight="true" spans="1:14">
      <c r="A499" s="6">
        <v>496</v>
      </c>
      <c r="B499" s="6" t="s">
        <v>10553</v>
      </c>
      <c r="C499" s="6" t="s">
        <v>10554</v>
      </c>
      <c r="D499" s="6" t="s">
        <v>9325</v>
      </c>
      <c r="E499" s="6" t="s">
        <v>10555</v>
      </c>
      <c r="F499" s="6" t="s">
        <v>3713</v>
      </c>
      <c r="G499" s="6" t="s">
        <v>3020</v>
      </c>
      <c r="H499" s="6" t="s">
        <v>1376</v>
      </c>
      <c r="I499" s="6" t="s">
        <v>9325</v>
      </c>
      <c r="J499" s="9">
        <v>3</v>
      </c>
      <c r="K499" s="9">
        <v>0</v>
      </c>
      <c r="L499" s="9">
        <v>3</v>
      </c>
      <c r="M499" s="9">
        <v>0</v>
      </c>
      <c r="N499" s="9">
        <v>1</v>
      </c>
    </row>
    <row r="500" customHeight="true" spans="1:14">
      <c r="A500" s="6">
        <v>497</v>
      </c>
      <c r="B500" s="6" t="s">
        <v>10556</v>
      </c>
      <c r="C500" s="6" t="s">
        <v>10557</v>
      </c>
      <c r="D500" s="6" t="s">
        <v>9325</v>
      </c>
      <c r="E500" s="6" t="s">
        <v>10558</v>
      </c>
      <c r="F500" s="6" t="s">
        <v>3713</v>
      </c>
      <c r="G500" s="6" t="s">
        <v>3020</v>
      </c>
      <c r="H500" s="6" t="s">
        <v>1376</v>
      </c>
      <c r="I500" s="6" t="s">
        <v>9325</v>
      </c>
      <c r="J500" s="9">
        <v>3</v>
      </c>
      <c r="K500" s="9">
        <v>0</v>
      </c>
      <c r="L500" s="9">
        <v>3</v>
      </c>
      <c r="M500" s="9">
        <v>0</v>
      </c>
      <c r="N500" s="9">
        <v>1</v>
      </c>
    </row>
    <row r="501" customHeight="true" spans="1:14">
      <c r="A501" s="6">
        <v>498</v>
      </c>
      <c r="B501" s="6" t="s">
        <v>10559</v>
      </c>
      <c r="C501" s="6" t="s">
        <v>10560</v>
      </c>
      <c r="D501" s="6" t="s">
        <v>9325</v>
      </c>
      <c r="E501" s="6" t="s">
        <v>10561</v>
      </c>
      <c r="F501" s="6" t="s">
        <v>3713</v>
      </c>
      <c r="G501" s="6" t="s">
        <v>3020</v>
      </c>
      <c r="H501" s="6" t="s">
        <v>1376</v>
      </c>
      <c r="I501" s="6" t="s">
        <v>9325</v>
      </c>
      <c r="J501" s="9">
        <v>3</v>
      </c>
      <c r="K501" s="9">
        <v>0</v>
      </c>
      <c r="L501" s="9">
        <v>3</v>
      </c>
      <c r="M501" s="9">
        <v>0</v>
      </c>
      <c r="N501" s="9">
        <v>1</v>
      </c>
    </row>
    <row r="502" customHeight="true" spans="1:14">
      <c r="A502" s="6">
        <v>499</v>
      </c>
      <c r="B502" s="6" t="s">
        <v>10562</v>
      </c>
      <c r="C502" s="6" t="s">
        <v>10563</v>
      </c>
      <c r="D502" s="6" t="s">
        <v>9325</v>
      </c>
      <c r="E502" s="6" t="s">
        <v>10564</v>
      </c>
      <c r="F502" s="6" t="s">
        <v>3713</v>
      </c>
      <c r="G502" s="6" t="s">
        <v>3020</v>
      </c>
      <c r="H502" s="6" t="s">
        <v>1376</v>
      </c>
      <c r="I502" s="6" t="s">
        <v>9325</v>
      </c>
      <c r="J502" s="9">
        <v>3</v>
      </c>
      <c r="K502" s="9">
        <v>0</v>
      </c>
      <c r="L502" s="9">
        <v>3</v>
      </c>
      <c r="M502" s="9">
        <v>0</v>
      </c>
      <c r="N502" s="9">
        <v>1</v>
      </c>
    </row>
    <row r="503" customHeight="true" spans="1:14">
      <c r="A503" s="6">
        <v>500</v>
      </c>
      <c r="B503" s="6" t="s">
        <v>10565</v>
      </c>
      <c r="C503" s="6" t="s">
        <v>10566</v>
      </c>
      <c r="D503" s="6" t="s">
        <v>9325</v>
      </c>
      <c r="E503" s="6" t="s">
        <v>10567</v>
      </c>
      <c r="F503" s="6" t="s">
        <v>3713</v>
      </c>
      <c r="G503" s="6" t="s">
        <v>3020</v>
      </c>
      <c r="H503" s="6" t="s">
        <v>1376</v>
      </c>
      <c r="I503" s="6" t="s">
        <v>9325</v>
      </c>
      <c r="J503" s="9">
        <v>3</v>
      </c>
      <c r="K503" s="9">
        <v>0</v>
      </c>
      <c r="L503" s="9">
        <v>3</v>
      </c>
      <c r="M503" s="9">
        <v>0</v>
      </c>
      <c r="N503" s="9">
        <v>1</v>
      </c>
    </row>
    <row r="504" customHeight="true" spans="1:14">
      <c r="A504" s="6">
        <v>501</v>
      </c>
      <c r="B504" s="6" t="s">
        <v>10568</v>
      </c>
      <c r="C504" s="6" t="s">
        <v>10569</v>
      </c>
      <c r="D504" s="6" t="s">
        <v>9325</v>
      </c>
      <c r="E504" s="6" t="s">
        <v>10570</v>
      </c>
      <c r="F504" s="6" t="s">
        <v>3713</v>
      </c>
      <c r="G504" s="6" t="s">
        <v>3020</v>
      </c>
      <c r="H504" s="6" t="s">
        <v>1376</v>
      </c>
      <c r="I504" s="6" t="s">
        <v>9325</v>
      </c>
      <c r="J504" s="9">
        <v>3</v>
      </c>
      <c r="K504" s="9">
        <v>0</v>
      </c>
      <c r="L504" s="9">
        <v>3</v>
      </c>
      <c r="M504" s="9">
        <v>0</v>
      </c>
      <c r="N504" s="9">
        <v>1</v>
      </c>
    </row>
    <row r="505" customHeight="true" spans="1:14">
      <c r="A505" s="6">
        <v>502</v>
      </c>
      <c r="B505" s="6" t="s">
        <v>10571</v>
      </c>
      <c r="C505" s="6" t="s">
        <v>10572</v>
      </c>
      <c r="D505" s="6" t="s">
        <v>9325</v>
      </c>
      <c r="E505" s="6" t="s">
        <v>10573</v>
      </c>
      <c r="F505" s="6" t="s">
        <v>3713</v>
      </c>
      <c r="G505" s="6" t="s">
        <v>3020</v>
      </c>
      <c r="H505" s="6" t="s">
        <v>1376</v>
      </c>
      <c r="I505" s="6" t="s">
        <v>9325</v>
      </c>
      <c r="J505" s="9">
        <v>3</v>
      </c>
      <c r="K505" s="9">
        <v>0</v>
      </c>
      <c r="L505" s="9">
        <v>3</v>
      </c>
      <c r="M505" s="9">
        <v>0</v>
      </c>
      <c r="N505" s="9">
        <v>1</v>
      </c>
    </row>
    <row r="506" customHeight="true" spans="1:14">
      <c r="A506" s="6">
        <v>503</v>
      </c>
      <c r="B506" s="6" t="s">
        <v>10574</v>
      </c>
      <c r="C506" s="6" t="s">
        <v>10575</v>
      </c>
      <c r="D506" s="6" t="s">
        <v>1839</v>
      </c>
      <c r="E506" s="6" t="s">
        <v>10576</v>
      </c>
      <c r="F506" s="6" t="s">
        <v>1840</v>
      </c>
      <c r="G506" s="6" t="s">
        <v>3020</v>
      </c>
      <c r="H506" s="6" t="s">
        <v>1376</v>
      </c>
      <c r="I506" s="6" t="s">
        <v>1839</v>
      </c>
      <c r="J506" s="9">
        <v>3</v>
      </c>
      <c r="K506" s="9">
        <v>0</v>
      </c>
      <c r="L506" s="9">
        <v>3</v>
      </c>
      <c r="M506" s="9">
        <v>0</v>
      </c>
      <c r="N506" s="9">
        <v>1</v>
      </c>
    </row>
    <row r="507" customHeight="true" spans="1:14">
      <c r="A507" s="6">
        <v>504</v>
      </c>
      <c r="B507" s="6" t="s">
        <v>10577</v>
      </c>
      <c r="C507" s="6" t="s">
        <v>10578</v>
      </c>
      <c r="D507" s="6" t="s">
        <v>1839</v>
      </c>
      <c r="E507" s="6" t="s">
        <v>10579</v>
      </c>
      <c r="F507" s="6" t="s">
        <v>1840</v>
      </c>
      <c r="G507" s="6" t="s">
        <v>3020</v>
      </c>
      <c r="H507" s="6" t="s">
        <v>1376</v>
      </c>
      <c r="I507" s="6" t="s">
        <v>1839</v>
      </c>
      <c r="J507" s="9">
        <v>3</v>
      </c>
      <c r="K507" s="9">
        <v>0</v>
      </c>
      <c r="L507" s="9">
        <v>3</v>
      </c>
      <c r="M507" s="9">
        <v>0</v>
      </c>
      <c r="N507" s="9">
        <v>1</v>
      </c>
    </row>
    <row r="508" customHeight="true" spans="1:14">
      <c r="A508" s="6">
        <v>505</v>
      </c>
      <c r="B508" s="6" t="s">
        <v>10580</v>
      </c>
      <c r="C508" s="6" t="s">
        <v>10581</v>
      </c>
      <c r="D508" s="6" t="s">
        <v>1839</v>
      </c>
      <c r="E508" s="6" t="s">
        <v>10582</v>
      </c>
      <c r="F508" s="6" t="s">
        <v>1840</v>
      </c>
      <c r="G508" s="6" t="s">
        <v>3020</v>
      </c>
      <c r="H508" s="6" t="s">
        <v>1376</v>
      </c>
      <c r="I508" s="6" t="s">
        <v>1839</v>
      </c>
      <c r="J508" s="9">
        <v>3</v>
      </c>
      <c r="K508" s="9">
        <v>0</v>
      </c>
      <c r="L508" s="9">
        <v>3</v>
      </c>
      <c r="M508" s="9">
        <v>0</v>
      </c>
      <c r="N508" s="9">
        <v>1</v>
      </c>
    </row>
    <row r="509" customHeight="true" spans="1:14">
      <c r="A509" s="6">
        <v>506</v>
      </c>
      <c r="B509" s="6" t="s">
        <v>10583</v>
      </c>
      <c r="C509" s="6" t="s">
        <v>10584</v>
      </c>
      <c r="D509" s="6" t="s">
        <v>1839</v>
      </c>
      <c r="E509" s="6" t="s">
        <v>10585</v>
      </c>
      <c r="F509" s="6" t="s">
        <v>1840</v>
      </c>
      <c r="G509" s="6" t="s">
        <v>3020</v>
      </c>
      <c r="H509" s="6" t="s">
        <v>1376</v>
      </c>
      <c r="I509" s="6" t="s">
        <v>1839</v>
      </c>
      <c r="J509" s="9">
        <v>3</v>
      </c>
      <c r="K509" s="9">
        <v>0</v>
      </c>
      <c r="L509" s="9">
        <v>3</v>
      </c>
      <c r="M509" s="9">
        <v>0</v>
      </c>
      <c r="N509" s="9">
        <v>1</v>
      </c>
    </row>
    <row r="510" customHeight="true" spans="1:14">
      <c r="A510" s="6">
        <v>507</v>
      </c>
      <c r="B510" s="6" t="s">
        <v>10586</v>
      </c>
      <c r="C510" s="6" t="s">
        <v>10587</v>
      </c>
      <c r="D510" s="6" t="s">
        <v>1839</v>
      </c>
      <c r="E510" s="6" t="s">
        <v>10588</v>
      </c>
      <c r="F510" s="6" t="s">
        <v>1840</v>
      </c>
      <c r="G510" s="6" t="s">
        <v>3020</v>
      </c>
      <c r="H510" s="6" t="s">
        <v>1376</v>
      </c>
      <c r="I510" s="6" t="s">
        <v>1839</v>
      </c>
      <c r="J510" s="9">
        <v>3</v>
      </c>
      <c r="K510" s="9">
        <v>0</v>
      </c>
      <c r="L510" s="9">
        <v>3</v>
      </c>
      <c r="M510" s="9">
        <v>0</v>
      </c>
      <c r="N510" s="9">
        <v>1</v>
      </c>
    </row>
    <row r="511" customHeight="true" spans="1:14">
      <c r="A511" s="6">
        <v>508</v>
      </c>
      <c r="B511" s="6" t="s">
        <v>10589</v>
      </c>
      <c r="C511" s="6" t="s">
        <v>10590</v>
      </c>
      <c r="D511" s="6" t="s">
        <v>1839</v>
      </c>
      <c r="E511" s="6" t="s">
        <v>10591</v>
      </c>
      <c r="F511" s="6" t="s">
        <v>1840</v>
      </c>
      <c r="G511" s="6" t="s">
        <v>3020</v>
      </c>
      <c r="H511" s="6" t="s">
        <v>1376</v>
      </c>
      <c r="I511" s="6" t="s">
        <v>1839</v>
      </c>
      <c r="J511" s="9">
        <v>3</v>
      </c>
      <c r="K511" s="9">
        <v>0</v>
      </c>
      <c r="L511" s="9">
        <v>3</v>
      </c>
      <c r="M511" s="9">
        <v>0</v>
      </c>
      <c r="N511" s="9">
        <v>1</v>
      </c>
    </row>
    <row r="512" customHeight="true" spans="1:14">
      <c r="A512" s="6">
        <v>509</v>
      </c>
      <c r="B512" s="6" t="s">
        <v>10592</v>
      </c>
      <c r="C512" s="6" t="s">
        <v>10593</v>
      </c>
      <c r="D512" s="6" t="s">
        <v>1839</v>
      </c>
      <c r="E512" s="6" t="s">
        <v>10594</v>
      </c>
      <c r="F512" s="6" t="s">
        <v>1840</v>
      </c>
      <c r="G512" s="6" t="s">
        <v>3020</v>
      </c>
      <c r="H512" s="6" t="s">
        <v>1376</v>
      </c>
      <c r="I512" s="6" t="s">
        <v>1839</v>
      </c>
      <c r="J512" s="9">
        <v>3</v>
      </c>
      <c r="K512" s="9">
        <v>0</v>
      </c>
      <c r="L512" s="9">
        <v>3</v>
      </c>
      <c r="M512" s="9">
        <v>0</v>
      </c>
      <c r="N512" s="9">
        <v>1</v>
      </c>
    </row>
    <row r="513" customHeight="true" spans="1:14">
      <c r="A513" s="6">
        <v>510</v>
      </c>
      <c r="B513" s="6" t="s">
        <v>10595</v>
      </c>
      <c r="C513" s="6" t="s">
        <v>10596</v>
      </c>
      <c r="D513" s="6" t="s">
        <v>1839</v>
      </c>
      <c r="E513" s="6" t="s">
        <v>10597</v>
      </c>
      <c r="F513" s="6" t="s">
        <v>1840</v>
      </c>
      <c r="G513" s="6" t="s">
        <v>3020</v>
      </c>
      <c r="H513" s="6" t="s">
        <v>1376</v>
      </c>
      <c r="I513" s="6" t="s">
        <v>1839</v>
      </c>
      <c r="J513" s="9">
        <v>3</v>
      </c>
      <c r="K513" s="9">
        <v>0</v>
      </c>
      <c r="L513" s="9">
        <v>3</v>
      </c>
      <c r="M513" s="9">
        <v>0</v>
      </c>
      <c r="N513" s="9">
        <v>1</v>
      </c>
    </row>
    <row r="514" customHeight="true" spans="1:14">
      <c r="A514" s="6">
        <v>511</v>
      </c>
      <c r="B514" s="6" t="s">
        <v>10598</v>
      </c>
      <c r="C514" s="6" t="s">
        <v>10599</v>
      </c>
      <c r="D514" s="6" t="s">
        <v>1839</v>
      </c>
      <c r="E514" s="6" t="s">
        <v>10600</v>
      </c>
      <c r="F514" s="6" t="s">
        <v>1840</v>
      </c>
      <c r="G514" s="6" t="s">
        <v>3020</v>
      </c>
      <c r="H514" s="6" t="s">
        <v>1376</v>
      </c>
      <c r="I514" s="6" t="s">
        <v>1839</v>
      </c>
      <c r="J514" s="9">
        <v>3</v>
      </c>
      <c r="K514" s="9">
        <v>0</v>
      </c>
      <c r="L514" s="9">
        <v>3</v>
      </c>
      <c r="M514" s="9">
        <v>0</v>
      </c>
      <c r="N514" s="9">
        <v>1</v>
      </c>
    </row>
    <row r="515" customHeight="true" spans="1:14">
      <c r="A515" s="6">
        <v>512</v>
      </c>
      <c r="B515" s="6" t="s">
        <v>10601</v>
      </c>
      <c r="C515" s="6" t="s">
        <v>10602</v>
      </c>
      <c r="D515" s="6" t="s">
        <v>1839</v>
      </c>
      <c r="E515" s="6" t="s">
        <v>10603</v>
      </c>
      <c r="F515" s="6" t="s">
        <v>1840</v>
      </c>
      <c r="G515" s="6" t="s">
        <v>3020</v>
      </c>
      <c r="H515" s="6" t="s">
        <v>1376</v>
      </c>
      <c r="I515" s="6" t="s">
        <v>1839</v>
      </c>
      <c r="J515" s="9">
        <v>3</v>
      </c>
      <c r="K515" s="9">
        <v>0</v>
      </c>
      <c r="L515" s="9">
        <v>3</v>
      </c>
      <c r="M515" s="9">
        <v>0</v>
      </c>
      <c r="N515" s="9">
        <v>1</v>
      </c>
    </row>
    <row r="516" customHeight="true" spans="1:14">
      <c r="A516" s="6">
        <v>513</v>
      </c>
      <c r="B516" s="6" t="s">
        <v>10604</v>
      </c>
      <c r="C516" s="6" t="s">
        <v>10605</v>
      </c>
      <c r="D516" s="6" t="s">
        <v>1839</v>
      </c>
      <c r="E516" s="6"/>
      <c r="F516" s="6" t="s">
        <v>1840</v>
      </c>
      <c r="G516" s="6" t="s">
        <v>3020</v>
      </c>
      <c r="H516" s="6" t="s">
        <v>1376</v>
      </c>
      <c r="I516" s="6" t="s">
        <v>1839</v>
      </c>
      <c r="J516" s="9">
        <v>3</v>
      </c>
      <c r="K516" s="9">
        <v>0</v>
      </c>
      <c r="L516" s="9">
        <v>3</v>
      </c>
      <c r="M516" s="9">
        <v>0</v>
      </c>
      <c r="N516" s="9">
        <v>1</v>
      </c>
    </row>
    <row r="517" customHeight="true" spans="1:14">
      <c r="A517" s="6">
        <v>514</v>
      </c>
      <c r="B517" s="6" t="s">
        <v>10606</v>
      </c>
      <c r="C517" s="6" t="s">
        <v>10607</v>
      </c>
      <c r="D517" s="6" t="s">
        <v>1839</v>
      </c>
      <c r="E517" s="6" t="s">
        <v>10608</v>
      </c>
      <c r="F517" s="6" t="s">
        <v>1840</v>
      </c>
      <c r="G517" s="6" t="s">
        <v>3020</v>
      </c>
      <c r="H517" s="6" t="s">
        <v>1376</v>
      </c>
      <c r="I517" s="6" t="s">
        <v>1839</v>
      </c>
      <c r="J517" s="9">
        <v>3</v>
      </c>
      <c r="K517" s="9">
        <v>0</v>
      </c>
      <c r="L517" s="9">
        <v>3</v>
      </c>
      <c r="M517" s="9">
        <v>0</v>
      </c>
      <c r="N517" s="9">
        <v>1</v>
      </c>
    </row>
    <row r="518" customHeight="true" spans="1:14">
      <c r="A518" s="6">
        <v>515</v>
      </c>
      <c r="B518" s="6" t="s">
        <v>10609</v>
      </c>
      <c r="C518" s="6" t="s">
        <v>10610</v>
      </c>
      <c r="D518" s="6" t="s">
        <v>1839</v>
      </c>
      <c r="E518" s="6" t="s">
        <v>10611</v>
      </c>
      <c r="F518" s="6" t="s">
        <v>1840</v>
      </c>
      <c r="G518" s="6" t="s">
        <v>3020</v>
      </c>
      <c r="H518" s="6" t="s">
        <v>1376</v>
      </c>
      <c r="I518" s="6" t="s">
        <v>1839</v>
      </c>
      <c r="J518" s="9">
        <v>3</v>
      </c>
      <c r="K518" s="9">
        <v>0</v>
      </c>
      <c r="L518" s="9">
        <v>3</v>
      </c>
      <c r="M518" s="9">
        <v>0</v>
      </c>
      <c r="N518" s="9">
        <v>1</v>
      </c>
    </row>
    <row r="519" customHeight="true" spans="1:14">
      <c r="A519" s="6">
        <v>516</v>
      </c>
      <c r="B519" s="6" t="s">
        <v>10612</v>
      </c>
      <c r="C519" s="6" t="s">
        <v>10613</v>
      </c>
      <c r="D519" s="6" t="s">
        <v>2933</v>
      </c>
      <c r="E519" s="6" t="s">
        <v>10614</v>
      </c>
      <c r="F519" s="6" t="s">
        <v>1569</v>
      </c>
      <c r="G519" s="6" t="s">
        <v>3020</v>
      </c>
      <c r="H519" s="6" t="s">
        <v>1376</v>
      </c>
      <c r="I519" s="6" t="s">
        <v>2933</v>
      </c>
      <c r="J519" s="9">
        <v>3</v>
      </c>
      <c r="K519" s="9">
        <v>0</v>
      </c>
      <c r="L519" s="9">
        <v>3</v>
      </c>
      <c r="M519" s="9">
        <v>0</v>
      </c>
      <c r="N519" s="9">
        <v>1</v>
      </c>
    </row>
    <row r="520" customHeight="true" spans="1:14">
      <c r="A520" s="6">
        <v>517</v>
      </c>
      <c r="B520" s="6" t="s">
        <v>10615</v>
      </c>
      <c r="C520" s="6" t="s">
        <v>10616</v>
      </c>
      <c r="D520" s="6" t="s">
        <v>2933</v>
      </c>
      <c r="E520" s="6" t="s">
        <v>10617</v>
      </c>
      <c r="F520" s="6" t="s">
        <v>1569</v>
      </c>
      <c r="G520" s="6" t="s">
        <v>3020</v>
      </c>
      <c r="H520" s="6" t="s">
        <v>1376</v>
      </c>
      <c r="I520" s="6" t="s">
        <v>2933</v>
      </c>
      <c r="J520" s="9">
        <v>3</v>
      </c>
      <c r="K520" s="9">
        <v>0</v>
      </c>
      <c r="L520" s="9">
        <v>3</v>
      </c>
      <c r="M520" s="9">
        <v>0</v>
      </c>
      <c r="N520" s="9">
        <v>1</v>
      </c>
    </row>
    <row r="521" customHeight="true" spans="1:14">
      <c r="A521" s="6">
        <v>518</v>
      </c>
      <c r="B521" s="6" t="s">
        <v>10618</v>
      </c>
      <c r="C521" s="6" t="s">
        <v>10619</v>
      </c>
      <c r="D521" s="6" t="s">
        <v>1850</v>
      </c>
      <c r="E521" s="6" t="s">
        <v>10620</v>
      </c>
      <c r="F521" s="6" t="s">
        <v>1569</v>
      </c>
      <c r="G521" s="6" t="s">
        <v>3020</v>
      </c>
      <c r="H521" s="6" t="s">
        <v>1376</v>
      </c>
      <c r="I521" s="6" t="s">
        <v>1850</v>
      </c>
      <c r="J521" s="9">
        <v>3</v>
      </c>
      <c r="K521" s="9">
        <v>0</v>
      </c>
      <c r="L521" s="9">
        <v>3</v>
      </c>
      <c r="M521" s="9">
        <v>0</v>
      </c>
      <c r="N521" s="9">
        <v>1</v>
      </c>
    </row>
    <row r="522" customHeight="true" spans="1:14">
      <c r="A522" s="6">
        <v>519</v>
      </c>
      <c r="B522" s="6" t="s">
        <v>10621</v>
      </c>
      <c r="C522" s="6" t="s">
        <v>10622</v>
      </c>
      <c r="D522" s="6" t="s">
        <v>1888</v>
      </c>
      <c r="E522" s="6" t="s">
        <v>10623</v>
      </c>
      <c r="F522" s="6" t="s">
        <v>1569</v>
      </c>
      <c r="G522" s="6" t="s">
        <v>3020</v>
      </c>
      <c r="H522" s="6" t="s">
        <v>1376</v>
      </c>
      <c r="I522" s="6" t="s">
        <v>1888</v>
      </c>
      <c r="J522" s="9">
        <v>3</v>
      </c>
      <c r="K522" s="9">
        <v>0</v>
      </c>
      <c r="L522" s="9">
        <v>3</v>
      </c>
      <c r="M522" s="9">
        <v>0</v>
      </c>
      <c r="N522" s="9">
        <v>1</v>
      </c>
    </row>
    <row r="523" customHeight="true" spans="1:14">
      <c r="A523" s="6">
        <v>520</v>
      </c>
      <c r="B523" s="6" t="s">
        <v>10624</v>
      </c>
      <c r="C523" s="6" t="s">
        <v>10625</v>
      </c>
      <c r="D523" s="6" t="s">
        <v>1888</v>
      </c>
      <c r="E523" s="6" t="s">
        <v>10626</v>
      </c>
      <c r="F523" s="6" t="s">
        <v>1569</v>
      </c>
      <c r="G523" s="6" t="s">
        <v>3020</v>
      </c>
      <c r="H523" s="6" t="s">
        <v>1376</v>
      </c>
      <c r="I523" s="6" t="s">
        <v>1888</v>
      </c>
      <c r="J523" s="9">
        <v>3</v>
      </c>
      <c r="K523" s="9">
        <v>0</v>
      </c>
      <c r="L523" s="9">
        <v>3</v>
      </c>
      <c r="M523" s="9">
        <v>0</v>
      </c>
      <c r="N523" s="9">
        <v>1</v>
      </c>
    </row>
    <row r="524" customHeight="true" spans="1:14">
      <c r="A524" s="6">
        <v>521</v>
      </c>
      <c r="B524" s="6" t="s">
        <v>10627</v>
      </c>
      <c r="C524" s="6" t="s">
        <v>10628</v>
      </c>
      <c r="D524" s="6" t="s">
        <v>1888</v>
      </c>
      <c r="E524" s="6" t="s">
        <v>10629</v>
      </c>
      <c r="F524" s="6" t="s">
        <v>1569</v>
      </c>
      <c r="G524" s="6" t="s">
        <v>3020</v>
      </c>
      <c r="H524" s="6" t="s">
        <v>1376</v>
      </c>
      <c r="I524" s="6" t="s">
        <v>1888</v>
      </c>
      <c r="J524" s="9">
        <v>3</v>
      </c>
      <c r="K524" s="9">
        <v>0</v>
      </c>
      <c r="L524" s="9">
        <v>3</v>
      </c>
      <c r="M524" s="9">
        <v>0</v>
      </c>
      <c r="N524" s="9">
        <v>1</v>
      </c>
    </row>
    <row r="525" customHeight="true" spans="1:14">
      <c r="A525" s="6">
        <v>522</v>
      </c>
      <c r="B525" s="6" t="s">
        <v>10630</v>
      </c>
      <c r="C525" s="6" t="s">
        <v>10631</v>
      </c>
      <c r="D525" s="6" t="s">
        <v>1888</v>
      </c>
      <c r="E525" s="6" t="s">
        <v>10632</v>
      </c>
      <c r="F525" s="6" t="s">
        <v>1569</v>
      </c>
      <c r="G525" s="6" t="s">
        <v>3020</v>
      </c>
      <c r="H525" s="6" t="s">
        <v>1376</v>
      </c>
      <c r="I525" s="6" t="s">
        <v>1888</v>
      </c>
      <c r="J525" s="9">
        <v>3</v>
      </c>
      <c r="K525" s="9">
        <v>0</v>
      </c>
      <c r="L525" s="9">
        <v>3</v>
      </c>
      <c r="M525" s="9">
        <v>0</v>
      </c>
      <c r="N525" s="9">
        <v>1</v>
      </c>
    </row>
    <row r="526" customHeight="true" spans="1:14">
      <c r="A526" s="6">
        <v>523</v>
      </c>
      <c r="B526" s="6" t="s">
        <v>10633</v>
      </c>
      <c r="C526" s="6" t="s">
        <v>10634</v>
      </c>
      <c r="D526" s="6" t="s">
        <v>1888</v>
      </c>
      <c r="E526" s="6" t="s">
        <v>10635</v>
      </c>
      <c r="F526" s="6" t="s">
        <v>1569</v>
      </c>
      <c r="G526" s="6" t="s">
        <v>3020</v>
      </c>
      <c r="H526" s="6" t="s">
        <v>1376</v>
      </c>
      <c r="I526" s="6" t="s">
        <v>1888</v>
      </c>
      <c r="J526" s="9">
        <v>3</v>
      </c>
      <c r="K526" s="9">
        <v>0</v>
      </c>
      <c r="L526" s="9">
        <v>3</v>
      </c>
      <c r="M526" s="9">
        <v>0</v>
      </c>
      <c r="N526" s="9">
        <v>1</v>
      </c>
    </row>
    <row r="527" customHeight="true" spans="1:14">
      <c r="A527" s="6">
        <v>524</v>
      </c>
      <c r="B527" s="6" t="s">
        <v>10636</v>
      </c>
      <c r="C527" s="6" t="s">
        <v>10637</v>
      </c>
      <c r="D527" s="6" t="s">
        <v>2907</v>
      </c>
      <c r="E527" s="6"/>
      <c r="F527" s="6" t="s">
        <v>1569</v>
      </c>
      <c r="G527" s="6" t="s">
        <v>3020</v>
      </c>
      <c r="H527" s="6" t="s">
        <v>1376</v>
      </c>
      <c r="I527" s="6" t="s">
        <v>2907</v>
      </c>
      <c r="J527" s="9">
        <v>3</v>
      </c>
      <c r="K527" s="9">
        <v>0</v>
      </c>
      <c r="L527" s="9">
        <v>3</v>
      </c>
      <c r="M527" s="9">
        <v>0</v>
      </c>
      <c r="N527" s="9">
        <v>1</v>
      </c>
    </row>
    <row r="528" customHeight="true" spans="1:14">
      <c r="A528" s="6">
        <v>525</v>
      </c>
      <c r="B528" s="6" t="s">
        <v>10638</v>
      </c>
      <c r="C528" s="6" t="s">
        <v>10639</v>
      </c>
      <c r="D528" s="6" t="s">
        <v>2914</v>
      </c>
      <c r="E528" s="6" t="s">
        <v>10640</v>
      </c>
      <c r="F528" s="6" t="s">
        <v>1569</v>
      </c>
      <c r="G528" s="6" t="s">
        <v>3020</v>
      </c>
      <c r="H528" s="6" t="s">
        <v>1376</v>
      </c>
      <c r="I528" s="6" t="s">
        <v>2914</v>
      </c>
      <c r="J528" s="9">
        <v>3</v>
      </c>
      <c r="K528" s="9">
        <v>0</v>
      </c>
      <c r="L528" s="9">
        <v>3</v>
      </c>
      <c r="M528" s="9">
        <v>0</v>
      </c>
      <c r="N528" s="9">
        <v>1</v>
      </c>
    </row>
    <row r="529" customHeight="true" spans="1:14">
      <c r="A529" s="6">
        <v>526</v>
      </c>
      <c r="B529" s="6" t="s">
        <v>10641</v>
      </c>
      <c r="C529" s="6" t="s">
        <v>10642</v>
      </c>
      <c r="D529" s="6" t="s">
        <v>2914</v>
      </c>
      <c r="E529" s="6" t="s">
        <v>10643</v>
      </c>
      <c r="F529" s="6" t="s">
        <v>1569</v>
      </c>
      <c r="G529" s="6" t="s">
        <v>3020</v>
      </c>
      <c r="H529" s="6" t="s">
        <v>1376</v>
      </c>
      <c r="I529" s="6" t="s">
        <v>2914</v>
      </c>
      <c r="J529" s="9">
        <v>3</v>
      </c>
      <c r="K529" s="9">
        <v>0</v>
      </c>
      <c r="L529" s="9">
        <v>3</v>
      </c>
      <c r="M529" s="9">
        <v>0</v>
      </c>
      <c r="N529" s="9">
        <v>1</v>
      </c>
    </row>
    <row r="530" customHeight="true" spans="1:14">
      <c r="A530" s="6">
        <v>527</v>
      </c>
      <c r="B530" s="6" t="s">
        <v>10644</v>
      </c>
      <c r="C530" s="6" t="s">
        <v>10645</v>
      </c>
      <c r="D530" s="6" t="s">
        <v>1568</v>
      </c>
      <c r="E530" s="6" t="s">
        <v>10646</v>
      </c>
      <c r="F530" s="6" t="s">
        <v>1569</v>
      </c>
      <c r="G530" s="6" t="s">
        <v>3020</v>
      </c>
      <c r="H530" s="6" t="s">
        <v>1376</v>
      </c>
      <c r="I530" s="6" t="s">
        <v>1568</v>
      </c>
      <c r="J530" s="9">
        <v>3</v>
      </c>
      <c r="K530" s="9">
        <v>0</v>
      </c>
      <c r="L530" s="9">
        <v>3</v>
      </c>
      <c r="M530" s="9">
        <v>0</v>
      </c>
      <c r="N530" s="9">
        <v>1</v>
      </c>
    </row>
    <row r="531" customHeight="true" spans="1:14">
      <c r="A531" s="6">
        <v>528</v>
      </c>
      <c r="B531" s="6" t="s">
        <v>10647</v>
      </c>
      <c r="C531" s="6" t="s">
        <v>10648</v>
      </c>
      <c r="D531" s="6" t="s">
        <v>2961</v>
      </c>
      <c r="E531" s="6" t="s">
        <v>10649</v>
      </c>
      <c r="F531" s="6" t="s">
        <v>1569</v>
      </c>
      <c r="G531" s="6" t="s">
        <v>3020</v>
      </c>
      <c r="H531" s="6" t="s">
        <v>1376</v>
      </c>
      <c r="I531" s="6" t="s">
        <v>2961</v>
      </c>
      <c r="J531" s="9">
        <v>3</v>
      </c>
      <c r="K531" s="9">
        <v>0</v>
      </c>
      <c r="L531" s="9">
        <v>3</v>
      </c>
      <c r="M531" s="9">
        <v>0</v>
      </c>
      <c r="N531" s="9">
        <v>1</v>
      </c>
    </row>
    <row r="532" customHeight="true" spans="1:14">
      <c r="A532" s="6">
        <v>529</v>
      </c>
      <c r="B532" s="6" t="s">
        <v>10650</v>
      </c>
      <c r="C532" s="6" t="s">
        <v>10651</v>
      </c>
      <c r="D532" s="6" t="s">
        <v>1701</v>
      </c>
      <c r="E532" s="6" t="s">
        <v>10652</v>
      </c>
      <c r="F532" s="6" t="s">
        <v>1666</v>
      </c>
      <c r="G532" s="6" t="s">
        <v>3020</v>
      </c>
      <c r="H532" s="6" t="s">
        <v>1376</v>
      </c>
      <c r="I532" s="6" t="s">
        <v>1399</v>
      </c>
      <c r="J532" s="9">
        <v>3</v>
      </c>
      <c r="K532" s="9">
        <v>0</v>
      </c>
      <c r="L532" s="9">
        <v>3</v>
      </c>
      <c r="M532" s="9">
        <v>0</v>
      </c>
      <c r="N532" s="9">
        <v>1</v>
      </c>
    </row>
    <row r="533" customHeight="true" spans="1:14">
      <c r="A533" s="6">
        <v>530</v>
      </c>
      <c r="B533" s="6" t="s">
        <v>10653</v>
      </c>
      <c r="C533" s="6" t="s">
        <v>10654</v>
      </c>
      <c r="D533" s="6" t="s">
        <v>9218</v>
      </c>
      <c r="E533" s="6" t="s">
        <v>10655</v>
      </c>
      <c r="F533" s="6" t="s">
        <v>9218</v>
      </c>
      <c r="G533" s="6" t="s">
        <v>3020</v>
      </c>
      <c r="H533" s="6" t="s">
        <v>1376</v>
      </c>
      <c r="I533" s="6" t="s">
        <v>1399</v>
      </c>
      <c r="J533" s="9">
        <v>3</v>
      </c>
      <c r="K533" s="9">
        <v>0</v>
      </c>
      <c r="L533" s="9">
        <v>3</v>
      </c>
      <c r="M533" s="9">
        <v>0</v>
      </c>
      <c r="N533" s="9">
        <v>1</v>
      </c>
    </row>
    <row r="534" customHeight="true" spans="1:14">
      <c r="A534" s="6">
        <v>531</v>
      </c>
      <c r="B534" s="6" t="s">
        <v>10656</v>
      </c>
      <c r="C534" s="6" t="s">
        <v>10657</v>
      </c>
      <c r="D534" s="6" t="s">
        <v>9218</v>
      </c>
      <c r="E534" s="6" t="s">
        <v>10658</v>
      </c>
      <c r="F534" s="6" t="s">
        <v>9218</v>
      </c>
      <c r="G534" s="6" t="s">
        <v>3020</v>
      </c>
      <c r="H534" s="6" t="s">
        <v>1376</v>
      </c>
      <c r="I534" s="6" t="s">
        <v>1399</v>
      </c>
      <c r="J534" s="9">
        <v>3</v>
      </c>
      <c r="K534" s="9">
        <v>0</v>
      </c>
      <c r="L534" s="9">
        <v>3</v>
      </c>
      <c r="M534" s="9">
        <v>0</v>
      </c>
      <c r="N534" s="9">
        <v>1</v>
      </c>
    </row>
    <row r="535" customHeight="true" spans="1:14">
      <c r="A535" s="6">
        <v>532</v>
      </c>
      <c r="B535" s="6" t="s">
        <v>10659</v>
      </c>
      <c r="C535" s="6" t="s">
        <v>10660</v>
      </c>
      <c r="D535" s="6" t="s">
        <v>9218</v>
      </c>
      <c r="E535" s="6" t="s">
        <v>10661</v>
      </c>
      <c r="F535" s="6" t="s">
        <v>9218</v>
      </c>
      <c r="G535" s="6" t="s">
        <v>3020</v>
      </c>
      <c r="H535" s="6" t="s">
        <v>1376</v>
      </c>
      <c r="I535" s="6" t="s">
        <v>1399</v>
      </c>
      <c r="J535" s="9">
        <v>3</v>
      </c>
      <c r="K535" s="9">
        <v>0</v>
      </c>
      <c r="L535" s="9">
        <v>3</v>
      </c>
      <c r="M535" s="9">
        <v>0</v>
      </c>
      <c r="N535" s="9">
        <v>1</v>
      </c>
    </row>
    <row r="536" customHeight="true" spans="1:14">
      <c r="A536" s="6">
        <v>533</v>
      </c>
      <c r="B536" s="6" t="s">
        <v>10662</v>
      </c>
      <c r="C536" s="6" t="s">
        <v>10663</v>
      </c>
      <c r="D536" s="6" t="s">
        <v>9218</v>
      </c>
      <c r="E536" s="6" t="s">
        <v>10664</v>
      </c>
      <c r="F536" s="6" t="s">
        <v>9218</v>
      </c>
      <c r="G536" s="6" t="s">
        <v>3020</v>
      </c>
      <c r="H536" s="6" t="s">
        <v>1376</v>
      </c>
      <c r="I536" s="6" t="s">
        <v>1399</v>
      </c>
      <c r="J536" s="9">
        <v>3</v>
      </c>
      <c r="K536" s="9">
        <v>0</v>
      </c>
      <c r="L536" s="9">
        <v>3</v>
      </c>
      <c r="M536" s="9">
        <v>0</v>
      </c>
      <c r="N536" s="9">
        <v>1</v>
      </c>
    </row>
    <row r="537" customHeight="true" spans="1:14">
      <c r="A537" s="6">
        <v>534</v>
      </c>
      <c r="B537" s="6" t="s">
        <v>10665</v>
      </c>
      <c r="C537" s="6" t="s">
        <v>10666</v>
      </c>
      <c r="D537" s="6" t="s">
        <v>1827</v>
      </c>
      <c r="E537" s="6" t="s">
        <v>10667</v>
      </c>
      <c r="F537" s="6" t="s">
        <v>1828</v>
      </c>
      <c r="G537" s="6" t="s">
        <v>3020</v>
      </c>
      <c r="H537" s="6" t="s">
        <v>1376</v>
      </c>
      <c r="I537" s="6" t="s">
        <v>1827</v>
      </c>
      <c r="J537" s="9">
        <v>3</v>
      </c>
      <c r="K537" s="9">
        <v>0</v>
      </c>
      <c r="L537" s="9">
        <v>3</v>
      </c>
      <c r="M537" s="9">
        <v>0</v>
      </c>
      <c r="N537" s="9">
        <v>1</v>
      </c>
    </row>
    <row r="538" customHeight="true" spans="1:14">
      <c r="A538" s="6">
        <v>535</v>
      </c>
      <c r="B538" s="6" t="s">
        <v>10668</v>
      </c>
      <c r="C538" s="6" t="s">
        <v>10669</v>
      </c>
      <c r="D538" s="6" t="s">
        <v>2961</v>
      </c>
      <c r="E538" s="6" t="s">
        <v>10670</v>
      </c>
      <c r="F538" s="6" t="s">
        <v>1569</v>
      </c>
      <c r="G538" s="6" t="s">
        <v>3020</v>
      </c>
      <c r="H538" s="6" t="s">
        <v>1376</v>
      </c>
      <c r="I538" s="6" t="s">
        <v>2961</v>
      </c>
      <c r="J538" s="9">
        <v>3</v>
      </c>
      <c r="K538" s="9">
        <v>0</v>
      </c>
      <c r="L538" s="9">
        <v>3</v>
      </c>
      <c r="M538" s="9">
        <v>0</v>
      </c>
      <c r="N538" s="9">
        <v>1</v>
      </c>
    </row>
    <row r="539" customHeight="true" spans="1:14">
      <c r="A539" s="6">
        <v>536</v>
      </c>
      <c r="B539" s="6" t="s">
        <v>10671</v>
      </c>
      <c r="C539" s="6" t="s">
        <v>10672</v>
      </c>
      <c r="D539" s="6" t="s">
        <v>2961</v>
      </c>
      <c r="E539" s="6" t="s">
        <v>10673</v>
      </c>
      <c r="F539" s="6" t="s">
        <v>1569</v>
      </c>
      <c r="G539" s="6" t="s">
        <v>3020</v>
      </c>
      <c r="H539" s="6" t="s">
        <v>1376</v>
      </c>
      <c r="I539" s="6" t="s">
        <v>2961</v>
      </c>
      <c r="J539" s="9">
        <v>3</v>
      </c>
      <c r="K539" s="9">
        <v>0</v>
      </c>
      <c r="L539" s="9">
        <v>3</v>
      </c>
      <c r="M539" s="9">
        <v>0</v>
      </c>
      <c r="N539" s="9">
        <v>1</v>
      </c>
    </row>
    <row r="540" customHeight="true" spans="1:14">
      <c r="A540" s="6">
        <v>537</v>
      </c>
      <c r="B540" s="6" t="s">
        <v>10674</v>
      </c>
      <c r="C540" s="6" t="s">
        <v>10675</v>
      </c>
      <c r="D540" s="6" t="s">
        <v>1790</v>
      </c>
      <c r="E540" s="6" t="s">
        <v>10676</v>
      </c>
      <c r="F540" s="6" t="s">
        <v>1790</v>
      </c>
      <c r="G540" s="6" t="s">
        <v>3020</v>
      </c>
      <c r="H540" s="6" t="s">
        <v>1376</v>
      </c>
      <c r="I540" s="6" t="s">
        <v>1790</v>
      </c>
      <c r="J540" s="9">
        <v>3</v>
      </c>
      <c r="K540" s="9">
        <v>0</v>
      </c>
      <c r="L540" s="9">
        <v>3</v>
      </c>
      <c r="M540" s="9">
        <v>0</v>
      </c>
      <c r="N540" s="9">
        <v>1</v>
      </c>
    </row>
    <row r="541" customHeight="true" spans="1:14">
      <c r="A541" s="6">
        <v>538</v>
      </c>
      <c r="B541" s="6" t="s">
        <v>10677</v>
      </c>
      <c r="C541" s="6" t="s">
        <v>10678</v>
      </c>
      <c r="D541" s="6" t="s">
        <v>1790</v>
      </c>
      <c r="E541" s="6" t="s">
        <v>10679</v>
      </c>
      <c r="F541" s="6" t="s">
        <v>1790</v>
      </c>
      <c r="G541" s="6" t="s">
        <v>3020</v>
      </c>
      <c r="H541" s="6" t="s">
        <v>1376</v>
      </c>
      <c r="I541" s="6" t="s">
        <v>1790</v>
      </c>
      <c r="J541" s="9">
        <v>3</v>
      </c>
      <c r="K541" s="9">
        <v>0</v>
      </c>
      <c r="L541" s="9">
        <v>3</v>
      </c>
      <c r="M541" s="9">
        <v>0</v>
      </c>
      <c r="N541" s="9">
        <v>1</v>
      </c>
    </row>
    <row r="542" customHeight="true" spans="1:14">
      <c r="A542" s="6">
        <v>539</v>
      </c>
      <c r="B542" s="6" t="s">
        <v>10680</v>
      </c>
      <c r="C542" s="6" t="s">
        <v>10681</v>
      </c>
      <c r="D542" s="6" t="s">
        <v>1790</v>
      </c>
      <c r="E542" s="6" t="s">
        <v>10682</v>
      </c>
      <c r="F542" s="6" t="s">
        <v>1790</v>
      </c>
      <c r="G542" s="6" t="s">
        <v>3020</v>
      </c>
      <c r="H542" s="6" t="s">
        <v>1376</v>
      </c>
      <c r="I542" s="6" t="s">
        <v>1790</v>
      </c>
      <c r="J542" s="9">
        <v>3</v>
      </c>
      <c r="K542" s="9">
        <v>0</v>
      </c>
      <c r="L542" s="9">
        <v>3</v>
      </c>
      <c r="M542" s="9">
        <v>0</v>
      </c>
      <c r="N542" s="9">
        <v>1</v>
      </c>
    </row>
    <row r="543" customHeight="true" spans="1:14">
      <c r="A543" s="6">
        <v>540</v>
      </c>
      <c r="B543" s="6" t="s">
        <v>10683</v>
      </c>
      <c r="C543" s="6" t="s">
        <v>10684</v>
      </c>
      <c r="D543" s="6" t="s">
        <v>1790</v>
      </c>
      <c r="E543" s="6" t="s">
        <v>10685</v>
      </c>
      <c r="F543" s="6" t="s">
        <v>1790</v>
      </c>
      <c r="G543" s="6" t="s">
        <v>3020</v>
      </c>
      <c r="H543" s="6" t="s">
        <v>1376</v>
      </c>
      <c r="I543" s="6" t="s">
        <v>1790</v>
      </c>
      <c r="J543" s="9">
        <v>3</v>
      </c>
      <c r="K543" s="9">
        <v>0</v>
      </c>
      <c r="L543" s="9">
        <v>3</v>
      </c>
      <c r="M543" s="9">
        <v>0</v>
      </c>
      <c r="N543" s="9">
        <v>1</v>
      </c>
    </row>
    <row r="544" customHeight="true" spans="1:14">
      <c r="A544" s="6">
        <v>541</v>
      </c>
      <c r="B544" s="6" t="s">
        <v>10686</v>
      </c>
      <c r="C544" s="6" t="s">
        <v>10687</v>
      </c>
      <c r="D544" s="6" t="s">
        <v>1790</v>
      </c>
      <c r="E544" s="6" t="s">
        <v>10688</v>
      </c>
      <c r="F544" s="6" t="s">
        <v>1790</v>
      </c>
      <c r="G544" s="6" t="s">
        <v>3020</v>
      </c>
      <c r="H544" s="6" t="s">
        <v>1376</v>
      </c>
      <c r="I544" s="6" t="s">
        <v>1790</v>
      </c>
      <c r="J544" s="9">
        <v>3</v>
      </c>
      <c r="K544" s="9">
        <v>0</v>
      </c>
      <c r="L544" s="9">
        <v>3</v>
      </c>
      <c r="M544" s="9">
        <v>0</v>
      </c>
      <c r="N544" s="9">
        <v>1</v>
      </c>
    </row>
    <row r="545" customHeight="true" spans="1:14">
      <c r="A545" s="6">
        <v>542</v>
      </c>
      <c r="B545" s="6" t="s">
        <v>10689</v>
      </c>
      <c r="C545" s="6" t="s">
        <v>10690</v>
      </c>
      <c r="D545" s="6" t="s">
        <v>1790</v>
      </c>
      <c r="E545" s="6" t="s">
        <v>10691</v>
      </c>
      <c r="F545" s="6" t="s">
        <v>1790</v>
      </c>
      <c r="G545" s="6" t="s">
        <v>3020</v>
      </c>
      <c r="H545" s="6" t="s">
        <v>1376</v>
      </c>
      <c r="I545" s="6" t="s">
        <v>1790</v>
      </c>
      <c r="J545" s="9">
        <v>3</v>
      </c>
      <c r="K545" s="9">
        <v>0</v>
      </c>
      <c r="L545" s="9">
        <v>3</v>
      </c>
      <c r="M545" s="9">
        <v>0</v>
      </c>
      <c r="N545" s="9">
        <v>1</v>
      </c>
    </row>
    <row r="546" customHeight="true" spans="1:14">
      <c r="A546" s="6">
        <v>543</v>
      </c>
      <c r="B546" s="6" t="s">
        <v>10692</v>
      </c>
      <c r="C546" s="6" t="s">
        <v>10693</v>
      </c>
      <c r="D546" s="6" t="s">
        <v>1790</v>
      </c>
      <c r="E546" s="6" t="s">
        <v>10694</v>
      </c>
      <c r="F546" s="6" t="s">
        <v>1790</v>
      </c>
      <c r="G546" s="6" t="s">
        <v>3020</v>
      </c>
      <c r="H546" s="6" t="s">
        <v>1376</v>
      </c>
      <c r="I546" s="6" t="s">
        <v>1790</v>
      </c>
      <c r="J546" s="9">
        <v>3</v>
      </c>
      <c r="K546" s="9">
        <v>0</v>
      </c>
      <c r="L546" s="9">
        <v>3</v>
      </c>
      <c r="M546" s="9">
        <v>0</v>
      </c>
      <c r="N546" s="9">
        <v>1</v>
      </c>
    </row>
    <row r="547" customHeight="true" spans="1:14">
      <c r="A547" s="6">
        <v>544</v>
      </c>
      <c r="B547" s="6" t="s">
        <v>10695</v>
      </c>
      <c r="C547" s="6" t="s">
        <v>10696</v>
      </c>
      <c r="D547" s="6" t="s">
        <v>1839</v>
      </c>
      <c r="E547" s="6" t="s">
        <v>10697</v>
      </c>
      <c r="F547" s="6" t="s">
        <v>1840</v>
      </c>
      <c r="G547" s="6" t="s">
        <v>3020</v>
      </c>
      <c r="H547" s="6" t="s">
        <v>1376</v>
      </c>
      <c r="I547" s="6" t="s">
        <v>1839</v>
      </c>
      <c r="J547" s="9">
        <v>3</v>
      </c>
      <c r="K547" s="9">
        <v>0</v>
      </c>
      <c r="L547" s="9">
        <v>3</v>
      </c>
      <c r="M547" s="9">
        <v>0</v>
      </c>
      <c r="N547" s="9">
        <v>1</v>
      </c>
    </row>
    <row r="548" customHeight="true" spans="1:14">
      <c r="A548" s="6">
        <v>545</v>
      </c>
      <c r="B548" s="6" t="s">
        <v>10698</v>
      </c>
      <c r="C548" s="6" t="s">
        <v>10699</v>
      </c>
      <c r="D548" s="6" t="s">
        <v>1839</v>
      </c>
      <c r="E548" s="6" t="s">
        <v>10700</v>
      </c>
      <c r="F548" s="6" t="s">
        <v>1840</v>
      </c>
      <c r="G548" s="6" t="s">
        <v>3020</v>
      </c>
      <c r="H548" s="6" t="s">
        <v>1376</v>
      </c>
      <c r="I548" s="6" t="s">
        <v>1839</v>
      </c>
      <c r="J548" s="9">
        <v>3</v>
      </c>
      <c r="K548" s="9">
        <v>0</v>
      </c>
      <c r="L548" s="9">
        <v>3</v>
      </c>
      <c r="M548" s="9">
        <v>0</v>
      </c>
      <c r="N548" s="9">
        <v>1</v>
      </c>
    </row>
    <row r="549" customHeight="true" spans="1:14">
      <c r="A549" s="6">
        <v>546</v>
      </c>
      <c r="B549" s="6" t="s">
        <v>10701</v>
      </c>
      <c r="C549" s="6" t="s">
        <v>10702</v>
      </c>
      <c r="D549" s="6" t="s">
        <v>1839</v>
      </c>
      <c r="E549" s="6" t="s">
        <v>10703</v>
      </c>
      <c r="F549" s="6" t="s">
        <v>1840</v>
      </c>
      <c r="G549" s="6" t="s">
        <v>3020</v>
      </c>
      <c r="H549" s="6" t="s">
        <v>1376</v>
      </c>
      <c r="I549" s="6" t="s">
        <v>1839</v>
      </c>
      <c r="J549" s="9">
        <v>3</v>
      </c>
      <c r="K549" s="9">
        <v>0</v>
      </c>
      <c r="L549" s="9">
        <v>3</v>
      </c>
      <c r="M549" s="9">
        <v>0</v>
      </c>
      <c r="N549" s="9">
        <v>1</v>
      </c>
    </row>
    <row r="550" customHeight="true" spans="1:14">
      <c r="A550" s="6">
        <v>547</v>
      </c>
      <c r="B550" s="6" t="s">
        <v>10704</v>
      </c>
      <c r="C550" s="6" t="s">
        <v>10705</v>
      </c>
      <c r="D550" s="6" t="s">
        <v>1888</v>
      </c>
      <c r="E550" s="6" t="s">
        <v>10706</v>
      </c>
      <c r="F550" s="6" t="s">
        <v>1569</v>
      </c>
      <c r="G550" s="6" t="s">
        <v>3020</v>
      </c>
      <c r="H550" s="6" t="s">
        <v>1376</v>
      </c>
      <c r="I550" s="6" t="s">
        <v>1888</v>
      </c>
      <c r="J550" s="9">
        <v>3</v>
      </c>
      <c r="K550" s="9">
        <v>0</v>
      </c>
      <c r="L550" s="9">
        <v>3</v>
      </c>
      <c r="M550" s="9">
        <v>0</v>
      </c>
      <c r="N550" s="9">
        <v>1</v>
      </c>
    </row>
    <row r="551" customHeight="true" spans="1:14">
      <c r="A551" s="6">
        <v>548</v>
      </c>
      <c r="B551" s="6" t="s">
        <v>10707</v>
      </c>
      <c r="C551" s="6" t="s">
        <v>10708</v>
      </c>
      <c r="D551" s="6" t="s">
        <v>1568</v>
      </c>
      <c r="E551" s="6" t="s">
        <v>10709</v>
      </c>
      <c r="F551" s="6" t="s">
        <v>1569</v>
      </c>
      <c r="G551" s="6" t="s">
        <v>3020</v>
      </c>
      <c r="H551" s="6" t="s">
        <v>1376</v>
      </c>
      <c r="I551" s="6" t="s">
        <v>1568</v>
      </c>
      <c r="J551" s="9">
        <v>3</v>
      </c>
      <c r="K551" s="9">
        <v>0</v>
      </c>
      <c r="L551" s="9">
        <v>3</v>
      </c>
      <c r="M551" s="9">
        <v>0</v>
      </c>
      <c r="N551" s="9">
        <v>1</v>
      </c>
    </row>
    <row r="552" customHeight="true" spans="1:14">
      <c r="A552" s="6">
        <v>549</v>
      </c>
      <c r="B552" s="6" t="s">
        <v>10710</v>
      </c>
      <c r="C552" s="6" t="s">
        <v>10711</v>
      </c>
      <c r="D552" s="6" t="s">
        <v>2961</v>
      </c>
      <c r="E552" s="6" t="s">
        <v>10712</v>
      </c>
      <c r="F552" s="6" t="s">
        <v>1569</v>
      </c>
      <c r="G552" s="6" t="s">
        <v>3020</v>
      </c>
      <c r="H552" s="6" t="s">
        <v>1376</v>
      </c>
      <c r="I552" s="6" t="s">
        <v>2961</v>
      </c>
      <c r="J552" s="9">
        <v>3</v>
      </c>
      <c r="K552" s="9">
        <v>0</v>
      </c>
      <c r="L552" s="9">
        <v>3</v>
      </c>
      <c r="M552" s="9">
        <v>0</v>
      </c>
      <c r="N552" s="9">
        <v>1</v>
      </c>
    </row>
    <row r="553" customHeight="true" spans="1:14">
      <c r="A553" s="6">
        <v>550</v>
      </c>
      <c r="B553" s="6" t="s">
        <v>10713</v>
      </c>
      <c r="C553" s="6" t="s">
        <v>10714</v>
      </c>
      <c r="D553" s="6" t="s">
        <v>9440</v>
      </c>
      <c r="E553" s="6"/>
      <c r="F553" s="6" t="s">
        <v>1569</v>
      </c>
      <c r="G553" s="6" t="s">
        <v>3020</v>
      </c>
      <c r="H553" s="6" t="s">
        <v>1376</v>
      </c>
      <c r="I553" s="6" t="s">
        <v>9440</v>
      </c>
      <c r="J553" s="9">
        <v>3</v>
      </c>
      <c r="K553" s="9">
        <v>0</v>
      </c>
      <c r="L553" s="9">
        <v>3</v>
      </c>
      <c r="M553" s="9">
        <v>0</v>
      </c>
      <c r="N553" s="9">
        <v>1</v>
      </c>
    </row>
    <row r="554" customHeight="true" spans="1:14">
      <c r="A554" s="6">
        <v>551</v>
      </c>
      <c r="B554" s="6" t="s">
        <v>10715</v>
      </c>
      <c r="C554" s="6" t="s">
        <v>10716</v>
      </c>
      <c r="D554" s="6" t="s">
        <v>1790</v>
      </c>
      <c r="E554" s="6" t="s">
        <v>10717</v>
      </c>
      <c r="F554" s="6" t="s">
        <v>1790</v>
      </c>
      <c r="G554" s="6" t="s">
        <v>3020</v>
      </c>
      <c r="H554" s="6" t="s">
        <v>1376</v>
      </c>
      <c r="I554" s="6" t="s">
        <v>1790</v>
      </c>
      <c r="J554" s="9">
        <v>3</v>
      </c>
      <c r="K554" s="9">
        <v>0</v>
      </c>
      <c r="L554" s="9">
        <v>3</v>
      </c>
      <c r="M554" s="9">
        <v>0</v>
      </c>
      <c r="N554" s="9">
        <v>1</v>
      </c>
    </row>
    <row r="555" customHeight="true" spans="1:14">
      <c r="A555" s="6">
        <v>552</v>
      </c>
      <c r="B555" s="6" t="s">
        <v>10718</v>
      </c>
      <c r="C555" s="6" t="s">
        <v>10719</v>
      </c>
      <c r="D555" s="6" t="s">
        <v>1790</v>
      </c>
      <c r="E555" s="6" t="s">
        <v>10720</v>
      </c>
      <c r="F555" s="6" t="s">
        <v>1790</v>
      </c>
      <c r="G555" s="6" t="s">
        <v>3020</v>
      </c>
      <c r="H555" s="6" t="s">
        <v>1376</v>
      </c>
      <c r="I555" s="6" t="s">
        <v>1790</v>
      </c>
      <c r="J555" s="9">
        <v>3</v>
      </c>
      <c r="K555" s="9">
        <v>0</v>
      </c>
      <c r="L555" s="9">
        <v>3</v>
      </c>
      <c r="M555" s="9">
        <v>0</v>
      </c>
      <c r="N555" s="9">
        <v>1</v>
      </c>
    </row>
    <row r="556" customHeight="true" spans="1:14">
      <c r="A556" s="6">
        <v>553</v>
      </c>
      <c r="B556" s="6" t="s">
        <v>10721</v>
      </c>
      <c r="C556" s="6" t="s">
        <v>10722</v>
      </c>
      <c r="D556" s="6" t="s">
        <v>1790</v>
      </c>
      <c r="E556" s="6" t="s">
        <v>10723</v>
      </c>
      <c r="F556" s="6" t="s">
        <v>1790</v>
      </c>
      <c r="G556" s="6" t="s">
        <v>3020</v>
      </c>
      <c r="H556" s="6" t="s">
        <v>1376</v>
      </c>
      <c r="I556" s="6" t="s">
        <v>1790</v>
      </c>
      <c r="J556" s="9">
        <v>3</v>
      </c>
      <c r="K556" s="9">
        <v>0</v>
      </c>
      <c r="L556" s="9">
        <v>3</v>
      </c>
      <c r="M556" s="9">
        <v>0</v>
      </c>
      <c r="N556" s="9">
        <v>1</v>
      </c>
    </row>
    <row r="557" customHeight="true" spans="1:14">
      <c r="A557" s="6">
        <v>554</v>
      </c>
      <c r="B557" s="6" t="s">
        <v>10724</v>
      </c>
      <c r="C557" s="6" t="s">
        <v>10725</v>
      </c>
      <c r="D557" s="6" t="s">
        <v>1790</v>
      </c>
      <c r="E557" s="6" t="s">
        <v>10726</v>
      </c>
      <c r="F557" s="6" t="s">
        <v>1790</v>
      </c>
      <c r="G557" s="6" t="s">
        <v>3020</v>
      </c>
      <c r="H557" s="6" t="s">
        <v>1376</v>
      </c>
      <c r="I557" s="6" t="s">
        <v>1790</v>
      </c>
      <c r="J557" s="9">
        <v>3</v>
      </c>
      <c r="K557" s="9">
        <v>0</v>
      </c>
      <c r="L557" s="9">
        <v>3</v>
      </c>
      <c r="M557" s="9">
        <v>0</v>
      </c>
      <c r="N557" s="9">
        <v>1</v>
      </c>
    </row>
    <row r="558" customHeight="true" spans="1:14">
      <c r="A558" s="6">
        <v>555</v>
      </c>
      <c r="B558" s="6" t="s">
        <v>10727</v>
      </c>
      <c r="C558" s="6" t="s">
        <v>10728</v>
      </c>
      <c r="D558" s="6" t="s">
        <v>1790</v>
      </c>
      <c r="E558" s="6" t="s">
        <v>10729</v>
      </c>
      <c r="F558" s="6" t="s">
        <v>1790</v>
      </c>
      <c r="G558" s="6" t="s">
        <v>3020</v>
      </c>
      <c r="H558" s="6" t="s">
        <v>1376</v>
      </c>
      <c r="I558" s="6" t="s">
        <v>1790</v>
      </c>
      <c r="J558" s="9">
        <v>3</v>
      </c>
      <c r="K558" s="9">
        <v>0</v>
      </c>
      <c r="L558" s="9">
        <v>3</v>
      </c>
      <c r="M558" s="9">
        <v>0</v>
      </c>
      <c r="N558" s="9">
        <v>1</v>
      </c>
    </row>
    <row r="559" customHeight="true" spans="1:14">
      <c r="A559" s="6">
        <v>556</v>
      </c>
      <c r="B559" s="6" t="s">
        <v>10730</v>
      </c>
      <c r="C559" s="6" t="s">
        <v>10731</v>
      </c>
      <c r="D559" s="6" t="s">
        <v>1839</v>
      </c>
      <c r="E559" s="6" t="s">
        <v>10732</v>
      </c>
      <c r="F559" s="6" t="s">
        <v>1840</v>
      </c>
      <c r="G559" s="6" t="s">
        <v>3020</v>
      </c>
      <c r="H559" s="6" t="s">
        <v>1376</v>
      </c>
      <c r="I559" s="6" t="s">
        <v>1839</v>
      </c>
      <c r="J559" s="9">
        <v>3</v>
      </c>
      <c r="K559" s="9">
        <v>0</v>
      </c>
      <c r="L559" s="9">
        <v>3</v>
      </c>
      <c r="M559" s="9">
        <v>0</v>
      </c>
      <c r="N559" s="9">
        <v>1</v>
      </c>
    </row>
    <row r="560" customHeight="true" spans="1:14">
      <c r="A560" s="6">
        <v>557</v>
      </c>
      <c r="B560" s="6" t="s">
        <v>10733</v>
      </c>
      <c r="C560" s="6" t="s">
        <v>10734</v>
      </c>
      <c r="D560" s="6" t="s">
        <v>2914</v>
      </c>
      <c r="E560" s="6" t="s">
        <v>10735</v>
      </c>
      <c r="F560" s="6" t="s">
        <v>1569</v>
      </c>
      <c r="G560" s="6" t="s">
        <v>3020</v>
      </c>
      <c r="H560" s="6" t="s">
        <v>1376</v>
      </c>
      <c r="I560" s="6" t="s">
        <v>2914</v>
      </c>
      <c r="J560" s="9">
        <v>3</v>
      </c>
      <c r="K560" s="9">
        <v>0</v>
      </c>
      <c r="L560" s="9">
        <v>3</v>
      </c>
      <c r="M560" s="9">
        <v>0</v>
      </c>
      <c r="N560" s="9">
        <v>1</v>
      </c>
    </row>
    <row r="561" customHeight="true" spans="1:14">
      <c r="A561" s="6">
        <v>558</v>
      </c>
      <c r="B561" s="6" t="s">
        <v>10736</v>
      </c>
      <c r="C561" s="6" t="s">
        <v>10737</v>
      </c>
      <c r="D561" s="6" t="s">
        <v>3035</v>
      </c>
      <c r="E561" s="6" t="s">
        <v>10738</v>
      </c>
      <c r="F561" s="6" t="s">
        <v>3037</v>
      </c>
      <c r="G561" s="6" t="s">
        <v>3020</v>
      </c>
      <c r="H561" s="6" t="s">
        <v>1376</v>
      </c>
      <c r="I561" s="6" t="s">
        <v>3035</v>
      </c>
      <c r="J561" s="9">
        <v>3</v>
      </c>
      <c r="K561" s="9">
        <v>0</v>
      </c>
      <c r="L561" s="9">
        <v>3</v>
      </c>
      <c r="M561" s="9">
        <v>0</v>
      </c>
      <c r="N561" s="9">
        <v>1</v>
      </c>
    </row>
    <row r="562" customHeight="true" spans="1:14">
      <c r="A562" s="6">
        <v>559</v>
      </c>
      <c r="B562" s="6" t="s">
        <v>10739</v>
      </c>
      <c r="C562" s="6" t="s">
        <v>10740</v>
      </c>
      <c r="D562" s="6" t="s">
        <v>3035</v>
      </c>
      <c r="E562" s="6" t="s">
        <v>10741</v>
      </c>
      <c r="F562" s="6" t="s">
        <v>3037</v>
      </c>
      <c r="G562" s="6" t="s">
        <v>3020</v>
      </c>
      <c r="H562" s="6" t="s">
        <v>1376</v>
      </c>
      <c r="I562" s="6" t="s">
        <v>3035</v>
      </c>
      <c r="J562" s="9">
        <v>3</v>
      </c>
      <c r="K562" s="9">
        <v>0</v>
      </c>
      <c r="L562" s="9">
        <v>3</v>
      </c>
      <c r="M562" s="9">
        <v>0</v>
      </c>
      <c r="N562" s="9">
        <v>1</v>
      </c>
    </row>
    <row r="563" customHeight="true" spans="1:14">
      <c r="A563" s="6">
        <v>560</v>
      </c>
      <c r="B563" s="6" t="s">
        <v>10742</v>
      </c>
      <c r="C563" s="6" t="s">
        <v>10743</v>
      </c>
      <c r="D563" s="6" t="s">
        <v>3035</v>
      </c>
      <c r="E563" s="6" t="s">
        <v>10744</v>
      </c>
      <c r="F563" s="6" t="s">
        <v>3037</v>
      </c>
      <c r="G563" s="6" t="s">
        <v>3020</v>
      </c>
      <c r="H563" s="6" t="s">
        <v>1376</v>
      </c>
      <c r="I563" s="6" t="s">
        <v>3035</v>
      </c>
      <c r="J563" s="9">
        <v>3</v>
      </c>
      <c r="K563" s="9">
        <v>0</v>
      </c>
      <c r="L563" s="9">
        <v>3</v>
      </c>
      <c r="M563" s="9">
        <v>0</v>
      </c>
      <c r="N563" s="9">
        <v>1</v>
      </c>
    </row>
    <row r="564" customHeight="true" spans="1:14">
      <c r="A564" s="6">
        <v>561</v>
      </c>
      <c r="B564" s="6" t="s">
        <v>10745</v>
      </c>
      <c r="C564" s="6" t="s">
        <v>10746</v>
      </c>
      <c r="D564" s="6" t="s">
        <v>3035</v>
      </c>
      <c r="E564" s="6" t="s">
        <v>10747</v>
      </c>
      <c r="F564" s="6" t="s">
        <v>3037</v>
      </c>
      <c r="G564" s="6" t="s">
        <v>3020</v>
      </c>
      <c r="H564" s="6" t="s">
        <v>1376</v>
      </c>
      <c r="I564" s="6" t="s">
        <v>3035</v>
      </c>
      <c r="J564" s="9">
        <v>3</v>
      </c>
      <c r="K564" s="9">
        <v>0</v>
      </c>
      <c r="L564" s="9">
        <v>3</v>
      </c>
      <c r="M564" s="9">
        <v>0</v>
      </c>
      <c r="N564" s="9">
        <v>1</v>
      </c>
    </row>
    <row r="565" customHeight="true" spans="1:14">
      <c r="A565" s="6">
        <v>562</v>
      </c>
      <c r="B565" s="6" t="s">
        <v>10748</v>
      </c>
      <c r="C565" s="6" t="s">
        <v>10749</v>
      </c>
      <c r="D565" s="6" t="s">
        <v>3035</v>
      </c>
      <c r="E565" s="6" t="s">
        <v>10750</v>
      </c>
      <c r="F565" s="6" t="s">
        <v>3037</v>
      </c>
      <c r="G565" s="6" t="s">
        <v>3020</v>
      </c>
      <c r="H565" s="6" t="s">
        <v>1376</v>
      </c>
      <c r="I565" s="6" t="s">
        <v>3035</v>
      </c>
      <c r="J565" s="9">
        <v>3</v>
      </c>
      <c r="K565" s="9">
        <v>0</v>
      </c>
      <c r="L565" s="9">
        <v>3</v>
      </c>
      <c r="M565" s="9">
        <v>0</v>
      </c>
      <c r="N565" s="9">
        <v>1</v>
      </c>
    </row>
    <row r="566" customHeight="true" spans="1:14">
      <c r="A566" s="6">
        <v>563</v>
      </c>
      <c r="B566" s="6" t="s">
        <v>10751</v>
      </c>
      <c r="C566" s="6" t="s">
        <v>10752</v>
      </c>
      <c r="D566" s="6" t="s">
        <v>3035</v>
      </c>
      <c r="E566" s="6" t="s">
        <v>10753</v>
      </c>
      <c r="F566" s="6" t="s">
        <v>3037</v>
      </c>
      <c r="G566" s="6" t="s">
        <v>3020</v>
      </c>
      <c r="H566" s="6" t="s">
        <v>1376</v>
      </c>
      <c r="I566" s="6" t="s">
        <v>3035</v>
      </c>
      <c r="J566" s="9">
        <v>3</v>
      </c>
      <c r="K566" s="9">
        <v>0</v>
      </c>
      <c r="L566" s="9">
        <v>3</v>
      </c>
      <c r="M566" s="9">
        <v>0</v>
      </c>
      <c r="N566" s="9">
        <v>1</v>
      </c>
    </row>
    <row r="567" customHeight="true" spans="1:14">
      <c r="A567" s="6">
        <v>564</v>
      </c>
      <c r="B567" s="6" t="s">
        <v>10754</v>
      </c>
      <c r="C567" s="6" t="s">
        <v>10755</v>
      </c>
      <c r="D567" s="6" t="s">
        <v>3035</v>
      </c>
      <c r="E567" s="6" t="s">
        <v>10756</v>
      </c>
      <c r="F567" s="6" t="s">
        <v>3037</v>
      </c>
      <c r="G567" s="6" t="s">
        <v>3020</v>
      </c>
      <c r="H567" s="6" t="s">
        <v>1376</v>
      </c>
      <c r="I567" s="6" t="s">
        <v>3035</v>
      </c>
      <c r="J567" s="9">
        <v>3</v>
      </c>
      <c r="K567" s="9">
        <v>0</v>
      </c>
      <c r="L567" s="9">
        <v>3</v>
      </c>
      <c r="M567" s="9">
        <v>0</v>
      </c>
      <c r="N567" s="9">
        <v>1</v>
      </c>
    </row>
    <row r="568" customHeight="true" spans="1:14">
      <c r="A568" s="6">
        <v>565</v>
      </c>
      <c r="B568" s="6" t="s">
        <v>10757</v>
      </c>
      <c r="C568" s="6" t="s">
        <v>10758</v>
      </c>
      <c r="D568" s="6" t="s">
        <v>3035</v>
      </c>
      <c r="E568" s="6" t="s">
        <v>10759</v>
      </c>
      <c r="F568" s="6" t="s">
        <v>3037</v>
      </c>
      <c r="G568" s="6" t="s">
        <v>3020</v>
      </c>
      <c r="H568" s="6" t="s">
        <v>1376</v>
      </c>
      <c r="I568" s="6" t="s">
        <v>3035</v>
      </c>
      <c r="J568" s="9">
        <v>3</v>
      </c>
      <c r="K568" s="9">
        <v>0</v>
      </c>
      <c r="L568" s="9">
        <v>3</v>
      </c>
      <c r="M568" s="9">
        <v>0</v>
      </c>
      <c r="N568" s="9">
        <v>1</v>
      </c>
    </row>
    <row r="569" customHeight="true" spans="1:14">
      <c r="A569" s="6">
        <v>566</v>
      </c>
      <c r="B569" s="6" t="s">
        <v>10760</v>
      </c>
      <c r="C569" s="6" t="s">
        <v>10761</v>
      </c>
      <c r="D569" s="6" t="s">
        <v>3035</v>
      </c>
      <c r="E569" s="6" t="s">
        <v>10762</v>
      </c>
      <c r="F569" s="6" t="s">
        <v>3037</v>
      </c>
      <c r="G569" s="6" t="s">
        <v>3020</v>
      </c>
      <c r="H569" s="6" t="s">
        <v>1376</v>
      </c>
      <c r="I569" s="6" t="s">
        <v>3035</v>
      </c>
      <c r="J569" s="9">
        <v>3</v>
      </c>
      <c r="K569" s="9">
        <v>0</v>
      </c>
      <c r="L569" s="9">
        <v>3</v>
      </c>
      <c r="M569" s="9">
        <v>0</v>
      </c>
      <c r="N569" s="9">
        <v>1</v>
      </c>
    </row>
    <row r="570" customHeight="true" spans="1:14">
      <c r="A570" s="6">
        <v>567</v>
      </c>
      <c r="B570" s="6" t="s">
        <v>10763</v>
      </c>
      <c r="C570" s="6" t="s">
        <v>10764</v>
      </c>
      <c r="D570" s="6" t="s">
        <v>3035</v>
      </c>
      <c r="E570" s="6" t="s">
        <v>10765</v>
      </c>
      <c r="F570" s="6" t="s">
        <v>3037</v>
      </c>
      <c r="G570" s="6" t="s">
        <v>3020</v>
      </c>
      <c r="H570" s="6" t="s">
        <v>1376</v>
      </c>
      <c r="I570" s="6" t="s">
        <v>3035</v>
      </c>
      <c r="J570" s="9">
        <v>3</v>
      </c>
      <c r="K570" s="9">
        <v>0</v>
      </c>
      <c r="L570" s="9">
        <v>3</v>
      </c>
      <c r="M570" s="9">
        <v>0</v>
      </c>
      <c r="N570" s="9">
        <v>1</v>
      </c>
    </row>
    <row r="571" customHeight="true" spans="1:14">
      <c r="A571" s="6">
        <v>568</v>
      </c>
      <c r="B571" s="6" t="s">
        <v>10766</v>
      </c>
      <c r="C571" s="6" t="s">
        <v>10767</v>
      </c>
      <c r="D571" s="6" t="s">
        <v>3035</v>
      </c>
      <c r="E571" s="6" t="s">
        <v>10768</v>
      </c>
      <c r="F571" s="6" t="s">
        <v>3037</v>
      </c>
      <c r="G571" s="6" t="s">
        <v>3020</v>
      </c>
      <c r="H571" s="6" t="s">
        <v>1376</v>
      </c>
      <c r="I571" s="6" t="s">
        <v>3035</v>
      </c>
      <c r="J571" s="9">
        <v>3</v>
      </c>
      <c r="K571" s="9">
        <v>0</v>
      </c>
      <c r="L571" s="9">
        <v>3</v>
      </c>
      <c r="M571" s="9">
        <v>0</v>
      </c>
      <c r="N571" s="9">
        <v>1</v>
      </c>
    </row>
    <row r="572" customHeight="true" spans="1:14">
      <c r="A572" s="6">
        <v>569</v>
      </c>
      <c r="B572" s="6" t="s">
        <v>10769</v>
      </c>
      <c r="C572" s="6" t="s">
        <v>10770</v>
      </c>
      <c r="D572" s="6" t="s">
        <v>3035</v>
      </c>
      <c r="E572" s="6" t="s">
        <v>10771</v>
      </c>
      <c r="F572" s="6" t="s">
        <v>3037</v>
      </c>
      <c r="G572" s="6" t="s">
        <v>3020</v>
      </c>
      <c r="H572" s="6" t="s">
        <v>1376</v>
      </c>
      <c r="I572" s="6" t="s">
        <v>3035</v>
      </c>
      <c r="J572" s="9">
        <v>3</v>
      </c>
      <c r="K572" s="9">
        <v>0</v>
      </c>
      <c r="L572" s="9">
        <v>3</v>
      </c>
      <c r="M572" s="9">
        <v>0</v>
      </c>
      <c r="N572" s="9">
        <v>1</v>
      </c>
    </row>
    <row r="573" customHeight="true" spans="1:14">
      <c r="A573" s="6">
        <v>570</v>
      </c>
      <c r="B573" s="6" t="s">
        <v>10772</v>
      </c>
      <c r="C573" s="6" t="s">
        <v>10773</v>
      </c>
      <c r="D573" s="6" t="s">
        <v>3035</v>
      </c>
      <c r="E573" s="6" t="s">
        <v>10774</v>
      </c>
      <c r="F573" s="6" t="s">
        <v>3037</v>
      </c>
      <c r="G573" s="6" t="s">
        <v>3020</v>
      </c>
      <c r="H573" s="6" t="s">
        <v>1376</v>
      </c>
      <c r="I573" s="6" t="s">
        <v>3035</v>
      </c>
      <c r="J573" s="9">
        <v>3</v>
      </c>
      <c r="K573" s="9">
        <v>0</v>
      </c>
      <c r="L573" s="9">
        <v>3</v>
      </c>
      <c r="M573" s="9">
        <v>0</v>
      </c>
      <c r="N573" s="9">
        <v>1</v>
      </c>
    </row>
    <row r="574" customHeight="true" spans="1:14">
      <c r="A574" s="6">
        <v>571</v>
      </c>
      <c r="B574" s="6" t="s">
        <v>10775</v>
      </c>
      <c r="C574" s="6" t="s">
        <v>10776</v>
      </c>
      <c r="D574" s="6" t="s">
        <v>3035</v>
      </c>
      <c r="E574" s="6" t="s">
        <v>10777</v>
      </c>
      <c r="F574" s="6" t="s">
        <v>3037</v>
      </c>
      <c r="G574" s="6" t="s">
        <v>3020</v>
      </c>
      <c r="H574" s="6" t="s">
        <v>1376</v>
      </c>
      <c r="I574" s="6" t="s">
        <v>3035</v>
      </c>
      <c r="J574" s="9">
        <v>3</v>
      </c>
      <c r="K574" s="9">
        <v>0</v>
      </c>
      <c r="L574" s="9">
        <v>3</v>
      </c>
      <c r="M574" s="9">
        <v>0</v>
      </c>
      <c r="N574" s="9">
        <v>1</v>
      </c>
    </row>
    <row r="575" customHeight="true" spans="1:14">
      <c r="A575" s="6">
        <v>572</v>
      </c>
      <c r="B575" s="6" t="s">
        <v>10778</v>
      </c>
      <c r="C575" s="6" t="s">
        <v>10779</v>
      </c>
      <c r="D575" s="6" t="s">
        <v>3035</v>
      </c>
      <c r="E575" s="6" t="s">
        <v>10780</v>
      </c>
      <c r="F575" s="6" t="s">
        <v>3037</v>
      </c>
      <c r="G575" s="6" t="s">
        <v>3020</v>
      </c>
      <c r="H575" s="6" t="s">
        <v>1376</v>
      </c>
      <c r="I575" s="6" t="s">
        <v>3035</v>
      </c>
      <c r="J575" s="9">
        <v>3</v>
      </c>
      <c r="K575" s="9">
        <v>0</v>
      </c>
      <c r="L575" s="9">
        <v>3</v>
      </c>
      <c r="M575" s="9">
        <v>0</v>
      </c>
      <c r="N575" s="9">
        <v>1</v>
      </c>
    </row>
    <row r="576" customHeight="true" spans="1:14">
      <c r="A576" s="6">
        <v>573</v>
      </c>
      <c r="B576" s="6" t="s">
        <v>10781</v>
      </c>
      <c r="C576" s="6" t="s">
        <v>10782</v>
      </c>
      <c r="D576" s="6" t="s">
        <v>3035</v>
      </c>
      <c r="E576" s="6" t="s">
        <v>10738</v>
      </c>
      <c r="F576" s="6" t="s">
        <v>3037</v>
      </c>
      <c r="G576" s="6" t="s">
        <v>3020</v>
      </c>
      <c r="H576" s="6" t="s">
        <v>1376</v>
      </c>
      <c r="I576" s="6" t="s">
        <v>3035</v>
      </c>
      <c r="J576" s="9">
        <v>3</v>
      </c>
      <c r="K576" s="9">
        <v>0</v>
      </c>
      <c r="L576" s="9">
        <v>3</v>
      </c>
      <c r="M576" s="9">
        <v>0</v>
      </c>
      <c r="N576" s="9">
        <v>1</v>
      </c>
    </row>
    <row r="577" customHeight="true" spans="1:14">
      <c r="A577" s="6">
        <v>574</v>
      </c>
      <c r="B577" s="6" t="s">
        <v>10783</v>
      </c>
      <c r="C577" s="6" t="s">
        <v>10784</v>
      </c>
      <c r="D577" s="6" t="s">
        <v>3035</v>
      </c>
      <c r="E577" s="6" t="s">
        <v>10785</v>
      </c>
      <c r="F577" s="6" t="s">
        <v>3037</v>
      </c>
      <c r="G577" s="6" t="s">
        <v>3020</v>
      </c>
      <c r="H577" s="6" t="s">
        <v>1376</v>
      </c>
      <c r="I577" s="6" t="s">
        <v>3035</v>
      </c>
      <c r="J577" s="9">
        <v>3</v>
      </c>
      <c r="K577" s="9">
        <v>0</v>
      </c>
      <c r="L577" s="9">
        <v>3</v>
      </c>
      <c r="M577" s="9">
        <v>0</v>
      </c>
      <c r="N577" s="9">
        <v>1</v>
      </c>
    </row>
    <row r="578" customHeight="true" spans="1:14">
      <c r="A578" s="6">
        <v>575</v>
      </c>
      <c r="B578" s="6" t="s">
        <v>10786</v>
      </c>
      <c r="C578" s="6" t="s">
        <v>10787</v>
      </c>
      <c r="D578" s="6" t="s">
        <v>3035</v>
      </c>
      <c r="E578" s="6" t="s">
        <v>10788</v>
      </c>
      <c r="F578" s="6" t="s">
        <v>3037</v>
      </c>
      <c r="G578" s="6" t="s">
        <v>3020</v>
      </c>
      <c r="H578" s="6" t="s">
        <v>1376</v>
      </c>
      <c r="I578" s="6" t="s">
        <v>3035</v>
      </c>
      <c r="J578" s="9">
        <v>3</v>
      </c>
      <c r="K578" s="9">
        <v>0</v>
      </c>
      <c r="L578" s="9">
        <v>3</v>
      </c>
      <c r="M578" s="9">
        <v>0</v>
      </c>
      <c r="N578" s="9">
        <v>1</v>
      </c>
    </row>
    <row r="579" customHeight="true" spans="1:14">
      <c r="A579" s="6">
        <v>576</v>
      </c>
      <c r="B579" s="6" t="s">
        <v>10789</v>
      </c>
      <c r="C579" s="6" t="s">
        <v>10790</v>
      </c>
      <c r="D579" s="6" t="s">
        <v>1904</v>
      </c>
      <c r="E579" s="6" t="s">
        <v>10791</v>
      </c>
      <c r="F579" s="6" t="s">
        <v>1905</v>
      </c>
      <c r="G579" s="6" t="s">
        <v>3020</v>
      </c>
      <c r="H579" s="6" t="s">
        <v>1376</v>
      </c>
      <c r="I579" s="6" t="s">
        <v>1904</v>
      </c>
      <c r="J579" s="9">
        <v>3</v>
      </c>
      <c r="K579" s="9">
        <v>0</v>
      </c>
      <c r="L579" s="9">
        <v>3</v>
      </c>
      <c r="M579" s="9">
        <v>0</v>
      </c>
      <c r="N579" s="9">
        <v>1</v>
      </c>
    </row>
    <row r="580" customHeight="true" spans="1:14">
      <c r="A580" s="6">
        <v>577</v>
      </c>
      <c r="B580" s="6" t="s">
        <v>10792</v>
      </c>
      <c r="C580" s="6" t="s">
        <v>10793</v>
      </c>
      <c r="D580" s="6" t="s">
        <v>1904</v>
      </c>
      <c r="E580" s="6" t="s">
        <v>10794</v>
      </c>
      <c r="F580" s="6" t="s">
        <v>1905</v>
      </c>
      <c r="G580" s="6" t="s">
        <v>3020</v>
      </c>
      <c r="H580" s="6" t="s">
        <v>1376</v>
      </c>
      <c r="I580" s="6" t="s">
        <v>1904</v>
      </c>
      <c r="J580" s="9">
        <v>3</v>
      </c>
      <c r="K580" s="9">
        <v>0</v>
      </c>
      <c r="L580" s="9">
        <v>3</v>
      </c>
      <c r="M580" s="9">
        <v>0</v>
      </c>
      <c r="N580" s="9">
        <v>1</v>
      </c>
    </row>
    <row r="581" customHeight="true" spans="1:14">
      <c r="A581" s="6">
        <v>578</v>
      </c>
      <c r="B581" s="6" t="s">
        <v>10795</v>
      </c>
      <c r="C581" s="6" t="s">
        <v>10796</v>
      </c>
      <c r="D581" s="6" t="s">
        <v>1904</v>
      </c>
      <c r="E581" s="6" t="s">
        <v>10797</v>
      </c>
      <c r="F581" s="6" t="s">
        <v>1905</v>
      </c>
      <c r="G581" s="6" t="s">
        <v>3020</v>
      </c>
      <c r="H581" s="6" t="s">
        <v>1376</v>
      </c>
      <c r="I581" s="6" t="s">
        <v>1904</v>
      </c>
      <c r="J581" s="9">
        <v>3</v>
      </c>
      <c r="K581" s="9">
        <v>0</v>
      </c>
      <c r="L581" s="9">
        <v>3</v>
      </c>
      <c r="M581" s="9">
        <v>0</v>
      </c>
      <c r="N581" s="9">
        <v>1</v>
      </c>
    </row>
    <row r="582" customHeight="true" spans="1:14">
      <c r="A582" s="6">
        <v>579</v>
      </c>
      <c r="B582" s="6" t="s">
        <v>10798</v>
      </c>
      <c r="C582" s="6" t="s">
        <v>10799</v>
      </c>
      <c r="D582" s="6" t="s">
        <v>1904</v>
      </c>
      <c r="E582" s="6" t="s">
        <v>10800</v>
      </c>
      <c r="F582" s="6" t="s">
        <v>1905</v>
      </c>
      <c r="G582" s="6" t="s">
        <v>3020</v>
      </c>
      <c r="H582" s="6" t="s">
        <v>1376</v>
      </c>
      <c r="I582" s="6" t="s">
        <v>1904</v>
      </c>
      <c r="J582" s="9">
        <v>3</v>
      </c>
      <c r="K582" s="9">
        <v>0</v>
      </c>
      <c r="L582" s="9">
        <v>3</v>
      </c>
      <c r="M582" s="9">
        <v>0</v>
      </c>
      <c r="N582" s="9">
        <v>1</v>
      </c>
    </row>
    <row r="583" customHeight="true" spans="1:14">
      <c r="A583" s="6">
        <v>580</v>
      </c>
      <c r="B583" s="6" t="s">
        <v>10801</v>
      </c>
      <c r="C583" s="6" t="s">
        <v>10802</v>
      </c>
      <c r="D583" s="6" t="s">
        <v>9440</v>
      </c>
      <c r="E583" s="6" t="s">
        <v>10803</v>
      </c>
      <c r="F583" s="6" t="s">
        <v>1569</v>
      </c>
      <c r="G583" s="6" t="s">
        <v>3020</v>
      </c>
      <c r="H583" s="6" t="s">
        <v>1376</v>
      </c>
      <c r="I583" s="6" t="s">
        <v>9440</v>
      </c>
      <c r="J583" s="9">
        <v>3</v>
      </c>
      <c r="K583" s="9">
        <v>0</v>
      </c>
      <c r="L583" s="9">
        <v>3</v>
      </c>
      <c r="M583" s="9">
        <v>0</v>
      </c>
      <c r="N583" s="9">
        <v>1</v>
      </c>
    </row>
    <row r="584" customHeight="true" spans="1:14">
      <c r="A584" s="6">
        <v>581</v>
      </c>
      <c r="B584" s="6" t="s">
        <v>10804</v>
      </c>
      <c r="C584" s="6" t="s">
        <v>10805</v>
      </c>
      <c r="D584" s="6" t="s">
        <v>9440</v>
      </c>
      <c r="E584" s="6" t="s">
        <v>10806</v>
      </c>
      <c r="F584" s="6" t="s">
        <v>1569</v>
      </c>
      <c r="G584" s="6" t="s">
        <v>3020</v>
      </c>
      <c r="H584" s="6" t="s">
        <v>1376</v>
      </c>
      <c r="I584" s="6" t="s">
        <v>9440</v>
      </c>
      <c r="J584" s="9">
        <v>3</v>
      </c>
      <c r="K584" s="9">
        <v>0</v>
      </c>
      <c r="L584" s="9">
        <v>3</v>
      </c>
      <c r="M584" s="9">
        <v>0</v>
      </c>
      <c r="N584" s="9">
        <v>1</v>
      </c>
    </row>
    <row r="585" customHeight="true" spans="1:14">
      <c r="A585" s="6">
        <v>582</v>
      </c>
      <c r="B585" s="6" t="s">
        <v>10807</v>
      </c>
      <c r="C585" s="6" t="s">
        <v>10808</v>
      </c>
      <c r="D585" s="6" t="s">
        <v>9440</v>
      </c>
      <c r="E585" s="6" t="s">
        <v>10809</v>
      </c>
      <c r="F585" s="6" t="s">
        <v>1569</v>
      </c>
      <c r="G585" s="6" t="s">
        <v>3020</v>
      </c>
      <c r="H585" s="6" t="s">
        <v>1376</v>
      </c>
      <c r="I585" s="6" t="s">
        <v>9440</v>
      </c>
      <c r="J585" s="9">
        <v>3</v>
      </c>
      <c r="K585" s="9">
        <v>0</v>
      </c>
      <c r="L585" s="9">
        <v>3</v>
      </c>
      <c r="M585" s="9">
        <v>0</v>
      </c>
      <c r="N585" s="9">
        <v>1</v>
      </c>
    </row>
    <row r="586" customHeight="true" spans="1:14">
      <c r="A586" s="6">
        <v>583</v>
      </c>
      <c r="B586" s="6" t="s">
        <v>10810</v>
      </c>
      <c r="C586" s="6" t="s">
        <v>10811</v>
      </c>
      <c r="D586" s="6" t="s">
        <v>1897</v>
      </c>
      <c r="E586" s="6"/>
      <c r="F586" s="6" t="s">
        <v>1569</v>
      </c>
      <c r="G586" s="6" t="s">
        <v>3020</v>
      </c>
      <c r="H586" s="6" t="s">
        <v>1376</v>
      </c>
      <c r="I586" s="6" t="s">
        <v>1897</v>
      </c>
      <c r="J586" s="9">
        <v>3</v>
      </c>
      <c r="K586" s="9">
        <v>0</v>
      </c>
      <c r="L586" s="9">
        <v>3</v>
      </c>
      <c r="M586" s="9">
        <v>0</v>
      </c>
      <c r="N586" s="9">
        <v>1</v>
      </c>
    </row>
    <row r="587" customHeight="true" spans="1:14">
      <c r="A587" s="6">
        <v>584</v>
      </c>
      <c r="B587" s="6" t="s">
        <v>10812</v>
      </c>
      <c r="C587" s="6" t="s">
        <v>10813</v>
      </c>
      <c r="D587" s="6" t="s">
        <v>1897</v>
      </c>
      <c r="E587" s="6" t="s">
        <v>10814</v>
      </c>
      <c r="F587" s="6" t="s">
        <v>1569</v>
      </c>
      <c r="G587" s="6" t="s">
        <v>3020</v>
      </c>
      <c r="H587" s="6" t="s">
        <v>1376</v>
      </c>
      <c r="I587" s="6" t="s">
        <v>1897</v>
      </c>
      <c r="J587" s="9">
        <v>3</v>
      </c>
      <c r="K587" s="9">
        <v>0</v>
      </c>
      <c r="L587" s="9">
        <v>3</v>
      </c>
      <c r="M587" s="9">
        <v>0</v>
      </c>
      <c r="N587" s="9">
        <v>1</v>
      </c>
    </row>
    <row r="588" customHeight="true" spans="1:14">
      <c r="A588" s="6">
        <v>585</v>
      </c>
      <c r="B588" s="6" t="s">
        <v>10815</v>
      </c>
      <c r="C588" s="6" t="s">
        <v>10816</v>
      </c>
      <c r="D588" s="6" t="s">
        <v>9288</v>
      </c>
      <c r="E588" s="6" t="s">
        <v>10817</v>
      </c>
      <c r="F588" s="6" t="s">
        <v>9288</v>
      </c>
      <c r="G588" s="6" t="s">
        <v>3020</v>
      </c>
      <c r="H588" s="6" t="s">
        <v>1376</v>
      </c>
      <c r="I588" s="6" t="s">
        <v>1399</v>
      </c>
      <c r="J588" s="9">
        <v>3</v>
      </c>
      <c r="K588" s="9">
        <v>0</v>
      </c>
      <c r="L588" s="9">
        <v>3</v>
      </c>
      <c r="M588" s="9">
        <v>0</v>
      </c>
      <c r="N588" s="9">
        <v>1</v>
      </c>
    </row>
    <row r="589" customHeight="true" spans="1:14">
      <c r="A589" s="6">
        <v>586</v>
      </c>
      <c r="B589" s="6" t="s">
        <v>10818</v>
      </c>
      <c r="C589" s="6" t="s">
        <v>10819</v>
      </c>
      <c r="D589" s="6" t="s">
        <v>10820</v>
      </c>
      <c r="E589" s="6" t="s">
        <v>10821</v>
      </c>
      <c r="F589" s="6" t="s">
        <v>1662</v>
      </c>
      <c r="G589" s="6" t="s">
        <v>3020</v>
      </c>
      <c r="H589" s="6" t="s">
        <v>1376</v>
      </c>
      <c r="I589" s="6" t="s">
        <v>1399</v>
      </c>
      <c r="J589" s="9">
        <v>3</v>
      </c>
      <c r="K589" s="9">
        <v>0</v>
      </c>
      <c r="L589" s="9">
        <v>3</v>
      </c>
      <c r="M589" s="9">
        <v>0</v>
      </c>
      <c r="N589" s="9">
        <v>1</v>
      </c>
    </row>
    <row r="590" customHeight="true" spans="1:14">
      <c r="A590" s="6">
        <v>587</v>
      </c>
      <c r="B590" s="6" t="s">
        <v>10822</v>
      </c>
      <c r="C590" s="6" t="s">
        <v>10823</v>
      </c>
      <c r="D590" s="6" t="s">
        <v>10824</v>
      </c>
      <c r="E590" s="6" t="s">
        <v>10825</v>
      </c>
      <c r="F590" s="6" t="s">
        <v>1662</v>
      </c>
      <c r="G590" s="6" t="s">
        <v>3020</v>
      </c>
      <c r="H590" s="6" t="s">
        <v>1376</v>
      </c>
      <c r="I590" s="6" t="s">
        <v>1399</v>
      </c>
      <c r="J590" s="9">
        <v>3</v>
      </c>
      <c r="K590" s="9">
        <v>0</v>
      </c>
      <c r="L590" s="9">
        <v>3</v>
      </c>
      <c r="M590" s="9">
        <v>0</v>
      </c>
      <c r="N590" s="9">
        <v>1</v>
      </c>
    </row>
    <row r="591" customHeight="true" spans="1:14">
      <c r="A591" s="6">
        <v>588</v>
      </c>
      <c r="B591" s="6" t="s">
        <v>10826</v>
      </c>
      <c r="C591" s="6" t="s">
        <v>10827</v>
      </c>
      <c r="D591" s="6" t="s">
        <v>10824</v>
      </c>
      <c r="E591" s="6" t="s">
        <v>10828</v>
      </c>
      <c r="F591" s="6" t="s">
        <v>1662</v>
      </c>
      <c r="G591" s="6" t="s">
        <v>3020</v>
      </c>
      <c r="H591" s="6" t="s">
        <v>1376</v>
      </c>
      <c r="I591" s="6" t="s">
        <v>1399</v>
      </c>
      <c r="J591" s="9">
        <v>3</v>
      </c>
      <c r="K591" s="9">
        <v>0</v>
      </c>
      <c r="L591" s="9">
        <v>3</v>
      </c>
      <c r="M591" s="9">
        <v>0</v>
      </c>
      <c r="N591" s="9">
        <v>1</v>
      </c>
    </row>
    <row r="592" customHeight="true" spans="1:14">
      <c r="A592" s="6">
        <v>589</v>
      </c>
      <c r="B592" s="6" t="s">
        <v>10829</v>
      </c>
      <c r="C592" s="6" t="s">
        <v>10830</v>
      </c>
      <c r="D592" s="6" t="s">
        <v>10824</v>
      </c>
      <c r="E592" s="6" t="s">
        <v>10831</v>
      </c>
      <c r="F592" s="6" t="s">
        <v>1662</v>
      </c>
      <c r="G592" s="6" t="s">
        <v>3020</v>
      </c>
      <c r="H592" s="6" t="s">
        <v>1376</v>
      </c>
      <c r="I592" s="6" t="s">
        <v>1399</v>
      </c>
      <c r="J592" s="9">
        <v>3</v>
      </c>
      <c r="K592" s="9">
        <v>0</v>
      </c>
      <c r="L592" s="9">
        <v>3</v>
      </c>
      <c r="M592" s="9">
        <v>0</v>
      </c>
      <c r="N592" s="9">
        <v>1</v>
      </c>
    </row>
    <row r="593" customHeight="true" spans="1:14">
      <c r="A593" s="6">
        <v>590</v>
      </c>
      <c r="B593" s="6" t="s">
        <v>10832</v>
      </c>
      <c r="C593" s="6" t="s">
        <v>10833</v>
      </c>
      <c r="D593" s="6" t="s">
        <v>10824</v>
      </c>
      <c r="E593" s="6" t="s">
        <v>10834</v>
      </c>
      <c r="F593" s="6" t="s">
        <v>1662</v>
      </c>
      <c r="G593" s="6" t="s">
        <v>3020</v>
      </c>
      <c r="H593" s="6" t="s">
        <v>1376</v>
      </c>
      <c r="I593" s="6" t="s">
        <v>1399</v>
      </c>
      <c r="J593" s="9">
        <v>3</v>
      </c>
      <c r="K593" s="9">
        <v>0</v>
      </c>
      <c r="L593" s="9">
        <v>3</v>
      </c>
      <c r="M593" s="9">
        <v>0</v>
      </c>
      <c r="N593" s="9">
        <v>1</v>
      </c>
    </row>
    <row r="594" customHeight="true" spans="1:14">
      <c r="A594" s="6">
        <v>591</v>
      </c>
      <c r="B594" s="6" t="s">
        <v>10835</v>
      </c>
      <c r="C594" s="6" t="s">
        <v>10836</v>
      </c>
      <c r="D594" s="6" t="s">
        <v>10837</v>
      </c>
      <c r="E594" s="6" t="s">
        <v>10838</v>
      </c>
      <c r="F594" s="6" t="s">
        <v>1662</v>
      </c>
      <c r="G594" s="6" t="s">
        <v>3020</v>
      </c>
      <c r="H594" s="6" t="s">
        <v>1376</v>
      </c>
      <c r="I594" s="6" t="s">
        <v>1399</v>
      </c>
      <c r="J594" s="9">
        <v>3</v>
      </c>
      <c r="K594" s="9">
        <v>0</v>
      </c>
      <c r="L594" s="9">
        <v>3</v>
      </c>
      <c r="M594" s="9">
        <v>0</v>
      </c>
      <c r="N594" s="9">
        <v>1</v>
      </c>
    </row>
    <row r="595" customHeight="true" spans="1:14">
      <c r="A595" s="6">
        <v>592</v>
      </c>
      <c r="B595" s="6" t="s">
        <v>10839</v>
      </c>
      <c r="C595" s="6" t="s">
        <v>10840</v>
      </c>
      <c r="D595" s="6" t="s">
        <v>10837</v>
      </c>
      <c r="E595" s="6" t="s">
        <v>10841</v>
      </c>
      <c r="F595" s="6" t="s">
        <v>1662</v>
      </c>
      <c r="G595" s="6" t="s">
        <v>3020</v>
      </c>
      <c r="H595" s="6" t="s">
        <v>1376</v>
      </c>
      <c r="I595" s="6" t="s">
        <v>1399</v>
      </c>
      <c r="J595" s="9">
        <v>3</v>
      </c>
      <c r="K595" s="9">
        <v>0</v>
      </c>
      <c r="L595" s="9">
        <v>3</v>
      </c>
      <c r="M595" s="9">
        <v>0</v>
      </c>
      <c r="N595" s="9">
        <v>1</v>
      </c>
    </row>
    <row r="596" customHeight="true" spans="1:14">
      <c r="A596" s="6">
        <v>593</v>
      </c>
      <c r="B596" s="6" t="s">
        <v>10842</v>
      </c>
      <c r="C596" s="6" t="s">
        <v>10843</v>
      </c>
      <c r="D596" s="6" t="s">
        <v>10837</v>
      </c>
      <c r="E596" s="6" t="s">
        <v>10844</v>
      </c>
      <c r="F596" s="6" t="s">
        <v>1662</v>
      </c>
      <c r="G596" s="6" t="s">
        <v>3020</v>
      </c>
      <c r="H596" s="6" t="s">
        <v>1376</v>
      </c>
      <c r="I596" s="6" t="s">
        <v>1399</v>
      </c>
      <c r="J596" s="9">
        <v>3</v>
      </c>
      <c r="K596" s="9">
        <v>0</v>
      </c>
      <c r="L596" s="9">
        <v>3</v>
      </c>
      <c r="M596" s="9">
        <v>0</v>
      </c>
      <c r="N596" s="9">
        <v>1</v>
      </c>
    </row>
    <row r="597" customHeight="true" spans="1:14">
      <c r="A597" s="6">
        <v>594</v>
      </c>
      <c r="B597" s="6" t="s">
        <v>10845</v>
      </c>
      <c r="C597" s="6" t="s">
        <v>10846</v>
      </c>
      <c r="D597" s="6" t="s">
        <v>10837</v>
      </c>
      <c r="E597" s="6" t="s">
        <v>10847</v>
      </c>
      <c r="F597" s="6" t="s">
        <v>1662</v>
      </c>
      <c r="G597" s="6" t="s">
        <v>3020</v>
      </c>
      <c r="H597" s="6" t="s">
        <v>1376</v>
      </c>
      <c r="I597" s="6" t="s">
        <v>1399</v>
      </c>
      <c r="J597" s="9">
        <v>3</v>
      </c>
      <c r="K597" s="9">
        <v>0</v>
      </c>
      <c r="L597" s="9">
        <v>3</v>
      </c>
      <c r="M597" s="9">
        <v>0</v>
      </c>
      <c r="N597" s="9">
        <v>1</v>
      </c>
    </row>
    <row r="598" customHeight="true" spans="1:14">
      <c r="A598" s="6">
        <v>595</v>
      </c>
      <c r="B598" s="6" t="s">
        <v>10848</v>
      </c>
      <c r="C598" s="6" t="s">
        <v>10849</v>
      </c>
      <c r="D598" s="6" t="s">
        <v>10837</v>
      </c>
      <c r="E598" s="6" t="s">
        <v>10850</v>
      </c>
      <c r="F598" s="6" t="s">
        <v>1662</v>
      </c>
      <c r="G598" s="6" t="s">
        <v>3020</v>
      </c>
      <c r="H598" s="6" t="s">
        <v>1376</v>
      </c>
      <c r="I598" s="6" t="s">
        <v>1399</v>
      </c>
      <c r="J598" s="9">
        <v>3</v>
      </c>
      <c r="K598" s="9">
        <v>0</v>
      </c>
      <c r="L598" s="9">
        <v>3</v>
      </c>
      <c r="M598" s="9">
        <v>0</v>
      </c>
      <c r="N598" s="9">
        <v>1</v>
      </c>
    </row>
    <row r="599" customHeight="true" spans="1:14">
      <c r="A599" s="6">
        <v>596</v>
      </c>
      <c r="B599" s="6" t="s">
        <v>10851</v>
      </c>
      <c r="C599" s="6" t="s">
        <v>10852</v>
      </c>
      <c r="D599" s="6" t="s">
        <v>9325</v>
      </c>
      <c r="E599" s="6" t="s">
        <v>10853</v>
      </c>
      <c r="F599" s="6" t="s">
        <v>3713</v>
      </c>
      <c r="G599" s="6" t="s">
        <v>3020</v>
      </c>
      <c r="H599" s="6" t="s">
        <v>1376</v>
      </c>
      <c r="I599" s="6" t="s">
        <v>9325</v>
      </c>
      <c r="J599" s="9">
        <v>3</v>
      </c>
      <c r="K599" s="9">
        <v>0</v>
      </c>
      <c r="L599" s="9">
        <v>3</v>
      </c>
      <c r="M599" s="9">
        <v>0</v>
      </c>
      <c r="N599" s="9">
        <v>1</v>
      </c>
    </row>
    <row r="600" customHeight="true" spans="1:14">
      <c r="A600" s="6">
        <v>597</v>
      </c>
      <c r="B600" s="6" t="s">
        <v>10854</v>
      </c>
      <c r="C600" s="6" t="s">
        <v>10855</v>
      </c>
      <c r="D600" s="6" t="s">
        <v>9325</v>
      </c>
      <c r="E600" s="6" t="s">
        <v>10856</v>
      </c>
      <c r="F600" s="6" t="s">
        <v>3713</v>
      </c>
      <c r="G600" s="6" t="s">
        <v>3020</v>
      </c>
      <c r="H600" s="6" t="s">
        <v>1376</v>
      </c>
      <c r="I600" s="6" t="s">
        <v>9325</v>
      </c>
      <c r="J600" s="9">
        <v>3</v>
      </c>
      <c r="K600" s="9">
        <v>0</v>
      </c>
      <c r="L600" s="9">
        <v>3</v>
      </c>
      <c r="M600" s="9">
        <v>0</v>
      </c>
      <c r="N600" s="9">
        <v>1</v>
      </c>
    </row>
    <row r="601" customHeight="true" spans="1:14">
      <c r="A601" s="6">
        <v>598</v>
      </c>
      <c r="B601" s="6" t="s">
        <v>10857</v>
      </c>
      <c r="C601" s="6" t="s">
        <v>10858</v>
      </c>
      <c r="D601" s="6" t="s">
        <v>9325</v>
      </c>
      <c r="E601" s="6" t="s">
        <v>10859</v>
      </c>
      <c r="F601" s="6" t="s">
        <v>3713</v>
      </c>
      <c r="G601" s="6" t="s">
        <v>3020</v>
      </c>
      <c r="H601" s="6" t="s">
        <v>1376</v>
      </c>
      <c r="I601" s="6" t="s">
        <v>9325</v>
      </c>
      <c r="J601" s="9">
        <v>3</v>
      </c>
      <c r="K601" s="9">
        <v>0</v>
      </c>
      <c r="L601" s="9">
        <v>3</v>
      </c>
      <c r="M601" s="9">
        <v>0</v>
      </c>
      <c r="N601" s="9">
        <v>1</v>
      </c>
    </row>
    <row r="602" customHeight="true" spans="1:14">
      <c r="A602" s="6">
        <v>599</v>
      </c>
      <c r="B602" s="6" t="s">
        <v>10860</v>
      </c>
      <c r="C602" s="6" t="s">
        <v>10861</v>
      </c>
      <c r="D602" s="6" t="s">
        <v>9325</v>
      </c>
      <c r="E602" s="6" t="s">
        <v>10862</v>
      </c>
      <c r="F602" s="6" t="s">
        <v>3713</v>
      </c>
      <c r="G602" s="6" t="s">
        <v>3020</v>
      </c>
      <c r="H602" s="6" t="s">
        <v>1376</v>
      </c>
      <c r="I602" s="6" t="s">
        <v>9325</v>
      </c>
      <c r="J602" s="9">
        <v>3</v>
      </c>
      <c r="K602" s="9">
        <v>0</v>
      </c>
      <c r="L602" s="9">
        <v>3</v>
      </c>
      <c r="M602" s="9">
        <v>0</v>
      </c>
      <c r="N602" s="9">
        <v>1</v>
      </c>
    </row>
    <row r="603" customHeight="true" spans="1:14">
      <c r="A603" s="6">
        <v>600</v>
      </c>
      <c r="B603" s="6" t="s">
        <v>10863</v>
      </c>
      <c r="C603" s="6" t="s">
        <v>10864</v>
      </c>
      <c r="D603" s="6" t="s">
        <v>9325</v>
      </c>
      <c r="E603" s="6" t="s">
        <v>10865</v>
      </c>
      <c r="F603" s="6" t="s">
        <v>3713</v>
      </c>
      <c r="G603" s="6" t="s">
        <v>3020</v>
      </c>
      <c r="H603" s="6" t="s">
        <v>1376</v>
      </c>
      <c r="I603" s="6" t="s">
        <v>9325</v>
      </c>
      <c r="J603" s="9">
        <v>3</v>
      </c>
      <c r="K603" s="9">
        <v>0</v>
      </c>
      <c r="L603" s="9">
        <v>3</v>
      </c>
      <c r="M603" s="9">
        <v>0</v>
      </c>
      <c r="N603" s="9">
        <v>1</v>
      </c>
    </row>
    <row r="604" customHeight="true" spans="1:14">
      <c r="A604" s="6">
        <v>601</v>
      </c>
      <c r="B604" s="6" t="s">
        <v>10866</v>
      </c>
      <c r="C604" s="6" t="s">
        <v>10867</v>
      </c>
      <c r="D604" s="6" t="s">
        <v>9325</v>
      </c>
      <c r="E604" s="6" t="s">
        <v>10868</v>
      </c>
      <c r="F604" s="6" t="s">
        <v>3713</v>
      </c>
      <c r="G604" s="6" t="s">
        <v>3020</v>
      </c>
      <c r="H604" s="6" t="s">
        <v>1376</v>
      </c>
      <c r="I604" s="6" t="s">
        <v>9325</v>
      </c>
      <c r="J604" s="9">
        <v>3</v>
      </c>
      <c r="K604" s="9">
        <v>0</v>
      </c>
      <c r="L604" s="9">
        <v>3</v>
      </c>
      <c r="M604" s="9">
        <v>0</v>
      </c>
      <c r="N604" s="9">
        <v>1</v>
      </c>
    </row>
    <row r="605" customHeight="true" spans="1:14">
      <c r="A605" s="6">
        <v>602</v>
      </c>
      <c r="B605" s="6" t="s">
        <v>10869</v>
      </c>
      <c r="C605" s="6" t="s">
        <v>10870</v>
      </c>
      <c r="D605" s="6" t="s">
        <v>9325</v>
      </c>
      <c r="E605" s="6" t="s">
        <v>10871</v>
      </c>
      <c r="F605" s="6" t="s">
        <v>3713</v>
      </c>
      <c r="G605" s="6" t="s">
        <v>3020</v>
      </c>
      <c r="H605" s="6" t="s">
        <v>1376</v>
      </c>
      <c r="I605" s="6" t="s">
        <v>9325</v>
      </c>
      <c r="J605" s="9">
        <v>3</v>
      </c>
      <c r="K605" s="9">
        <v>0</v>
      </c>
      <c r="L605" s="9">
        <v>3</v>
      </c>
      <c r="M605" s="9">
        <v>0</v>
      </c>
      <c r="N605" s="9">
        <v>1</v>
      </c>
    </row>
    <row r="606" customHeight="true" spans="1:14">
      <c r="A606" s="6">
        <v>603</v>
      </c>
      <c r="B606" s="6" t="s">
        <v>10872</v>
      </c>
      <c r="C606" s="6" t="s">
        <v>10873</v>
      </c>
      <c r="D606" s="6" t="s">
        <v>2907</v>
      </c>
      <c r="E606" s="6" t="s">
        <v>10874</v>
      </c>
      <c r="F606" s="6" t="s">
        <v>1569</v>
      </c>
      <c r="G606" s="6" t="s">
        <v>3020</v>
      </c>
      <c r="H606" s="6" t="s">
        <v>1376</v>
      </c>
      <c r="I606" s="6" t="s">
        <v>2907</v>
      </c>
      <c r="J606" s="9">
        <v>3</v>
      </c>
      <c r="K606" s="9">
        <v>0</v>
      </c>
      <c r="L606" s="9">
        <v>3</v>
      </c>
      <c r="M606" s="9">
        <v>0</v>
      </c>
      <c r="N606" s="9">
        <v>1</v>
      </c>
    </row>
    <row r="607" customHeight="true" spans="1:14">
      <c r="A607" s="6">
        <v>604</v>
      </c>
      <c r="B607" s="6" t="s">
        <v>10875</v>
      </c>
      <c r="C607" s="6" t="s">
        <v>10876</v>
      </c>
      <c r="D607" s="6" t="s">
        <v>1568</v>
      </c>
      <c r="E607" s="6" t="s">
        <v>10877</v>
      </c>
      <c r="F607" s="6" t="s">
        <v>1569</v>
      </c>
      <c r="G607" s="6" t="s">
        <v>3020</v>
      </c>
      <c r="H607" s="6" t="s">
        <v>1376</v>
      </c>
      <c r="I607" s="6" t="s">
        <v>1568</v>
      </c>
      <c r="J607" s="9">
        <v>3</v>
      </c>
      <c r="K607" s="9">
        <v>0</v>
      </c>
      <c r="L607" s="9">
        <v>3</v>
      </c>
      <c r="M607" s="9">
        <v>0</v>
      </c>
      <c r="N607" s="9">
        <v>1</v>
      </c>
    </row>
    <row r="608" customHeight="true" spans="1:14">
      <c r="A608" s="6">
        <v>605</v>
      </c>
      <c r="B608" s="6" t="s">
        <v>9806</v>
      </c>
      <c r="C608" s="6" t="s">
        <v>9807</v>
      </c>
      <c r="D608" s="6" t="s">
        <v>3018</v>
      </c>
      <c r="E608" s="6" t="s">
        <v>10878</v>
      </c>
      <c r="F608" s="6" t="s">
        <v>1569</v>
      </c>
      <c r="G608" s="6" t="s">
        <v>3020</v>
      </c>
      <c r="H608" s="6" t="s">
        <v>1376</v>
      </c>
      <c r="I608" s="6" t="s">
        <v>3018</v>
      </c>
      <c r="J608" s="9">
        <v>3</v>
      </c>
      <c r="K608" s="9">
        <v>0</v>
      </c>
      <c r="L608" s="9">
        <v>3</v>
      </c>
      <c r="M608" s="9">
        <v>0</v>
      </c>
      <c r="N608" s="9">
        <v>1</v>
      </c>
    </row>
    <row r="609" customHeight="true" spans="1:14">
      <c r="A609" s="6">
        <v>606</v>
      </c>
      <c r="B609" s="6" t="s">
        <v>10879</v>
      </c>
      <c r="C609" s="6" t="s">
        <v>10880</v>
      </c>
      <c r="D609" s="6" t="s">
        <v>2914</v>
      </c>
      <c r="E609" s="6" t="s">
        <v>10881</v>
      </c>
      <c r="F609" s="6" t="s">
        <v>1569</v>
      </c>
      <c r="G609" s="6" t="s">
        <v>3020</v>
      </c>
      <c r="H609" s="6" t="s">
        <v>1376</v>
      </c>
      <c r="I609" s="6" t="s">
        <v>2914</v>
      </c>
      <c r="J609" s="9">
        <v>3</v>
      </c>
      <c r="K609" s="9">
        <v>0</v>
      </c>
      <c r="L609" s="9">
        <v>3</v>
      </c>
      <c r="M609" s="9">
        <v>0</v>
      </c>
      <c r="N609" s="9">
        <v>1</v>
      </c>
    </row>
    <row r="610" customHeight="true" spans="1:14">
      <c r="A610" s="6">
        <v>607</v>
      </c>
      <c r="B610" s="6" t="s">
        <v>10882</v>
      </c>
      <c r="C610" s="6" t="s">
        <v>10883</v>
      </c>
      <c r="D610" s="6" t="s">
        <v>2961</v>
      </c>
      <c r="E610" s="6" t="s">
        <v>10884</v>
      </c>
      <c r="F610" s="6" t="s">
        <v>1569</v>
      </c>
      <c r="G610" s="6" t="s">
        <v>3020</v>
      </c>
      <c r="H610" s="6" t="s">
        <v>1376</v>
      </c>
      <c r="I610" s="6" t="s">
        <v>2961</v>
      </c>
      <c r="J610" s="9">
        <v>3</v>
      </c>
      <c r="K610" s="9">
        <v>0</v>
      </c>
      <c r="L610" s="9">
        <v>3</v>
      </c>
      <c r="M610" s="9">
        <v>0</v>
      </c>
      <c r="N610" s="9">
        <v>1</v>
      </c>
    </row>
    <row r="611" customHeight="true" spans="1:14">
      <c r="A611" s="6">
        <v>608</v>
      </c>
      <c r="B611" s="6" t="s">
        <v>10885</v>
      </c>
      <c r="C611" s="6" t="s">
        <v>10886</v>
      </c>
      <c r="D611" s="6" t="s">
        <v>2961</v>
      </c>
      <c r="E611" s="6" t="s">
        <v>10887</v>
      </c>
      <c r="F611" s="6" t="s">
        <v>1569</v>
      </c>
      <c r="G611" s="6" t="s">
        <v>3020</v>
      </c>
      <c r="H611" s="6" t="s">
        <v>1376</v>
      </c>
      <c r="I611" s="6" t="s">
        <v>2961</v>
      </c>
      <c r="J611" s="9">
        <v>3</v>
      </c>
      <c r="K611" s="9">
        <v>0</v>
      </c>
      <c r="L611" s="9">
        <v>3</v>
      </c>
      <c r="M611" s="9">
        <v>0</v>
      </c>
      <c r="N611" s="9">
        <v>1</v>
      </c>
    </row>
    <row r="612" customHeight="true" spans="1:14">
      <c r="A612" s="6">
        <v>609</v>
      </c>
      <c r="B612" s="6" t="s">
        <v>10888</v>
      </c>
      <c r="C612" s="6" t="s">
        <v>10889</v>
      </c>
      <c r="D612" s="6" t="s">
        <v>2961</v>
      </c>
      <c r="E612" s="6" t="s">
        <v>10890</v>
      </c>
      <c r="F612" s="6" t="s">
        <v>1569</v>
      </c>
      <c r="G612" s="6" t="s">
        <v>3020</v>
      </c>
      <c r="H612" s="6" t="s">
        <v>1376</v>
      </c>
      <c r="I612" s="6" t="s">
        <v>2961</v>
      </c>
      <c r="J612" s="9">
        <v>3</v>
      </c>
      <c r="K612" s="9">
        <v>0</v>
      </c>
      <c r="L612" s="9">
        <v>3</v>
      </c>
      <c r="M612" s="9">
        <v>0</v>
      </c>
      <c r="N612" s="9">
        <v>1</v>
      </c>
    </row>
    <row r="613" customHeight="true" spans="1:14">
      <c r="A613" s="6">
        <v>610</v>
      </c>
      <c r="B613" s="6" t="s">
        <v>10891</v>
      </c>
      <c r="C613" s="6" t="s">
        <v>10892</v>
      </c>
      <c r="D613" s="6" t="s">
        <v>9440</v>
      </c>
      <c r="E613" s="6" t="s">
        <v>10893</v>
      </c>
      <c r="F613" s="6" t="s">
        <v>1569</v>
      </c>
      <c r="G613" s="6" t="s">
        <v>3020</v>
      </c>
      <c r="H613" s="6" t="s">
        <v>1376</v>
      </c>
      <c r="I613" s="6" t="s">
        <v>9440</v>
      </c>
      <c r="J613" s="9">
        <v>3</v>
      </c>
      <c r="K613" s="9">
        <v>0</v>
      </c>
      <c r="L613" s="9">
        <v>3</v>
      </c>
      <c r="M613" s="9">
        <v>0</v>
      </c>
      <c r="N613" s="9">
        <v>1</v>
      </c>
    </row>
    <row r="614" customHeight="true" spans="1:14">
      <c r="A614" s="6">
        <v>611</v>
      </c>
      <c r="B614" s="6" t="s">
        <v>10894</v>
      </c>
      <c r="C614" s="6" t="s">
        <v>10895</v>
      </c>
      <c r="D614" s="6" t="s">
        <v>9440</v>
      </c>
      <c r="E614" s="6" t="s">
        <v>10896</v>
      </c>
      <c r="F614" s="6" t="s">
        <v>1569</v>
      </c>
      <c r="G614" s="6" t="s">
        <v>3020</v>
      </c>
      <c r="H614" s="6" t="s">
        <v>1376</v>
      </c>
      <c r="I614" s="6" t="s">
        <v>9440</v>
      </c>
      <c r="J614" s="9">
        <v>3</v>
      </c>
      <c r="K614" s="9">
        <v>0</v>
      </c>
      <c r="L614" s="9">
        <v>3</v>
      </c>
      <c r="M614" s="9">
        <v>0</v>
      </c>
      <c r="N614" s="9">
        <v>1</v>
      </c>
    </row>
    <row r="615" customHeight="true" spans="1:14">
      <c r="A615" s="6">
        <v>612</v>
      </c>
      <c r="B615" s="6" t="s">
        <v>10897</v>
      </c>
      <c r="C615" s="6" t="s">
        <v>10898</v>
      </c>
      <c r="D615" s="6" t="s">
        <v>1897</v>
      </c>
      <c r="E615" s="6" t="s">
        <v>10899</v>
      </c>
      <c r="F615" s="6" t="s">
        <v>1569</v>
      </c>
      <c r="G615" s="6" t="s">
        <v>3020</v>
      </c>
      <c r="H615" s="6" t="s">
        <v>1376</v>
      </c>
      <c r="I615" s="6" t="s">
        <v>1897</v>
      </c>
      <c r="J615" s="9">
        <v>3</v>
      </c>
      <c r="K615" s="9">
        <v>0</v>
      </c>
      <c r="L615" s="9">
        <v>3</v>
      </c>
      <c r="M615" s="9">
        <v>0</v>
      </c>
      <c r="N615" s="9">
        <v>1</v>
      </c>
    </row>
    <row r="616" customHeight="true" spans="1:14">
      <c r="A616" s="6">
        <v>613</v>
      </c>
      <c r="B616" s="6" t="s">
        <v>10900</v>
      </c>
      <c r="C616" s="6" t="s">
        <v>10901</v>
      </c>
      <c r="D616" s="6" t="s">
        <v>3018</v>
      </c>
      <c r="E616" s="6" t="s">
        <v>10902</v>
      </c>
      <c r="F616" s="6" t="s">
        <v>1569</v>
      </c>
      <c r="G616" s="6" t="s">
        <v>3020</v>
      </c>
      <c r="H616" s="6" t="s">
        <v>1376</v>
      </c>
      <c r="I616" s="6" t="s">
        <v>3018</v>
      </c>
      <c r="J616" s="9">
        <v>3</v>
      </c>
      <c r="K616" s="9">
        <v>0</v>
      </c>
      <c r="L616" s="9">
        <v>3</v>
      </c>
      <c r="M616" s="9">
        <v>0</v>
      </c>
      <c r="N616" s="9">
        <v>1</v>
      </c>
    </row>
    <row r="617" customHeight="true" spans="1:14">
      <c r="A617" s="6">
        <v>614</v>
      </c>
      <c r="B617" s="6" t="s">
        <v>10903</v>
      </c>
      <c r="C617" s="6" t="s">
        <v>10904</v>
      </c>
      <c r="D617" s="6" t="s">
        <v>3002</v>
      </c>
      <c r="E617" s="6" t="s">
        <v>10905</v>
      </c>
      <c r="F617" s="6" t="s">
        <v>1569</v>
      </c>
      <c r="G617" s="6" t="s">
        <v>3020</v>
      </c>
      <c r="H617" s="6" t="s">
        <v>1376</v>
      </c>
      <c r="I617" s="6" t="s">
        <v>3002</v>
      </c>
      <c r="J617" s="9">
        <v>3</v>
      </c>
      <c r="K617" s="9">
        <v>0</v>
      </c>
      <c r="L617" s="9">
        <v>3</v>
      </c>
      <c r="M617" s="9">
        <v>0</v>
      </c>
      <c r="N617" s="9">
        <v>1</v>
      </c>
    </row>
    <row r="618" customHeight="true" spans="1:14">
      <c r="A618" s="6">
        <v>615</v>
      </c>
      <c r="B618" s="6" t="s">
        <v>10906</v>
      </c>
      <c r="C618" s="6" t="s">
        <v>10907</v>
      </c>
      <c r="D618" s="6" t="s">
        <v>1897</v>
      </c>
      <c r="E618" s="6" t="s">
        <v>10908</v>
      </c>
      <c r="F618" s="6" t="s">
        <v>1569</v>
      </c>
      <c r="G618" s="6" t="s">
        <v>3020</v>
      </c>
      <c r="H618" s="6" t="s">
        <v>1376</v>
      </c>
      <c r="I618" s="6" t="s">
        <v>1897</v>
      </c>
      <c r="J618" s="9">
        <v>3</v>
      </c>
      <c r="K618" s="9">
        <v>0</v>
      </c>
      <c r="L618" s="9">
        <v>3</v>
      </c>
      <c r="M618" s="9">
        <v>0</v>
      </c>
      <c r="N618" s="9">
        <v>1</v>
      </c>
    </row>
    <row r="619" customHeight="true" spans="1:14">
      <c r="A619" s="6">
        <v>616</v>
      </c>
      <c r="B619" s="6" t="s">
        <v>10909</v>
      </c>
      <c r="C619" s="6" t="s">
        <v>10910</v>
      </c>
      <c r="D619" s="6" t="s">
        <v>1897</v>
      </c>
      <c r="E619" s="6" t="s">
        <v>10911</v>
      </c>
      <c r="F619" s="6" t="s">
        <v>1569</v>
      </c>
      <c r="G619" s="6" t="s">
        <v>3020</v>
      </c>
      <c r="H619" s="6" t="s">
        <v>1376</v>
      </c>
      <c r="I619" s="6" t="s">
        <v>1897</v>
      </c>
      <c r="J619" s="9">
        <v>3</v>
      </c>
      <c r="K619" s="9">
        <v>0</v>
      </c>
      <c r="L619" s="9">
        <v>3</v>
      </c>
      <c r="M619" s="9">
        <v>0</v>
      </c>
      <c r="N619" s="9">
        <v>1</v>
      </c>
    </row>
    <row r="620" customHeight="true" spans="1:14">
      <c r="A620" s="6">
        <v>617</v>
      </c>
      <c r="B620" s="6" t="s">
        <v>10912</v>
      </c>
      <c r="C620" s="6" t="s">
        <v>10913</v>
      </c>
      <c r="D620" s="6" t="s">
        <v>1897</v>
      </c>
      <c r="E620" s="6" t="s">
        <v>10914</v>
      </c>
      <c r="F620" s="6" t="s">
        <v>1569</v>
      </c>
      <c r="G620" s="6" t="s">
        <v>3020</v>
      </c>
      <c r="H620" s="6" t="s">
        <v>1376</v>
      </c>
      <c r="I620" s="6" t="s">
        <v>1897</v>
      </c>
      <c r="J620" s="9">
        <v>3</v>
      </c>
      <c r="K620" s="9">
        <v>0</v>
      </c>
      <c r="L620" s="9">
        <v>3</v>
      </c>
      <c r="M620" s="9">
        <v>0</v>
      </c>
      <c r="N620" s="9">
        <v>1</v>
      </c>
    </row>
    <row r="621" customHeight="true" spans="1:14">
      <c r="A621" s="6">
        <v>618</v>
      </c>
      <c r="B621" s="6" t="s">
        <v>10915</v>
      </c>
      <c r="C621" s="6" t="s">
        <v>10916</v>
      </c>
      <c r="D621" s="6" t="s">
        <v>1897</v>
      </c>
      <c r="E621" s="6" t="s">
        <v>10917</v>
      </c>
      <c r="F621" s="6" t="s">
        <v>1569</v>
      </c>
      <c r="G621" s="6" t="s">
        <v>3020</v>
      </c>
      <c r="H621" s="6" t="s">
        <v>1376</v>
      </c>
      <c r="I621" s="6" t="s">
        <v>1897</v>
      </c>
      <c r="J621" s="9">
        <v>3</v>
      </c>
      <c r="K621" s="9">
        <v>0</v>
      </c>
      <c r="L621" s="9">
        <v>3</v>
      </c>
      <c r="M621" s="9">
        <v>0</v>
      </c>
      <c r="N621" s="9">
        <v>1</v>
      </c>
    </row>
    <row r="622" customHeight="true" spans="1:14">
      <c r="A622" s="6">
        <v>619</v>
      </c>
      <c r="B622" s="6" t="s">
        <v>10918</v>
      </c>
      <c r="C622" s="6" t="s">
        <v>10919</v>
      </c>
      <c r="D622" s="6" t="s">
        <v>1827</v>
      </c>
      <c r="E622" s="6" t="s">
        <v>10920</v>
      </c>
      <c r="F622" s="6" t="s">
        <v>1828</v>
      </c>
      <c r="G622" s="6" t="s">
        <v>3020</v>
      </c>
      <c r="H622" s="6" t="s">
        <v>1376</v>
      </c>
      <c r="I622" s="6" t="s">
        <v>1827</v>
      </c>
      <c r="J622" s="9">
        <v>3</v>
      </c>
      <c r="K622" s="9">
        <v>0</v>
      </c>
      <c r="L622" s="9">
        <v>3</v>
      </c>
      <c r="M622" s="9">
        <v>0</v>
      </c>
      <c r="N622" s="9">
        <v>1</v>
      </c>
    </row>
    <row r="623" customHeight="true" spans="1:14">
      <c r="A623" s="6">
        <v>620</v>
      </c>
      <c r="B623" s="6" t="s">
        <v>10921</v>
      </c>
      <c r="C623" s="6" t="s">
        <v>10922</v>
      </c>
      <c r="D623" s="6" t="s">
        <v>3683</v>
      </c>
      <c r="E623" s="6"/>
      <c r="F623" s="6" t="s">
        <v>1569</v>
      </c>
      <c r="G623" s="6" t="s">
        <v>3020</v>
      </c>
      <c r="H623" s="6" t="s">
        <v>1376</v>
      </c>
      <c r="I623" s="6" t="s">
        <v>3683</v>
      </c>
      <c r="J623" s="9">
        <v>3</v>
      </c>
      <c r="K623" s="9">
        <v>0</v>
      </c>
      <c r="L623" s="9">
        <v>3</v>
      </c>
      <c r="M623" s="9">
        <v>0</v>
      </c>
      <c r="N623" s="9">
        <v>1</v>
      </c>
    </row>
    <row r="624" customHeight="true" spans="1:14">
      <c r="A624" s="6">
        <v>621</v>
      </c>
      <c r="B624" s="6" t="s">
        <v>10923</v>
      </c>
      <c r="C624" s="6" t="s">
        <v>10924</v>
      </c>
      <c r="D624" s="6" t="s">
        <v>10925</v>
      </c>
      <c r="E624" s="6" t="s">
        <v>10926</v>
      </c>
      <c r="F624" s="6" t="s">
        <v>3096</v>
      </c>
      <c r="G624" s="6" t="s">
        <v>3020</v>
      </c>
      <c r="H624" s="6" t="s">
        <v>1376</v>
      </c>
      <c r="I624" s="6" t="s">
        <v>1399</v>
      </c>
      <c r="J624" s="9">
        <v>3</v>
      </c>
      <c r="K624" s="9">
        <v>0</v>
      </c>
      <c r="L624" s="9">
        <v>3</v>
      </c>
      <c r="M624" s="9">
        <v>0</v>
      </c>
      <c r="N624" s="9">
        <v>1</v>
      </c>
    </row>
    <row r="625" customHeight="true" spans="1:14">
      <c r="A625" s="6">
        <v>622</v>
      </c>
      <c r="B625" s="6" t="s">
        <v>10927</v>
      </c>
      <c r="C625" s="6" t="s">
        <v>10928</v>
      </c>
      <c r="D625" s="6" t="s">
        <v>10925</v>
      </c>
      <c r="E625" s="6" t="s">
        <v>10929</v>
      </c>
      <c r="F625" s="6" t="s">
        <v>3096</v>
      </c>
      <c r="G625" s="6" t="s">
        <v>3020</v>
      </c>
      <c r="H625" s="6" t="s">
        <v>1376</v>
      </c>
      <c r="I625" s="6" t="s">
        <v>1399</v>
      </c>
      <c r="J625" s="9">
        <v>3</v>
      </c>
      <c r="K625" s="9">
        <v>0</v>
      </c>
      <c r="L625" s="9">
        <v>3</v>
      </c>
      <c r="M625" s="9">
        <v>0</v>
      </c>
      <c r="N625" s="9">
        <v>1</v>
      </c>
    </row>
    <row r="626" customHeight="true" spans="1:14">
      <c r="A626" s="6">
        <v>623</v>
      </c>
      <c r="B626" s="6" t="s">
        <v>10930</v>
      </c>
      <c r="C626" s="6" t="s">
        <v>10931</v>
      </c>
      <c r="D626" s="6" t="s">
        <v>10925</v>
      </c>
      <c r="E626" s="6" t="s">
        <v>10932</v>
      </c>
      <c r="F626" s="6" t="s">
        <v>3096</v>
      </c>
      <c r="G626" s="6" t="s">
        <v>3020</v>
      </c>
      <c r="H626" s="6" t="s">
        <v>1376</v>
      </c>
      <c r="I626" s="6" t="s">
        <v>1399</v>
      </c>
      <c r="J626" s="9">
        <v>3</v>
      </c>
      <c r="K626" s="9">
        <v>0</v>
      </c>
      <c r="L626" s="9">
        <v>3</v>
      </c>
      <c r="M626" s="9">
        <v>0</v>
      </c>
      <c r="N626" s="9">
        <v>1</v>
      </c>
    </row>
    <row r="627" customHeight="true" spans="1:14">
      <c r="A627" s="6">
        <v>624</v>
      </c>
      <c r="B627" s="6" t="s">
        <v>10933</v>
      </c>
      <c r="C627" s="6" t="s">
        <v>10934</v>
      </c>
      <c r="D627" s="6" t="s">
        <v>9440</v>
      </c>
      <c r="E627" s="6" t="s">
        <v>10935</v>
      </c>
      <c r="F627" s="6" t="s">
        <v>1569</v>
      </c>
      <c r="G627" s="6" t="s">
        <v>3020</v>
      </c>
      <c r="H627" s="6" t="s">
        <v>1376</v>
      </c>
      <c r="I627" s="6" t="s">
        <v>9440</v>
      </c>
      <c r="J627" s="9">
        <v>3</v>
      </c>
      <c r="K627" s="9">
        <v>0</v>
      </c>
      <c r="L627" s="9">
        <v>3</v>
      </c>
      <c r="M627" s="9">
        <v>0</v>
      </c>
      <c r="N627" s="9">
        <v>1</v>
      </c>
    </row>
    <row r="628" customHeight="true" spans="1:14">
      <c r="A628" s="6">
        <v>625</v>
      </c>
      <c r="B628" s="6" t="s">
        <v>10936</v>
      </c>
      <c r="C628" s="6" t="s">
        <v>10937</v>
      </c>
      <c r="D628" s="6" t="s">
        <v>9440</v>
      </c>
      <c r="E628" s="6" t="s">
        <v>10938</v>
      </c>
      <c r="F628" s="6" t="s">
        <v>1569</v>
      </c>
      <c r="G628" s="6" t="s">
        <v>3020</v>
      </c>
      <c r="H628" s="6" t="s">
        <v>1376</v>
      </c>
      <c r="I628" s="6" t="s">
        <v>9440</v>
      </c>
      <c r="J628" s="9">
        <v>3</v>
      </c>
      <c r="K628" s="9">
        <v>0</v>
      </c>
      <c r="L628" s="9">
        <v>3</v>
      </c>
      <c r="M628" s="9">
        <v>0</v>
      </c>
      <c r="N628" s="9">
        <v>1</v>
      </c>
    </row>
    <row r="629" customHeight="true" spans="1:14">
      <c r="A629" s="6">
        <v>626</v>
      </c>
      <c r="B629" s="6" t="s">
        <v>10939</v>
      </c>
      <c r="C629" s="6" t="s">
        <v>10940</v>
      </c>
      <c r="D629" s="6" t="s">
        <v>1578</v>
      </c>
      <c r="E629" s="6" t="s">
        <v>10941</v>
      </c>
      <c r="F629" s="6" t="s">
        <v>1578</v>
      </c>
      <c r="G629" s="6" t="s">
        <v>3020</v>
      </c>
      <c r="H629" s="6" t="s">
        <v>1376</v>
      </c>
      <c r="I629" s="6" t="s">
        <v>1578</v>
      </c>
      <c r="J629" s="9">
        <v>3</v>
      </c>
      <c r="K629" s="9">
        <v>0</v>
      </c>
      <c r="L629" s="9">
        <v>3</v>
      </c>
      <c r="M629" s="9">
        <v>0</v>
      </c>
      <c r="N629" s="9">
        <v>1</v>
      </c>
    </row>
    <row r="630" customHeight="true" spans="1:14">
      <c r="A630" s="6">
        <v>627</v>
      </c>
      <c r="B630" s="6" t="s">
        <v>10942</v>
      </c>
      <c r="C630" s="6" t="s">
        <v>10943</v>
      </c>
      <c r="D630" s="6" t="s">
        <v>1824</v>
      </c>
      <c r="E630" s="6" t="s">
        <v>10944</v>
      </c>
      <c r="F630" s="6" t="s">
        <v>1569</v>
      </c>
      <c r="G630" s="6" t="s">
        <v>3020</v>
      </c>
      <c r="H630" s="6" t="s">
        <v>1376</v>
      </c>
      <c r="I630" s="6" t="s">
        <v>1824</v>
      </c>
      <c r="J630" s="9">
        <v>3</v>
      </c>
      <c r="K630" s="9">
        <v>0</v>
      </c>
      <c r="L630" s="9">
        <v>3</v>
      </c>
      <c r="M630" s="9">
        <v>0</v>
      </c>
      <c r="N630" s="9">
        <v>1</v>
      </c>
    </row>
    <row r="631" customHeight="true" spans="1:14">
      <c r="A631" s="6">
        <v>628</v>
      </c>
      <c r="B631" s="6" t="s">
        <v>10945</v>
      </c>
      <c r="C631" s="6" t="s">
        <v>10946</v>
      </c>
      <c r="D631" s="6" t="s">
        <v>1824</v>
      </c>
      <c r="E631" s="6" t="s">
        <v>10947</v>
      </c>
      <c r="F631" s="6" t="s">
        <v>1569</v>
      </c>
      <c r="G631" s="6" t="s">
        <v>3020</v>
      </c>
      <c r="H631" s="6" t="s">
        <v>1376</v>
      </c>
      <c r="I631" s="6" t="s">
        <v>1824</v>
      </c>
      <c r="J631" s="9">
        <v>3</v>
      </c>
      <c r="K631" s="9">
        <v>0</v>
      </c>
      <c r="L631" s="9">
        <v>3</v>
      </c>
      <c r="M631" s="9">
        <v>0</v>
      </c>
      <c r="N631" s="9">
        <v>1</v>
      </c>
    </row>
    <row r="632" customHeight="true" spans="1:14">
      <c r="A632" s="6">
        <v>629</v>
      </c>
      <c r="B632" s="6" t="s">
        <v>10948</v>
      </c>
      <c r="C632" s="6" t="s">
        <v>10949</v>
      </c>
      <c r="D632" s="6" t="s">
        <v>10950</v>
      </c>
      <c r="E632" s="6" t="s">
        <v>10951</v>
      </c>
      <c r="F632" s="6" t="s">
        <v>3674</v>
      </c>
      <c r="G632" s="6" t="s">
        <v>3020</v>
      </c>
      <c r="H632" s="6" t="s">
        <v>1376</v>
      </c>
      <c r="I632" s="6" t="s">
        <v>1399</v>
      </c>
      <c r="J632" s="9">
        <v>3</v>
      </c>
      <c r="K632" s="9">
        <v>0</v>
      </c>
      <c r="L632" s="9">
        <v>3</v>
      </c>
      <c r="M632" s="9">
        <v>0</v>
      </c>
      <c r="N632" s="9">
        <v>1</v>
      </c>
    </row>
    <row r="633" customHeight="true" spans="1:14">
      <c r="A633" s="6">
        <v>630</v>
      </c>
      <c r="B633" s="6" t="s">
        <v>10952</v>
      </c>
      <c r="C633" s="6" t="s">
        <v>10953</v>
      </c>
      <c r="D633" s="6" t="s">
        <v>10950</v>
      </c>
      <c r="E633" s="6" t="s">
        <v>10954</v>
      </c>
      <c r="F633" s="6" t="s">
        <v>3674</v>
      </c>
      <c r="G633" s="6" t="s">
        <v>3020</v>
      </c>
      <c r="H633" s="6" t="s">
        <v>1376</v>
      </c>
      <c r="I633" s="6" t="s">
        <v>1399</v>
      </c>
      <c r="J633" s="9">
        <v>3</v>
      </c>
      <c r="K633" s="9">
        <v>0</v>
      </c>
      <c r="L633" s="9">
        <v>3</v>
      </c>
      <c r="M633" s="9">
        <v>0</v>
      </c>
      <c r="N633" s="9">
        <v>1</v>
      </c>
    </row>
    <row r="634" customHeight="true" spans="1:14">
      <c r="A634" s="6">
        <v>631</v>
      </c>
      <c r="B634" s="6" t="s">
        <v>10955</v>
      </c>
      <c r="C634" s="6" t="s">
        <v>10956</v>
      </c>
      <c r="D634" s="6" t="s">
        <v>10950</v>
      </c>
      <c r="E634" s="6" t="s">
        <v>10957</v>
      </c>
      <c r="F634" s="6" t="s">
        <v>3674</v>
      </c>
      <c r="G634" s="6" t="s">
        <v>3020</v>
      </c>
      <c r="H634" s="6" t="s">
        <v>1376</v>
      </c>
      <c r="I634" s="6" t="s">
        <v>1399</v>
      </c>
      <c r="J634" s="9">
        <v>3</v>
      </c>
      <c r="K634" s="9">
        <v>0</v>
      </c>
      <c r="L634" s="9">
        <v>3</v>
      </c>
      <c r="M634" s="9">
        <v>0</v>
      </c>
      <c r="N634" s="9">
        <v>1</v>
      </c>
    </row>
    <row r="635" customHeight="true" spans="1:14">
      <c r="A635" s="6">
        <v>632</v>
      </c>
      <c r="B635" s="6" t="s">
        <v>10958</v>
      </c>
      <c r="C635" s="6" t="s">
        <v>10959</v>
      </c>
      <c r="D635" s="6" t="s">
        <v>10950</v>
      </c>
      <c r="E635" s="6" t="s">
        <v>10960</v>
      </c>
      <c r="F635" s="6" t="s">
        <v>3674</v>
      </c>
      <c r="G635" s="6" t="s">
        <v>3020</v>
      </c>
      <c r="H635" s="6" t="s">
        <v>1376</v>
      </c>
      <c r="I635" s="6" t="s">
        <v>1399</v>
      </c>
      <c r="J635" s="9">
        <v>3</v>
      </c>
      <c r="K635" s="9">
        <v>0</v>
      </c>
      <c r="L635" s="9">
        <v>3</v>
      </c>
      <c r="M635" s="9">
        <v>0</v>
      </c>
      <c r="N635" s="9">
        <v>1</v>
      </c>
    </row>
    <row r="636" customHeight="true" spans="1:14">
      <c r="A636" s="6">
        <v>633</v>
      </c>
      <c r="B636" s="6" t="s">
        <v>10961</v>
      </c>
      <c r="C636" s="6" t="s">
        <v>10962</v>
      </c>
      <c r="D636" s="6" t="s">
        <v>10963</v>
      </c>
      <c r="E636" s="6" t="s">
        <v>10964</v>
      </c>
      <c r="F636" s="6" t="s">
        <v>3071</v>
      </c>
      <c r="G636" s="6" t="s">
        <v>3020</v>
      </c>
      <c r="H636" s="6" t="s">
        <v>1376</v>
      </c>
      <c r="I636" s="6" t="s">
        <v>1399</v>
      </c>
      <c r="J636" s="9">
        <v>3</v>
      </c>
      <c r="K636" s="9">
        <v>0</v>
      </c>
      <c r="L636" s="9">
        <v>3</v>
      </c>
      <c r="M636" s="9">
        <v>0</v>
      </c>
      <c r="N636" s="9">
        <v>1</v>
      </c>
    </row>
    <row r="637" customHeight="true" spans="1:14">
      <c r="A637" s="6">
        <v>634</v>
      </c>
      <c r="B637" s="6" t="s">
        <v>10965</v>
      </c>
      <c r="C637" s="6" t="s">
        <v>10966</v>
      </c>
      <c r="D637" s="6" t="s">
        <v>1578</v>
      </c>
      <c r="E637" s="6" t="s">
        <v>10967</v>
      </c>
      <c r="F637" s="6" t="s">
        <v>1578</v>
      </c>
      <c r="G637" s="6" t="s">
        <v>3020</v>
      </c>
      <c r="H637" s="6" t="s">
        <v>1376</v>
      </c>
      <c r="I637" s="6" t="s">
        <v>1578</v>
      </c>
      <c r="J637" s="9">
        <v>3</v>
      </c>
      <c r="K637" s="9">
        <v>0</v>
      </c>
      <c r="L637" s="9">
        <v>3</v>
      </c>
      <c r="M637" s="9">
        <v>0</v>
      </c>
      <c r="N637" s="9">
        <v>1</v>
      </c>
    </row>
    <row r="638" customHeight="true" spans="1:14">
      <c r="A638" s="6">
        <v>635</v>
      </c>
      <c r="B638" s="6" t="s">
        <v>10968</v>
      </c>
      <c r="C638" s="6" t="s">
        <v>10969</v>
      </c>
      <c r="D638" s="6" t="s">
        <v>2961</v>
      </c>
      <c r="E638" s="6" t="s">
        <v>10970</v>
      </c>
      <c r="F638" s="6" t="s">
        <v>1569</v>
      </c>
      <c r="G638" s="6" t="s">
        <v>3020</v>
      </c>
      <c r="H638" s="6" t="s">
        <v>1376</v>
      </c>
      <c r="I638" s="6" t="s">
        <v>2961</v>
      </c>
      <c r="J638" s="9">
        <v>3</v>
      </c>
      <c r="K638" s="9">
        <v>0</v>
      </c>
      <c r="L638" s="9">
        <v>3</v>
      </c>
      <c r="M638" s="9">
        <v>0</v>
      </c>
      <c r="N638" s="9">
        <v>1</v>
      </c>
    </row>
    <row r="639" customHeight="true" spans="1:14">
      <c r="A639" s="6">
        <v>636</v>
      </c>
      <c r="B639" s="6" t="s">
        <v>10971</v>
      </c>
      <c r="C639" s="6" t="s">
        <v>10972</v>
      </c>
      <c r="D639" s="6" t="s">
        <v>2907</v>
      </c>
      <c r="E639" s="6" t="s">
        <v>10973</v>
      </c>
      <c r="F639" s="6" t="s">
        <v>1569</v>
      </c>
      <c r="G639" s="6" t="s">
        <v>3020</v>
      </c>
      <c r="H639" s="6" t="s">
        <v>1376</v>
      </c>
      <c r="I639" s="6" t="s">
        <v>2907</v>
      </c>
      <c r="J639" s="9">
        <v>3</v>
      </c>
      <c r="K639" s="9">
        <v>0</v>
      </c>
      <c r="L639" s="9">
        <v>3</v>
      </c>
      <c r="M639" s="9">
        <v>0</v>
      </c>
      <c r="N639" s="9">
        <v>1</v>
      </c>
    </row>
    <row r="640" customHeight="true" spans="1:14">
      <c r="A640" s="6">
        <v>637</v>
      </c>
      <c r="B640" s="6" t="s">
        <v>10974</v>
      </c>
      <c r="C640" s="6" t="s">
        <v>10975</v>
      </c>
      <c r="D640" s="6" t="s">
        <v>2907</v>
      </c>
      <c r="E640" s="6" t="s">
        <v>10976</v>
      </c>
      <c r="F640" s="6" t="s">
        <v>1569</v>
      </c>
      <c r="G640" s="6" t="s">
        <v>3020</v>
      </c>
      <c r="H640" s="6" t="s">
        <v>1376</v>
      </c>
      <c r="I640" s="6" t="s">
        <v>2907</v>
      </c>
      <c r="J640" s="9">
        <v>3</v>
      </c>
      <c r="K640" s="9">
        <v>0</v>
      </c>
      <c r="L640" s="9">
        <v>3</v>
      </c>
      <c r="M640" s="9">
        <v>0</v>
      </c>
      <c r="N640" s="9">
        <v>1</v>
      </c>
    </row>
    <row r="641" customHeight="true" spans="1:14">
      <c r="A641" s="6">
        <v>638</v>
      </c>
      <c r="B641" s="6" t="s">
        <v>10977</v>
      </c>
      <c r="C641" s="6" t="s">
        <v>10978</v>
      </c>
      <c r="D641" s="6" t="s">
        <v>1414</v>
      </c>
      <c r="E641" s="6" t="s">
        <v>10979</v>
      </c>
      <c r="F641" s="6" t="s">
        <v>1415</v>
      </c>
      <c r="G641" s="6" t="s">
        <v>3020</v>
      </c>
      <c r="H641" s="6" t="s">
        <v>1376</v>
      </c>
      <c r="I641" s="6" t="s">
        <v>1414</v>
      </c>
      <c r="J641" s="9">
        <v>3</v>
      </c>
      <c r="K641" s="9">
        <v>0</v>
      </c>
      <c r="L641" s="9">
        <v>3</v>
      </c>
      <c r="M641" s="9">
        <v>0</v>
      </c>
      <c r="N641" s="9">
        <v>1</v>
      </c>
    </row>
    <row r="642" customHeight="true" spans="1:14">
      <c r="A642" s="6">
        <v>639</v>
      </c>
      <c r="B642" s="6" t="s">
        <v>10980</v>
      </c>
      <c r="C642" s="6" t="s">
        <v>10981</v>
      </c>
      <c r="D642" s="6" t="s">
        <v>10982</v>
      </c>
      <c r="E642" s="6" t="s">
        <v>10983</v>
      </c>
      <c r="F642" s="6" t="s">
        <v>1828</v>
      </c>
      <c r="G642" s="6" t="s">
        <v>3020</v>
      </c>
      <c r="H642" s="6" t="s">
        <v>1376</v>
      </c>
      <c r="I642" s="6" t="s">
        <v>1399</v>
      </c>
      <c r="J642" s="9">
        <v>3</v>
      </c>
      <c r="K642" s="9">
        <v>0</v>
      </c>
      <c r="L642" s="9">
        <v>3</v>
      </c>
      <c r="M642" s="9">
        <v>0</v>
      </c>
      <c r="N642" s="9">
        <v>1</v>
      </c>
    </row>
    <row r="643" customHeight="true" spans="1:14">
      <c r="A643" s="6">
        <v>640</v>
      </c>
      <c r="B643" s="6" t="s">
        <v>10984</v>
      </c>
      <c r="C643" s="6" t="s">
        <v>10985</v>
      </c>
      <c r="D643" s="6" t="s">
        <v>10986</v>
      </c>
      <c r="E643" s="6"/>
      <c r="F643" s="6" t="s">
        <v>1662</v>
      </c>
      <c r="G643" s="6" t="s">
        <v>3020</v>
      </c>
      <c r="H643" s="6" t="s">
        <v>1376</v>
      </c>
      <c r="I643" s="6" t="s">
        <v>1399</v>
      </c>
      <c r="J643" s="9">
        <v>3</v>
      </c>
      <c r="K643" s="9">
        <v>0</v>
      </c>
      <c r="L643" s="9">
        <v>3</v>
      </c>
      <c r="M643" s="9">
        <v>0</v>
      </c>
      <c r="N643" s="9">
        <v>1</v>
      </c>
    </row>
    <row r="644" customHeight="true" spans="1:14">
      <c r="A644" s="6">
        <v>641</v>
      </c>
      <c r="B644" s="6" t="s">
        <v>10987</v>
      </c>
      <c r="C644" s="6" t="s">
        <v>10988</v>
      </c>
      <c r="D644" s="6" t="s">
        <v>10986</v>
      </c>
      <c r="E644" s="6" t="s">
        <v>10989</v>
      </c>
      <c r="F644" s="6" t="s">
        <v>1662</v>
      </c>
      <c r="G644" s="6" t="s">
        <v>3020</v>
      </c>
      <c r="H644" s="6" t="s">
        <v>1376</v>
      </c>
      <c r="I644" s="6" t="s">
        <v>1399</v>
      </c>
      <c r="J644" s="9">
        <v>3</v>
      </c>
      <c r="K644" s="9">
        <v>0</v>
      </c>
      <c r="L644" s="9">
        <v>3</v>
      </c>
      <c r="M644" s="9">
        <v>0</v>
      </c>
      <c r="N644" s="9">
        <v>1</v>
      </c>
    </row>
    <row r="645" customHeight="true" spans="1:14">
      <c r="A645" s="6">
        <v>642</v>
      </c>
      <c r="B645" s="6" t="s">
        <v>10990</v>
      </c>
      <c r="C645" s="6" t="s">
        <v>10991</v>
      </c>
      <c r="D645" s="6" t="s">
        <v>10820</v>
      </c>
      <c r="E645" s="6" t="s">
        <v>10992</v>
      </c>
      <c r="F645" s="6" t="s">
        <v>1662</v>
      </c>
      <c r="G645" s="6" t="s">
        <v>3020</v>
      </c>
      <c r="H645" s="6" t="s">
        <v>1376</v>
      </c>
      <c r="I645" s="6" t="s">
        <v>1399</v>
      </c>
      <c r="J645" s="9">
        <v>3</v>
      </c>
      <c r="K645" s="9">
        <v>0</v>
      </c>
      <c r="L645" s="9">
        <v>3</v>
      </c>
      <c r="M645" s="9">
        <v>0</v>
      </c>
      <c r="N645" s="9">
        <v>1</v>
      </c>
    </row>
    <row r="646" customHeight="true" spans="1:14">
      <c r="A646" s="6">
        <v>643</v>
      </c>
      <c r="B646" s="6" t="s">
        <v>10993</v>
      </c>
      <c r="C646" s="6" t="s">
        <v>10994</v>
      </c>
      <c r="D646" s="6" t="s">
        <v>10820</v>
      </c>
      <c r="E646" s="6" t="s">
        <v>10995</v>
      </c>
      <c r="F646" s="6" t="s">
        <v>1662</v>
      </c>
      <c r="G646" s="6" t="s">
        <v>3020</v>
      </c>
      <c r="H646" s="6" t="s">
        <v>1376</v>
      </c>
      <c r="I646" s="6" t="s">
        <v>1399</v>
      </c>
      <c r="J646" s="9">
        <v>3</v>
      </c>
      <c r="K646" s="9">
        <v>0</v>
      </c>
      <c r="L646" s="9">
        <v>3</v>
      </c>
      <c r="M646" s="9">
        <v>0</v>
      </c>
      <c r="N646" s="9">
        <v>1</v>
      </c>
    </row>
    <row r="647" customHeight="true" spans="1:14">
      <c r="A647" s="6">
        <v>644</v>
      </c>
      <c r="B647" s="6" t="s">
        <v>10996</v>
      </c>
      <c r="C647" s="6" t="s">
        <v>10997</v>
      </c>
      <c r="D647" s="6" t="s">
        <v>10820</v>
      </c>
      <c r="E647" s="6" t="s">
        <v>10998</v>
      </c>
      <c r="F647" s="6" t="s">
        <v>1662</v>
      </c>
      <c r="G647" s="6" t="s">
        <v>3020</v>
      </c>
      <c r="H647" s="6" t="s">
        <v>1376</v>
      </c>
      <c r="I647" s="6" t="s">
        <v>1399</v>
      </c>
      <c r="J647" s="9">
        <v>3</v>
      </c>
      <c r="K647" s="9">
        <v>0</v>
      </c>
      <c r="L647" s="9">
        <v>3</v>
      </c>
      <c r="M647" s="9">
        <v>0</v>
      </c>
      <c r="N647" s="9">
        <v>1</v>
      </c>
    </row>
    <row r="648" customHeight="true" spans="1:14">
      <c r="A648" s="6">
        <v>645</v>
      </c>
      <c r="B648" s="6" t="s">
        <v>10999</v>
      </c>
      <c r="C648" s="6" t="s">
        <v>11000</v>
      </c>
      <c r="D648" s="6" t="s">
        <v>10820</v>
      </c>
      <c r="E648" s="6" t="s">
        <v>11001</v>
      </c>
      <c r="F648" s="6" t="s">
        <v>1662</v>
      </c>
      <c r="G648" s="6" t="s">
        <v>3020</v>
      </c>
      <c r="H648" s="6" t="s">
        <v>1376</v>
      </c>
      <c r="I648" s="6" t="s">
        <v>1399</v>
      </c>
      <c r="J648" s="9">
        <v>3</v>
      </c>
      <c r="K648" s="9">
        <v>0</v>
      </c>
      <c r="L648" s="9">
        <v>3</v>
      </c>
      <c r="M648" s="9">
        <v>0</v>
      </c>
      <c r="N648" s="9">
        <v>1</v>
      </c>
    </row>
    <row r="649" customHeight="true" spans="1:14">
      <c r="A649" s="6">
        <v>646</v>
      </c>
      <c r="B649" s="6" t="s">
        <v>11002</v>
      </c>
      <c r="C649" s="6" t="s">
        <v>11003</v>
      </c>
      <c r="D649" s="6" t="s">
        <v>10820</v>
      </c>
      <c r="E649" s="6" t="s">
        <v>11004</v>
      </c>
      <c r="F649" s="6" t="s">
        <v>1662</v>
      </c>
      <c r="G649" s="6" t="s">
        <v>3020</v>
      </c>
      <c r="H649" s="6" t="s">
        <v>1376</v>
      </c>
      <c r="I649" s="6" t="s">
        <v>1399</v>
      </c>
      <c r="J649" s="9">
        <v>3</v>
      </c>
      <c r="K649" s="9">
        <v>0</v>
      </c>
      <c r="L649" s="9">
        <v>3</v>
      </c>
      <c r="M649" s="9">
        <v>0</v>
      </c>
      <c r="N649" s="9">
        <v>1</v>
      </c>
    </row>
    <row r="650" customHeight="true" spans="1:14">
      <c r="A650" s="6">
        <v>647</v>
      </c>
      <c r="B650" s="6" t="s">
        <v>11005</v>
      </c>
      <c r="C650" s="6" t="s">
        <v>11006</v>
      </c>
      <c r="D650" s="6" t="s">
        <v>11007</v>
      </c>
      <c r="E650" s="6" t="s">
        <v>11008</v>
      </c>
      <c r="F650" s="6" t="s">
        <v>1662</v>
      </c>
      <c r="G650" s="6" t="s">
        <v>3020</v>
      </c>
      <c r="H650" s="6" t="s">
        <v>1376</v>
      </c>
      <c r="I650" s="6" t="s">
        <v>1399</v>
      </c>
      <c r="J650" s="9">
        <v>3</v>
      </c>
      <c r="K650" s="9">
        <v>0</v>
      </c>
      <c r="L650" s="9">
        <v>3</v>
      </c>
      <c r="M650" s="9">
        <v>0</v>
      </c>
      <c r="N650" s="9">
        <v>1</v>
      </c>
    </row>
    <row r="651" customHeight="true" spans="1:14">
      <c r="A651" s="6">
        <v>648</v>
      </c>
      <c r="B651" s="6" t="s">
        <v>11009</v>
      </c>
      <c r="C651" s="6" t="s">
        <v>11010</v>
      </c>
      <c r="D651" s="6" t="s">
        <v>11007</v>
      </c>
      <c r="E651" s="6" t="s">
        <v>11011</v>
      </c>
      <c r="F651" s="6" t="s">
        <v>1662</v>
      </c>
      <c r="G651" s="6" t="s">
        <v>3020</v>
      </c>
      <c r="H651" s="6" t="s">
        <v>1376</v>
      </c>
      <c r="I651" s="6" t="s">
        <v>1399</v>
      </c>
      <c r="J651" s="9">
        <v>3</v>
      </c>
      <c r="K651" s="9">
        <v>0</v>
      </c>
      <c r="L651" s="9">
        <v>3</v>
      </c>
      <c r="M651" s="9">
        <v>0</v>
      </c>
      <c r="N651" s="9">
        <v>1</v>
      </c>
    </row>
    <row r="652" customHeight="true" spans="1:14">
      <c r="A652" s="6">
        <v>649</v>
      </c>
      <c r="B652" s="6" t="s">
        <v>11012</v>
      </c>
      <c r="C652" s="6" t="s">
        <v>11013</v>
      </c>
      <c r="D652" s="6" t="s">
        <v>10963</v>
      </c>
      <c r="E652" s="6" t="s">
        <v>11014</v>
      </c>
      <c r="F652" s="6" t="s">
        <v>3071</v>
      </c>
      <c r="G652" s="6" t="s">
        <v>3020</v>
      </c>
      <c r="H652" s="6" t="s">
        <v>1376</v>
      </c>
      <c r="I652" s="6" t="s">
        <v>1399</v>
      </c>
      <c r="J652" s="9">
        <v>3</v>
      </c>
      <c r="K652" s="9">
        <v>0</v>
      </c>
      <c r="L652" s="9">
        <v>3</v>
      </c>
      <c r="M652" s="9">
        <v>0</v>
      </c>
      <c r="N652" s="9">
        <v>1</v>
      </c>
    </row>
    <row r="653" customHeight="true" spans="1:14">
      <c r="A653" s="6">
        <v>650</v>
      </c>
      <c r="B653" s="6" t="s">
        <v>11015</v>
      </c>
      <c r="C653" s="6" t="s">
        <v>11016</v>
      </c>
      <c r="D653" s="6" t="s">
        <v>1578</v>
      </c>
      <c r="E653" s="6" t="s">
        <v>11017</v>
      </c>
      <c r="F653" s="6" t="s">
        <v>1578</v>
      </c>
      <c r="G653" s="6" t="s">
        <v>3020</v>
      </c>
      <c r="H653" s="6" t="s">
        <v>1376</v>
      </c>
      <c r="I653" s="6" t="s">
        <v>1578</v>
      </c>
      <c r="J653" s="9">
        <v>3</v>
      </c>
      <c r="K653" s="9">
        <v>0</v>
      </c>
      <c r="L653" s="9">
        <v>3</v>
      </c>
      <c r="M653" s="9">
        <v>0</v>
      </c>
      <c r="N653" s="9">
        <v>1</v>
      </c>
    </row>
    <row r="654" customHeight="true" spans="1:14">
      <c r="A654" s="6">
        <v>651</v>
      </c>
      <c r="B654" s="6" t="s">
        <v>11018</v>
      </c>
      <c r="C654" s="6" t="s">
        <v>11019</v>
      </c>
      <c r="D654" s="6" t="s">
        <v>11020</v>
      </c>
      <c r="E654" s="6" t="s">
        <v>11021</v>
      </c>
      <c r="F654" s="6" t="s">
        <v>1828</v>
      </c>
      <c r="G654" s="6" t="s">
        <v>3020</v>
      </c>
      <c r="H654" s="6" t="s">
        <v>1376</v>
      </c>
      <c r="I654" s="6" t="s">
        <v>1399</v>
      </c>
      <c r="J654" s="9">
        <v>3</v>
      </c>
      <c r="K654" s="9">
        <v>0</v>
      </c>
      <c r="L654" s="9">
        <v>3</v>
      </c>
      <c r="M654" s="9">
        <v>0</v>
      </c>
      <c r="N654" s="9">
        <v>1</v>
      </c>
    </row>
    <row r="655" customHeight="true" spans="1:14">
      <c r="A655" s="6">
        <v>652</v>
      </c>
      <c r="B655" s="6" t="s">
        <v>11022</v>
      </c>
      <c r="C655" s="6" t="s">
        <v>11023</v>
      </c>
      <c r="D655" s="6" t="s">
        <v>11020</v>
      </c>
      <c r="E655" s="6" t="s">
        <v>11024</v>
      </c>
      <c r="F655" s="6" t="s">
        <v>1828</v>
      </c>
      <c r="G655" s="6" t="s">
        <v>3020</v>
      </c>
      <c r="H655" s="6" t="s">
        <v>1376</v>
      </c>
      <c r="I655" s="6" t="s">
        <v>1399</v>
      </c>
      <c r="J655" s="9">
        <v>3</v>
      </c>
      <c r="K655" s="9">
        <v>0</v>
      </c>
      <c r="L655" s="9">
        <v>3</v>
      </c>
      <c r="M655" s="9">
        <v>0</v>
      </c>
      <c r="N655" s="9">
        <v>1</v>
      </c>
    </row>
    <row r="656" customHeight="true" spans="1:14">
      <c r="A656" s="6">
        <v>653</v>
      </c>
      <c r="B656" s="6" t="s">
        <v>11025</v>
      </c>
      <c r="C656" s="6" t="s">
        <v>11026</v>
      </c>
      <c r="D656" s="6" t="s">
        <v>2907</v>
      </c>
      <c r="E656" s="6" t="s">
        <v>11027</v>
      </c>
      <c r="F656" s="6" t="s">
        <v>1569</v>
      </c>
      <c r="G656" s="6" t="s">
        <v>3020</v>
      </c>
      <c r="H656" s="6" t="s">
        <v>1376</v>
      </c>
      <c r="I656" s="6" t="s">
        <v>2907</v>
      </c>
      <c r="J656" s="9">
        <v>3</v>
      </c>
      <c r="K656" s="9">
        <v>0</v>
      </c>
      <c r="L656" s="9">
        <v>3</v>
      </c>
      <c r="M656" s="9">
        <v>0</v>
      </c>
      <c r="N656" s="9">
        <v>1</v>
      </c>
    </row>
    <row r="657" customHeight="true" spans="1:14">
      <c r="A657" s="6">
        <v>654</v>
      </c>
      <c r="B657" s="6" t="s">
        <v>11028</v>
      </c>
      <c r="C657" s="6" t="s">
        <v>11029</v>
      </c>
      <c r="D657" s="6" t="s">
        <v>1769</v>
      </c>
      <c r="E657" s="6" t="s">
        <v>11030</v>
      </c>
      <c r="F657" s="6" t="s">
        <v>1569</v>
      </c>
      <c r="G657" s="6" t="s">
        <v>3020</v>
      </c>
      <c r="H657" s="6" t="s">
        <v>1376</v>
      </c>
      <c r="I657" s="6" t="s">
        <v>1769</v>
      </c>
      <c r="J657" s="9">
        <v>3</v>
      </c>
      <c r="K657" s="9">
        <v>0</v>
      </c>
      <c r="L657" s="9">
        <v>3</v>
      </c>
      <c r="M657" s="9">
        <v>0</v>
      </c>
      <c r="N657" s="9">
        <v>1</v>
      </c>
    </row>
    <row r="658" customHeight="true" spans="1:14">
      <c r="A658" s="6">
        <v>655</v>
      </c>
      <c r="B658" s="6" t="s">
        <v>11031</v>
      </c>
      <c r="C658" s="6" t="s">
        <v>11032</v>
      </c>
      <c r="D658" s="6" t="s">
        <v>9288</v>
      </c>
      <c r="E658" s="6" t="s">
        <v>11033</v>
      </c>
      <c r="F658" s="6" t="s">
        <v>9288</v>
      </c>
      <c r="G658" s="6" t="s">
        <v>3020</v>
      </c>
      <c r="H658" s="6" t="s">
        <v>1376</v>
      </c>
      <c r="I658" s="6" t="s">
        <v>1399</v>
      </c>
      <c r="J658" s="9">
        <v>3</v>
      </c>
      <c r="K658" s="9">
        <v>0</v>
      </c>
      <c r="L658" s="9">
        <v>3</v>
      </c>
      <c r="M658" s="9">
        <v>0</v>
      </c>
      <c r="N658" s="9">
        <v>1</v>
      </c>
    </row>
    <row r="659" customHeight="true" spans="1:14">
      <c r="A659" s="6">
        <v>656</v>
      </c>
      <c r="B659" s="6" t="s">
        <v>11034</v>
      </c>
      <c r="C659" s="6" t="s">
        <v>11035</v>
      </c>
      <c r="D659" s="6" t="s">
        <v>2914</v>
      </c>
      <c r="E659" s="6" t="s">
        <v>11036</v>
      </c>
      <c r="F659" s="6" t="s">
        <v>1569</v>
      </c>
      <c r="G659" s="6" t="s">
        <v>3020</v>
      </c>
      <c r="H659" s="6" t="s">
        <v>1376</v>
      </c>
      <c r="I659" s="6" t="s">
        <v>2914</v>
      </c>
      <c r="J659" s="9">
        <v>3</v>
      </c>
      <c r="K659" s="9">
        <v>0</v>
      </c>
      <c r="L659" s="9">
        <v>3</v>
      </c>
      <c r="M659" s="9">
        <v>0</v>
      </c>
      <c r="N659" s="9">
        <v>1</v>
      </c>
    </row>
    <row r="660" customHeight="true" spans="1:14">
      <c r="A660" s="6">
        <v>657</v>
      </c>
      <c r="B660" s="6" t="s">
        <v>11037</v>
      </c>
      <c r="C660" s="6" t="s">
        <v>11038</v>
      </c>
      <c r="D660" s="6" t="s">
        <v>2914</v>
      </c>
      <c r="E660" s="6" t="s">
        <v>11039</v>
      </c>
      <c r="F660" s="6" t="s">
        <v>1569</v>
      </c>
      <c r="G660" s="6" t="s">
        <v>3020</v>
      </c>
      <c r="H660" s="6" t="s">
        <v>1376</v>
      </c>
      <c r="I660" s="6" t="s">
        <v>2914</v>
      </c>
      <c r="J660" s="9">
        <v>3</v>
      </c>
      <c r="K660" s="9">
        <v>0</v>
      </c>
      <c r="L660" s="9">
        <v>3</v>
      </c>
      <c r="M660" s="9">
        <v>0</v>
      </c>
      <c r="N660" s="9">
        <v>1</v>
      </c>
    </row>
    <row r="661" customHeight="true" spans="1:14">
      <c r="A661" s="6">
        <v>658</v>
      </c>
      <c r="B661" s="6" t="s">
        <v>11040</v>
      </c>
      <c r="C661" s="6" t="s">
        <v>11041</v>
      </c>
      <c r="D661" s="6" t="s">
        <v>3035</v>
      </c>
      <c r="E661" s="6" t="s">
        <v>11042</v>
      </c>
      <c r="F661" s="6" t="s">
        <v>3037</v>
      </c>
      <c r="G661" s="6" t="s">
        <v>3020</v>
      </c>
      <c r="H661" s="6" t="s">
        <v>1376</v>
      </c>
      <c r="I661" s="6" t="s">
        <v>3035</v>
      </c>
      <c r="J661" s="9">
        <v>3</v>
      </c>
      <c r="K661" s="9">
        <v>0</v>
      </c>
      <c r="L661" s="9">
        <v>3</v>
      </c>
      <c r="M661" s="9">
        <v>0</v>
      </c>
      <c r="N661" s="9">
        <v>1</v>
      </c>
    </row>
    <row r="662" customHeight="true" spans="1:14">
      <c r="A662" s="6">
        <v>659</v>
      </c>
      <c r="B662" s="6" t="s">
        <v>11043</v>
      </c>
      <c r="C662" s="6" t="s">
        <v>11044</v>
      </c>
      <c r="D662" s="6" t="s">
        <v>3035</v>
      </c>
      <c r="E662" s="6" t="s">
        <v>11045</v>
      </c>
      <c r="F662" s="6" t="s">
        <v>3037</v>
      </c>
      <c r="G662" s="6" t="s">
        <v>3020</v>
      </c>
      <c r="H662" s="6" t="s">
        <v>1376</v>
      </c>
      <c r="I662" s="6" t="s">
        <v>3035</v>
      </c>
      <c r="J662" s="9">
        <v>3</v>
      </c>
      <c r="K662" s="9">
        <v>0</v>
      </c>
      <c r="L662" s="9">
        <v>3</v>
      </c>
      <c r="M662" s="9">
        <v>0</v>
      </c>
      <c r="N662" s="9">
        <v>1</v>
      </c>
    </row>
    <row r="663" customHeight="true" spans="1:14">
      <c r="A663" s="6">
        <v>660</v>
      </c>
      <c r="B663" s="6" t="s">
        <v>11046</v>
      </c>
      <c r="C663" s="6" t="s">
        <v>11047</v>
      </c>
      <c r="D663" s="6" t="s">
        <v>3035</v>
      </c>
      <c r="E663" s="6" t="s">
        <v>11048</v>
      </c>
      <c r="F663" s="6" t="s">
        <v>3037</v>
      </c>
      <c r="G663" s="6" t="s">
        <v>3020</v>
      </c>
      <c r="H663" s="6" t="s">
        <v>1376</v>
      </c>
      <c r="I663" s="6" t="s">
        <v>3035</v>
      </c>
      <c r="J663" s="9">
        <v>3</v>
      </c>
      <c r="K663" s="9">
        <v>0</v>
      </c>
      <c r="L663" s="9">
        <v>3</v>
      </c>
      <c r="M663" s="9">
        <v>0</v>
      </c>
      <c r="N663" s="9">
        <v>1</v>
      </c>
    </row>
    <row r="664" customHeight="true" spans="1:14">
      <c r="A664" s="6">
        <v>661</v>
      </c>
      <c r="B664" s="6" t="s">
        <v>11049</v>
      </c>
      <c r="C664" s="6" t="s">
        <v>11050</v>
      </c>
      <c r="D664" s="6" t="s">
        <v>3035</v>
      </c>
      <c r="E664" s="6" t="s">
        <v>11051</v>
      </c>
      <c r="F664" s="6" t="s">
        <v>3037</v>
      </c>
      <c r="G664" s="6" t="s">
        <v>3020</v>
      </c>
      <c r="H664" s="6" t="s">
        <v>1376</v>
      </c>
      <c r="I664" s="6" t="s">
        <v>3035</v>
      </c>
      <c r="J664" s="9">
        <v>3</v>
      </c>
      <c r="K664" s="9">
        <v>0</v>
      </c>
      <c r="L664" s="9">
        <v>3</v>
      </c>
      <c r="M664" s="9">
        <v>0</v>
      </c>
      <c r="N664" s="9">
        <v>1</v>
      </c>
    </row>
    <row r="665" customHeight="true" spans="1:14">
      <c r="A665" s="6">
        <v>662</v>
      </c>
      <c r="B665" s="6" t="s">
        <v>11052</v>
      </c>
      <c r="C665" s="6" t="s">
        <v>11053</v>
      </c>
      <c r="D665" s="6" t="s">
        <v>3035</v>
      </c>
      <c r="E665" s="6"/>
      <c r="F665" s="6" t="s">
        <v>3037</v>
      </c>
      <c r="G665" s="6" t="s">
        <v>3020</v>
      </c>
      <c r="H665" s="6" t="s">
        <v>1376</v>
      </c>
      <c r="I665" s="6" t="s">
        <v>3035</v>
      </c>
      <c r="J665" s="9">
        <v>3</v>
      </c>
      <c r="K665" s="9">
        <v>0</v>
      </c>
      <c r="L665" s="9">
        <v>3</v>
      </c>
      <c r="M665" s="9">
        <v>0</v>
      </c>
      <c r="N665" s="9">
        <v>1</v>
      </c>
    </row>
    <row r="666" customHeight="true" spans="1:14">
      <c r="A666" s="6">
        <v>663</v>
      </c>
      <c r="B666" s="6" t="s">
        <v>11054</v>
      </c>
      <c r="C666" s="6" t="s">
        <v>11055</v>
      </c>
      <c r="D666" s="6" t="s">
        <v>3035</v>
      </c>
      <c r="E666" s="6" t="s">
        <v>11056</v>
      </c>
      <c r="F666" s="6" t="s">
        <v>3037</v>
      </c>
      <c r="G666" s="6" t="s">
        <v>3020</v>
      </c>
      <c r="H666" s="6" t="s">
        <v>1376</v>
      </c>
      <c r="I666" s="6" t="s">
        <v>3035</v>
      </c>
      <c r="J666" s="9">
        <v>3</v>
      </c>
      <c r="K666" s="9">
        <v>0</v>
      </c>
      <c r="L666" s="9">
        <v>3</v>
      </c>
      <c r="M666" s="9">
        <v>0</v>
      </c>
      <c r="N666" s="9">
        <v>1</v>
      </c>
    </row>
    <row r="667" customHeight="true" spans="1:14">
      <c r="A667" s="6">
        <v>664</v>
      </c>
      <c r="B667" s="6" t="s">
        <v>11057</v>
      </c>
      <c r="C667" s="6" t="s">
        <v>11058</v>
      </c>
      <c r="D667" s="6" t="s">
        <v>3035</v>
      </c>
      <c r="E667" s="6" t="s">
        <v>11059</v>
      </c>
      <c r="F667" s="6" t="s">
        <v>3037</v>
      </c>
      <c r="G667" s="6" t="s">
        <v>3020</v>
      </c>
      <c r="H667" s="6" t="s">
        <v>1376</v>
      </c>
      <c r="I667" s="6" t="s">
        <v>3035</v>
      </c>
      <c r="J667" s="9">
        <v>3</v>
      </c>
      <c r="K667" s="9">
        <v>0</v>
      </c>
      <c r="L667" s="9">
        <v>3</v>
      </c>
      <c r="M667" s="9">
        <v>0</v>
      </c>
      <c r="N667" s="9">
        <v>1</v>
      </c>
    </row>
    <row r="668" customHeight="true" spans="1:14">
      <c r="A668" s="6">
        <v>665</v>
      </c>
      <c r="B668" s="6" t="s">
        <v>11060</v>
      </c>
      <c r="C668" s="6" t="s">
        <v>11061</v>
      </c>
      <c r="D668" s="6" t="s">
        <v>3035</v>
      </c>
      <c r="E668" s="6" t="s">
        <v>11062</v>
      </c>
      <c r="F668" s="6" t="s">
        <v>3037</v>
      </c>
      <c r="G668" s="6" t="s">
        <v>3020</v>
      </c>
      <c r="H668" s="6" t="s">
        <v>1376</v>
      </c>
      <c r="I668" s="6" t="s">
        <v>3035</v>
      </c>
      <c r="J668" s="9">
        <v>3</v>
      </c>
      <c r="K668" s="9">
        <v>0</v>
      </c>
      <c r="L668" s="9">
        <v>3</v>
      </c>
      <c r="M668" s="9">
        <v>0</v>
      </c>
      <c r="N668" s="9">
        <v>1</v>
      </c>
    </row>
    <row r="669" customHeight="true" spans="1:14">
      <c r="A669" s="6">
        <v>666</v>
      </c>
      <c r="B669" s="6" t="s">
        <v>11063</v>
      </c>
      <c r="C669" s="6" t="s">
        <v>11064</v>
      </c>
      <c r="D669" s="6" t="s">
        <v>10982</v>
      </c>
      <c r="E669" s="6" t="s">
        <v>11065</v>
      </c>
      <c r="F669" s="6" t="s">
        <v>1828</v>
      </c>
      <c r="G669" s="6" t="s">
        <v>3020</v>
      </c>
      <c r="H669" s="6" t="s">
        <v>1376</v>
      </c>
      <c r="I669" s="6" t="s">
        <v>1399</v>
      </c>
      <c r="J669" s="9">
        <v>3</v>
      </c>
      <c r="K669" s="9">
        <v>0</v>
      </c>
      <c r="L669" s="9">
        <v>3</v>
      </c>
      <c r="M669" s="9">
        <v>0</v>
      </c>
      <c r="N669" s="9">
        <v>1</v>
      </c>
    </row>
    <row r="670" customHeight="true" spans="1:14">
      <c r="A670" s="6">
        <v>667</v>
      </c>
      <c r="B670" s="6" t="s">
        <v>11066</v>
      </c>
      <c r="C670" s="6" t="s">
        <v>11067</v>
      </c>
      <c r="D670" s="6" t="s">
        <v>1839</v>
      </c>
      <c r="E670" s="6" t="s">
        <v>11068</v>
      </c>
      <c r="F670" s="6" t="s">
        <v>1840</v>
      </c>
      <c r="G670" s="6" t="s">
        <v>3020</v>
      </c>
      <c r="H670" s="6" t="s">
        <v>1376</v>
      </c>
      <c r="I670" s="6" t="s">
        <v>1839</v>
      </c>
      <c r="J670" s="9">
        <v>3</v>
      </c>
      <c r="K670" s="9">
        <v>0</v>
      </c>
      <c r="L670" s="9">
        <v>3</v>
      </c>
      <c r="M670" s="9">
        <v>0</v>
      </c>
      <c r="N670" s="9">
        <v>1</v>
      </c>
    </row>
    <row r="671" customHeight="true" spans="1:14">
      <c r="A671" s="6">
        <v>668</v>
      </c>
      <c r="B671" s="6" t="s">
        <v>11069</v>
      </c>
      <c r="C671" s="6" t="s">
        <v>11070</v>
      </c>
      <c r="D671" s="6" t="s">
        <v>1839</v>
      </c>
      <c r="E671" s="6" t="s">
        <v>11071</v>
      </c>
      <c r="F671" s="6" t="s">
        <v>1840</v>
      </c>
      <c r="G671" s="6" t="s">
        <v>3020</v>
      </c>
      <c r="H671" s="6" t="s">
        <v>1376</v>
      </c>
      <c r="I671" s="6" t="s">
        <v>1839</v>
      </c>
      <c r="J671" s="9">
        <v>3</v>
      </c>
      <c r="K671" s="9">
        <v>0</v>
      </c>
      <c r="L671" s="9">
        <v>3</v>
      </c>
      <c r="M671" s="9">
        <v>0</v>
      </c>
      <c r="N671" s="9">
        <v>1</v>
      </c>
    </row>
    <row r="672" customHeight="true" spans="1:14">
      <c r="A672" s="6">
        <v>669</v>
      </c>
      <c r="B672" s="6" t="s">
        <v>11072</v>
      </c>
      <c r="C672" s="6" t="s">
        <v>11073</v>
      </c>
      <c r="D672" s="6" t="s">
        <v>1839</v>
      </c>
      <c r="E672" s="6" t="s">
        <v>11074</v>
      </c>
      <c r="F672" s="6" t="s">
        <v>1840</v>
      </c>
      <c r="G672" s="6" t="s">
        <v>3020</v>
      </c>
      <c r="H672" s="6" t="s">
        <v>1376</v>
      </c>
      <c r="I672" s="6" t="s">
        <v>1839</v>
      </c>
      <c r="J672" s="9">
        <v>3</v>
      </c>
      <c r="K672" s="9">
        <v>0</v>
      </c>
      <c r="L672" s="9">
        <v>3</v>
      </c>
      <c r="M672" s="9">
        <v>0</v>
      </c>
      <c r="N672" s="9">
        <v>1</v>
      </c>
    </row>
    <row r="673" customHeight="true" spans="1:14">
      <c r="A673" s="6">
        <v>670</v>
      </c>
      <c r="B673" s="6" t="s">
        <v>11075</v>
      </c>
      <c r="C673" s="6" t="s">
        <v>11076</v>
      </c>
      <c r="D673" s="6" t="s">
        <v>1839</v>
      </c>
      <c r="E673" s="6" t="s">
        <v>11077</v>
      </c>
      <c r="F673" s="6" t="s">
        <v>1840</v>
      </c>
      <c r="G673" s="6" t="s">
        <v>3020</v>
      </c>
      <c r="H673" s="6" t="s">
        <v>1376</v>
      </c>
      <c r="I673" s="6" t="s">
        <v>1839</v>
      </c>
      <c r="J673" s="9">
        <v>3</v>
      </c>
      <c r="K673" s="9">
        <v>0</v>
      </c>
      <c r="L673" s="9">
        <v>3</v>
      </c>
      <c r="M673" s="9">
        <v>0</v>
      </c>
      <c r="N673" s="9">
        <v>1</v>
      </c>
    </row>
    <row r="674" customHeight="true" spans="1:14">
      <c r="A674" s="6">
        <v>671</v>
      </c>
      <c r="B674" s="6" t="s">
        <v>11078</v>
      </c>
      <c r="C674" s="6" t="s">
        <v>11079</v>
      </c>
      <c r="D674" s="6" t="s">
        <v>1839</v>
      </c>
      <c r="E674" s="6" t="s">
        <v>11080</v>
      </c>
      <c r="F674" s="6" t="s">
        <v>1840</v>
      </c>
      <c r="G674" s="6" t="s">
        <v>3020</v>
      </c>
      <c r="H674" s="6" t="s">
        <v>1376</v>
      </c>
      <c r="I674" s="6" t="s">
        <v>1839</v>
      </c>
      <c r="J674" s="9">
        <v>3</v>
      </c>
      <c r="K674" s="9">
        <v>0</v>
      </c>
      <c r="L674" s="9">
        <v>3</v>
      </c>
      <c r="M674" s="9">
        <v>0</v>
      </c>
      <c r="N674" s="9">
        <v>1</v>
      </c>
    </row>
    <row r="675" customHeight="true" spans="1:14">
      <c r="A675" s="6">
        <v>672</v>
      </c>
      <c r="B675" s="6" t="s">
        <v>11081</v>
      </c>
      <c r="C675" s="6" t="s">
        <v>11082</v>
      </c>
      <c r="D675" s="6" t="s">
        <v>1873</v>
      </c>
      <c r="E675" s="6" t="s">
        <v>11083</v>
      </c>
      <c r="F675" s="6" t="s">
        <v>1874</v>
      </c>
      <c r="G675" s="6" t="s">
        <v>3020</v>
      </c>
      <c r="H675" s="6" t="s">
        <v>1376</v>
      </c>
      <c r="I675" s="6" t="s">
        <v>1873</v>
      </c>
      <c r="J675" s="9">
        <v>3</v>
      </c>
      <c r="K675" s="9">
        <v>0</v>
      </c>
      <c r="L675" s="9">
        <v>3</v>
      </c>
      <c r="M675" s="9">
        <v>0</v>
      </c>
      <c r="N675" s="9">
        <v>1</v>
      </c>
    </row>
    <row r="676" customHeight="true" spans="1:14">
      <c r="A676" s="6">
        <v>673</v>
      </c>
      <c r="B676" s="6" t="s">
        <v>11084</v>
      </c>
      <c r="C676" s="6" t="s">
        <v>11085</v>
      </c>
      <c r="D676" s="6" t="s">
        <v>11086</v>
      </c>
      <c r="E676" s="6" t="s">
        <v>11087</v>
      </c>
      <c r="F676" s="6" t="s">
        <v>1828</v>
      </c>
      <c r="G676" s="6" t="s">
        <v>3020</v>
      </c>
      <c r="H676" s="6" t="s">
        <v>1376</v>
      </c>
      <c r="I676" s="6" t="s">
        <v>1399</v>
      </c>
      <c r="J676" s="9">
        <v>3</v>
      </c>
      <c r="K676" s="9">
        <v>0</v>
      </c>
      <c r="L676" s="9">
        <v>3</v>
      </c>
      <c r="M676" s="9">
        <v>0</v>
      </c>
      <c r="N676" s="9">
        <v>1</v>
      </c>
    </row>
    <row r="677" customHeight="true" spans="1:14">
      <c r="A677" s="6">
        <v>674</v>
      </c>
      <c r="B677" s="6" t="s">
        <v>11088</v>
      </c>
      <c r="C677" s="6" t="s">
        <v>11089</v>
      </c>
      <c r="D677" s="6" t="s">
        <v>10379</v>
      </c>
      <c r="E677" s="6" t="s">
        <v>10380</v>
      </c>
      <c r="F677" s="6" t="s">
        <v>1662</v>
      </c>
      <c r="G677" s="6" t="s">
        <v>3020</v>
      </c>
      <c r="H677" s="6" t="s">
        <v>1376</v>
      </c>
      <c r="I677" s="6" t="s">
        <v>1399</v>
      </c>
      <c r="J677" s="9">
        <v>3</v>
      </c>
      <c r="K677" s="9">
        <v>0</v>
      </c>
      <c r="L677" s="9">
        <v>3</v>
      </c>
      <c r="M677" s="9">
        <v>0</v>
      </c>
      <c r="N677" s="9">
        <v>1</v>
      </c>
    </row>
    <row r="678" customHeight="true" spans="1:14">
      <c r="A678" s="6">
        <v>675</v>
      </c>
      <c r="B678" s="6" t="s">
        <v>11090</v>
      </c>
      <c r="C678" s="6" t="s">
        <v>11091</v>
      </c>
      <c r="D678" s="6" t="s">
        <v>1578</v>
      </c>
      <c r="E678" s="6" t="s">
        <v>11092</v>
      </c>
      <c r="F678" s="6" t="s">
        <v>1578</v>
      </c>
      <c r="G678" s="6" t="s">
        <v>3020</v>
      </c>
      <c r="H678" s="6" t="s">
        <v>1376</v>
      </c>
      <c r="I678" s="6" t="s">
        <v>1578</v>
      </c>
      <c r="J678" s="9">
        <v>3</v>
      </c>
      <c r="K678" s="9">
        <v>0</v>
      </c>
      <c r="L678" s="9">
        <v>3</v>
      </c>
      <c r="M678" s="9">
        <v>0</v>
      </c>
      <c r="N678" s="9">
        <v>1</v>
      </c>
    </row>
    <row r="679" customHeight="true" spans="1:14">
      <c r="A679" s="6">
        <v>676</v>
      </c>
      <c r="B679" s="6" t="s">
        <v>11093</v>
      </c>
      <c r="C679" s="6" t="s">
        <v>11094</v>
      </c>
      <c r="D679" s="6" t="s">
        <v>1904</v>
      </c>
      <c r="E679" s="6" t="s">
        <v>11095</v>
      </c>
      <c r="F679" s="6" t="s">
        <v>1905</v>
      </c>
      <c r="G679" s="6" t="s">
        <v>3020</v>
      </c>
      <c r="H679" s="6" t="s">
        <v>1376</v>
      </c>
      <c r="I679" s="6" t="s">
        <v>1904</v>
      </c>
      <c r="J679" s="9">
        <v>3</v>
      </c>
      <c r="K679" s="9">
        <v>0</v>
      </c>
      <c r="L679" s="9">
        <v>3</v>
      </c>
      <c r="M679" s="9">
        <v>0</v>
      </c>
      <c r="N679" s="9">
        <v>1</v>
      </c>
    </row>
    <row r="680" customHeight="true" spans="1:14">
      <c r="A680" s="6">
        <v>677</v>
      </c>
      <c r="B680" s="6" t="s">
        <v>11096</v>
      </c>
      <c r="C680" s="6" t="s">
        <v>11097</v>
      </c>
      <c r="D680" s="6" t="s">
        <v>1904</v>
      </c>
      <c r="E680" s="6" t="s">
        <v>11098</v>
      </c>
      <c r="F680" s="6" t="s">
        <v>1905</v>
      </c>
      <c r="G680" s="6" t="s">
        <v>3020</v>
      </c>
      <c r="H680" s="6" t="s">
        <v>1376</v>
      </c>
      <c r="I680" s="6" t="s">
        <v>1904</v>
      </c>
      <c r="J680" s="9">
        <v>3</v>
      </c>
      <c r="K680" s="9">
        <v>0</v>
      </c>
      <c r="L680" s="9">
        <v>3</v>
      </c>
      <c r="M680" s="9">
        <v>0</v>
      </c>
      <c r="N680" s="9">
        <v>1</v>
      </c>
    </row>
    <row r="681" customHeight="true" spans="1:14">
      <c r="A681" s="6">
        <v>678</v>
      </c>
      <c r="B681" s="6" t="s">
        <v>11099</v>
      </c>
      <c r="C681" s="6" t="s">
        <v>11100</v>
      </c>
      <c r="D681" s="6" t="s">
        <v>10925</v>
      </c>
      <c r="E681" s="6" t="s">
        <v>11101</v>
      </c>
      <c r="F681" s="6" t="s">
        <v>3096</v>
      </c>
      <c r="G681" s="6" t="s">
        <v>3020</v>
      </c>
      <c r="H681" s="6" t="s">
        <v>1376</v>
      </c>
      <c r="I681" s="6" t="s">
        <v>1399</v>
      </c>
      <c r="J681" s="9">
        <v>3</v>
      </c>
      <c r="K681" s="9">
        <v>0</v>
      </c>
      <c r="L681" s="9">
        <v>3</v>
      </c>
      <c r="M681" s="9">
        <v>0</v>
      </c>
      <c r="N681" s="9">
        <v>1</v>
      </c>
    </row>
    <row r="682" customHeight="true" spans="1:14">
      <c r="A682" s="6">
        <v>679</v>
      </c>
      <c r="B682" s="6" t="s">
        <v>11102</v>
      </c>
      <c r="C682" s="6" t="s">
        <v>11103</v>
      </c>
      <c r="D682" s="6" t="s">
        <v>10925</v>
      </c>
      <c r="E682" s="6" t="s">
        <v>11104</v>
      </c>
      <c r="F682" s="6" t="s">
        <v>3096</v>
      </c>
      <c r="G682" s="6" t="s">
        <v>3020</v>
      </c>
      <c r="H682" s="6" t="s">
        <v>1376</v>
      </c>
      <c r="I682" s="6" t="s">
        <v>1399</v>
      </c>
      <c r="J682" s="9">
        <v>3</v>
      </c>
      <c r="K682" s="9">
        <v>0</v>
      </c>
      <c r="L682" s="9">
        <v>3</v>
      </c>
      <c r="M682" s="9">
        <v>0</v>
      </c>
      <c r="N682" s="9">
        <v>1</v>
      </c>
    </row>
    <row r="683" customHeight="true" spans="1:14">
      <c r="A683" s="6">
        <v>680</v>
      </c>
      <c r="B683" s="6" t="s">
        <v>11105</v>
      </c>
      <c r="C683" s="6" t="s">
        <v>11106</v>
      </c>
      <c r="D683" s="6" t="s">
        <v>10925</v>
      </c>
      <c r="E683" s="6" t="s">
        <v>11107</v>
      </c>
      <c r="F683" s="6" t="s">
        <v>3096</v>
      </c>
      <c r="G683" s="6" t="s">
        <v>3020</v>
      </c>
      <c r="H683" s="6" t="s">
        <v>1376</v>
      </c>
      <c r="I683" s="6" t="s">
        <v>1399</v>
      </c>
      <c r="J683" s="9">
        <v>3</v>
      </c>
      <c r="K683" s="9">
        <v>0</v>
      </c>
      <c r="L683" s="9">
        <v>3</v>
      </c>
      <c r="M683" s="9">
        <v>0</v>
      </c>
      <c r="N683" s="9">
        <v>1</v>
      </c>
    </row>
    <row r="684" customHeight="true" spans="1:14">
      <c r="A684" s="6">
        <v>681</v>
      </c>
      <c r="B684" s="6" t="s">
        <v>11108</v>
      </c>
      <c r="C684" s="6" t="s">
        <v>11109</v>
      </c>
      <c r="D684" s="6" t="s">
        <v>11110</v>
      </c>
      <c r="E684" s="6" t="s">
        <v>11111</v>
      </c>
      <c r="F684" s="6" t="s">
        <v>3674</v>
      </c>
      <c r="G684" s="6" t="s">
        <v>3020</v>
      </c>
      <c r="H684" s="6" t="s">
        <v>1376</v>
      </c>
      <c r="I684" s="6" t="s">
        <v>1399</v>
      </c>
      <c r="J684" s="9">
        <v>3</v>
      </c>
      <c r="K684" s="9">
        <v>0</v>
      </c>
      <c r="L684" s="9">
        <v>3</v>
      </c>
      <c r="M684" s="9">
        <v>0</v>
      </c>
      <c r="N684" s="9">
        <v>1</v>
      </c>
    </row>
    <row r="685" customHeight="true" spans="1:14">
      <c r="A685" s="6">
        <v>682</v>
      </c>
      <c r="B685" s="6" t="s">
        <v>11112</v>
      </c>
      <c r="C685" s="6" t="s">
        <v>11113</v>
      </c>
      <c r="D685" s="6" t="s">
        <v>11110</v>
      </c>
      <c r="E685" s="6" t="s">
        <v>11114</v>
      </c>
      <c r="F685" s="6" t="s">
        <v>3674</v>
      </c>
      <c r="G685" s="6" t="s">
        <v>3020</v>
      </c>
      <c r="H685" s="6" t="s">
        <v>1376</v>
      </c>
      <c r="I685" s="6" t="s">
        <v>1399</v>
      </c>
      <c r="J685" s="9">
        <v>3</v>
      </c>
      <c r="K685" s="9">
        <v>0</v>
      </c>
      <c r="L685" s="9">
        <v>3</v>
      </c>
      <c r="M685" s="9">
        <v>0</v>
      </c>
      <c r="N685" s="9">
        <v>1</v>
      </c>
    </row>
    <row r="686" customHeight="true" spans="1:14">
      <c r="A686" s="6">
        <v>683</v>
      </c>
      <c r="B686" s="6" t="s">
        <v>11115</v>
      </c>
      <c r="C686" s="6" t="s">
        <v>11116</v>
      </c>
      <c r="D686" s="6" t="s">
        <v>11110</v>
      </c>
      <c r="E686" s="6" t="s">
        <v>11117</v>
      </c>
      <c r="F686" s="6" t="s">
        <v>3674</v>
      </c>
      <c r="G686" s="6" t="s">
        <v>3020</v>
      </c>
      <c r="H686" s="6" t="s">
        <v>1376</v>
      </c>
      <c r="I686" s="6" t="s">
        <v>1399</v>
      </c>
      <c r="J686" s="9">
        <v>3</v>
      </c>
      <c r="K686" s="9">
        <v>0</v>
      </c>
      <c r="L686" s="9">
        <v>3</v>
      </c>
      <c r="M686" s="9">
        <v>0</v>
      </c>
      <c r="N686" s="9">
        <v>1</v>
      </c>
    </row>
    <row r="687" customHeight="true" spans="1:14">
      <c r="A687" s="6">
        <v>684</v>
      </c>
      <c r="B687" s="6" t="s">
        <v>11118</v>
      </c>
      <c r="C687" s="6" t="s">
        <v>11119</v>
      </c>
      <c r="D687" s="6" t="s">
        <v>11110</v>
      </c>
      <c r="E687" s="6" t="s">
        <v>11120</v>
      </c>
      <c r="F687" s="6" t="s">
        <v>3674</v>
      </c>
      <c r="G687" s="6" t="s">
        <v>3020</v>
      </c>
      <c r="H687" s="6" t="s">
        <v>1376</v>
      </c>
      <c r="I687" s="6" t="s">
        <v>1399</v>
      </c>
      <c r="J687" s="9">
        <v>3</v>
      </c>
      <c r="K687" s="9">
        <v>0</v>
      </c>
      <c r="L687" s="9">
        <v>3</v>
      </c>
      <c r="M687" s="9">
        <v>0</v>
      </c>
      <c r="N687" s="9">
        <v>1</v>
      </c>
    </row>
    <row r="688" customHeight="true" spans="1:14">
      <c r="A688" s="6">
        <v>685</v>
      </c>
      <c r="B688" s="6" t="s">
        <v>11121</v>
      </c>
      <c r="C688" s="6" t="s">
        <v>11122</v>
      </c>
      <c r="D688" s="6" t="s">
        <v>11110</v>
      </c>
      <c r="E688" s="6" t="s">
        <v>11123</v>
      </c>
      <c r="F688" s="6" t="s">
        <v>3674</v>
      </c>
      <c r="G688" s="6" t="s">
        <v>3020</v>
      </c>
      <c r="H688" s="6" t="s">
        <v>1376</v>
      </c>
      <c r="I688" s="6" t="s">
        <v>1399</v>
      </c>
      <c r="J688" s="9">
        <v>3</v>
      </c>
      <c r="K688" s="9">
        <v>0</v>
      </c>
      <c r="L688" s="9">
        <v>3</v>
      </c>
      <c r="M688" s="9">
        <v>0</v>
      </c>
      <c r="N688" s="9">
        <v>1</v>
      </c>
    </row>
    <row r="689" customHeight="true" spans="1:14">
      <c r="A689" s="6">
        <v>686</v>
      </c>
      <c r="B689" s="6" t="s">
        <v>11124</v>
      </c>
      <c r="C689" s="6" t="s">
        <v>11125</v>
      </c>
      <c r="D689" s="6" t="s">
        <v>3709</v>
      </c>
      <c r="E689" s="6" t="s">
        <v>11126</v>
      </c>
      <c r="F689" s="6" t="s">
        <v>3710</v>
      </c>
      <c r="G689" s="6" t="s">
        <v>3020</v>
      </c>
      <c r="H689" s="6" t="s">
        <v>1376</v>
      </c>
      <c r="I689" s="6" t="s">
        <v>3709</v>
      </c>
      <c r="J689" s="9">
        <v>3</v>
      </c>
      <c r="K689" s="9">
        <v>0</v>
      </c>
      <c r="L689" s="9">
        <v>3</v>
      </c>
      <c r="M689" s="9">
        <v>0</v>
      </c>
      <c r="N689" s="9">
        <v>1</v>
      </c>
    </row>
    <row r="690" customHeight="true" spans="1:14">
      <c r="A690" s="6">
        <v>687</v>
      </c>
      <c r="B690" s="6" t="s">
        <v>11127</v>
      </c>
      <c r="C690" s="6" t="s">
        <v>11128</v>
      </c>
      <c r="D690" s="6" t="s">
        <v>11129</v>
      </c>
      <c r="E690" s="6" t="s">
        <v>11130</v>
      </c>
      <c r="F690" s="6" t="s">
        <v>1905</v>
      </c>
      <c r="G690" s="6" t="s">
        <v>3020</v>
      </c>
      <c r="H690" s="6" t="s">
        <v>1376</v>
      </c>
      <c r="I690" s="6" t="s">
        <v>11129</v>
      </c>
      <c r="J690" s="9">
        <v>3</v>
      </c>
      <c r="K690" s="9">
        <v>0</v>
      </c>
      <c r="L690" s="9">
        <v>3</v>
      </c>
      <c r="M690" s="9">
        <v>0</v>
      </c>
      <c r="N690" s="9">
        <v>1</v>
      </c>
    </row>
    <row r="691" customHeight="true" spans="1:14">
      <c r="A691" s="6">
        <v>688</v>
      </c>
      <c r="B691" s="6" t="s">
        <v>11131</v>
      </c>
      <c r="C691" s="6" t="s">
        <v>11132</v>
      </c>
      <c r="D691" s="6" t="s">
        <v>1873</v>
      </c>
      <c r="E691" s="6" t="s">
        <v>11133</v>
      </c>
      <c r="F691" s="6" t="s">
        <v>1874</v>
      </c>
      <c r="G691" s="6" t="s">
        <v>3020</v>
      </c>
      <c r="H691" s="6" t="s">
        <v>1376</v>
      </c>
      <c r="I691" s="6" t="s">
        <v>1873</v>
      </c>
      <c r="J691" s="9">
        <v>3</v>
      </c>
      <c r="K691" s="9">
        <v>0</v>
      </c>
      <c r="L691" s="9">
        <v>3</v>
      </c>
      <c r="M691" s="9">
        <v>0</v>
      </c>
      <c r="N691" s="9">
        <v>1</v>
      </c>
    </row>
    <row r="692" customHeight="true" spans="1:14">
      <c r="A692" s="6">
        <v>689</v>
      </c>
      <c r="B692" s="6" t="s">
        <v>11134</v>
      </c>
      <c r="C692" s="6" t="s">
        <v>11135</v>
      </c>
      <c r="D692" s="6" t="s">
        <v>11136</v>
      </c>
      <c r="E692" s="6" t="s">
        <v>11137</v>
      </c>
      <c r="F692" s="6" t="s">
        <v>1874</v>
      </c>
      <c r="G692" s="6" t="s">
        <v>3020</v>
      </c>
      <c r="H692" s="6" t="s">
        <v>1376</v>
      </c>
      <c r="I692" s="6" t="s">
        <v>1399</v>
      </c>
      <c r="J692" s="9">
        <v>3</v>
      </c>
      <c r="K692" s="9">
        <v>0</v>
      </c>
      <c r="L692" s="9">
        <v>3</v>
      </c>
      <c r="M692" s="9">
        <v>0</v>
      </c>
      <c r="N692" s="9">
        <v>1</v>
      </c>
    </row>
    <row r="693" customHeight="true" spans="1:14">
      <c r="A693" s="6">
        <v>690</v>
      </c>
      <c r="B693" s="6" t="s">
        <v>11138</v>
      </c>
      <c r="C693" s="6" t="s">
        <v>11139</v>
      </c>
      <c r="D693" s="6" t="s">
        <v>11136</v>
      </c>
      <c r="E693" s="6" t="s">
        <v>11140</v>
      </c>
      <c r="F693" s="6" t="s">
        <v>1874</v>
      </c>
      <c r="G693" s="6" t="s">
        <v>3020</v>
      </c>
      <c r="H693" s="6" t="s">
        <v>1376</v>
      </c>
      <c r="I693" s="6" t="s">
        <v>1399</v>
      </c>
      <c r="J693" s="9">
        <v>3</v>
      </c>
      <c r="K693" s="9">
        <v>0</v>
      </c>
      <c r="L693" s="9">
        <v>3</v>
      </c>
      <c r="M693" s="9">
        <v>0</v>
      </c>
      <c r="N693" s="9">
        <v>1</v>
      </c>
    </row>
    <row r="694" customHeight="true" spans="1:14">
      <c r="A694" s="6">
        <v>691</v>
      </c>
      <c r="B694" s="6" t="s">
        <v>11141</v>
      </c>
      <c r="C694" s="6" t="s">
        <v>11142</v>
      </c>
      <c r="D694" s="6" t="s">
        <v>11136</v>
      </c>
      <c r="E694" s="6" t="s">
        <v>11143</v>
      </c>
      <c r="F694" s="6" t="s">
        <v>1874</v>
      </c>
      <c r="G694" s="6" t="s">
        <v>3020</v>
      </c>
      <c r="H694" s="6" t="s">
        <v>1376</v>
      </c>
      <c r="I694" s="6" t="s">
        <v>1399</v>
      </c>
      <c r="J694" s="9">
        <v>3</v>
      </c>
      <c r="K694" s="9">
        <v>0</v>
      </c>
      <c r="L694" s="9">
        <v>3</v>
      </c>
      <c r="M694" s="9">
        <v>0</v>
      </c>
      <c r="N694" s="9">
        <v>1</v>
      </c>
    </row>
    <row r="695" customHeight="true" spans="1:14">
      <c r="A695" s="6">
        <v>692</v>
      </c>
      <c r="B695" s="6" t="s">
        <v>11144</v>
      </c>
      <c r="C695" s="6" t="s">
        <v>11145</v>
      </c>
      <c r="D695" s="6" t="s">
        <v>11136</v>
      </c>
      <c r="E695" s="6" t="s">
        <v>11146</v>
      </c>
      <c r="F695" s="6" t="s">
        <v>1874</v>
      </c>
      <c r="G695" s="6" t="s">
        <v>3020</v>
      </c>
      <c r="H695" s="6" t="s">
        <v>1376</v>
      </c>
      <c r="I695" s="6" t="s">
        <v>1399</v>
      </c>
      <c r="J695" s="9">
        <v>3</v>
      </c>
      <c r="K695" s="9">
        <v>0</v>
      </c>
      <c r="L695" s="9">
        <v>3</v>
      </c>
      <c r="M695" s="9">
        <v>0</v>
      </c>
      <c r="N695" s="9">
        <v>1</v>
      </c>
    </row>
    <row r="696" customHeight="true" spans="1:14">
      <c r="A696" s="6">
        <v>693</v>
      </c>
      <c r="B696" s="6" t="s">
        <v>11147</v>
      </c>
      <c r="C696" s="6" t="s">
        <v>11148</v>
      </c>
      <c r="D696" s="6" t="s">
        <v>10304</v>
      </c>
      <c r="E696" s="6" t="s">
        <v>11149</v>
      </c>
      <c r="F696" s="6" t="s">
        <v>1662</v>
      </c>
      <c r="G696" s="6" t="s">
        <v>3020</v>
      </c>
      <c r="H696" s="6" t="s">
        <v>1376</v>
      </c>
      <c r="I696" s="6" t="s">
        <v>1399</v>
      </c>
      <c r="J696" s="9">
        <v>3</v>
      </c>
      <c r="K696" s="9">
        <v>0</v>
      </c>
      <c r="L696" s="9">
        <v>3</v>
      </c>
      <c r="M696" s="9">
        <v>0</v>
      </c>
      <c r="N696" s="9">
        <v>1</v>
      </c>
    </row>
    <row r="697" customHeight="true" spans="1:14">
      <c r="A697" s="6">
        <v>694</v>
      </c>
      <c r="B697" s="6" t="s">
        <v>11150</v>
      </c>
      <c r="C697" s="6" t="s">
        <v>11151</v>
      </c>
      <c r="D697" s="6" t="s">
        <v>10925</v>
      </c>
      <c r="E697" s="6" t="s">
        <v>11152</v>
      </c>
      <c r="F697" s="6" t="s">
        <v>3096</v>
      </c>
      <c r="G697" s="6" t="s">
        <v>3020</v>
      </c>
      <c r="H697" s="6" t="s">
        <v>1376</v>
      </c>
      <c r="I697" s="6" t="s">
        <v>1399</v>
      </c>
      <c r="J697" s="9">
        <v>3</v>
      </c>
      <c r="K697" s="9">
        <v>0</v>
      </c>
      <c r="L697" s="9">
        <v>3</v>
      </c>
      <c r="M697" s="9">
        <v>0</v>
      </c>
      <c r="N697" s="9">
        <v>1</v>
      </c>
    </row>
    <row r="698" customHeight="true" spans="1:14">
      <c r="A698" s="6">
        <v>695</v>
      </c>
      <c r="B698" s="6" t="s">
        <v>11153</v>
      </c>
      <c r="C698" s="6" t="s">
        <v>11154</v>
      </c>
      <c r="D698" s="6" t="s">
        <v>1904</v>
      </c>
      <c r="E698" s="6" t="s">
        <v>11155</v>
      </c>
      <c r="F698" s="6" t="s">
        <v>1905</v>
      </c>
      <c r="G698" s="6" t="s">
        <v>3020</v>
      </c>
      <c r="H698" s="6" t="s">
        <v>1376</v>
      </c>
      <c r="I698" s="6" t="s">
        <v>1904</v>
      </c>
      <c r="J698" s="9">
        <v>3</v>
      </c>
      <c r="K698" s="9">
        <v>0</v>
      </c>
      <c r="L698" s="9">
        <v>3</v>
      </c>
      <c r="M698" s="9">
        <v>0</v>
      </c>
      <c r="N698" s="9">
        <v>1</v>
      </c>
    </row>
    <row r="699" customHeight="true" spans="1:14">
      <c r="A699" s="6">
        <v>696</v>
      </c>
      <c r="B699" s="6" t="s">
        <v>11156</v>
      </c>
      <c r="C699" s="6" t="s">
        <v>11157</v>
      </c>
      <c r="D699" s="6" t="s">
        <v>11158</v>
      </c>
      <c r="E699" s="6" t="s">
        <v>11159</v>
      </c>
      <c r="F699" s="6" t="s">
        <v>1828</v>
      </c>
      <c r="G699" s="6" t="s">
        <v>3020</v>
      </c>
      <c r="H699" s="6" t="s">
        <v>1376</v>
      </c>
      <c r="I699" s="6" t="s">
        <v>1399</v>
      </c>
      <c r="J699" s="9">
        <v>3</v>
      </c>
      <c r="K699" s="9">
        <v>0</v>
      </c>
      <c r="L699" s="9">
        <v>3</v>
      </c>
      <c r="M699" s="9">
        <v>0</v>
      </c>
      <c r="N699" s="9">
        <v>1</v>
      </c>
    </row>
    <row r="700" customHeight="true" spans="1:14">
      <c r="A700" s="6">
        <v>697</v>
      </c>
      <c r="B700" s="6" t="s">
        <v>11160</v>
      </c>
      <c r="C700" s="6" t="s">
        <v>11161</v>
      </c>
      <c r="D700" s="6" t="s">
        <v>2961</v>
      </c>
      <c r="E700" s="6" t="s">
        <v>11162</v>
      </c>
      <c r="F700" s="6" t="s">
        <v>1569</v>
      </c>
      <c r="G700" s="6" t="s">
        <v>3020</v>
      </c>
      <c r="H700" s="6" t="s">
        <v>1376</v>
      </c>
      <c r="I700" s="6" t="s">
        <v>2961</v>
      </c>
      <c r="J700" s="9">
        <v>3</v>
      </c>
      <c r="K700" s="9">
        <v>0</v>
      </c>
      <c r="L700" s="9">
        <v>3</v>
      </c>
      <c r="M700" s="9">
        <v>0</v>
      </c>
      <c r="N700" s="9">
        <v>1</v>
      </c>
    </row>
    <row r="701" customHeight="true" spans="1:14">
      <c r="A701" s="6">
        <v>698</v>
      </c>
      <c r="B701" s="6" t="s">
        <v>11163</v>
      </c>
      <c r="C701" s="6" t="s">
        <v>11164</v>
      </c>
      <c r="D701" s="6" t="s">
        <v>2914</v>
      </c>
      <c r="E701" s="6" t="s">
        <v>11165</v>
      </c>
      <c r="F701" s="6" t="s">
        <v>1569</v>
      </c>
      <c r="G701" s="6" t="s">
        <v>3020</v>
      </c>
      <c r="H701" s="6" t="s">
        <v>1376</v>
      </c>
      <c r="I701" s="6" t="s">
        <v>2914</v>
      </c>
      <c r="J701" s="9">
        <v>3</v>
      </c>
      <c r="K701" s="9">
        <v>0</v>
      </c>
      <c r="L701" s="9">
        <v>3</v>
      </c>
      <c r="M701" s="9">
        <v>0</v>
      </c>
      <c r="N701" s="9">
        <v>1</v>
      </c>
    </row>
    <row r="702" customHeight="true" spans="1:14">
      <c r="A702" s="6">
        <v>699</v>
      </c>
      <c r="B702" s="6" t="s">
        <v>11166</v>
      </c>
      <c r="C702" s="6" t="s">
        <v>11167</v>
      </c>
      <c r="D702" s="6" t="s">
        <v>2914</v>
      </c>
      <c r="E702" s="6" t="s">
        <v>11168</v>
      </c>
      <c r="F702" s="6" t="s">
        <v>1569</v>
      </c>
      <c r="G702" s="6" t="s">
        <v>3020</v>
      </c>
      <c r="H702" s="6" t="s">
        <v>1376</v>
      </c>
      <c r="I702" s="6" t="s">
        <v>2914</v>
      </c>
      <c r="J702" s="9">
        <v>3</v>
      </c>
      <c r="K702" s="9">
        <v>0</v>
      </c>
      <c r="L702" s="9">
        <v>3</v>
      </c>
      <c r="M702" s="9">
        <v>0</v>
      </c>
      <c r="N702" s="9">
        <v>1</v>
      </c>
    </row>
    <row r="703" customHeight="true" spans="1:14">
      <c r="A703" s="6">
        <v>700</v>
      </c>
      <c r="B703" s="6" t="s">
        <v>11169</v>
      </c>
      <c r="C703" s="6" t="s">
        <v>11170</v>
      </c>
      <c r="D703" s="6" t="s">
        <v>9288</v>
      </c>
      <c r="E703" s="6" t="s">
        <v>11171</v>
      </c>
      <c r="F703" s="6" t="s">
        <v>9288</v>
      </c>
      <c r="G703" s="6" t="s">
        <v>3020</v>
      </c>
      <c r="H703" s="6" t="s">
        <v>1376</v>
      </c>
      <c r="I703" s="6" t="s">
        <v>1399</v>
      </c>
      <c r="J703" s="9">
        <v>3</v>
      </c>
      <c r="K703" s="9">
        <v>0</v>
      </c>
      <c r="L703" s="9">
        <v>3</v>
      </c>
      <c r="M703" s="9">
        <v>0</v>
      </c>
      <c r="N703" s="9">
        <v>1</v>
      </c>
    </row>
    <row r="704" customHeight="true" spans="1:14">
      <c r="A704" s="6">
        <v>701</v>
      </c>
      <c r="B704" s="6" t="s">
        <v>11172</v>
      </c>
      <c r="C704" s="6" t="s">
        <v>11173</v>
      </c>
      <c r="D704" s="6" t="s">
        <v>11158</v>
      </c>
      <c r="E704" s="6" t="s">
        <v>11174</v>
      </c>
      <c r="F704" s="6" t="s">
        <v>1828</v>
      </c>
      <c r="G704" s="6" t="s">
        <v>3020</v>
      </c>
      <c r="H704" s="6" t="s">
        <v>1376</v>
      </c>
      <c r="I704" s="6" t="s">
        <v>1399</v>
      </c>
      <c r="J704" s="9">
        <v>3</v>
      </c>
      <c r="K704" s="9">
        <v>0</v>
      </c>
      <c r="L704" s="9">
        <v>3</v>
      </c>
      <c r="M704" s="9">
        <v>0</v>
      </c>
      <c r="N704" s="9">
        <v>1</v>
      </c>
    </row>
    <row r="705" customHeight="true" spans="1:14">
      <c r="A705" s="6">
        <v>702</v>
      </c>
      <c r="B705" s="6" t="s">
        <v>11175</v>
      </c>
      <c r="C705" s="6" t="s">
        <v>11176</v>
      </c>
      <c r="D705" s="6" t="s">
        <v>11158</v>
      </c>
      <c r="E705" s="6" t="s">
        <v>11177</v>
      </c>
      <c r="F705" s="6" t="s">
        <v>1828</v>
      </c>
      <c r="G705" s="6" t="s">
        <v>3020</v>
      </c>
      <c r="H705" s="6" t="s">
        <v>1376</v>
      </c>
      <c r="I705" s="6" t="s">
        <v>1399</v>
      </c>
      <c r="J705" s="9">
        <v>3</v>
      </c>
      <c r="K705" s="9">
        <v>0</v>
      </c>
      <c r="L705" s="9">
        <v>3</v>
      </c>
      <c r="M705" s="9">
        <v>0</v>
      </c>
      <c r="N705" s="9">
        <v>1</v>
      </c>
    </row>
    <row r="706" customHeight="true" spans="1:14">
      <c r="A706" s="6">
        <v>703</v>
      </c>
      <c r="B706" s="6" t="s">
        <v>11178</v>
      </c>
      <c r="C706" s="6" t="s">
        <v>11179</v>
      </c>
      <c r="D706" s="6" t="s">
        <v>11086</v>
      </c>
      <c r="E706" s="6" t="s">
        <v>11180</v>
      </c>
      <c r="F706" s="6" t="s">
        <v>1828</v>
      </c>
      <c r="G706" s="6" t="s">
        <v>3020</v>
      </c>
      <c r="H706" s="6" t="s">
        <v>1376</v>
      </c>
      <c r="I706" s="6" t="s">
        <v>1399</v>
      </c>
      <c r="J706" s="9">
        <v>3</v>
      </c>
      <c r="K706" s="9">
        <v>0</v>
      </c>
      <c r="L706" s="9">
        <v>3</v>
      </c>
      <c r="M706" s="9">
        <v>0</v>
      </c>
      <c r="N706" s="9">
        <v>1</v>
      </c>
    </row>
    <row r="707" customHeight="true" spans="1:14">
      <c r="A707" s="6">
        <v>704</v>
      </c>
      <c r="B707" s="6" t="s">
        <v>11181</v>
      </c>
      <c r="C707" s="6" t="s">
        <v>11182</v>
      </c>
      <c r="D707" s="6" t="s">
        <v>11183</v>
      </c>
      <c r="E707" s="6" t="s">
        <v>11184</v>
      </c>
      <c r="F707" s="6" t="s">
        <v>3071</v>
      </c>
      <c r="G707" s="6" t="s">
        <v>3020</v>
      </c>
      <c r="H707" s="6" t="s">
        <v>1376</v>
      </c>
      <c r="I707" s="6" t="s">
        <v>1399</v>
      </c>
      <c r="J707" s="9">
        <v>3</v>
      </c>
      <c r="K707" s="9">
        <v>0</v>
      </c>
      <c r="L707" s="9">
        <v>3</v>
      </c>
      <c r="M707" s="9">
        <v>0</v>
      </c>
      <c r="N707" s="9">
        <v>1</v>
      </c>
    </row>
    <row r="708" customHeight="true" spans="1:14">
      <c r="A708" s="6">
        <v>705</v>
      </c>
      <c r="B708" s="6" t="s">
        <v>11185</v>
      </c>
      <c r="C708" s="6" t="s">
        <v>11186</v>
      </c>
      <c r="D708" s="6" t="s">
        <v>11136</v>
      </c>
      <c r="E708" s="6" t="s">
        <v>11187</v>
      </c>
      <c r="F708" s="6" t="s">
        <v>1874</v>
      </c>
      <c r="G708" s="6" t="s">
        <v>3020</v>
      </c>
      <c r="H708" s="6" t="s">
        <v>1376</v>
      </c>
      <c r="I708" s="6" t="s">
        <v>1399</v>
      </c>
      <c r="J708" s="9">
        <v>3</v>
      </c>
      <c r="K708" s="9">
        <v>0</v>
      </c>
      <c r="L708" s="9">
        <v>3</v>
      </c>
      <c r="M708" s="9">
        <v>0</v>
      </c>
      <c r="N708" s="9">
        <v>1</v>
      </c>
    </row>
    <row r="709" customHeight="true" spans="1:14">
      <c r="A709" s="6">
        <v>706</v>
      </c>
      <c r="B709" s="6" t="s">
        <v>11188</v>
      </c>
      <c r="C709" s="6" t="s">
        <v>11189</v>
      </c>
      <c r="D709" s="6" t="s">
        <v>11136</v>
      </c>
      <c r="E709" s="6" t="s">
        <v>11190</v>
      </c>
      <c r="F709" s="6" t="s">
        <v>1874</v>
      </c>
      <c r="G709" s="6" t="s">
        <v>3020</v>
      </c>
      <c r="H709" s="6" t="s">
        <v>1376</v>
      </c>
      <c r="I709" s="6" t="s">
        <v>1399</v>
      </c>
      <c r="J709" s="9">
        <v>3</v>
      </c>
      <c r="K709" s="9">
        <v>0</v>
      </c>
      <c r="L709" s="9">
        <v>3</v>
      </c>
      <c r="M709" s="9">
        <v>0</v>
      </c>
      <c r="N709" s="9">
        <v>1</v>
      </c>
    </row>
    <row r="710" customHeight="true" spans="1:14">
      <c r="A710" s="6">
        <v>707</v>
      </c>
      <c r="B710" s="6" t="s">
        <v>11191</v>
      </c>
      <c r="C710" s="6" t="s">
        <v>11192</v>
      </c>
      <c r="D710" s="6" t="s">
        <v>11136</v>
      </c>
      <c r="E710" s="6" t="s">
        <v>11193</v>
      </c>
      <c r="F710" s="6" t="s">
        <v>1874</v>
      </c>
      <c r="G710" s="6" t="s">
        <v>3020</v>
      </c>
      <c r="H710" s="6" t="s">
        <v>1376</v>
      </c>
      <c r="I710" s="6" t="s">
        <v>1399</v>
      </c>
      <c r="J710" s="9">
        <v>3</v>
      </c>
      <c r="K710" s="9">
        <v>0</v>
      </c>
      <c r="L710" s="9">
        <v>3</v>
      </c>
      <c r="M710" s="9">
        <v>0</v>
      </c>
      <c r="N710" s="9">
        <v>1</v>
      </c>
    </row>
    <row r="711" customHeight="true" spans="1:14">
      <c r="A711" s="6">
        <v>708</v>
      </c>
      <c r="B711" s="6" t="s">
        <v>11194</v>
      </c>
      <c r="C711" s="6" t="s">
        <v>11195</v>
      </c>
      <c r="D711" s="6" t="s">
        <v>11136</v>
      </c>
      <c r="E711" s="6" t="s">
        <v>11196</v>
      </c>
      <c r="F711" s="6" t="s">
        <v>1874</v>
      </c>
      <c r="G711" s="6" t="s">
        <v>3020</v>
      </c>
      <c r="H711" s="6" t="s">
        <v>1376</v>
      </c>
      <c r="I711" s="6" t="s">
        <v>1399</v>
      </c>
      <c r="J711" s="9">
        <v>3</v>
      </c>
      <c r="K711" s="9">
        <v>0</v>
      </c>
      <c r="L711" s="9">
        <v>3</v>
      </c>
      <c r="M711" s="9">
        <v>0</v>
      </c>
      <c r="N711" s="9">
        <v>1</v>
      </c>
    </row>
    <row r="712" customHeight="true" spans="1:14">
      <c r="A712" s="6">
        <v>709</v>
      </c>
      <c r="B712" s="6" t="s">
        <v>11197</v>
      </c>
      <c r="C712" s="6" t="s">
        <v>11198</v>
      </c>
      <c r="D712" s="6" t="s">
        <v>11183</v>
      </c>
      <c r="E712" s="6" t="s">
        <v>11199</v>
      </c>
      <c r="F712" s="6" t="s">
        <v>3071</v>
      </c>
      <c r="G712" s="6" t="s">
        <v>3020</v>
      </c>
      <c r="H712" s="6" t="s">
        <v>1376</v>
      </c>
      <c r="I712" s="6" t="s">
        <v>1399</v>
      </c>
      <c r="J712" s="9">
        <v>3</v>
      </c>
      <c r="K712" s="9">
        <v>0</v>
      </c>
      <c r="L712" s="9">
        <v>3</v>
      </c>
      <c r="M712" s="9">
        <v>0</v>
      </c>
      <c r="N712" s="9">
        <v>1</v>
      </c>
    </row>
    <row r="713" customHeight="true" spans="1:14">
      <c r="A713" s="6">
        <v>710</v>
      </c>
      <c r="B713" s="6" t="s">
        <v>11200</v>
      </c>
      <c r="C713" s="6" t="s">
        <v>11201</v>
      </c>
      <c r="D713" s="6" t="s">
        <v>11136</v>
      </c>
      <c r="E713" s="6" t="s">
        <v>11202</v>
      </c>
      <c r="F713" s="6" t="s">
        <v>1874</v>
      </c>
      <c r="G713" s="6" t="s">
        <v>3020</v>
      </c>
      <c r="H713" s="6" t="s">
        <v>1376</v>
      </c>
      <c r="I713" s="6" t="s">
        <v>1399</v>
      </c>
      <c r="J713" s="9">
        <v>3</v>
      </c>
      <c r="K713" s="9">
        <v>0</v>
      </c>
      <c r="L713" s="9">
        <v>3</v>
      </c>
      <c r="M713" s="9">
        <v>0</v>
      </c>
      <c r="N713" s="9">
        <v>1</v>
      </c>
    </row>
    <row r="714" customHeight="true" spans="1:14">
      <c r="A714" s="6">
        <v>711</v>
      </c>
      <c r="B714" s="6" t="s">
        <v>11203</v>
      </c>
      <c r="C714" s="6" t="s">
        <v>11204</v>
      </c>
      <c r="D714" s="6" t="s">
        <v>11136</v>
      </c>
      <c r="E714" s="6" t="s">
        <v>11205</v>
      </c>
      <c r="F714" s="6" t="s">
        <v>1874</v>
      </c>
      <c r="G714" s="6" t="s">
        <v>3020</v>
      </c>
      <c r="H714" s="6" t="s">
        <v>1376</v>
      </c>
      <c r="I714" s="6" t="s">
        <v>1399</v>
      </c>
      <c r="J714" s="9">
        <v>3</v>
      </c>
      <c r="K714" s="9">
        <v>0</v>
      </c>
      <c r="L714" s="9">
        <v>3</v>
      </c>
      <c r="M714" s="9">
        <v>0</v>
      </c>
      <c r="N714" s="9">
        <v>1</v>
      </c>
    </row>
    <row r="715" customHeight="true" spans="1:14">
      <c r="A715" s="6">
        <v>712</v>
      </c>
      <c r="B715" s="6" t="s">
        <v>11206</v>
      </c>
      <c r="C715" s="6" t="s">
        <v>11207</v>
      </c>
      <c r="D715" s="6" t="s">
        <v>2914</v>
      </c>
      <c r="E715" s="6" t="s">
        <v>11208</v>
      </c>
      <c r="F715" s="6" t="s">
        <v>1569</v>
      </c>
      <c r="G715" s="6" t="s">
        <v>3020</v>
      </c>
      <c r="H715" s="6" t="s">
        <v>1376</v>
      </c>
      <c r="I715" s="6" t="s">
        <v>2914</v>
      </c>
      <c r="J715" s="9">
        <v>3</v>
      </c>
      <c r="K715" s="9">
        <v>0</v>
      </c>
      <c r="L715" s="9">
        <v>3</v>
      </c>
      <c r="M715" s="9">
        <v>0</v>
      </c>
      <c r="N715" s="9">
        <v>1</v>
      </c>
    </row>
    <row r="716" customHeight="true" spans="1:14">
      <c r="A716" s="6">
        <v>713</v>
      </c>
      <c r="B716" s="6" t="s">
        <v>11209</v>
      </c>
      <c r="C716" s="6" t="s">
        <v>11210</v>
      </c>
      <c r="D716" s="6" t="s">
        <v>9288</v>
      </c>
      <c r="E716" s="6" t="s">
        <v>11211</v>
      </c>
      <c r="F716" s="6" t="s">
        <v>9288</v>
      </c>
      <c r="G716" s="6" t="s">
        <v>3020</v>
      </c>
      <c r="H716" s="6" t="s">
        <v>1376</v>
      </c>
      <c r="I716" s="6" t="s">
        <v>1399</v>
      </c>
      <c r="J716" s="9">
        <v>3</v>
      </c>
      <c r="K716" s="9">
        <v>0</v>
      </c>
      <c r="L716" s="9">
        <v>3</v>
      </c>
      <c r="M716" s="9">
        <v>0</v>
      </c>
      <c r="N716" s="9">
        <v>1</v>
      </c>
    </row>
    <row r="717" customHeight="true" spans="1:14">
      <c r="A717" s="6">
        <v>714</v>
      </c>
      <c r="B717" s="6" t="s">
        <v>11212</v>
      </c>
      <c r="C717" s="6" t="s">
        <v>11213</v>
      </c>
      <c r="D717" s="6" t="s">
        <v>11158</v>
      </c>
      <c r="E717" s="6"/>
      <c r="F717" s="6" t="s">
        <v>1828</v>
      </c>
      <c r="G717" s="6" t="s">
        <v>3020</v>
      </c>
      <c r="H717" s="6" t="s">
        <v>1376</v>
      </c>
      <c r="I717" s="6" t="s">
        <v>1399</v>
      </c>
      <c r="J717" s="9">
        <v>3</v>
      </c>
      <c r="K717" s="9">
        <v>0</v>
      </c>
      <c r="L717" s="9">
        <v>3</v>
      </c>
      <c r="M717" s="9">
        <v>0</v>
      </c>
      <c r="N717" s="9">
        <v>1</v>
      </c>
    </row>
    <row r="718" customHeight="true" spans="1:14">
      <c r="A718" s="6">
        <v>715</v>
      </c>
      <c r="B718" s="6" t="s">
        <v>11214</v>
      </c>
      <c r="C718" s="6" t="s">
        <v>11215</v>
      </c>
      <c r="D718" s="6" t="s">
        <v>10982</v>
      </c>
      <c r="E718" s="6" t="s">
        <v>11216</v>
      </c>
      <c r="F718" s="6" t="s">
        <v>1828</v>
      </c>
      <c r="G718" s="6" t="s">
        <v>3020</v>
      </c>
      <c r="H718" s="6" t="s">
        <v>1376</v>
      </c>
      <c r="I718" s="6" t="s">
        <v>1399</v>
      </c>
      <c r="J718" s="9">
        <v>3</v>
      </c>
      <c r="K718" s="9">
        <v>0</v>
      </c>
      <c r="L718" s="9">
        <v>3</v>
      </c>
      <c r="M718" s="9">
        <v>0</v>
      </c>
      <c r="N718" s="9">
        <v>1</v>
      </c>
    </row>
    <row r="719" customHeight="true" spans="1:14">
      <c r="A719" s="6">
        <v>716</v>
      </c>
      <c r="B719" s="6" t="s">
        <v>11217</v>
      </c>
      <c r="C719" s="6" t="s">
        <v>11218</v>
      </c>
      <c r="D719" s="6" t="s">
        <v>1445</v>
      </c>
      <c r="E719" s="6" t="s">
        <v>11219</v>
      </c>
      <c r="F719" s="6" t="s">
        <v>1445</v>
      </c>
      <c r="G719" s="6" t="s">
        <v>3020</v>
      </c>
      <c r="H719" s="6" t="s">
        <v>1376</v>
      </c>
      <c r="I719" s="6" t="s">
        <v>1399</v>
      </c>
      <c r="J719" s="9">
        <v>3</v>
      </c>
      <c r="K719" s="9">
        <v>0</v>
      </c>
      <c r="L719" s="9">
        <v>3</v>
      </c>
      <c r="M719" s="9">
        <v>0</v>
      </c>
      <c r="N719" s="9">
        <v>1</v>
      </c>
    </row>
    <row r="720" customHeight="true" spans="1:14">
      <c r="A720" s="6">
        <v>717</v>
      </c>
      <c r="B720" s="6" t="s">
        <v>11220</v>
      </c>
      <c r="C720" s="6" t="s">
        <v>11221</v>
      </c>
      <c r="D720" s="6" t="s">
        <v>1445</v>
      </c>
      <c r="E720" s="6" t="s">
        <v>11222</v>
      </c>
      <c r="F720" s="6" t="s">
        <v>1445</v>
      </c>
      <c r="G720" s="6" t="s">
        <v>3020</v>
      </c>
      <c r="H720" s="6" t="s">
        <v>1376</v>
      </c>
      <c r="I720" s="6" t="s">
        <v>1399</v>
      </c>
      <c r="J720" s="9">
        <v>3</v>
      </c>
      <c r="K720" s="9">
        <v>0</v>
      </c>
      <c r="L720" s="9">
        <v>3</v>
      </c>
      <c r="M720" s="9">
        <v>0</v>
      </c>
      <c r="N720" s="9">
        <v>1</v>
      </c>
    </row>
    <row r="721" customHeight="true" spans="1:14">
      <c r="A721" s="6">
        <v>718</v>
      </c>
      <c r="B721" s="6" t="s">
        <v>11223</v>
      </c>
      <c r="C721" s="6" t="s">
        <v>11224</v>
      </c>
      <c r="D721" s="6" t="s">
        <v>11183</v>
      </c>
      <c r="E721" s="6" t="s">
        <v>11225</v>
      </c>
      <c r="F721" s="6" t="s">
        <v>3071</v>
      </c>
      <c r="G721" s="6" t="s">
        <v>3020</v>
      </c>
      <c r="H721" s="6" t="s">
        <v>1376</v>
      </c>
      <c r="I721" s="6" t="s">
        <v>1399</v>
      </c>
      <c r="J721" s="9">
        <v>3</v>
      </c>
      <c r="K721" s="9">
        <v>0</v>
      </c>
      <c r="L721" s="9">
        <v>3</v>
      </c>
      <c r="M721" s="9">
        <v>0</v>
      </c>
      <c r="N721" s="9">
        <v>1</v>
      </c>
    </row>
    <row r="722" customHeight="true" spans="1:14">
      <c r="A722" s="6">
        <v>719</v>
      </c>
      <c r="B722" s="6" t="s">
        <v>11226</v>
      </c>
      <c r="C722" s="6" t="s">
        <v>11227</v>
      </c>
      <c r="D722" s="6" t="s">
        <v>1438</v>
      </c>
      <c r="E722" s="6" t="s">
        <v>11228</v>
      </c>
      <c r="F722" s="6" t="s">
        <v>1440</v>
      </c>
      <c r="G722" s="6" t="s">
        <v>3020</v>
      </c>
      <c r="H722" s="6" t="s">
        <v>1376</v>
      </c>
      <c r="I722" s="6" t="s">
        <v>1438</v>
      </c>
      <c r="J722" s="9">
        <v>3</v>
      </c>
      <c r="K722" s="9">
        <v>0</v>
      </c>
      <c r="L722" s="9">
        <v>3</v>
      </c>
      <c r="M722" s="9">
        <v>0</v>
      </c>
      <c r="N722" s="9">
        <v>1</v>
      </c>
    </row>
    <row r="723" customHeight="true" spans="1:14">
      <c r="A723" s="6">
        <v>720</v>
      </c>
      <c r="B723" s="6" t="s">
        <v>11229</v>
      </c>
      <c r="C723" s="6" t="s">
        <v>11230</v>
      </c>
      <c r="D723" s="6" t="s">
        <v>1405</v>
      </c>
      <c r="E723" s="6" t="s">
        <v>11231</v>
      </c>
      <c r="F723" s="6" t="s">
        <v>1405</v>
      </c>
      <c r="G723" s="6" t="s">
        <v>3020</v>
      </c>
      <c r="H723" s="6" t="s">
        <v>1376</v>
      </c>
      <c r="I723" s="6" t="s">
        <v>1405</v>
      </c>
      <c r="J723" s="9">
        <v>3</v>
      </c>
      <c r="K723" s="9">
        <v>0</v>
      </c>
      <c r="L723" s="9">
        <v>3</v>
      </c>
      <c r="M723" s="9">
        <v>0</v>
      </c>
      <c r="N723" s="9">
        <v>1</v>
      </c>
    </row>
    <row r="724" customHeight="true" spans="1:14">
      <c r="A724" s="6">
        <v>721</v>
      </c>
      <c r="B724" s="6" t="s">
        <v>11232</v>
      </c>
      <c r="C724" s="6" t="s">
        <v>11233</v>
      </c>
      <c r="D724" s="6" t="s">
        <v>11110</v>
      </c>
      <c r="E724" s="6" t="s">
        <v>11234</v>
      </c>
      <c r="F724" s="6" t="s">
        <v>3674</v>
      </c>
      <c r="G724" s="6" t="s">
        <v>3020</v>
      </c>
      <c r="H724" s="6" t="s">
        <v>1376</v>
      </c>
      <c r="I724" s="6" t="s">
        <v>1399</v>
      </c>
      <c r="J724" s="9">
        <v>3</v>
      </c>
      <c r="K724" s="9">
        <v>0</v>
      </c>
      <c r="L724" s="9">
        <v>3</v>
      </c>
      <c r="M724" s="9">
        <v>0</v>
      </c>
      <c r="N724" s="9">
        <v>1</v>
      </c>
    </row>
    <row r="725" customHeight="true" spans="1:14">
      <c r="A725" s="6">
        <v>722</v>
      </c>
      <c r="B725" s="6" t="s">
        <v>11235</v>
      </c>
      <c r="C725" s="6" t="s">
        <v>11236</v>
      </c>
      <c r="D725" s="6" t="s">
        <v>1578</v>
      </c>
      <c r="E725" s="6" t="s">
        <v>11237</v>
      </c>
      <c r="F725" s="6" t="s">
        <v>1578</v>
      </c>
      <c r="G725" s="6" t="s">
        <v>3020</v>
      </c>
      <c r="H725" s="6" t="s">
        <v>1376</v>
      </c>
      <c r="I725" s="6" t="s">
        <v>1578</v>
      </c>
      <c r="J725" s="9">
        <v>3</v>
      </c>
      <c r="K725" s="9">
        <v>0</v>
      </c>
      <c r="L725" s="9">
        <v>3</v>
      </c>
      <c r="M725" s="9">
        <v>0</v>
      </c>
      <c r="N725" s="9">
        <v>1</v>
      </c>
    </row>
    <row r="726" customHeight="true" spans="1:14">
      <c r="A726" s="6">
        <v>723</v>
      </c>
      <c r="B726" s="6" t="s">
        <v>11238</v>
      </c>
      <c r="C726" s="6" t="s">
        <v>11239</v>
      </c>
      <c r="D726" s="6" t="s">
        <v>1445</v>
      </c>
      <c r="E726" s="6" t="s">
        <v>11240</v>
      </c>
      <c r="F726" s="6" t="s">
        <v>1445</v>
      </c>
      <c r="G726" s="6" t="s">
        <v>3020</v>
      </c>
      <c r="H726" s="6" t="s">
        <v>1376</v>
      </c>
      <c r="I726" s="6" t="s">
        <v>1399</v>
      </c>
      <c r="J726" s="9">
        <v>3</v>
      </c>
      <c r="K726" s="9">
        <v>0</v>
      </c>
      <c r="L726" s="9">
        <v>3</v>
      </c>
      <c r="M726" s="9">
        <v>0</v>
      </c>
      <c r="N726" s="9">
        <v>1</v>
      </c>
    </row>
    <row r="727" customHeight="true" spans="1:14">
      <c r="A727" s="6">
        <v>724</v>
      </c>
      <c r="B727" s="6" t="s">
        <v>11241</v>
      </c>
      <c r="C727" s="6" t="s">
        <v>11242</v>
      </c>
      <c r="D727" s="6" t="s">
        <v>1445</v>
      </c>
      <c r="E727" s="6"/>
      <c r="F727" s="6" t="s">
        <v>1445</v>
      </c>
      <c r="G727" s="6" t="s">
        <v>3020</v>
      </c>
      <c r="H727" s="6" t="s">
        <v>1376</v>
      </c>
      <c r="I727" s="6" t="s">
        <v>1399</v>
      </c>
      <c r="J727" s="9">
        <v>3</v>
      </c>
      <c r="K727" s="9">
        <v>0</v>
      </c>
      <c r="L727" s="9">
        <v>3</v>
      </c>
      <c r="M727" s="9">
        <v>0</v>
      </c>
      <c r="N727" s="9">
        <v>1</v>
      </c>
    </row>
    <row r="728" customHeight="true" spans="1:14">
      <c r="A728" s="6">
        <v>725</v>
      </c>
      <c r="B728" s="6" t="s">
        <v>11243</v>
      </c>
      <c r="C728" s="6" t="s">
        <v>11244</v>
      </c>
      <c r="D728" s="6" t="s">
        <v>1445</v>
      </c>
      <c r="E728" s="6" t="s">
        <v>11245</v>
      </c>
      <c r="F728" s="6" t="s">
        <v>1445</v>
      </c>
      <c r="G728" s="6" t="s">
        <v>3020</v>
      </c>
      <c r="H728" s="6" t="s">
        <v>1376</v>
      </c>
      <c r="I728" s="6" t="s">
        <v>1399</v>
      </c>
      <c r="J728" s="9">
        <v>3</v>
      </c>
      <c r="K728" s="9">
        <v>0</v>
      </c>
      <c r="L728" s="9">
        <v>3</v>
      </c>
      <c r="M728" s="9">
        <v>0</v>
      </c>
      <c r="N728" s="9">
        <v>1</v>
      </c>
    </row>
    <row r="729" customHeight="true" spans="1:14">
      <c r="A729" s="6">
        <v>726</v>
      </c>
      <c r="B729" s="6" t="s">
        <v>11246</v>
      </c>
      <c r="C729" s="6" t="s">
        <v>11247</v>
      </c>
      <c r="D729" s="6" t="s">
        <v>11248</v>
      </c>
      <c r="E729" s="6" t="s">
        <v>11249</v>
      </c>
      <c r="F729" s="6" t="s">
        <v>2785</v>
      </c>
      <c r="G729" s="6" t="s">
        <v>3020</v>
      </c>
      <c r="H729" s="6" t="s">
        <v>1376</v>
      </c>
      <c r="I729" s="6" t="s">
        <v>1399</v>
      </c>
      <c r="J729" s="9">
        <v>3</v>
      </c>
      <c r="K729" s="9">
        <v>0</v>
      </c>
      <c r="L729" s="9">
        <v>3</v>
      </c>
      <c r="M729" s="9">
        <v>0</v>
      </c>
      <c r="N729" s="9">
        <v>1</v>
      </c>
    </row>
    <row r="730" customHeight="true" spans="1:14">
      <c r="A730" s="6">
        <v>727</v>
      </c>
      <c r="B730" s="6" t="s">
        <v>11250</v>
      </c>
      <c r="C730" s="6" t="s">
        <v>11251</v>
      </c>
      <c r="D730" s="6" t="s">
        <v>11248</v>
      </c>
      <c r="E730" s="6" t="s">
        <v>11252</v>
      </c>
      <c r="F730" s="6" t="s">
        <v>2785</v>
      </c>
      <c r="G730" s="6" t="s">
        <v>3020</v>
      </c>
      <c r="H730" s="6" t="s">
        <v>1376</v>
      </c>
      <c r="I730" s="6" t="s">
        <v>1399</v>
      </c>
      <c r="J730" s="9">
        <v>3</v>
      </c>
      <c r="K730" s="9">
        <v>0</v>
      </c>
      <c r="L730" s="9">
        <v>3</v>
      </c>
      <c r="M730" s="9">
        <v>0</v>
      </c>
      <c r="N730" s="9">
        <v>1</v>
      </c>
    </row>
    <row r="731" customHeight="true" spans="1:14">
      <c r="A731" s="6">
        <v>728</v>
      </c>
      <c r="B731" s="6" t="s">
        <v>11253</v>
      </c>
      <c r="C731" s="6" t="s">
        <v>11254</v>
      </c>
      <c r="D731" s="6" t="s">
        <v>11248</v>
      </c>
      <c r="E731" s="6" t="s">
        <v>11255</v>
      </c>
      <c r="F731" s="6" t="s">
        <v>2785</v>
      </c>
      <c r="G731" s="6" t="s">
        <v>3020</v>
      </c>
      <c r="H731" s="6" t="s">
        <v>1376</v>
      </c>
      <c r="I731" s="6" t="s">
        <v>1399</v>
      </c>
      <c r="J731" s="9">
        <v>3</v>
      </c>
      <c r="K731" s="9">
        <v>0</v>
      </c>
      <c r="L731" s="9">
        <v>3</v>
      </c>
      <c r="M731" s="9">
        <v>0</v>
      </c>
      <c r="N731" s="9">
        <v>1</v>
      </c>
    </row>
    <row r="732" customHeight="true" spans="1:14">
      <c r="A732" s="6">
        <v>729</v>
      </c>
      <c r="B732" s="6" t="s">
        <v>11256</v>
      </c>
      <c r="C732" s="6" t="s">
        <v>11257</v>
      </c>
      <c r="D732" s="6" t="s">
        <v>11248</v>
      </c>
      <c r="E732" s="6" t="s">
        <v>11258</v>
      </c>
      <c r="F732" s="6" t="s">
        <v>2785</v>
      </c>
      <c r="G732" s="6" t="s">
        <v>3020</v>
      </c>
      <c r="H732" s="6" t="s">
        <v>1376</v>
      </c>
      <c r="I732" s="6" t="s">
        <v>1399</v>
      </c>
      <c r="J732" s="9">
        <v>3</v>
      </c>
      <c r="K732" s="9">
        <v>0</v>
      </c>
      <c r="L732" s="9">
        <v>3</v>
      </c>
      <c r="M732" s="9">
        <v>0</v>
      </c>
      <c r="N732" s="9">
        <v>1</v>
      </c>
    </row>
    <row r="733" customHeight="true" spans="1:14">
      <c r="A733" s="6">
        <v>730</v>
      </c>
      <c r="B733" s="6" t="s">
        <v>11259</v>
      </c>
      <c r="C733" s="6" t="s">
        <v>11260</v>
      </c>
      <c r="D733" s="6" t="s">
        <v>11248</v>
      </c>
      <c r="E733" s="6" t="s">
        <v>11261</v>
      </c>
      <c r="F733" s="6" t="s">
        <v>2785</v>
      </c>
      <c r="G733" s="6" t="s">
        <v>3020</v>
      </c>
      <c r="H733" s="6" t="s">
        <v>1376</v>
      </c>
      <c r="I733" s="6" t="s">
        <v>1399</v>
      </c>
      <c r="J733" s="9">
        <v>3</v>
      </c>
      <c r="K733" s="9">
        <v>0</v>
      </c>
      <c r="L733" s="9">
        <v>3</v>
      </c>
      <c r="M733" s="9">
        <v>0</v>
      </c>
      <c r="N733" s="9">
        <v>1</v>
      </c>
    </row>
    <row r="734" customHeight="true" spans="1:14">
      <c r="A734" s="6">
        <v>731</v>
      </c>
      <c r="B734" s="6" t="s">
        <v>11262</v>
      </c>
      <c r="C734" s="6" t="s">
        <v>11263</v>
      </c>
      <c r="D734" s="6" t="s">
        <v>11264</v>
      </c>
      <c r="E734" s="6" t="s">
        <v>11265</v>
      </c>
      <c r="F734" s="6" t="s">
        <v>2785</v>
      </c>
      <c r="G734" s="6" t="s">
        <v>3020</v>
      </c>
      <c r="H734" s="6" t="s">
        <v>1376</v>
      </c>
      <c r="I734" s="6" t="s">
        <v>1399</v>
      </c>
      <c r="J734" s="9">
        <v>3</v>
      </c>
      <c r="K734" s="9">
        <v>0</v>
      </c>
      <c r="L734" s="9">
        <v>3</v>
      </c>
      <c r="M734" s="9">
        <v>0</v>
      </c>
      <c r="N734" s="9">
        <v>1</v>
      </c>
    </row>
    <row r="735" customHeight="true" spans="1:14">
      <c r="A735" s="6">
        <v>732</v>
      </c>
      <c r="B735" s="6" t="s">
        <v>11266</v>
      </c>
      <c r="C735" s="6" t="s">
        <v>11267</v>
      </c>
      <c r="D735" s="6" t="s">
        <v>10963</v>
      </c>
      <c r="E735" s="6" t="s">
        <v>11268</v>
      </c>
      <c r="F735" s="6" t="s">
        <v>3071</v>
      </c>
      <c r="G735" s="6" t="s">
        <v>3020</v>
      </c>
      <c r="H735" s="6" t="s">
        <v>1376</v>
      </c>
      <c r="I735" s="6" t="s">
        <v>1399</v>
      </c>
      <c r="J735" s="9">
        <v>3</v>
      </c>
      <c r="K735" s="9">
        <v>0</v>
      </c>
      <c r="L735" s="9">
        <v>3</v>
      </c>
      <c r="M735" s="9">
        <v>0</v>
      </c>
      <c r="N735" s="9">
        <v>1</v>
      </c>
    </row>
    <row r="736" customHeight="true" spans="1:14">
      <c r="A736" s="6">
        <v>733</v>
      </c>
      <c r="B736" s="6" t="s">
        <v>11269</v>
      </c>
      <c r="C736" s="6" t="s">
        <v>11270</v>
      </c>
      <c r="D736" s="6" t="s">
        <v>1540</v>
      </c>
      <c r="E736" s="6" t="s">
        <v>11271</v>
      </c>
      <c r="F736" s="6" t="s">
        <v>1540</v>
      </c>
      <c r="G736" s="6" t="s">
        <v>3020</v>
      </c>
      <c r="H736" s="6" t="s">
        <v>1376</v>
      </c>
      <c r="I736" s="6" t="s">
        <v>1540</v>
      </c>
      <c r="J736" s="9">
        <v>3</v>
      </c>
      <c r="K736" s="9">
        <v>0</v>
      </c>
      <c r="L736" s="9">
        <v>3</v>
      </c>
      <c r="M736" s="9">
        <v>0</v>
      </c>
      <c r="N736" s="9">
        <v>1</v>
      </c>
    </row>
    <row r="737" customHeight="true" spans="1:14">
      <c r="A737" s="6">
        <v>734</v>
      </c>
      <c r="B737" s="6" t="s">
        <v>11272</v>
      </c>
      <c r="C737" s="6" t="s">
        <v>11273</v>
      </c>
      <c r="D737" s="6" t="s">
        <v>1540</v>
      </c>
      <c r="E737" s="6" t="s">
        <v>11274</v>
      </c>
      <c r="F737" s="6" t="s">
        <v>1540</v>
      </c>
      <c r="G737" s="6" t="s">
        <v>3020</v>
      </c>
      <c r="H737" s="6" t="s">
        <v>1376</v>
      </c>
      <c r="I737" s="6" t="s">
        <v>1540</v>
      </c>
      <c r="J737" s="9">
        <v>3</v>
      </c>
      <c r="K737" s="9">
        <v>0</v>
      </c>
      <c r="L737" s="9">
        <v>3</v>
      </c>
      <c r="M737" s="9">
        <v>0</v>
      </c>
      <c r="N737" s="9">
        <v>1</v>
      </c>
    </row>
    <row r="738" customHeight="true" spans="1:14">
      <c r="A738" s="6">
        <v>735</v>
      </c>
      <c r="B738" s="6" t="s">
        <v>11275</v>
      </c>
      <c r="C738" s="6" t="s">
        <v>11276</v>
      </c>
      <c r="D738" s="6" t="s">
        <v>1540</v>
      </c>
      <c r="E738" s="6" t="s">
        <v>11277</v>
      </c>
      <c r="F738" s="6" t="s">
        <v>1540</v>
      </c>
      <c r="G738" s="6" t="s">
        <v>3020</v>
      </c>
      <c r="H738" s="6" t="s">
        <v>1376</v>
      </c>
      <c r="I738" s="6" t="s">
        <v>1540</v>
      </c>
      <c r="J738" s="9">
        <v>3</v>
      </c>
      <c r="K738" s="9">
        <v>0</v>
      </c>
      <c r="L738" s="9">
        <v>3</v>
      </c>
      <c r="M738" s="9">
        <v>0</v>
      </c>
      <c r="N738" s="9">
        <v>1</v>
      </c>
    </row>
    <row r="739" customHeight="true" spans="1:14">
      <c r="A739" s="6">
        <v>736</v>
      </c>
      <c r="B739" s="6" t="s">
        <v>11278</v>
      </c>
      <c r="C739" s="6" t="s">
        <v>11279</v>
      </c>
      <c r="D739" s="6" t="s">
        <v>1540</v>
      </c>
      <c r="E739" s="6" t="s">
        <v>11280</v>
      </c>
      <c r="F739" s="6" t="s">
        <v>1540</v>
      </c>
      <c r="G739" s="6" t="s">
        <v>3020</v>
      </c>
      <c r="H739" s="6" t="s">
        <v>1376</v>
      </c>
      <c r="I739" s="6" t="s">
        <v>1540</v>
      </c>
      <c r="J739" s="9">
        <v>3</v>
      </c>
      <c r="K739" s="9">
        <v>0</v>
      </c>
      <c r="L739" s="9">
        <v>3</v>
      </c>
      <c r="M739" s="9">
        <v>0</v>
      </c>
      <c r="N739" s="9">
        <v>1</v>
      </c>
    </row>
    <row r="740" customHeight="true" spans="1:14">
      <c r="A740" s="6">
        <v>737</v>
      </c>
      <c r="B740" s="6" t="s">
        <v>11281</v>
      </c>
      <c r="C740" s="6" t="s">
        <v>11282</v>
      </c>
      <c r="D740" s="6" t="s">
        <v>1540</v>
      </c>
      <c r="E740" s="6" t="s">
        <v>11283</v>
      </c>
      <c r="F740" s="6" t="s">
        <v>1540</v>
      </c>
      <c r="G740" s="6" t="s">
        <v>3020</v>
      </c>
      <c r="H740" s="6" t="s">
        <v>1376</v>
      </c>
      <c r="I740" s="6" t="s">
        <v>1540</v>
      </c>
      <c r="J740" s="9">
        <v>3</v>
      </c>
      <c r="K740" s="9">
        <v>0</v>
      </c>
      <c r="L740" s="9">
        <v>3</v>
      </c>
      <c r="M740" s="9">
        <v>0</v>
      </c>
      <c r="N740" s="9">
        <v>1</v>
      </c>
    </row>
    <row r="741" customHeight="true" spans="1:14">
      <c r="A741" s="6">
        <v>738</v>
      </c>
      <c r="B741" s="6" t="s">
        <v>11284</v>
      </c>
      <c r="C741" s="6" t="s">
        <v>11285</v>
      </c>
      <c r="D741" s="6" t="s">
        <v>1540</v>
      </c>
      <c r="E741" s="6" t="s">
        <v>11286</v>
      </c>
      <c r="F741" s="6" t="s">
        <v>1540</v>
      </c>
      <c r="G741" s="6" t="s">
        <v>3020</v>
      </c>
      <c r="H741" s="6" t="s">
        <v>1376</v>
      </c>
      <c r="I741" s="6" t="s">
        <v>1540</v>
      </c>
      <c r="J741" s="9">
        <v>3</v>
      </c>
      <c r="K741" s="9">
        <v>0</v>
      </c>
      <c r="L741" s="9">
        <v>3</v>
      </c>
      <c r="M741" s="9">
        <v>0</v>
      </c>
      <c r="N741" s="9">
        <v>1</v>
      </c>
    </row>
    <row r="742" customHeight="true" spans="1:14">
      <c r="A742" s="6">
        <v>739</v>
      </c>
      <c r="B742" s="6" t="s">
        <v>11287</v>
      </c>
      <c r="C742" s="6" t="s">
        <v>11288</v>
      </c>
      <c r="D742" s="6" t="s">
        <v>1540</v>
      </c>
      <c r="E742" s="6" t="s">
        <v>11289</v>
      </c>
      <c r="F742" s="6" t="s">
        <v>1540</v>
      </c>
      <c r="G742" s="6" t="s">
        <v>3020</v>
      </c>
      <c r="H742" s="6" t="s">
        <v>1376</v>
      </c>
      <c r="I742" s="6" t="s">
        <v>1540</v>
      </c>
      <c r="J742" s="9">
        <v>3</v>
      </c>
      <c r="K742" s="9">
        <v>0</v>
      </c>
      <c r="L742" s="9">
        <v>3</v>
      </c>
      <c r="M742" s="9">
        <v>0</v>
      </c>
      <c r="N742" s="9">
        <v>1</v>
      </c>
    </row>
    <row r="743" customHeight="true" spans="1:14">
      <c r="A743" s="6">
        <v>740</v>
      </c>
      <c r="B743" s="6" t="s">
        <v>11290</v>
      </c>
      <c r="C743" s="6" t="s">
        <v>11291</v>
      </c>
      <c r="D743" s="6" t="s">
        <v>1540</v>
      </c>
      <c r="E743" s="6" t="s">
        <v>11292</v>
      </c>
      <c r="F743" s="6" t="s">
        <v>1540</v>
      </c>
      <c r="G743" s="6" t="s">
        <v>3020</v>
      </c>
      <c r="H743" s="6" t="s">
        <v>1376</v>
      </c>
      <c r="I743" s="6" t="s">
        <v>1540</v>
      </c>
      <c r="J743" s="9">
        <v>3</v>
      </c>
      <c r="K743" s="9">
        <v>0</v>
      </c>
      <c r="L743" s="9">
        <v>3</v>
      </c>
      <c r="M743" s="9">
        <v>0</v>
      </c>
      <c r="N743" s="9">
        <v>1</v>
      </c>
    </row>
    <row r="744" customHeight="true" spans="1:14">
      <c r="A744" s="6">
        <v>741</v>
      </c>
      <c r="B744" s="6" t="s">
        <v>11293</v>
      </c>
      <c r="C744" s="6" t="s">
        <v>11294</v>
      </c>
      <c r="D744" s="6" t="s">
        <v>1540</v>
      </c>
      <c r="E744" s="6" t="s">
        <v>11295</v>
      </c>
      <c r="F744" s="6" t="s">
        <v>1540</v>
      </c>
      <c r="G744" s="6" t="s">
        <v>3020</v>
      </c>
      <c r="H744" s="6" t="s">
        <v>1376</v>
      </c>
      <c r="I744" s="6" t="s">
        <v>1540</v>
      </c>
      <c r="J744" s="9">
        <v>3</v>
      </c>
      <c r="K744" s="9">
        <v>0</v>
      </c>
      <c r="L744" s="9">
        <v>3</v>
      </c>
      <c r="M744" s="9">
        <v>0</v>
      </c>
      <c r="N744" s="9">
        <v>1</v>
      </c>
    </row>
    <row r="745" customHeight="true" spans="1:14">
      <c r="A745" s="6">
        <v>742</v>
      </c>
      <c r="B745" s="6" t="s">
        <v>11296</v>
      </c>
      <c r="C745" s="6" t="s">
        <v>11297</v>
      </c>
      <c r="D745" s="6" t="s">
        <v>1540</v>
      </c>
      <c r="E745" s="6" t="s">
        <v>11298</v>
      </c>
      <c r="F745" s="6" t="s">
        <v>1540</v>
      </c>
      <c r="G745" s="6" t="s">
        <v>3020</v>
      </c>
      <c r="H745" s="6" t="s">
        <v>1376</v>
      </c>
      <c r="I745" s="6" t="s">
        <v>1540</v>
      </c>
      <c r="J745" s="9">
        <v>3</v>
      </c>
      <c r="K745" s="9">
        <v>0</v>
      </c>
      <c r="L745" s="9">
        <v>3</v>
      </c>
      <c r="M745" s="9">
        <v>0</v>
      </c>
      <c r="N745" s="9">
        <v>1</v>
      </c>
    </row>
    <row r="746" customHeight="true" spans="1:14">
      <c r="A746" s="6">
        <v>743</v>
      </c>
      <c r="B746" s="6" t="s">
        <v>11299</v>
      </c>
      <c r="C746" s="6" t="s">
        <v>11300</v>
      </c>
      <c r="D746" s="6" t="s">
        <v>1540</v>
      </c>
      <c r="E746" s="6" t="s">
        <v>11301</v>
      </c>
      <c r="F746" s="6" t="s">
        <v>1540</v>
      </c>
      <c r="G746" s="6" t="s">
        <v>3020</v>
      </c>
      <c r="H746" s="6" t="s">
        <v>1376</v>
      </c>
      <c r="I746" s="6" t="s">
        <v>1540</v>
      </c>
      <c r="J746" s="9">
        <v>3</v>
      </c>
      <c r="K746" s="9">
        <v>0</v>
      </c>
      <c r="L746" s="9">
        <v>3</v>
      </c>
      <c r="M746" s="9">
        <v>0</v>
      </c>
      <c r="N746" s="9">
        <v>1</v>
      </c>
    </row>
    <row r="747" customHeight="true" spans="1:14">
      <c r="A747" s="6">
        <v>744</v>
      </c>
      <c r="B747" s="6" t="s">
        <v>11302</v>
      </c>
      <c r="C747" s="6" t="s">
        <v>11303</v>
      </c>
      <c r="D747" s="6" t="s">
        <v>1540</v>
      </c>
      <c r="E747" s="6" t="s">
        <v>11304</v>
      </c>
      <c r="F747" s="6" t="s">
        <v>1540</v>
      </c>
      <c r="G747" s="6" t="s">
        <v>3020</v>
      </c>
      <c r="H747" s="6" t="s">
        <v>1376</v>
      </c>
      <c r="I747" s="6" t="s">
        <v>1540</v>
      </c>
      <c r="J747" s="9">
        <v>3</v>
      </c>
      <c r="K747" s="9">
        <v>0</v>
      </c>
      <c r="L747" s="9">
        <v>3</v>
      </c>
      <c r="M747" s="9">
        <v>0</v>
      </c>
      <c r="N747" s="9">
        <v>1</v>
      </c>
    </row>
    <row r="748" customHeight="true" spans="1:14">
      <c r="A748" s="6">
        <v>745</v>
      </c>
      <c r="B748" s="6" t="s">
        <v>11305</v>
      </c>
      <c r="C748" s="6" t="s">
        <v>11306</v>
      </c>
      <c r="D748" s="6" t="s">
        <v>1540</v>
      </c>
      <c r="E748" s="6" t="s">
        <v>11307</v>
      </c>
      <c r="F748" s="6" t="s">
        <v>1540</v>
      </c>
      <c r="G748" s="6" t="s">
        <v>3020</v>
      </c>
      <c r="H748" s="6" t="s">
        <v>1376</v>
      </c>
      <c r="I748" s="6" t="s">
        <v>1540</v>
      </c>
      <c r="J748" s="9">
        <v>3</v>
      </c>
      <c r="K748" s="9">
        <v>0</v>
      </c>
      <c r="L748" s="9">
        <v>3</v>
      </c>
      <c r="M748" s="9">
        <v>0</v>
      </c>
      <c r="N748" s="9">
        <v>1</v>
      </c>
    </row>
    <row r="749" customHeight="true" spans="1:14">
      <c r="A749" s="6">
        <v>746</v>
      </c>
      <c r="B749" s="6" t="s">
        <v>11308</v>
      </c>
      <c r="C749" s="6" t="s">
        <v>11309</v>
      </c>
      <c r="D749" s="6" t="s">
        <v>1540</v>
      </c>
      <c r="E749" s="6" t="s">
        <v>11310</v>
      </c>
      <c r="F749" s="6" t="s">
        <v>1540</v>
      </c>
      <c r="G749" s="6" t="s">
        <v>3020</v>
      </c>
      <c r="H749" s="6" t="s">
        <v>1376</v>
      </c>
      <c r="I749" s="6" t="s">
        <v>1540</v>
      </c>
      <c r="J749" s="9">
        <v>3</v>
      </c>
      <c r="K749" s="9">
        <v>0</v>
      </c>
      <c r="L749" s="9">
        <v>3</v>
      </c>
      <c r="M749" s="9">
        <v>0</v>
      </c>
      <c r="N749" s="9">
        <v>1</v>
      </c>
    </row>
    <row r="750" customHeight="true" spans="1:14">
      <c r="A750" s="6">
        <v>747</v>
      </c>
      <c r="B750" s="6" t="s">
        <v>11311</v>
      </c>
      <c r="C750" s="6" t="s">
        <v>11312</v>
      </c>
      <c r="D750" s="6" t="s">
        <v>1540</v>
      </c>
      <c r="E750" s="6" t="s">
        <v>11313</v>
      </c>
      <c r="F750" s="6" t="s">
        <v>1540</v>
      </c>
      <c r="G750" s="6" t="s">
        <v>3020</v>
      </c>
      <c r="H750" s="6" t="s">
        <v>1376</v>
      </c>
      <c r="I750" s="6" t="s">
        <v>1540</v>
      </c>
      <c r="J750" s="9">
        <v>3</v>
      </c>
      <c r="K750" s="9">
        <v>0</v>
      </c>
      <c r="L750" s="9">
        <v>3</v>
      </c>
      <c r="M750" s="9">
        <v>0</v>
      </c>
      <c r="N750" s="9">
        <v>1</v>
      </c>
    </row>
    <row r="751" customHeight="true" spans="1:14">
      <c r="A751" s="6">
        <v>748</v>
      </c>
      <c r="B751" s="6" t="s">
        <v>11314</v>
      </c>
      <c r="C751" s="6" t="s">
        <v>11315</v>
      </c>
      <c r="D751" s="6" t="s">
        <v>1540</v>
      </c>
      <c r="E751" s="6" t="s">
        <v>11316</v>
      </c>
      <c r="F751" s="6" t="s">
        <v>1540</v>
      </c>
      <c r="G751" s="6" t="s">
        <v>3020</v>
      </c>
      <c r="H751" s="6" t="s">
        <v>1376</v>
      </c>
      <c r="I751" s="6" t="s">
        <v>1540</v>
      </c>
      <c r="J751" s="9">
        <v>3</v>
      </c>
      <c r="K751" s="9">
        <v>0</v>
      </c>
      <c r="L751" s="9">
        <v>3</v>
      </c>
      <c r="M751" s="9">
        <v>0</v>
      </c>
      <c r="N751" s="9">
        <v>1</v>
      </c>
    </row>
    <row r="752" customHeight="true" spans="1:14">
      <c r="A752" s="6">
        <v>749</v>
      </c>
      <c r="B752" s="6" t="s">
        <v>11317</v>
      </c>
      <c r="C752" s="6" t="s">
        <v>11318</v>
      </c>
      <c r="D752" s="6" t="s">
        <v>1540</v>
      </c>
      <c r="E752" s="6" t="s">
        <v>11319</v>
      </c>
      <c r="F752" s="6" t="s">
        <v>1540</v>
      </c>
      <c r="G752" s="6" t="s">
        <v>3020</v>
      </c>
      <c r="H752" s="6" t="s">
        <v>1376</v>
      </c>
      <c r="I752" s="6" t="s">
        <v>1540</v>
      </c>
      <c r="J752" s="9">
        <v>3</v>
      </c>
      <c r="K752" s="9">
        <v>0</v>
      </c>
      <c r="L752" s="9">
        <v>3</v>
      </c>
      <c r="M752" s="9">
        <v>0</v>
      </c>
      <c r="N752" s="9">
        <v>1</v>
      </c>
    </row>
    <row r="753" customHeight="true" spans="1:14">
      <c r="A753" s="6">
        <v>750</v>
      </c>
      <c r="B753" s="6" t="s">
        <v>11320</v>
      </c>
      <c r="C753" s="6" t="s">
        <v>11321</v>
      </c>
      <c r="D753" s="6" t="s">
        <v>1540</v>
      </c>
      <c r="E753" s="6" t="s">
        <v>11322</v>
      </c>
      <c r="F753" s="6" t="s">
        <v>1540</v>
      </c>
      <c r="G753" s="6" t="s">
        <v>3020</v>
      </c>
      <c r="H753" s="6" t="s">
        <v>1376</v>
      </c>
      <c r="I753" s="6" t="s">
        <v>1540</v>
      </c>
      <c r="J753" s="9">
        <v>3</v>
      </c>
      <c r="K753" s="9">
        <v>0</v>
      </c>
      <c r="L753" s="9">
        <v>3</v>
      </c>
      <c r="M753" s="9">
        <v>0</v>
      </c>
      <c r="N753" s="9">
        <v>1</v>
      </c>
    </row>
    <row r="754" customHeight="true" spans="1:14">
      <c r="A754" s="6">
        <v>751</v>
      </c>
      <c r="B754" s="6" t="s">
        <v>11323</v>
      </c>
      <c r="C754" s="6" t="s">
        <v>11324</v>
      </c>
      <c r="D754" s="6" t="s">
        <v>1540</v>
      </c>
      <c r="E754" s="6" t="s">
        <v>11325</v>
      </c>
      <c r="F754" s="6" t="s">
        <v>1540</v>
      </c>
      <c r="G754" s="6" t="s">
        <v>3020</v>
      </c>
      <c r="H754" s="6" t="s">
        <v>1376</v>
      </c>
      <c r="I754" s="6" t="s">
        <v>1540</v>
      </c>
      <c r="J754" s="9">
        <v>3</v>
      </c>
      <c r="K754" s="9">
        <v>0</v>
      </c>
      <c r="L754" s="9">
        <v>3</v>
      </c>
      <c r="M754" s="9">
        <v>0</v>
      </c>
      <c r="N754" s="9">
        <v>1</v>
      </c>
    </row>
    <row r="755" customHeight="true" spans="1:14">
      <c r="A755" s="6">
        <v>752</v>
      </c>
      <c r="B755" s="6" t="s">
        <v>11326</v>
      </c>
      <c r="C755" s="6" t="s">
        <v>11327</v>
      </c>
      <c r="D755" s="6" t="s">
        <v>1540</v>
      </c>
      <c r="E755" s="6" t="s">
        <v>11328</v>
      </c>
      <c r="F755" s="6" t="s">
        <v>1540</v>
      </c>
      <c r="G755" s="6" t="s">
        <v>3020</v>
      </c>
      <c r="H755" s="6" t="s">
        <v>1376</v>
      </c>
      <c r="I755" s="6" t="s">
        <v>1540</v>
      </c>
      <c r="J755" s="9">
        <v>3</v>
      </c>
      <c r="K755" s="9">
        <v>0</v>
      </c>
      <c r="L755" s="9">
        <v>3</v>
      </c>
      <c r="M755" s="9">
        <v>0</v>
      </c>
      <c r="N755" s="9">
        <v>1</v>
      </c>
    </row>
    <row r="756" customHeight="true" spans="1:14">
      <c r="A756" s="6">
        <v>753</v>
      </c>
      <c r="B756" s="6" t="s">
        <v>11329</v>
      </c>
      <c r="C756" s="6" t="s">
        <v>11330</v>
      </c>
      <c r="D756" s="6" t="s">
        <v>1540</v>
      </c>
      <c r="E756" s="6" t="s">
        <v>11331</v>
      </c>
      <c r="F756" s="6" t="s">
        <v>1540</v>
      </c>
      <c r="G756" s="6" t="s">
        <v>3020</v>
      </c>
      <c r="H756" s="6" t="s">
        <v>1376</v>
      </c>
      <c r="I756" s="6" t="s">
        <v>1540</v>
      </c>
      <c r="J756" s="9">
        <v>3</v>
      </c>
      <c r="K756" s="9">
        <v>0</v>
      </c>
      <c r="L756" s="9">
        <v>3</v>
      </c>
      <c r="M756" s="9">
        <v>0</v>
      </c>
      <c r="N756" s="9">
        <v>1</v>
      </c>
    </row>
    <row r="757" customHeight="true" spans="1:14">
      <c r="A757" s="6">
        <v>754</v>
      </c>
      <c r="B757" s="6" t="s">
        <v>11332</v>
      </c>
      <c r="C757" s="6" t="s">
        <v>11333</v>
      </c>
      <c r="D757" s="6" t="s">
        <v>1540</v>
      </c>
      <c r="E757" s="6" t="s">
        <v>11334</v>
      </c>
      <c r="F757" s="6" t="s">
        <v>1540</v>
      </c>
      <c r="G757" s="6" t="s">
        <v>3020</v>
      </c>
      <c r="H757" s="6" t="s">
        <v>1376</v>
      </c>
      <c r="I757" s="6" t="s">
        <v>1540</v>
      </c>
      <c r="J757" s="9">
        <v>3</v>
      </c>
      <c r="K757" s="9">
        <v>0</v>
      </c>
      <c r="L757" s="9">
        <v>3</v>
      </c>
      <c r="M757" s="9">
        <v>0</v>
      </c>
      <c r="N757" s="9">
        <v>1</v>
      </c>
    </row>
    <row r="758" customHeight="true" spans="1:14">
      <c r="A758" s="6">
        <v>755</v>
      </c>
      <c r="B758" s="6" t="s">
        <v>11335</v>
      </c>
      <c r="C758" s="6" t="s">
        <v>11336</v>
      </c>
      <c r="D758" s="6" t="s">
        <v>1540</v>
      </c>
      <c r="E758" s="6" t="s">
        <v>11337</v>
      </c>
      <c r="F758" s="6" t="s">
        <v>1540</v>
      </c>
      <c r="G758" s="6" t="s">
        <v>3020</v>
      </c>
      <c r="H758" s="6" t="s">
        <v>1376</v>
      </c>
      <c r="I758" s="6" t="s">
        <v>1540</v>
      </c>
      <c r="J758" s="9">
        <v>3</v>
      </c>
      <c r="K758" s="9">
        <v>0</v>
      </c>
      <c r="L758" s="9">
        <v>3</v>
      </c>
      <c r="M758" s="9">
        <v>0</v>
      </c>
      <c r="N758" s="9">
        <v>1</v>
      </c>
    </row>
    <row r="759" customHeight="true" spans="1:14">
      <c r="A759" s="6">
        <v>756</v>
      </c>
      <c r="B759" s="6" t="s">
        <v>11338</v>
      </c>
      <c r="C759" s="6" t="s">
        <v>11339</v>
      </c>
      <c r="D759" s="6" t="s">
        <v>1540</v>
      </c>
      <c r="E759" s="6" t="s">
        <v>11340</v>
      </c>
      <c r="F759" s="6" t="s">
        <v>1540</v>
      </c>
      <c r="G759" s="6" t="s">
        <v>3020</v>
      </c>
      <c r="H759" s="6" t="s">
        <v>1376</v>
      </c>
      <c r="I759" s="6" t="s">
        <v>1540</v>
      </c>
      <c r="J759" s="9">
        <v>3</v>
      </c>
      <c r="K759" s="9">
        <v>0</v>
      </c>
      <c r="L759" s="9">
        <v>3</v>
      </c>
      <c r="M759" s="9">
        <v>0</v>
      </c>
      <c r="N759" s="9">
        <v>1</v>
      </c>
    </row>
    <row r="760" customHeight="true" spans="1:14">
      <c r="A760" s="6">
        <v>757</v>
      </c>
      <c r="B760" s="6" t="s">
        <v>11341</v>
      </c>
      <c r="C760" s="6" t="s">
        <v>11342</v>
      </c>
      <c r="D760" s="6" t="s">
        <v>1540</v>
      </c>
      <c r="E760" s="6" t="s">
        <v>11343</v>
      </c>
      <c r="F760" s="6" t="s">
        <v>1540</v>
      </c>
      <c r="G760" s="6" t="s">
        <v>3020</v>
      </c>
      <c r="H760" s="6" t="s">
        <v>1376</v>
      </c>
      <c r="I760" s="6" t="s">
        <v>1540</v>
      </c>
      <c r="J760" s="9">
        <v>3</v>
      </c>
      <c r="K760" s="9">
        <v>0</v>
      </c>
      <c r="L760" s="9">
        <v>3</v>
      </c>
      <c r="M760" s="9">
        <v>0</v>
      </c>
      <c r="N760" s="9">
        <v>1</v>
      </c>
    </row>
    <row r="761" customHeight="true" spans="1:14">
      <c r="A761" s="6">
        <v>758</v>
      </c>
      <c r="B761" s="6" t="s">
        <v>11344</v>
      </c>
      <c r="C761" s="6" t="s">
        <v>11345</v>
      </c>
      <c r="D761" s="6" t="s">
        <v>1540</v>
      </c>
      <c r="E761" s="6" t="s">
        <v>11346</v>
      </c>
      <c r="F761" s="6" t="s">
        <v>1540</v>
      </c>
      <c r="G761" s="6" t="s">
        <v>3020</v>
      </c>
      <c r="H761" s="6" t="s">
        <v>1376</v>
      </c>
      <c r="I761" s="6" t="s">
        <v>1540</v>
      </c>
      <c r="J761" s="9">
        <v>3</v>
      </c>
      <c r="K761" s="9">
        <v>0</v>
      </c>
      <c r="L761" s="9">
        <v>3</v>
      </c>
      <c r="M761" s="9">
        <v>0</v>
      </c>
      <c r="N761" s="9">
        <v>1</v>
      </c>
    </row>
    <row r="762" customHeight="true" spans="1:14">
      <c r="A762" s="6">
        <v>759</v>
      </c>
      <c r="B762" s="6" t="s">
        <v>11347</v>
      </c>
      <c r="C762" s="6" t="s">
        <v>11348</v>
      </c>
      <c r="D762" s="6" t="s">
        <v>1540</v>
      </c>
      <c r="E762" s="6" t="s">
        <v>11349</v>
      </c>
      <c r="F762" s="6" t="s">
        <v>1540</v>
      </c>
      <c r="G762" s="6" t="s">
        <v>3020</v>
      </c>
      <c r="H762" s="6" t="s">
        <v>1376</v>
      </c>
      <c r="I762" s="6" t="s">
        <v>1540</v>
      </c>
      <c r="J762" s="9">
        <v>3</v>
      </c>
      <c r="K762" s="9">
        <v>0</v>
      </c>
      <c r="L762" s="9">
        <v>3</v>
      </c>
      <c r="M762" s="9">
        <v>0</v>
      </c>
      <c r="N762" s="9">
        <v>1</v>
      </c>
    </row>
    <row r="763" customHeight="true" spans="1:14">
      <c r="A763" s="6">
        <v>760</v>
      </c>
      <c r="B763" s="6" t="s">
        <v>11350</v>
      </c>
      <c r="C763" s="6" t="s">
        <v>11351</v>
      </c>
      <c r="D763" s="6" t="s">
        <v>1540</v>
      </c>
      <c r="E763" s="6" t="s">
        <v>11352</v>
      </c>
      <c r="F763" s="6" t="s">
        <v>1540</v>
      </c>
      <c r="G763" s="6" t="s">
        <v>3020</v>
      </c>
      <c r="H763" s="6" t="s">
        <v>1376</v>
      </c>
      <c r="I763" s="6" t="s">
        <v>1540</v>
      </c>
      <c r="J763" s="9">
        <v>3</v>
      </c>
      <c r="K763" s="9">
        <v>0</v>
      </c>
      <c r="L763" s="9">
        <v>3</v>
      </c>
      <c r="M763" s="9">
        <v>0</v>
      </c>
      <c r="N763" s="9">
        <v>1</v>
      </c>
    </row>
    <row r="764" customHeight="true" spans="1:14">
      <c r="A764" s="6">
        <v>761</v>
      </c>
      <c r="B764" s="6" t="s">
        <v>11353</v>
      </c>
      <c r="C764" s="6" t="s">
        <v>11354</v>
      </c>
      <c r="D764" s="6" t="s">
        <v>1540</v>
      </c>
      <c r="E764" s="6" t="s">
        <v>11355</v>
      </c>
      <c r="F764" s="6" t="s">
        <v>1540</v>
      </c>
      <c r="G764" s="6" t="s">
        <v>3020</v>
      </c>
      <c r="H764" s="6" t="s">
        <v>1376</v>
      </c>
      <c r="I764" s="6" t="s">
        <v>1540</v>
      </c>
      <c r="J764" s="9">
        <v>3</v>
      </c>
      <c r="K764" s="9">
        <v>0</v>
      </c>
      <c r="L764" s="9">
        <v>3</v>
      </c>
      <c r="M764" s="9">
        <v>0</v>
      </c>
      <c r="N764" s="9">
        <v>1</v>
      </c>
    </row>
    <row r="765" customHeight="true" spans="1:14">
      <c r="A765" s="6">
        <v>762</v>
      </c>
      <c r="B765" s="6" t="s">
        <v>11356</v>
      </c>
      <c r="C765" s="6" t="s">
        <v>11357</v>
      </c>
      <c r="D765" s="6" t="s">
        <v>1540</v>
      </c>
      <c r="E765" s="6" t="s">
        <v>11358</v>
      </c>
      <c r="F765" s="6" t="s">
        <v>1540</v>
      </c>
      <c r="G765" s="6" t="s">
        <v>3020</v>
      </c>
      <c r="H765" s="6" t="s">
        <v>1376</v>
      </c>
      <c r="I765" s="6" t="s">
        <v>1540</v>
      </c>
      <c r="J765" s="9">
        <v>3</v>
      </c>
      <c r="K765" s="9">
        <v>0</v>
      </c>
      <c r="L765" s="9">
        <v>3</v>
      </c>
      <c r="M765" s="9">
        <v>0</v>
      </c>
      <c r="N765" s="9">
        <v>1</v>
      </c>
    </row>
    <row r="766" customHeight="true" spans="1:14">
      <c r="A766" s="6">
        <v>763</v>
      </c>
      <c r="B766" s="6" t="s">
        <v>11359</v>
      </c>
      <c r="C766" s="6" t="s">
        <v>11360</v>
      </c>
      <c r="D766" s="6" t="s">
        <v>1540</v>
      </c>
      <c r="E766" s="6" t="s">
        <v>11361</v>
      </c>
      <c r="F766" s="6" t="s">
        <v>1540</v>
      </c>
      <c r="G766" s="6" t="s">
        <v>3020</v>
      </c>
      <c r="H766" s="6" t="s">
        <v>1376</v>
      </c>
      <c r="I766" s="6" t="s">
        <v>1540</v>
      </c>
      <c r="J766" s="9">
        <v>3</v>
      </c>
      <c r="K766" s="9">
        <v>0</v>
      </c>
      <c r="L766" s="9">
        <v>3</v>
      </c>
      <c r="M766" s="9">
        <v>0</v>
      </c>
      <c r="N766" s="9">
        <v>1</v>
      </c>
    </row>
    <row r="767" customHeight="true" spans="1:14">
      <c r="A767" s="6">
        <v>764</v>
      </c>
      <c r="B767" s="6" t="s">
        <v>11362</v>
      </c>
      <c r="C767" s="6" t="s">
        <v>11363</v>
      </c>
      <c r="D767" s="6" t="s">
        <v>1540</v>
      </c>
      <c r="E767" s="6" t="s">
        <v>11364</v>
      </c>
      <c r="F767" s="6" t="s">
        <v>1540</v>
      </c>
      <c r="G767" s="6" t="s">
        <v>3020</v>
      </c>
      <c r="H767" s="6" t="s">
        <v>1376</v>
      </c>
      <c r="I767" s="6" t="s">
        <v>1540</v>
      </c>
      <c r="J767" s="9">
        <v>3</v>
      </c>
      <c r="K767" s="9">
        <v>0</v>
      </c>
      <c r="L767" s="9">
        <v>3</v>
      </c>
      <c r="M767" s="9">
        <v>0</v>
      </c>
      <c r="N767" s="9">
        <v>1</v>
      </c>
    </row>
    <row r="768" customHeight="true" spans="1:14">
      <c r="A768" s="6">
        <v>765</v>
      </c>
      <c r="B768" s="6" t="s">
        <v>11365</v>
      </c>
      <c r="C768" s="6" t="s">
        <v>11366</v>
      </c>
      <c r="D768" s="6" t="s">
        <v>1540</v>
      </c>
      <c r="E768" s="6" t="s">
        <v>11367</v>
      </c>
      <c r="F768" s="6" t="s">
        <v>1540</v>
      </c>
      <c r="G768" s="6" t="s">
        <v>3020</v>
      </c>
      <c r="H768" s="6" t="s">
        <v>1376</v>
      </c>
      <c r="I768" s="6" t="s">
        <v>1540</v>
      </c>
      <c r="J768" s="9">
        <v>3</v>
      </c>
      <c r="K768" s="9">
        <v>0</v>
      </c>
      <c r="L768" s="9">
        <v>3</v>
      </c>
      <c r="M768" s="9">
        <v>0</v>
      </c>
      <c r="N768" s="9">
        <v>1</v>
      </c>
    </row>
    <row r="769" customHeight="true" spans="1:14">
      <c r="A769" s="6">
        <v>766</v>
      </c>
      <c r="B769" s="6" t="s">
        <v>11368</v>
      </c>
      <c r="C769" s="6" t="s">
        <v>11369</v>
      </c>
      <c r="D769" s="6" t="s">
        <v>1540</v>
      </c>
      <c r="E769" s="6" t="s">
        <v>11370</v>
      </c>
      <c r="F769" s="6" t="s">
        <v>1540</v>
      </c>
      <c r="G769" s="6" t="s">
        <v>3020</v>
      </c>
      <c r="H769" s="6" t="s">
        <v>1376</v>
      </c>
      <c r="I769" s="6" t="s">
        <v>1540</v>
      </c>
      <c r="J769" s="9">
        <v>3</v>
      </c>
      <c r="K769" s="9">
        <v>0</v>
      </c>
      <c r="L769" s="9">
        <v>3</v>
      </c>
      <c r="M769" s="9">
        <v>0</v>
      </c>
      <c r="N769" s="9">
        <v>1</v>
      </c>
    </row>
    <row r="770" customHeight="true" spans="1:14">
      <c r="A770" s="6">
        <v>767</v>
      </c>
      <c r="B770" s="6" t="s">
        <v>11371</v>
      </c>
      <c r="C770" s="6" t="s">
        <v>11372</v>
      </c>
      <c r="D770" s="6" t="s">
        <v>1540</v>
      </c>
      <c r="E770" s="6" t="s">
        <v>11280</v>
      </c>
      <c r="F770" s="6" t="s">
        <v>1540</v>
      </c>
      <c r="G770" s="6" t="s">
        <v>3020</v>
      </c>
      <c r="H770" s="6" t="s">
        <v>1376</v>
      </c>
      <c r="I770" s="6" t="s">
        <v>1540</v>
      </c>
      <c r="J770" s="9">
        <v>3</v>
      </c>
      <c r="K770" s="9">
        <v>0</v>
      </c>
      <c r="L770" s="9">
        <v>3</v>
      </c>
      <c r="M770" s="9">
        <v>0</v>
      </c>
      <c r="N770" s="9">
        <v>1</v>
      </c>
    </row>
    <row r="771" customHeight="true" spans="1:14">
      <c r="A771" s="6">
        <v>768</v>
      </c>
      <c r="B771" s="6" t="s">
        <v>11373</v>
      </c>
      <c r="C771" s="6" t="s">
        <v>11374</v>
      </c>
      <c r="D771" s="6" t="s">
        <v>1540</v>
      </c>
      <c r="E771" s="6" t="s">
        <v>11375</v>
      </c>
      <c r="F771" s="6" t="s">
        <v>1540</v>
      </c>
      <c r="G771" s="6" t="s">
        <v>3020</v>
      </c>
      <c r="H771" s="6" t="s">
        <v>1376</v>
      </c>
      <c r="I771" s="6" t="s">
        <v>1540</v>
      </c>
      <c r="J771" s="9">
        <v>3</v>
      </c>
      <c r="K771" s="9">
        <v>0</v>
      </c>
      <c r="L771" s="9">
        <v>3</v>
      </c>
      <c r="M771" s="9">
        <v>0</v>
      </c>
      <c r="N771" s="9">
        <v>1</v>
      </c>
    </row>
    <row r="772" customHeight="true" spans="1:14">
      <c r="A772" s="6">
        <v>769</v>
      </c>
      <c r="B772" s="6" t="s">
        <v>11376</v>
      </c>
      <c r="C772" s="6" t="s">
        <v>11377</v>
      </c>
      <c r="D772" s="6" t="s">
        <v>1540</v>
      </c>
      <c r="E772" s="6" t="s">
        <v>11378</v>
      </c>
      <c r="F772" s="6" t="s">
        <v>1540</v>
      </c>
      <c r="G772" s="6" t="s">
        <v>3020</v>
      </c>
      <c r="H772" s="6" t="s">
        <v>1376</v>
      </c>
      <c r="I772" s="6" t="s">
        <v>1540</v>
      </c>
      <c r="J772" s="9">
        <v>3</v>
      </c>
      <c r="K772" s="9">
        <v>0</v>
      </c>
      <c r="L772" s="9">
        <v>3</v>
      </c>
      <c r="M772" s="9">
        <v>0</v>
      </c>
      <c r="N772" s="9">
        <v>1</v>
      </c>
    </row>
    <row r="773" customHeight="true" spans="1:14">
      <c r="A773" s="6">
        <v>770</v>
      </c>
      <c r="B773" s="6" t="s">
        <v>11379</v>
      </c>
      <c r="C773" s="6" t="s">
        <v>11380</v>
      </c>
      <c r="D773" s="6" t="s">
        <v>1540</v>
      </c>
      <c r="E773" s="6" t="s">
        <v>11381</v>
      </c>
      <c r="F773" s="6" t="s">
        <v>1540</v>
      </c>
      <c r="G773" s="6" t="s">
        <v>3020</v>
      </c>
      <c r="H773" s="6" t="s">
        <v>1376</v>
      </c>
      <c r="I773" s="6" t="s">
        <v>1540</v>
      </c>
      <c r="J773" s="9">
        <v>3</v>
      </c>
      <c r="K773" s="9">
        <v>0</v>
      </c>
      <c r="L773" s="9">
        <v>3</v>
      </c>
      <c r="M773" s="9">
        <v>0</v>
      </c>
      <c r="N773" s="9">
        <v>1</v>
      </c>
    </row>
    <row r="774" customHeight="true" spans="1:14">
      <c r="A774" s="6">
        <v>771</v>
      </c>
      <c r="B774" s="6" t="s">
        <v>11382</v>
      </c>
      <c r="C774" s="6" t="s">
        <v>11383</v>
      </c>
      <c r="D774" s="6" t="s">
        <v>1540</v>
      </c>
      <c r="E774" s="6" t="s">
        <v>11384</v>
      </c>
      <c r="F774" s="6" t="s">
        <v>1540</v>
      </c>
      <c r="G774" s="6" t="s">
        <v>3020</v>
      </c>
      <c r="H774" s="6" t="s">
        <v>1376</v>
      </c>
      <c r="I774" s="6" t="s">
        <v>1540</v>
      </c>
      <c r="J774" s="9">
        <v>3</v>
      </c>
      <c r="K774" s="9">
        <v>0</v>
      </c>
      <c r="L774" s="9">
        <v>3</v>
      </c>
      <c r="M774" s="9">
        <v>0</v>
      </c>
      <c r="N774" s="9">
        <v>1</v>
      </c>
    </row>
    <row r="775" customHeight="true" spans="1:14">
      <c r="A775" s="6">
        <v>772</v>
      </c>
      <c r="B775" s="6" t="s">
        <v>11385</v>
      </c>
      <c r="C775" s="6" t="s">
        <v>11386</v>
      </c>
      <c r="D775" s="6" t="s">
        <v>1540</v>
      </c>
      <c r="E775" s="6" t="s">
        <v>11387</v>
      </c>
      <c r="F775" s="6" t="s">
        <v>1540</v>
      </c>
      <c r="G775" s="6" t="s">
        <v>3020</v>
      </c>
      <c r="H775" s="6" t="s">
        <v>1376</v>
      </c>
      <c r="I775" s="6" t="s">
        <v>1540</v>
      </c>
      <c r="J775" s="9">
        <v>3</v>
      </c>
      <c r="K775" s="9">
        <v>0</v>
      </c>
      <c r="L775" s="9">
        <v>3</v>
      </c>
      <c r="M775" s="9">
        <v>0</v>
      </c>
      <c r="N775" s="9">
        <v>1</v>
      </c>
    </row>
    <row r="776" customHeight="true" spans="1:14">
      <c r="A776" s="6">
        <v>773</v>
      </c>
      <c r="B776" s="6" t="s">
        <v>11388</v>
      </c>
      <c r="C776" s="6" t="s">
        <v>11389</v>
      </c>
      <c r="D776" s="6" t="s">
        <v>1540</v>
      </c>
      <c r="E776" s="6" t="s">
        <v>11390</v>
      </c>
      <c r="F776" s="6" t="s">
        <v>1540</v>
      </c>
      <c r="G776" s="6" t="s">
        <v>3020</v>
      </c>
      <c r="H776" s="6" t="s">
        <v>1376</v>
      </c>
      <c r="I776" s="6" t="s">
        <v>1540</v>
      </c>
      <c r="J776" s="9">
        <v>3</v>
      </c>
      <c r="K776" s="9">
        <v>0</v>
      </c>
      <c r="L776" s="9">
        <v>3</v>
      </c>
      <c r="M776" s="9">
        <v>0</v>
      </c>
      <c r="N776" s="9">
        <v>1</v>
      </c>
    </row>
    <row r="777" customHeight="true" spans="1:14">
      <c r="A777" s="6">
        <v>774</v>
      </c>
      <c r="B777" s="6" t="s">
        <v>11391</v>
      </c>
      <c r="C777" s="6" t="s">
        <v>11392</v>
      </c>
      <c r="D777" s="6" t="s">
        <v>1540</v>
      </c>
      <c r="E777" s="6" t="s">
        <v>11393</v>
      </c>
      <c r="F777" s="6" t="s">
        <v>1540</v>
      </c>
      <c r="G777" s="6" t="s">
        <v>3020</v>
      </c>
      <c r="H777" s="6" t="s">
        <v>1376</v>
      </c>
      <c r="I777" s="6" t="s">
        <v>1540</v>
      </c>
      <c r="J777" s="9">
        <v>3</v>
      </c>
      <c r="K777" s="9">
        <v>0</v>
      </c>
      <c r="L777" s="9">
        <v>3</v>
      </c>
      <c r="M777" s="9">
        <v>0</v>
      </c>
      <c r="N777" s="9">
        <v>1</v>
      </c>
    </row>
    <row r="778" customHeight="true" spans="1:14">
      <c r="A778" s="6">
        <v>775</v>
      </c>
      <c r="B778" s="6" t="s">
        <v>11394</v>
      </c>
      <c r="C778" s="6" t="s">
        <v>11395</v>
      </c>
      <c r="D778" s="6" t="s">
        <v>1540</v>
      </c>
      <c r="E778" s="6" t="s">
        <v>11396</v>
      </c>
      <c r="F778" s="6" t="s">
        <v>1540</v>
      </c>
      <c r="G778" s="6" t="s">
        <v>3020</v>
      </c>
      <c r="H778" s="6" t="s">
        <v>1376</v>
      </c>
      <c r="I778" s="6" t="s">
        <v>1540</v>
      </c>
      <c r="J778" s="9">
        <v>3</v>
      </c>
      <c r="K778" s="9">
        <v>0</v>
      </c>
      <c r="L778" s="9">
        <v>3</v>
      </c>
      <c r="M778" s="9">
        <v>0</v>
      </c>
      <c r="N778" s="9">
        <v>1</v>
      </c>
    </row>
    <row r="779" ht="63" customHeight="true" spans="1:14">
      <c r="A779" s="6">
        <v>776</v>
      </c>
      <c r="B779" s="6" t="s">
        <v>11397</v>
      </c>
      <c r="C779" s="6" t="s">
        <v>11398</v>
      </c>
      <c r="D779" s="6" t="s">
        <v>1540</v>
      </c>
      <c r="E779" s="6" t="s">
        <v>11399</v>
      </c>
      <c r="F779" s="6" t="s">
        <v>1540</v>
      </c>
      <c r="G779" s="6" t="s">
        <v>3020</v>
      </c>
      <c r="H779" s="6" t="s">
        <v>1376</v>
      </c>
      <c r="I779" s="6" t="s">
        <v>1540</v>
      </c>
      <c r="J779" s="9">
        <v>3</v>
      </c>
      <c r="K779" s="9">
        <v>0</v>
      </c>
      <c r="L779" s="9">
        <v>3</v>
      </c>
      <c r="M779" s="9">
        <v>0</v>
      </c>
      <c r="N779" s="9">
        <v>1</v>
      </c>
    </row>
    <row r="780" ht="63" customHeight="true" spans="1:14">
      <c r="A780" s="6">
        <v>777</v>
      </c>
      <c r="B780" s="6" t="s">
        <v>11400</v>
      </c>
      <c r="C780" s="6" t="s">
        <v>11401</v>
      </c>
      <c r="D780" s="6" t="s">
        <v>1540</v>
      </c>
      <c r="E780" s="6" t="s">
        <v>11402</v>
      </c>
      <c r="F780" s="6" t="s">
        <v>1540</v>
      </c>
      <c r="G780" s="6" t="s">
        <v>3020</v>
      </c>
      <c r="H780" s="6" t="s">
        <v>1376</v>
      </c>
      <c r="I780" s="6" t="s">
        <v>1540</v>
      </c>
      <c r="J780" s="9">
        <v>3</v>
      </c>
      <c r="K780" s="9">
        <v>0</v>
      </c>
      <c r="L780" s="9">
        <v>3</v>
      </c>
      <c r="M780" s="9">
        <v>0</v>
      </c>
      <c r="N780" s="9">
        <v>1</v>
      </c>
    </row>
    <row r="781" customHeight="true" spans="1:14">
      <c r="A781" s="6">
        <v>778</v>
      </c>
      <c r="B781" s="6" t="s">
        <v>11403</v>
      </c>
      <c r="C781" s="6" t="s">
        <v>11404</v>
      </c>
      <c r="D781" s="6" t="s">
        <v>1540</v>
      </c>
      <c r="E781" s="6" t="s">
        <v>11280</v>
      </c>
      <c r="F781" s="6" t="s">
        <v>1540</v>
      </c>
      <c r="G781" s="6" t="s">
        <v>3020</v>
      </c>
      <c r="H781" s="6" t="s">
        <v>1376</v>
      </c>
      <c r="I781" s="6" t="s">
        <v>1540</v>
      </c>
      <c r="J781" s="9">
        <v>3</v>
      </c>
      <c r="K781" s="9">
        <v>0</v>
      </c>
      <c r="L781" s="9">
        <v>3</v>
      </c>
      <c r="M781" s="9">
        <v>0</v>
      </c>
      <c r="N781" s="9">
        <v>1</v>
      </c>
    </row>
    <row r="782" customHeight="true" spans="1:14">
      <c r="A782" s="6">
        <v>779</v>
      </c>
      <c r="B782" s="6" t="s">
        <v>11405</v>
      </c>
      <c r="C782" s="6" t="s">
        <v>11406</v>
      </c>
      <c r="D782" s="6" t="s">
        <v>1540</v>
      </c>
      <c r="E782" s="6" t="s">
        <v>11407</v>
      </c>
      <c r="F782" s="6" t="s">
        <v>1540</v>
      </c>
      <c r="G782" s="6" t="s">
        <v>3020</v>
      </c>
      <c r="H782" s="6" t="s">
        <v>1376</v>
      </c>
      <c r="I782" s="6" t="s">
        <v>1540</v>
      </c>
      <c r="J782" s="9">
        <v>3</v>
      </c>
      <c r="K782" s="9">
        <v>0</v>
      </c>
      <c r="L782" s="9">
        <v>3</v>
      </c>
      <c r="M782" s="9">
        <v>0</v>
      </c>
      <c r="N782" s="9">
        <v>1</v>
      </c>
    </row>
    <row r="783" customHeight="true" spans="1:14">
      <c r="A783" s="6">
        <v>780</v>
      </c>
      <c r="B783" s="6" t="s">
        <v>11408</v>
      </c>
      <c r="C783" s="6" t="s">
        <v>11409</v>
      </c>
      <c r="D783" s="6" t="s">
        <v>1540</v>
      </c>
      <c r="E783" s="6" t="s">
        <v>11410</v>
      </c>
      <c r="F783" s="6" t="s">
        <v>1540</v>
      </c>
      <c r="G783" s="6" t="s">
        <v>3020</v>
      </c>
      <c r="H783" s="6" t="s">
        <v>1376</v>
      </c>
      <c r="I783" s="6" t="s">
        <v>1540</v>
      </c>
      <c r="J783" s="9">
        <v>3</v>
      </c>
      <c r="K783" s="9">
        <v>0</v>
      </c>
      <c r="L783" s="9">
        <v>3</v>
      </c>
      <c r="M783" s="9">
        <v>0</v>
      </c>
      <c r="N783" s="9">
        <v>1</v>
      </c>
    </row>
    <row r="784" customHeight="true" spans="1:14">
      <c r="A784" s="6">
        <v>781</v>
      </c>
      <c r="B784" s="6" t="s">
        <v>11411</v>
      </c>
      <c r="C784" s="6" t="s">
        <v>11412</v>
      </c>
      <c r="D784" s="6" t="s">
        <v>11413</v>
      </c>
      <c r="E784" s="6" t="s">
        <v>11414</v>
      </c>
      <c r="F784" s="6" t="s">
        <v>1874</v>
      </c>
      <c r="G784" s="6" t="s">
        <v>3020</v>
      </c>
      <c r="H784" s="6" t="s">
        <v>1376</v>
      </c>
      <c r="I784" s="6" t="s">
        <v>1399</v>
      </c>
      <c r="J784" s="9">
        <v>3</v>
      </c>
      <c r="K784" s="9">
        <v>0</v>
      </c>
      <c r="L784" s="9">
        <v>3</v>
      </c>
      <c r="M784" s="9">
        <v>0</v>
      </c>
      <c r="N784" s="9">
        <v>1</v>
      </c>
    </row>
    <row r="785" customHeight="true" spans="1:14">
      <c r="A785" s="6">
        <v>782</v>
      </c>
      <c r="B785" s="6" t="s">
        <v>11415</v>
      </c>
      <c r="C785" s="6" t="s">
        <v>11416</v>
      </c>
      <c r="D785" s="6" t="s">
        <v>11413</v>
      </c>
      <c r="E785" s="6" t="s">
        <v>11417</v>
      </c>
      <c r="F785" s="6" t="s">
        <v>1874</v>
      </c>
      <c r="G785" s="6" t="s">
        <v>3020</v>
      </c>
      <c r="H785" s="6" t="s">
        <v>1376</v>
      </c>
      <c r="I785" s="6" t="s">
        <v>1399</v>
      </c>
      <c r="J785" s="9">
        <v>3</v>
      </c>
      <c r="K785" s="9">
        <v>0</v>
      </c>
      <c r="L785" s="9">
        <v>3</v>
      </c>
      <c r="M785" s="9">
        <v>0</v>
      </c>
      <c r="N785" s="9">
        <v>1</v>
      </c>
    </row>
    <row r="786" customHeight="true" spans="1:14">
      <c r="A786" s="6">
        <v>783</v>
      </c>
      <c r="B786" s="6" t="s">
        <v>11418</v>
      </c>
      <c r="C786" s="6" t="s">
        <v>11419</v>
      </c>
      <c r="D786" s="6" t="s">
        <v>11413</v>
      </c>
      <c r="E786" s="6" t="s">
        <v>11420</v>
      </c>
      <c r="F786" s="6" t="s">
        <v>1874</v>
      </c>
      <c r="G786" s="6" t="s">
        <v>3020</v>
      </c>
      <c r="H786" s="6" t="s">
        <v>1376</v>
      </c>
      <c r="I786" s="6" t="s">
        <v>1399</v>
      </c>
      <c r="J786" s="9">
        <v>3</v>
      </c>
      <c r="K786" s="9">
        <v>0</v>
      </c>
      <c r="L786" s="9">
        <v>3</v>
      </c>
      <c r="M786" s="9">
        <v>0</v>
      </c>
      <c r="N786" s="9">
        <v>1</v>
      </c>
    </row>
    <row r="787" customHeight="true" spans="1:14">
      <c r="A787" s="6">
        <v>784</v>
      </c>
      <c r="B787" s="6" t="s">
        <v>11421</v>
      </c>
      <c r="C787" s="6" t="s">
        <v>11422</v>
      </c>
      <c r="D787" s="6" t="s">
        <v>11413</v>
      </c>
      <c r="E787" s="6" t="s">
        <v>11423</v>
      </c>
      <c r="F787" s="6" t="s">
        <v>1874</v>
      </c>
      <c r="G787" s="6" t="s">
        <v>3020</v>
      </c>
      <c r="H787" s="6" t="s">
        <v>1376</v>
      </c>
      <c r="I787" s="6" t="s">
        <v>1399</v>
      </c>
      <c r="J787" s="9">
        <v>3</v>
      </c>
      <c r="K787" s="9">
        <v>0</v>
      </c>
      <c r="L787" s="9">
        <v>3</v>
      </c>
      <c r="M787" s="9">
        <v>0</v>
      </c>
      <c r="N787" s="9">
        <v>1</v>
      </c>
    </row>
    <row r="788" customHeight="true" spans="1:14">
      <c r="A788" s="6">
        <v>785</v>
      </c>
      <c r="B788" s="6" t="s">
        <v>11424</v>
      </c>
      <c r="C788" s="6" t="s">
        <v>11425</v>
      </c>
      <c r="D788" s="6" t="s">
        <v>11413</v>
      </c>
      <c r="E788" s="6" t="s">
        <v>11426</v>
      </c>
      <c r="F788" s="6" t="s">
        <v>1874</v>
      </c>
      <c r="G788" s="6" t="s">
        <v>3020</v>
      </c>
      <c r="H788" s="6" t="s">
        <v>1376</v>
      </c>
      <c r="I788" s="6" t="s">
        <v>1399</v>
      </c>
      <c r="J788" s="9">
        <v>3</v>
      </c>
      <c r="K788" s="9">
        <v>0</v>
      </c>
      <c r="L788" s="9">
        <v>3</v>
      </c>
      <c r="M788" s="9">
        <v>0</v>
      </c>
      <c r="N788" s="9">
        <v>1</v>
      </c>
    </row>
    <row r="789" customHeight="true" spans="1:14">
      <c r="A789" s="6">
        <v>786</v>
      </c>
      <c r="B789" s="6" t="s">
        <v>11427</v>
      </c>
      <c r="C789" s="6" t="s">
        <v>11428</v>
      </c>
      <c r="D789" s="6" t="s">
        <v>11413</v>
      </c>
      <c r="E789" s="6" t="s">
        <v>11429</v>
      </c>
      <c r="F789" s="6" t="s">
        <v>1874</v>
      </c>
      <c r="G789" s="6" t="s">
        <v>3020</v>
      </c>
      <c r="H789" s="6" t="s">
        <v>1376</v>
      </c>
      <c r="I789" s="6" t="s">
        <v>1399</v>
      </c>
      <c r="J789" s="9">
        <v>3</v>
      </c>
      <c r="K789" s="9">
        <v>0</v>
      </c>
      <c r="L789" s="9">
        <v>3</v>
      </c>
      <c r="M789" s="9">
        <v>0</v>
      </c>
      <c r="N789" s="9">
        <v>1</v>
      </c>
    </row>
    <row r="790" customHeight="true" spans="1:14">
      <c r="A790" s="6">
        <v>787</v>
      </c>
      <c r="B790" s="6" t="s">
        <v>11430</v>
      </c>
      <c r="C790" s="6" t="s">
        <v>11431</v>
      </c>
      <c r="D790" s="6" t="s">
        <v>9685</v>
      </c>
      <c r="E790" s="6" t="s">
        <v>11432</v>
      </c>
      <c r="F790" s="6" t="s">
        <v>3710</v>
      </c>
      <c r="G790" s="6" t="s">
        <v>3020</v>
      </c>
      <c r="H790" s="6" t="s">
        <v>1376</v>
      </c>
      <c r="I790" s="6" t="s">
        <v>9685</v>
      </c>
      <c r="J790" s="9">
        <v>3</v>
      </c>
      <c r="K790" s="9">
        <v>0</v>
      </c>
      <c r="L790" s="9">
        <v>3</v>
      </c>
      <c r="M790" s="9">
        <v>0</v>
      </c>
      <c r="N790" s="9">
        <v>1</v>
      </c>
    </row>
    <row r="791" customHeight="true" spans="1:14">
      <c r="A791" s="6">
        <v>788</v>
      </c>
      <c r="B791" s="6" t="s">
        <v>11433</v>
      </c>
      <c r="C791" s="6" t="s">
        <v>11434</v>
      </c>
      <c r="D791" s="6" t="s">
        <v>9685</v>
      </c>
      <c r="E791" s="6" t="s">
        <v>11435</v>
      </c>
      <c r="F791" s="6" t="s">
        <v>3710</v>
      </c>
      <c r="G791" s="6" t="s">
        <v>3020</v>
      </c>
      <c r="H791" s="6" t="s">
        <v>1376</v>
      </c>
      <c r="I791" s="6" t="s">
        <v>9685</v>
      </c>
      <c r="J791" s="9">
        <v>3</v>
      </c>
      <c r="K791" s="9">
        <v>0</v>
      </c>
      <c r="L791" s="9">
        <v>3</v>
      </c>
      <c r="M791" s="9">
        <v>0</v>
      </c>
      <c r="N791" s="9">
        <v>1</v>
      </c>
    </row>
    <row r="792" customHeight="true" spans="1:14">
      <c r="A792" s="6">
        <v>789</v>
      </c>
      <c r="B792" s="6" t="s">
        <v>11436</v>
      </c>
      <c r="C792" s="6" t="s">
        <v>11437</v>
      </c>
      <c r="D792" s="6" t="s">
        <v>4075</v>
      </c>
      <c r="E792" s="6" t="s">
        <v>11438</v>
      </c>
      <c r="F792" s="6" t="s">
        <v>1399</v>
      </c>
      <c r="G792" s="6" t="s">
        <v>3020</v>
      </c>
      <c r="H792" s="6" t="s">
        <v>1376</v>
      </c>
      <c r="I792" s="6" t="s">
        <v>4075</v>
      </c>
      <c r="J792" s="9">
        <v>3</v>
      </c>
      <c r="K792" s="9">
        <v>0</v>
      </c>
      <c r="L792" s="9">
        <v>3</v>
      </c>
      <c r="M792" s="9">
        <v>0</v>
      </c>
      <c r="N792" s="9">
        <v>1</v>
      </c>
    </row>
    <row r="793" customHeight="true" spans="1:14">
      <c r="A793" s="6">
        <v>790</v>
      </c>
      <c r="B793" s="6" t="s">
        <v>11439</v>
      </c>
      <c r="C793" s="6" t="s">
        <v>11440</v>
      </c>
      <c r="D793" s="6" t="s">
        <v>4075</v>
      </c>
      <c r="E793" s="6" t="s">
        <v>11441</v>
      </c>
      <c r="F793" s="6" t="s">
        <v>1399</v>
      </c>
      <c r="G793" s="6" t="s">
        <v>3020</v>
      </c>
      <c r="H793" s="6" t="s">
        <v>1376</v>
      </c>
      <c r="I793" s="6" t="s">
        <v>4075</v>
      </c>
      <c r="J793" s="9">
        <v>3</v>
      </c>
      <c r="K793" s="9">
        <v>0</v>
      </c>
      <c r="L793" s="9">
        <v>3</v>
      </c>
      <c r="M793" s="9">
        <v>0</v>
      </c>
      <c r="N793" s="9">
        <v>1</v>
      </c>
    </row>
    <row r="794" customHeight="true" spans="1:14">
      <c r="A794" s="6">
        <v>791</v>
      </c>
      <c r="B794" s="6" t="s">
        <v>11442</v>
      </c>
      <c r="C794" s="6" t="s">
        <v>11443</v>
      </c>
      <c r="D794" s="6" t="s">
        <v>1839</v>
      </c>
      <c r="E794" s="6" t="s">
        <v>11444</v>
      </c>
      <c r="F794" s="6" t="s">
        <v>1840</v>
      </c>
      <c r="G794" s="6" t="s">
        <v>3020</v>
      </c>
      <c r="H794" s="6" t="s">
        <v>1376</v>
      </c>
      <c r="I794" s="6" t="s">
        <v>1839</v>
      </c>
      <c r="J794" s="9">
        <v>3</v>
      </c>
      <c r="K794" s="9">
        <v>0</v>
      </c>
      <c r="L794" s="9">
        <v>3</v>
      </c>
      <c r="M794" s="9">
        <v>0</v>
      </c>
      <c r="N794" s="9">
        <v>1</v>
      </c>
    </row>
    <row r="795" customHeight="true" spans="1:14">
      <c r="A795" s="6">
        <v>792</v>
      </c>
      <c r="B795" s="6" t="s">
        <v>11445</v>
      </c>
      <c r="C795" s="6" t="s">
        <v>11446</v>
      </c>
      <c r="D795" s="6" t="s">
        <v>1839</v>
      </c>
      <c r="E795" s="6" t="s">
        <v>11447</v>
      </c>
      <c r="F795" s="6" t="s">
        <v>1840</v>
      </c>
      <c r="G795" s="6" t="s">
        <v>3020</v>
      </c>
      <c r="H795" s="6" t="s">
        <v>1376</v>
      </c>
      <c r="I795" s="6" t="s">
        <v>1839</v>
      </c>
      <c r="J795" s="9">
        <v>3</v>
      </c>
      <c r="K795" s="9">
        <v>0</v>
      </c>
      <c r="L795" s="9">
        <v>3</v>
      </c>
      <c r="M795" s="9">
        <v>0</v>
      </c>
      <c r="N795" s="9">
        <v>1</v>
      </c>
    </row>
    <row r="796" customHeight="true" spans="1:14">
      <c r="A796" s="6">
        <v>793</v>
      </c>
      <c r="B796" s="6" t="s">
        <v>11448</v>
      </c>
      <c r="C796" s="6" t="s">
        <v>11449</v>
      </c>
      <c r="D796" s="6" t="s">
        <v>1850</v>
      </c>
      <c r="E796" s="6" t="s">
        <v>11450</v>
      </c>
      <c r="F796" s="6" t="s">
        <v>1569</v>
      </c>
      <c r="G796" s="6" t="s">
        <v>3020</v>
      </c>
      <c r="H796" s="6" t="s">
        <v>1376</v>
      </c>
      <c r="I796" s="6" t="s">
        <v>1850</v>
      </c>
      <c r="J796" s="9">
        <v>3</v>
      </c>
      <c r="K796" s="9">
        <v>0</v>
      </c>
      <c r="L796" s="9">
        <v>3</v>
      </c>
      <c r="M796" s="9">
        <v>0</v>
      </c>
      <c r="N796" s="9">
        <v>1</v>
      </c>
    </row>
    <row r="797" customHeight="true" spans="1:14">
      <c r="A797" s="6">
        <v>794</v>
      </c>
      <c r="B797" s="6" t="s">
        <v>11451</v>
      </c>
      <c r="C797" s="6" t="s">
        <v>11452</v>
      </c>
      <c r="D797" s="6" t="s">
        <v>1850</v>
      </c>
      <c r="E797" s="6" t="s">
        <v>11453</v>
      </c>
      <c r="F797" s="6" t="s">
        <v>1569</v>
      </c>
      <c r="G797" s="6" t="s">
        <v>3020</v>
      </c>
      <c r="H797" s="6" t="s">
        <v>1376</v>
      </c>
      <c r="I797" s="6" t="s">
        <v>1850</v>
      </c>
      <c r="J797" s="9">
        <v>3</v>
      </c>
      <c r="K797" s="9">
        <v>0</v>
      </c>
      <c r="L797" s="9">
        <v>3</v>
      </c>
      <c r="M797" s="9">
        <v>0</v>
      </c>
      <c r="N797" s="9">
        <v>1</v>
      </c>
    </row>
    <row r="798" customHeight="true" spans="1:14">
      <c r="A798" s="6">
        <v>795</v>
      </c>
      <c r="B798" s="6" t="s">
        <v>11454</v>
      </c>
      <c r="C798" s="6" t="s">
        <v>11455</v>
      </c>
      <c r="D798" s="6" t="s">
        <v>2914</v>
      </c>
      <c r="E798" s="6" t="s">
        <v>11456</v>
      </c>
      <c r="F798" s="6" t="s">
        <v>1569</v>
      </c>
      <c r="G798" s="6" t="s">
        <v>3020</v>
      </c>
      <c r="H798" s="6" t="s">
        <v>1376</v>
      </c>
      <c r="I798" s="6" t="s">
        <v>2914</v>
      </c>
      <c r="J798" s="9">
        <v>3</v>
      </c>
      <c r="K798" s="9">
        <v>0</v>
      </c>
      <c r="L798" s="9">
        <v>3</v>
      </c>
      <c r="M798" s="9">
        <v>0</v>
      </c>
      <c r="N798" s="9">
        <v>1</v>
      </c>
    </row>
    <row r="799" customHeight="true" spans="1:14">
      <c r="A799" s="6">
        <v>796</v>
      </c>
      <c r="B799" s="6" t="s">
        <v>11457</v>
      </c>
      <c r="C799" s="6" t="s">
        <v>11458</v>
      </c>
      <c r="D799" s="6" t="s">
        <v>3035</v>
      </c>
      <c r="E799" s="6" t="s">
        <v>11459</v>
      </c>
      <c r="F799" s="6" t="s">
        <v>3037</v>
      </c>
      <c r="G799" s="6" t="s">
        <v>3020</v>
      </c>
      <c r="H799" s="6" t="s">
        <v>1376</v>
      </c>
      <c r="I799" s="6" t="s">
        <v>3035</v>
      </c>
      <c r="J799" s="9">
        <v>3</v>
      </c>
      <c r="K799" s="9">
        <v>0</v>
      </c>
      <c r="L799" s="9">
        <v>3</v>
      </c>
      <c r="M799" s="9">
        <v>0</v>
      </c>
      <c r="N799" s="9">
        <v>1</v>
      </c>
    </row>
    <row r="800" customHeight="true" spans="1:14">
      <c r="A800" s="6">
        <v>797</v>
      </c>
      <c r="B800" s="6" t="s">
        <v>11460</v>
      </c>
      <c r="C800" s="6" t="s">
        <v>11461</v>
      </c>
      <c r="D800" s="6" t="s">
        <v>3035</v>
      </c>
      <c r="E800" s="6" t="s">
        <v>11462</v>
      </c>
      <c r="F800" s="6" t="s">
        <v>3037</v>
      </c>
      <c r="G800" s="6" t="s">
        <v>3020</v>
      </c>
      <c r="H800" s="6" t="s">
        <v>1376</v>
      </c>
      <c r="I800" s="6" t="s">
        <v>3035</v>
      </c>
      <c r="J800" s="9">
        <v>3</v>
      </c>
      <c r="K800" s="9">
        <v>0</v>
      </c>
      <c r="L800" s="9">
        <v>3</v>
      </c>
      <c r="M800" s="9">
        <v>0</v>
      </c>
      <c r="N800" s="9">
        <v>1</v>
      </c>
    </row>
    <row r="801" customHeight="true" spans="1:14">
      <c r="A801" s="6">
        <v>798</v>
      </c>
      <c r="B801" s="6" t="s">
        <v>11463</v>
      </c>
      <c r="C801" s="6" t="s">
        <v>11464</v>
      </c>
      <c r="D801" s="6" t="s">
        <v>3035</v>
      </c>
      <c r="E801" s="6" t="s">
        <v>11465</v>
      </c>
      <c r="F801" s="6" t="s">
        <v>3037</v>
      </c>
      <c r="G801" s="6" t="s">
        <v>3020</v>
      </c>
      <c r="H801" s="6" t="s">
        <v>1376</v>
      </c>
      <c r="I801" s="6" t="s">
        <v>3035</v>
      </c>
      <c r="J801" s="9">
        <v>3</v>
      </c>
      <c r="K801" s="9">
        <v>0</v>
      </c>
      <c r="L801" s="9">
        <v>3</v>
      </c>
      <c r="M801" s="9">
        <v>0</v>
      </c>
      <c r="N801" s="9">
        <v>1</v>
      </c>
    </row>
    <row r="802" customHeight="true" spans="1:14">
      <c r="A802" s="6">
        <v>799</v>
      </c>
      <c r="B802" s="6" t="s">
        <v>11466</v>
      </c>
      <c r="C802" s="6" t="s">
        <v>11467</v>
      </c>
      <c r="D802" s="6" t="s">
        <v>3035</v>
      </c>
      <c r="E802" s="6" t="s">
        <v>11468</v>
      </c>
      <c r="F802" s="6" t="s">
        <v>3037</v>
      </c>
      <c r="G802" s="6" t="s">
        <v>3020</v>
      </c>
      <c r="H802" s="6" t="s">
        <v>1376</v>
      </c>
      <c r="I802" s="6" t="s">
        <v>3035</v>
      </c>
      <c r="J802" s="9">
        <v>3</v>
      </c>
      <c r="K802" s="9">
        <v>0</v>
      </c>
      <c r="L802" s="9">
        <v>3</v>
      </c>
      <c r="M802" s="9">
        <v>0</v>
      </c>
      <c r="N802" s="9">
        <v>1</v>
      </c>
    </row>
    <row r="803" customHeight="true" spans="1:14">
      <c r="A803" s="6">
        <v>800</v>
      </c>
      <c r="B803" s="6" t="s">
        <v>11469</v>
      </c>
      <c r="C803" s="6" t="s">
        <v>11470</v>
      </c>
      <c r="D803" s="6" t="s">
        <v>3035</v>
      </c>
      <c r="E803" s="6" t="s">
        <v>11471</v>
      </c>
      <c r="F803" s="6" t="s">
        <v>3037</v>
      </c>
      <c r="G803" s="6" t="s">
        <v>3020</v>
      </c>
      <c r="H803" s="6" t="s">
        <v>1376</v>
      </c>
      <c r="I803" s="6" t="s">
        <v>3035</v>
      </c>
      <c r="J803" s="9">
        <v>3</v>
      </c>
      <c r="K803" s="9">
        <v>0</v>
      </c>
      <c r="L803" s="9">
        <v>3</v>
      </c>
      <c r="M803" s="9">
        <v>0</v>
      </c>
      <c r="N803" s="9">
        <v>1</v>
      </c>
    </row>
    <row r="804" customHeight="true" spans="1:14">
      <c r="A804" s="6">
        <v>801</v>
      </c>
      <c r="B804" s="6" t="s">
        <v>11472</v>
      </c>
      <c r="C804" s="6" t="s">
        <v>11473</v>
      </c>
      <c r="D804" s="6" t="s">
        <v>1402</v>
      </c>
      <c r="E804" s="6" t="s">
        <v>11474</v>
      </c>
      <c r="F804" s="6" t="s">
        <v>1402</v>
      </c>
      <c r="G804" s="6" t="s">
        <v>3020</v>
      </c>
      <c r="H804" s="6" t="s">
        <v>1376</v>
      </c>
      <c r="I804" s="6" t="s">
        <v>1402</v>
      </c>
      <c r="J804" s="9">
        <v>3</v>
      </c>
      <c r="K804" s="9">
        <v>0</v>
      </c>
      <c r="L804" s="9">
        <v>3</v>
      </c>
      <c r="M804" s="9">
        <v>0</v>
      </c>
      <c r="N804" s="9">
        <v>1</v>
      </c>
    </row>
    <row r="805" customHeight="true" spans="1:14">
      <c r="A805" s="6">
        <v>802</v>
      </c>
      <c r="B805" s="6" t="s">
        <v>11475</v>
      </c>
      <c r="C805" s="6" t="s">
        <v>11476</v>
      </c>
      <c r="D805" s="6" t="s">
        <v>1402</v>
      </c>
      <c r="E805" s="6" t="s">
        <v>11474</v>
      </c>
      <c r="F805" s="6" t="s">
        <v>1402</v>
      </c>
      <c r="G805" s="6" t="s">
        <v>3020</v>
      </c>
      <c r="H805" s="6" t="s">
        <v>1376</v>
      </c>
      <c r="I805" s="6" t="s">
        <v>1402</v>
      </c>
      <c r="J805" s="9">
        <v>3</v>
      </c>
      <c r="K805" s="9">
        <v>0</v>
      </c>
      <c r="L805" s="9">
        <v>3</v>
      </c>
      <c r="M805" s="9">
        <v>0</v>
      </c>
      <c r="N805" s="9">
        <v>1</v>
      </c>
    </row>
    <row r="806" customHeight="true" spans="1:14">
      <c r="A806" s="6">
        <v>803</v>
      </c>
      <c r="B806" s="6" t="s">
        <v>11477</v>
      </c>
      <c r="C806" s="6" t="s">
        <v>11478</v>
      </c>
      <c r="D806" s="6" t="s">
        <v>1402</v>
      </c>
      <c r="E806" s="6" t="s">
        <v>11479</v>
      </c>
      <c r="F806" s="6" t="s">
        <v>1402</v>
      </c>
      <c r="G806" s="6" t="s">
        <v>3020</v>
      </c>
      <c r="H806" s="6" t="s">
        <v>1376</v>
      </c>
      <c r="I806" s="6" t="s">
        <v>1402</v>
      </c>
      <c r="J806" s="9">
        <v>3</v>
      </c>
      <c r="K806" s="9">
        <v>0</v>
      </c>
      <c r="L806" s="9">
        <v>3</v>
      </c>
      <c r="M806" s="9">
        <v>0</v>
      </c>
      <c r="N806" s="9">
        <v>1</v>
      </c>
    </row>
    <row r="807" customHeight="true" spans="1:14">
      <c r="A807" s="6">
        <v>804</v>
      </c>
      <c r="B807" s="6" t="s">
        <v>11480</v>
      </c>
      <c r="C807" s="6" t="s">
        <v>11481</v>
      </c>
      <c r="D807" s="6" t="s">
        <v>1402</v>
      </c>
      <c r="E807" s="6" t="s">
        <v>11482</v>
      </c>
      <c r="F807" s="6" t="s">
        <v>1402</v>
      </c>
      <c r="G807" s="6" t="s">
        <v>3020</v>
      </c>
      <c r="H807" s="6" t="s">
        <v>1376</v>
      </c>
      <c r="I807" s="6" t="s">
        <v>1402</v>
      </c>
      <c r="J807" s="9">
        <v>3</v>
      </c>
      <c r="K807" s="9">
        <v>0</v>
      </c>
      <c r="L807" s="9">
        <v>3</v>
      </c>
      <c r="M807" s="9">
        <v>0</v>
      </c>
      <c r="N807" s="9">
        <v>1</v>
      </c>
    </row>
    <row r="808" customHeight="true" spans="1:14">
      <c r="A808" s="6">
        <v>805</v>
      </c>
      <c r="B808" s="6" t="s">
        <v>11483</v>
      </c>
      <c r="C808" s="6" t="s">
        <v>11484</v>
      </c>
      <c r="D808" s="6" t="s">
        <v>10925</v>
      </c>
      <c r="E808" s="6" t="s">
        <v>11485</v>
      </c>
      <c r="F808" s="6" t="s">
        <v>3096</v>
      </c>
      <c r="G808" s="6" t="s">
        <v>3020</v>
      </c>
      <c r="H808" s="6" t="s">
        <v>1376</v>
      </c>
      <c r="I808" s="6" t="s">
        <v>1399</v>
      </c>
      <c r="J808" s="9">
        <v>3</v>
      </c>
      <c r="K808" s="9">
        <v>0</v>
      </c>
      <c r="L808" s="9">
        <v>3</v>
      </c>
      <c r="M808" s="9">
        <v>0</v>
      </c>
      <c r="N808" s="9">
        <v>1</v>
      </c>
    </row>
    <row r="809" customHeight="true" spans="1:14">
      <c r="A809" s="6">
        <v>806</v>
      </c>
      <c r="B809" s="6" t="s">
        <v>11486</v>
      </c>
      <c r="C809" s="6" t="s">
        <v>11487</v>
      </c>
      <c r="D809" s="6" t="s">
        <v>10925</v>
      </c>
      <c r="E809" s="6"/>
      <c r="F809" s="6" t="s">
        <v>3096</v>
      </c>
      <c r="G809" s="6" t="s">
        <v>3020</v>
      </c>
      <c r="H809" s="6" t="s">
        <v>1376</v>
      </c>
      <c r="I809" s="6" t="s">
        <v>1399</v>
      </c>
      <c r="J809" s="9">
        <v>3</v>
      </c>
      <c r="K809" s="9">
        <v>0</v>
      </c>
      <c r="L809" s="9">
        <v>3</v>
      </c>
      <c r="M809" s="9">
        <v>0</v>
      </c>
      <c r="N809" s="9">
        <v>1</v>
      </c>
    </row>
    <row r="810" customHeight="true" spans="1:14">
      <c r="A810" s="6">
        <v>807</v>
      </c>
      <c r="B810" s="6" t="s">
        <v>11488</v>
      </c>
      <c r="C810" s="6" t="s">
        <v>11489</v>
      </c>
      <c r="D810" s="6" t="s">
        <v>10289</v>
      </c>
      <c r="E810" s="6" t="s">
        <v>11490</v>
      </c>
      <c r="F810" s="6" t="s">
        <v>10289</v>
      </c>
      <c r="G810" s="6" t="s">
        <v>3020</v>
      </c>
      <c r="H810" s="6" t="s">
        <v>1376</v>
      </c>
      <c r="I810" s="6" t="s">
        <v>10289</v>
      </c>
      <c r="J810" s="9">
        <v>3</v>
      </c>
      <c r="K810" s="9">
        <v>0</v>
      </c>
      <c r="L810" s="9">
        <v>3</v>
      </c>
      <c r="M810" s="9">
        <v>0</v>
      </c>
      <c r="N810" s="9">
        <v>1</v>
      </c>
    </row>
    <row r="811" customHeight="true" spans="1:14">
      <c r="A811" s="6">
        <v>808</v>
      </c>
      <c r="B811" s="6" t="s">
        <v>11491</v>
      </c>
      <c r="C811" s="6" t="s">
        <v>11492</v>
      </c>
      <c r="D811" s="6" t="s">
        <v>10289</v>
      </c>
      <c r="E811" s="6" t="s">
        <v>11493</v>
      </c>
      <c r="F811" s="6" t="s">
        <v>10289</v>
      </c>
      <c r="G811" s="6" t="s">
        <v>3020</v>
      </c>
      <c r="H811" s="6" t="s">
        <v>1376</v>
      </c>
      <c r="I811" s="6" t="s">
        <v>10289</v>
      </c>
      <c r="J811" s="9">
        <v>3</v>
      </c>
      <c r="K811" s="9">
        <v>0</v>
      </c>
      <c r="L811" s="9">
        <v>3</v>
      </c>
      <c r="M811" s="9">
        <v>0</v>
      </c>
      <c r="N811" s="9">
        <v>1</v>
      </c>
    </row>
    <row r="812" customHeight="true" spans="1:14">
      <c r="A812" s="6">
        <v>809</v>
      </c>
      <c r="B812" s="6" t="s">
        <v>11494</v>
      </c>
      <c r="C812" s="6" t="s">
        <v>11495</v>
      </c>
      <c r="D812" s="6" t="s">
        <v>10289</v>
      </c>
      <c r="E812" s="6" t="s">
        <v>11496</v>
      </c>
      <c r="F812" s="6" t="s">
        <v>10289</v>
      </c>
      <c r="G812" s="6" t="s">
        <v>3020</v>
      </c>
      <c r="H812" s="6" t="s">
        <v>1376</v>
      </c>
      <c r="I812" s="6" t="s">
        <v>10289</v>
      </c>
      <c r="J812" s="9">
        <v>3</v>
      </c>
      <c r="K812" s="9">
        <v>0</v>
      </c>
      <c r="L812" s="9">
        <v>3</v>
      </c>
      <c r="M812" s="9">
        <v>0</v>
      </c>
      <c r="N812" s="9">
        <v>1</v>
      </c>
    </row>
    <row r="813" customHeight="true" spans="1:14">
      <c r="A813" s="6">
        <v>810</v>
      </c>
      <c r="B813" s="6" t="s">
        <v>11497</v>
      </c>
      <c r="C813" s="6" t="s">
        <v>11498</v>
      </c>
      <c r="D813" s="6" t="s">
        <v>10289</v>
      </c>
      <c r="E813" s="6" t="s">
        <v>11499</v>
      </c>
      <c r="F813" s="6" t="s">
        <v>10289</v>
      </c>
      <c r="G813" s="6" t="s">
        <v>3020</v>
      </c>
      <c r="H813" s="6" t="s">
        <v>1376</v>
      </c>
      <c r="I813" s="6" t="s">
        <v>10289</v>
      </c>
      <c r="J813" s="9">
        <v>3</v>
      </c>
      <c r="K813" s="9">
        <v>0</v>
      </c>
      <c r="L813" s="9">
        <v>3</v>
      </c>
      <c r="M813" s="9">
        <v>0</v>
      </c>
      <c r="N813" s="9">
        <v>1</v>
      </c>
    </row>
    <row r="814" customHeight="true" spans="1:14">
      <c r="A814" s="6">
        <v>811</v>
      </c>
      <c r="B814" s="6" t="s">
        <v>11500</v>
      </c>
      <c r="C814" s="6" t="s">
        <v>11501</v>
      </c>
      <c r="D814" s="6" t="s">
        <v>10289</v>
      </c>
      <c r="E814" s="6"/>
      <c r="F814" s="6" t="s">
        <v>10289</v>
      </c>
      <c r="G814" s="6" t="s">
        <v>3020</v>
      </c>
      <c r="H814" s="6" t="s">
        <v>1376</v>
      </c>
      <c r="I814" s="6" t="s">
        <v>10289</v>
      </c>
      <c r="J814" s="9">
        <v>3</v>
      </c>
      <c r="K814" s="9">
        <v>0</v>
      </c>
      <c r="L814" s="9">
        <v>3</v>
      </c>
      <c r="M814" s="9">
        <v>0</v>
      </c>
      <c r="N814" s="9">
        <v>1</v>
      </c>
    </row>
    <row r="815" customHeight="true" spans="1:14">
      <c r="A815" s="6">
        <v>812</v>
      </c>
      <c r="B815" s="6" t="s">
        <v>11502</v>
      </c>
      <c r="C815" s="6" t="s">
        <v>11503</v>
      </c>
      <c r="D815" s="6" t="s">
        <v>10289</v>
      </c>
      <c r="E815" s="6" t="s">
        <v>11504</v>
      </c>
      <c r="F815" s="6" t="s">
        <v>10289</v>
      </c>
      <c r="G815" s="6" t="s">
        <v>3020</v>
      </c>
      <c r="H815" s="6" t="s">
        <v>1376</v>
      </c>
      <c r="I815" s="6" t="s">
        <v>10289</v>
      </c>
      <c r="J815" s="9">
        <v>3</v>
      </c>
      <c r="K815" s="9">
        <v>0</v>
      </c>
      <c r="L815" s="9">
        <v>3</v>
      </c>
      <c r="M815" s="9">
        <v>0</v>
      </c>
      <c r="N815" s="9">
        <v>1</v>
      </c>
    </row>
    <row r="816" customHeight="true" spans="1:14">
      <c r="A816" s="6">
        <v>813</v>
      </c>
      <c r="B816" s="6" t="s">
        <v>11505</v>
      </c>
      <c r="C816" s="6" t="s">
        <v>11506</v>
      </c>
      <c r="D816" s="6" t="s">
        <v>10289</v>
      </c>
      <c r="E816" s="6" t="s">
        <v>11507</v>
      </c>
      <c r="F816" s="6" t="s">
        <v>10289</v>
      </c>
      <c r="G816" s="6" t="s">
        <v>3020</v>
      </c>
      <c r="H816" s="6" t="s">
        <v>1376</v>
      </c>
      <c r="I816" s="6" t="s">
        <v>10289</v>
      </c>
      <c r="J816" s="9">
        <v>3</v>
      </c>
      <c r="K816" s="9">
        <v>0</v>
      </c>
      <c r="L816" s="9">
        <v>3</v>
      </c>
      <c r="M816" s="9">
        <v>0</v>
      </c>
      <c r="N816" s="9">
        <v>1</v>
      </c>
    </row>
    <row r="817" customHeight="true" spans="1:14">
      <c r="A817" s="6">
        <v>814</v>
      </c>
      <c r="B817" s="6" t="s">
        <v>11508</v>
      </c>
      <c r="C817" s="6" t="s">
        <v>11509</v>
      </c>
      <c r="D817" s="6" t="s">
        <v>10289</v>
      </c>
      <c r="E817" s="6" t="s">
        <v>11510</v>
      </c>
      <c r="F817" s="6" t="s">
        <v>10289</v>
      </c>
      <c r="G817" s="6" t="s">
        <v>3020</v>
      </c>
      <c r="H817" s="6" t="s">
        <v>1376</v>
      </c>
      <c r="I817" s="6" t="s">
        <v>10289</v>
      </c>
      <c r="J817" s="9">
        <v>3</v>
      </c>
      <c r="K817" s="9">
        <v>0</v>
      </c>
      <c r="L817" s="9">
        <v>3</v>
      </c>
      <c r="M817" s="9">
        <v>0</v>
      </c>
      <c r="N817" s="9">
        <v>1</v>
      </c>
    </row>
    <row r="818" ht="67" customHeight="true" spans="1:14">
      <c r="A818" s="6">
        <v>815</v>
      </c>
      <c r="B818" s="6" t="s">
        <v>11511</v>
      </c>
      <c r="C818" s="6" t="s">
        <v>11512</v>
      </c>
      <c r="D818" s="6" t="s">
        <v>1665</v>
      </c>
      <c r="E818" s="6" t="s">
        <v>11513</v>
      </c>
      <c r="F818" s="6" t="s">
        <v>1666</v>
      </c>
      <c r="G818" s="6" t="s">
        <v>3020</v>
      </c>
      <c r="H818" s="6" t="s">
        <v>1376</v>
      </c>
      <c r="I818" s="6" t="s">
        <v>1399</v>
      </c>
      <c r="J818" s="9">
        <v>3</v>
      </c>
      <c r="K818" s="9">
        <v>0</v>
      </c>
      <c r="L818" s="9">
        <v>3</v>
      </c>
      <c r="M818" s="9">
        <v>0</v>
      </c>
      <c r="N818" s="9">
        <v>1</v>
      </c>
    </row>
    <row r="819" customHeight="true" spans="1:14">
      <c r="A819" s="6">
        <v>816</v>
      </c>
      <c r="B819" s="6" t="s">
        <v>11514</v>
      </c>
      <c r="C819" s="6" t="s">
        <v>11515</v>
      </c>
      <c r="D819" s="6" t="s">
        <v>1405</v>
      </c>
      <c r="E819" s="6" t="s">
        <v>11516</v>
      </c>
      <c r="F819" s="6" t="s">
        <v>1405</v>
      </c>
      <c r="G819" s="6" t="s">
        <v>3020</v>
      </c>
      <c r="H819" s="6" t="s">
        <v>1376</v>
      </c>
      <c r="I819" s="6" t="s">
        <v>1405</v>
      </c>
      <c r="J819" s="9">
        <v>3</v>
      </c>
      <c r="K819" s="9">
        <v>0</v>
      </c>
      <c r="L819" s="9">
        <v>3</v>
      </c>
      <c r="M819" s="9">
        <v>0</v>
      </c>
      <c r="N819" s="9">
        <v>1</v>
      </c>
    </row>
    <row r="820" customHeight="true" spans="1:14">
      <c r="A820" s="6">
        <v>817</v>
      </c>
      <c r="B820" s="6" t="s">
        <v>11517</v>
      </c>
      <c r="C820" s="6" t="s">
        <v>11518</v>
      </c>
      <c r="D820" s="6" t="s">
        <v>10820</v>
      </c>
      <c r="E820" s="6"/>
      <c r="F820" s="6" t="s">
        <v>1662</v>
      </c>
      <c r="G820" s="6" t="s">
        <v>3020</v>
      </c>
      <c r="H820" s="6" t="s">
        <v>1376</v>
      </c>
      <c r="I820" s="6" t="s">
        <v>1399</v>
      </c>
      <c r="J820" s="9">
        <v>3</v>
      </c>
      <c r="K820" s="9">
        <v>0</v>
      </c>
      <c r="L820" s="9">
        <v>3</v>
      </c>
      <c r="M820" s="9">
        <v>0</v>
      </c>
      <c r="N820" s="9">
        <v>1</v>
      </c>
    </row>
    <row r="821" customHeight="true" spans="1:14">
      <c r="A821" s="6">
        <v>818</v>
      </c>
      <c r="B821" s="6" t="s">
        <v>11519</v>
      </c>
      <c r="C821" s="6" t="s">
        <v>11520</v>
      </c>
      <c r="D821" s="6" t="s">
        <v>10820</v>
      </c>
      <c r="E821" s="6" t="s">
        <v>11521</v>
      </c>
      <c r="F821" s="6" t="s">
        <v>1662</v>
      </c>
      <c r="G821" s="6" t="s">
        <v>3020</v>
      </c>
      <c r="H821" s="6" t="s">
        <v>1376</v>
      </c>
      <c r="I821" s="6" t="s">
        <v>1399</v>
      </c>
      <c r="J821" s="9">
        <v>3</v>
      </c>
      <c r="K821" s="9">
        <v>0</v>
      </c>
      <c r="L821" s="9">
        <v>3</v>
      </c>
      <c r="M821" s="9">
        <v>0</v>
      </c>
      <c r="N821" s="9">
        <v>1</v>
      </c>
    </row>
    <row r="822" customHeight="true" spans="1:14">
      <c r="A822" s="6">
        <v>819</v>
      </c>
      <c r="B822" s="6" t="s">
        <v>11522</v>
      </c>
      <c r="C822" s="6" t="s">
        <v>11523</v>
      </c>
      <c r="D822" s="6" t="s">
        <v>10824</v>
      </c>
      <c r="E822" s="6" t="s">
        <v>11524</v>
      </c>
      <c r="F822" s="6" t="s">
        <v>1662</v>
      </c>
      <c r="G822" s="6" t="s">
        <v>3020</v>
      </c>
      <c r="H822" s="6" t="s">
        <v>1376</v>
      </c>
      <c r="I822" s="6" t="s">
        <v>1399</v>
      </c>
      <c r="J822" s="9">
        <v>3</v>
      </c>
      <c r="K822" s="9">
        <v>0</v>
      </c>
      <c r="L822" s="9">
        <v>3</v>
      </c>
      <c r="M822" s="9">
        <v>0</v>
      </c>
      <c r="N822" s="9">
        <v>1</v>
      </c>
    </row>
    <row r="823" customHeight="true" spans="1:14">
      <c r="A823" s="6">
        <v>820</v>
      </c>
      <c r="B823" s="6" t="s">
        <v>11525</v>
      </c>
      <c r="C823" s="6" t="s">
        <v>11526</v>
      </c>
      <c r="D823" s="6" t="s">
        <v>1540</v>
      </c>
      <c r="E823" s="6" t="s">
        <v>11527</v>
      </c>
      <c r="F823" s="6" t="s">
        <v>1540</v>
      </c>
      <c r="G823" s="6" t="s">
        <v>3020</v>
      </c>
      <c r="H823" s="6" t="s">
        <v>1376</v>
      </c>
      <c r="I823" s="6" t="s">
        <v>1540</v>
      </c>
      <c r="J823" s="9">
        <v>3</v>
      </c>
      <c r="K823" s="9">
        <v>0</v>
      </c>
      <c r="L823" s="9">
        <v>3</v>
      </c>
      <c r="M823" s="9">
        <v>0</v>
      </c>
      <c r="N823" s="9">
        <v>1</v>
      </c>
    </row>
    <row r="824" customHeight="true" spans="1:14">
      <c r="A824" s="6">
        <v>821</v>
      </c>
      <c r="B824" s="6" t="s">
        <v>11528</v>
      </c>
      <c r="C824" s="6" t="s">
        <v>11529</v>
      </c>
      <c r="D824" s="6" t="s">
        <v>9288</v>
      </c>
      <c r="E824" s="6" t="s">
        <v>11530</v>
      </c>
      <c r="F824" s="6" t="s">
        <v>9288</v>
      </c>
      <c r="G824" s="6" t="s">
        <v>3020</v>
      </c>
      <c r="H824" s="6" t="s">
        <v>1376</v>
      </c>
      <c r="I824" s="6" t="s">
        <v>1399</v>
      </c>
      <c r="J824" s="9">
        <v>3</v>
      </c>
      <c r="K824" s="9">
        <v>0</v>
      </c>
      <c r="L824" s="9">
        <v>3</v>
      </c>
      <c r="M824" s="9">
        <v>0</v>
      </c>
      <c r="N824" s="9">
        <v>1</v>
      </c>
    </row>
    <row r="825" ht="60" customHeight="true" spans="1:14">
      <c r="A825" s="6">
        <v>822</v>
      </c>
      <c r="B825" s="6" t="s">
        <v>11531</v>
      </c>
      <c r="C825" s="6" t="s">
        <v>11532</v>
      </c>
      <c r="D825" s="6" t="s">
        <v>9288</v>
      </c>
      <c r="E825" s="6" t="s">
        <v>11533</v>
      </c>
      <c r="F825" s="6" t="s">
        <v>9288</v>
      </c>
      <c r="G825" s="6" t="s">
        <v>3020</v>
      </c>
      <c r="H825" s="6" t="s">
        <v>1376</v>
      </c>
      <c r="I825" s="6" t="s">
        <v>1399</v>
      </c>
      <c r="J825" s="9">
        <v>3</v>
      </c>
      <c r="K825" s="9">
        <v>0</v>
      </c>
      <c r="L825" s="9">
        <v>3</v>
      </c>
      <c r="M825" s="9">
        <v>0</v>
      </c>
      <c r="N825" s="9">
        <v>1</v>
      </c>
    </row>
    <row r="826" ht="60" customHeight="true" spans="1:14">
      <c r="A826" s="6">
        <v>823</v>
      </c>
      <c r="B826" s="6" t="s">
        <v>11534</v>
      </c>
      <c r="C826" s="6" t="s">
        <v>11535</v>
      </c>
      <c r="D826" s="6" t="s">
        <v>9288</v>
      </c>
      <c r="E826" s="6" t="s">
        <v>11536</v>
      </c>
      <c r="F826" s="6" t="s">
        <v>9288</v>
      </c>
      <c r="G826" s="6" t="s">
        <v>3020</v>
      </c>
      <c r="H826" s="6" t="s">
        <v>1376</v>
      </c>
      <c r="I826" s="6" t="s">
        <v>1399</v>
      </c>
      <c r="J826" s="9">
        <v>3</v>
      </c>
      <c r="K826" s="9">
        <v>0</v>
      </c>
      <c r="L826" s="9">
        <v>3</v>
      </c>
      <c r="M826" s="9">
        <v>0</v>
      </c>
      <c r="N826" s="9">
        <v>1</v>
      </c>
    </row>
    <row r="827" customHeight="true" spans="1:14">
      <c r="A827" s="6">
        <v>824</v>
      </c>
      <c r="B827" s="6" t="s">
        <v>11537</v>
      </c>
      <c r="C827" s="6" t="s">
        <v>11538</v>
      </c>
      <c r="D827" s="6" t="s">
        <v>9288</v>
      </c>
      <c r="E827" s="6" t="s">
        <v>11539</v>
      </c>
      <c r="F827" s="6" t="s">
        <v>9288</v>
      </c>
      <c r="G827" s="6" t="s">
        <v>3020</v>
      </c>
      <c r="H827" s="6" t="s">
        <v>1376</v>
      </c>
      <c r="I827" s="6" t="s">
        <v>1399</v>
      </c>
      <c r="J827" s="9">
        <v>3</v>
      </c>
      <c r="K827" s="9">
        <v>0</v>
      </c>
      <c r="L827" s="9">
        <v>3</v>
      </c>
      <c r="M827" s="9">
        <v>0</v>
      </c>
      <c r="N827" s="9">
        <v>1</v>
      </c>
    </row>
    <row r="828" customHeight="true" spans="1:14">
      <c r="A828" s="6">
        <v>825</v>
      </c>
      <c r="B828" s="6" t="s">
        <v>11540</v>
      </c>
      <c r="C828" s="6" t="s">
        <v>11541</v>
      </c>
      <c r="D828" s="6" t="s">
        <v>11542</v>
      </c>
      <c r="E828" s="6"/>
      <c r="F828" s="6" t="s">
        <v>1874</v>
      </c>
      <c r="G828" s="6" t="s">
        <v>3020</v>
      </c>
      <c r="H828" s="6" t="s">
        <v>1376</v>
      </c>
      <c r="I828" s="6" t="s">
        <v>1399</v>
      </c>
      <c r="J828" s="9">
        <v>3</v>
      </c>
      <c r="K828" s="9">
        <v>0</v>
      </c>
      <c r="L828" s="9">
        <v>3</v>
      </c>
      <c r="M828" s="9">
        <v>0</v>
      </c>
      <c r="N828" s="9">
        <v>1</v>
      </c>
    </row>
    <row r="829" customHeight="true" spans="1:14">
      <c r="A829" s="6">
        <v>826</v>
      </c>
      <c r="B829" s="6" t="s">
        <v>11543</v>
      </c>
      <c r="C829" s="6" t="s">
        <v>11544</v>
      </c>
      <c r="D829" s="6" t="s">
        <v>11542</v>
      </c>
      <c r="E829" s="6" t="s">
        <v>11545</v>
      </c>
      <c r="F829" s="6" t="s">
        <v>1874</v>
      </c>
      <c r="G829" s="6" t="s">
        <v>3020</v>
      </c>
      <c r="H829" s="6" t="s">
        <v>1376</v>
      </c>
      <c r="I829" s="6" t="s">
        <v>1399</v>
      </c>
      <c r="J829" s="9">
        <v>3</v>
      </c>
      <c r="K829" s="9">
        <v>0</v>
      </c>
      <c r="L829" s="9">
        <v>3</v>
      </c>
      <c r="M829" s="9">
        <v>0</v>
      </c>
      <c r="N829" s="9">
        <v>1</v>
      </c>
    </row>
    <row r="830" customHeight="true" spans="1:14">
      <c r="A830" s="6">
        <v>827</v>
      </c>
      <c r="B830" s="6" t="s">
        <v>11546</v>
      </c>
      <c r="C830" s="6" t="s">
        <v>11547</v>
      </c>
      <c r="D830" s="6" t="s">
        <v>1540</v>
      </c>
      <c r="E830" s="6" t="s">
        <v>11548</v>
      </c>
      <c r="F830" s="6" t="s">
        <v>1540</v>
      </c>
      <c r="G830" s="6" t="s">
        <v>3020</v>
      </c>
      <c r="H830" s="6" t="s">
        <v>1376</v>
      </c>
      <c r="I830" s="6" t="s">
        <v>1540</v>
      </c>
      <c r="J830" s="9">
        <v>3</v>
      </c>
      <c r="K830" s="9">
        <v>0</v>
      </c>
      <c r="L830" s="9">
        <v>3</v>
      </c>
      <c r="M830" s="9">
        <v>0</v>
      </c>
      <c r="N830" s="9">
        <v>1</v>
      </c>
    </row>
    <row r="831" customHeight="true" spans="1:14">
      <c r="A831" s="6">
        <v>828</v>
      </c>
      <c r="B831" s="6" t="s">
        <v>11549</v>
      </c>
      <c r="C831" s="6" t="s">
        <v>11550</v>
      </c>
      <c r="D831" s="6" t="s">
        <v>1790</v>
      </c>
      <c r="E831" s="6" t="s">
        <v>11551</v>
      </c>
      <c r="F831" s="6" t="s">
        <v>1790</v>
      </c>
      <c r="G831" s="6" t="s">
        <v>3020</v>
      </c>
      <c r="H831" s="6" t="s">
        <v>1376</v>
      </c>
      <c r="I831" s="6" t="s">
        <v>1790</v>
      </c>
      <c r="J831" s="9">
        <v>3</v>
      </c>
      <c r="K831" s="9">
        <v>0</v>
      </c>
      <c r="L831" s="9">
        <v>3</v>
      </c>
      <c r="M831" s="9">
        <v>0</v>
      </c>
      <c r="N831" s="9">
        <v>1</v>
      </c>
    </row>
    <row r="832" customHeight="true" spans="1:14">
      <c r="A832" s="6">
        <v>829</v>
      </c>
      <c r="B832" s="6" t="s">
        <v>11552</v>
      </c>
      <c r="C832" s="6" t="s">
        <v>11553</v>
      </c>
      <c r="D832" s="6" t="s">
        <v>1790</v>
      </c>
      <c r="E832" s="6" t="s">
        <v>11554</v>
      </c>
      <c r="F832" s="6" t="s">
        <v>1790</v>
      </c>
      <c r="G832" s="6" t="s">
        <v>3020</v>
      </c>
      <c r="H832" s="6" t="s">
        <v>1376</v>
      </c>
      <c r="I832" s="6" t="s">
        <v>1790</v>
      </c>
      <c r="J832" s="9">
        <v>3</v>
      </c>
      <c r="K832" s="9">
        <v>0</v>
      </c>
      <c r="L832" s="9">
        <v>3</v>
      </c>
      <c r="M832" s="9">
        <v>0</v>
      </c>
      <c r="N832" s="9">
        <v>1</v>
      </c>
    </row>
    <row r="833" customHeight="true" spans="1:14">
      <c r="A833" s="6">
        <v>830</v>
      </c>
      <c r="B833" s="6" t="s">
        <v>11555</v>
      </c>
      <c r="C833" s="6" t="s">
        <v>11556</v>
      </c>
      <c r="D833" s="6" t="s">
        <v>1790</v>
      </c>
      <c r="E833" s="6" t="s">
        <v>11557</v>
      </c>
      <c r="F833" s="6" t="s">
        <v>1790</v>
      </c>
      <c r="G833" s="6" t="s">
        <v>3020</v>
      </c>
      <c r="H833" s="6" t="s">
        <v>1376</v>
      </c>
      <c r="I833" s="6" t="s">
        <v>1790</v>
      </c>
      <c r="J833" s="9">
        <v>3</v>
      </c>
      <c r="K833" s="9">
        <v>0</v>
      </c>
      <c r="L833" s="9">
        <v>3</v>
      </c>
      <c r="M833" s="9">
        <v>0</v>
      </c>
      <c r="N833" s="9">
        <v>1</v>
      </c>
    </row>
    <row r="834" customHeight="true" spans="1:14">
      <c r="A834" s="6">
        <v>831</v>
      </c>
      <c r="B834" s="6" t="s">
        <v>11558</v>
      </c>
      <c r="C834" s="6" t="s">
        <v>11559</v>
      </c>
      <c r="D834" s="6" t="s">
        <v>1790</v>
      </c>
      <c r="E834" s="6" t="s">
        <v>11560</v>
      </c>
      <c r="F834" s="6" t="s">
        <v>1790</v>
      </c>
      <c r="G834" s="6" t="s">
        <v>3020</v>
      </c>
      <c r="H834" s="6" t="s">
        <v>1376</v>
      </c>
      <c r="I834" s="6" t="s">
        <v>1790</v>
      </c>
      <c r="J834" s="9">
        <v>3</v>
      </c>
      <c r="K834" s="9">
        <v>0</v>
      </c>
      <c r="L834" s="9">
        <v>3</v>
      </c>
      <c r="M834" s="9">
        <v>0</v>
      </c>
      <c r="N834" s="9">
        <v>1</v>
      </c>
    </row>
    <row r="835" customHeight="true" spans="1:14">
      <c r="A835" s="6">
        <v>832</v>
      </c>
      <c r="B835" s="6" t="s">
        <v>11561</v>
      </c>
      <c r="C835" s="6" t="s">
        <v>11562</v>
      </c>
      <c r="D835" s="6" t="s">
        <v>1790</v>
      </c>
      <c r="E835" s="6" t="s">
        <v>11563</v>
      </c>
      <c r="F835" s="6" t="s">
        <v>1790</v>
      </c>
      <c r="G835" s="6" t="s">
        <v>3020</v>
      </c>
      <c r="H835" s="6" t="s">
        <v>1376</v>
      </c>
      <c r="I835" s="6" t="s">
        <v>1790</v>
      </c>
      <c r="J835" s="9">
        <v>3</v>
      </c>
      <c r="K835" s="9">
        <v>0</v>
      </c>
      <c r="L835" s="9">
        <v>3</v>
      </c>
      <c r="M835" s="9">
        <v>0</v>
      </c>
      <c r="N835" s="9">
        <v>1</v>
      </c>
    </row>
    <row r="836" customHeight="true" spans="1:14">
      <c r="A836" s="6">
        <v>833</v>
      </c>
      <c r="B836" s="6" t="s">
        <v>11564</v>
      </c>
      <c r="C836" s="6" t="s">
        <v>11565</v>
      </c>
      <c r="D836" s="6" t="s">
        <v>1790</v>
      </c>
      <c r="E836" s="6" t="s">
        <v>11566</v>
      </c>
      <c r="F836" s="6" t="s">
        <v>1790</v>
      </c>
      <c r="G836" s="6" t="s">
        <v>3020</v>
      </c>
      <c r="H836" s="6" t="s">
        <v>1376</v>
      </c>
      <c r="I836" s="6" t="s">
        <v>1790</v>
      </c>
      <c r="J836" s="9">
        <v>3</v>
      </c>
      <c r="K836" s="9">
        <v>0</v>
      </c>
      <c r="L836" s="9">
        <v>3</v>
      </c>
      <c r="M836" s="9">
        <v>0</v>
      </c>
      <c r="N836" s="9">
        <v>1</v>
      </c>
    </row>
    <row r="837" customHeight="true" spans="1:14">
      <c r="A837" s="6">
        <v>834</v>
      </c>
      <c r="B837" s="6" t="s">
        <v>11567</v>
      </c>
      <c r="C837" s="6" t="s">
        <v>11568</v>
      </c>
      <c r="D837" s="6" t="s">
        <v>1790</v>
      </c>
      <c r="E837" s="6" t="s">
        <v>11569</v>
      </c>
      <c r="F837" s="6" t="s">
        <v>1790</v>
      </c>
      <c r="G837" s="6" t="s">
        <v>3020</v>
      </c>
      <c r="H837" s="6" t="s">
        <v>1376</v>
      </c>
      <c r="I837" s="6" t="s">
        <v>1790</v>
      </c>
      <c r="J837" s="9">
        <v>3</v>
      </c>
      <c r="K837" s="9">
        <v>0</v>
      </c>
      <c r="L837" s="9">
        <v>3</v>
      </c>
      <c r="M837" s="9">
        <v>0</v>
      </c>
      <c r="N837" s="9">
        <v>1</v>
      </c>
    </row>
    <row r="838" customHeight="true" spans="1:14">
      <c r="A838" s="6">
        <v>835</v>
      </c>
      <c r="B838" s="6" t="s">
        <v>11570</v>
      </c>
      <c r="C838" s="6" t="s">
        <v>11571</v>
      </c>
      <c r="D838" s="6" t="s">
        <v>1790</v>
      </c>
      <c r="E838" s="6" t="s">
        <v>11572</v>
      </c>
      <c r="F838" s="6" t="s">
        <v>1790</v>
      </c>
      <c r="G838" s="6" t="s">
        <v>3020</v>
      </c>
      <c r="H838" s="6" t="s">
        <v>1376</v>
      </c>
      <c r="I838" s="6" t="s">
        <v>1790</v>
      </c>
      <c r="J838" s="9">
        <v>3</v>
      </c>
      <c r="K838" s="9">
        <v>0</v>
      </c>
      <c r="L838" s="9">
        <v>3</v>
      </c>
      <c r="M838" s="9">
        <v>0</v>
      </c>
      <c r="N838" s="9">
        <v>1</v>
      </c>
    </row>
    <row r="839" customHeight="true" spans="1:14">
      <c r="A839" s="6">
        <v>836</v>
      </c>
      <c r="B839" s="6" t="s">
        <v>11573</v>
      </c>
      <c r="C839" s="6" t="s">
        <v>11574</v>
      </c>
      <c r="D839" s="6" t="s">
        <v>1790</v>
      </c>
      <c r="E839" s="6" t="s">
        <v>11575</v>
      </c>
      <c r="F839" s="6" t="s">
        <v>1790</v>
      </c>
      <c r="G839" s="6" t="s">
        <v>3020</v>
      </c>
      <c r="H839" s="6" t="s">
        <v>1376</v>
      </c>
      <c r="I839" s="6" t="s">
        <v>1790</v>
      </c>
      <c r="J839" s="9">
        <v>3</v>
      </c>
      <c r="K839" s="9">
        <v>0</v>
      </c>
      <c r="L839" s="9">
        <v>3</v>
      </c>
      <c r="M839" s="9">
        <v>0</v>
      </c>
      <c r="N839" s="9">
        <v>1</v>
      </c>
    </row>
    <row r="840" customHeight="true" spans="1:14">
      <c r="A840" s="6">
        <v>837</v>
      </c>
      <c r="B840" s="6" t="s">
        <v>11576</v>
      </c>
      <c r="C840" s="6" t="s">
        <v>11577</v>
      </c>
      <c r="D840" s="6" t="s">
        <v>1790</v>
      </c>
      <c r="E840" s="6" t="s">
        <v>11578</v>
      </c>
      <c r="F840" s="6" t="s">
        <v>1790</v>
      </c>
      <c r="G840" s="6" t="s">
        <v>3020</v>
      </c>
      <c r="H840" s="6" t="s">
        <v>1376</v>
      </c>
      <c r="I840" s="6" t="s">
        <v>1790</v>
      </c>
      <c r="J840" s="9">
        <v>3</v>
      </c>
      <c r="K840" s="9">
        <v>0</v>
      </c>
      <c r="L840" s="9">
        <v>3</v>
      </c>
      <c r="M840" s="9">
        <v>0</v>
      </c>
      <c r="N840" s="9">
        <v>1</v>
      </c>
    </row>
    <row r="841" customHeight="true" spans="1:14">
      <c r="A841" s="6">
        <v>838</v>
      </c>
      <c r="B841" s="6" t="s">
        <v>11579</v>
      </c>
      <c r="C841" s="6" t="s">
        <v>11580</v>
      </c>
      <c r="D841" s="6" t="s">
        <v>1790</v>
      </c>
      <c r="E841" s="6" t="s">
        <v>11581</v>
      </c>
      <c r="F841" s="6" t="s">
        <v>1790</v>
      </c>
      <c r="G841" s="6" t="s">
        <v>3020</v>
      </c>
      <c r="H841" s="6" t="s">
        <v>1376</v>
      </c>
      <c r="I841" s="6" t="s">
        <v>1790</v>
      </c>
      <c r="J841" s="9">
        <v>3</v>
      </c>
      <c r="K841" s="9">
        <v>0</v>
      </c>
      <c r="L841" s="9">
        <v>3</v>
      </c>
      <c r="M841" s="9">
        <v>0</v>
      </c>
      <c r="N841" s="9">
        <v>1</v>
      </c>
    </row>
    <row r="842" customHeight="true" spans="1:14">
      <c r="A842" s="6">
        <v>839</v>
      </c>
      <c r="B842" s="6" t="s">
        <v>11582</v>
      </c>
      <c r="C842" s="6" t="s">
        <v>11583</v>
      </c>
      <c r="D842" s="6" t="s">
        <v>11542</v>
      </c>
      <c r="E842" s="6" t="s">
        <v>11584</v>
      </c>
      <c r="F842" s="6" t="s">
        <v>1874</v>
      </c>
      <c r="G842" s="6" t="s">
        <v>3020</v>
      </c>
      <c r="H842" s="6" t="s">
        <v>1376</v>
      </c>
      <c r="I842" s="6" t="s">
        <v>1399</v>
      </c>
      <c r="J842" s="9">
        <v>3</v>
      </c>
      <c r="K842" s="9">
        <v>0</v>
      </c>
      <c r="L842" s="9">
        <v>3</v>
      </c>
      <c r="M842" s="9">
        <v>0</v>
      </c>
      <c r="N842" s="9">
        <v>1</v>
      </c>
    </row>
    <row r="843" customHeight="true" spans="1:14">
      <c r="A843" s="6">
        <v>840</v>
      </c>
      <c r="B843" s="6" t="s">
        <v>11585</v>
      </c>
      <c r="C843" s="6" t="s">
        <v>11586</v>
      </c>
      <c r="D843" s="6" t="s">
        <v>1790</v>
      </c>
      <c r="E843" s="6" t="s">
        <v>11587</v>
      </c>
      <c r="F843" s="6" t="s">
        <v>1790</v>
      </c>
      <c r="G843" s="6" t="s">
        <v>3020</v>
      </c>
      <c r="H843" s="6" t="s">
        <v>1376</v>
      </c>
      <c r="I843" s="6" t="s">
        <v>1790</v>
      </c>
      <c r="J843" s="9">
        <v>3</v>
      </c>
      <c r="K843" s="9">
        <v>0</v>
      </c>
      <c r="L843" s="9">
        <v>3</v>
      </c>
      <c r="M843" s="9">
        <v>0</v>
      </c>
      <c r="N843" s="9">
        <v>1</v>
      </c>
    </row>
    <row r="844" customHeight="true" spans="1:14">
      <c r="A844" s="6">
        <v>841</v>
      </c>
      <c r="B844" s="6" t="s">
        <v>11588</v>
      </c>
      <c r="C844" s="6" t="s">
        <v>11589</v>
      </c>
      <c r="D844" s="6" t="s">
        <v>11542</v>
      </c>
      <c r="E844" s="6" t="s">
        <v>11590</v>
      </c>
      <c r="F844" s="6" t="s">
        <v>1874</v>
      </c>
      <c r="G844" s="6" t="s">
        <v>3020</v>
      </c>
      <c r="H844" s="6" t="s">
        <v>1376</v>
      </c>
      <c r="I844" s="6" t="s">
        <v>1399</v>
      </c>
      <c r="J844" s="9">
        <v>3</v>
      </c>
      <c r="K844" s="9">
        <v>0</v>
      </c>
      <c r="L844" s="9">
        <v>3</v>
      </c>
      <c r="M844" s="9">
        <v>0</v>
      </c>
      <c r="N844" s="9">
        <v>1</v>
      </c>
    </row>
    <row r="845" customHeight="true" spans="1:14">
      <c r="A845" s="6">
        <v>842</v>
      </c>
      <c r="B845" s="6" t="s">
        <v>11591</v>
      </c>
      <c r="C845" s="6" t="s">
        <v>11592</v>
      </c>
      <c r="D845" s="6" t="s">
        <v>11542</v>
      </c>
      <c r="E845" s="6" t="s">
        <v>11593</v>
      </c>
      <c r="F845" s="6" t="s">
        <v>1874</v>
      </c>
      <c r="G845" s="6" t="s">
        <v>3020</v>
      </c>
      <c r="H845" s="6" t="s">
        <v>1376</v>
      </c>
      <c r="I845" s="6" t="s">
        <v>1399</v>
      </c>
      <c r="J845" s="9">
        <v>3</v>
      </c>
      <c r="K845" s="9">
        <v>0</v>
      </c>
      <c r="L845" s="9">
        <v>3</v>
      </c>
      <c r="M845" s="9">
        <v>0</v>
      </c>
      <c r="N845" s="9">
        <v>1</v>
      </c>
    </row>
    <row r="846" customHeight="true" spans="1:14">
      <c r="A846" s="6">
        <v>843</v>
      </c>
      <c r="B846" s="6" t="s">
        <v>11594</v>
      </c>
      <c r="C846" s="6" t="s">
        <v>11595</v>
      </c>
      <c r="D846" s="6" t="s">
        <v>11542</v>
      </c>
      <c r="E846" s="6" t="s">
        <v>11596</v>
      </c>
      <c r="F846" s="6" t="s">
        <v>1874</v>
      </c>
      <c r="G846" s="6" t="s">
        <v>3020</v>
      </c>
      <c r="H846" s="6" t="s">
        <v>1376</v>
      </c>
      <c r="I846" s="6" t="s">
        <v>1399</v>
      </c>
      <c r="J846" s="9">
        <v>3</v>
      </c>
      <c r="K846" s="9">
        <v>0</v>
      </c>
      <c r="L846" s="9">
        <v>3</v>
      </c>
      <c r="M846" s="9">
        <v>0</v>
      </c>
      <c r="N846" s="9">
        <v>1</v>
      </c>
    </row>
    <row r="847" customHeight="true" spans="1:14">
      <c r="A847" s="6">
        <v>844</v>
      </c>
      <c r="B847" s="6" t="s">
        <v>11597</v>
      </c>
      <c r="C847" s="6" t="s">
        <v>11598</v>
      </c>
      <c r="D847" s="6" t="s">
        <v>11542</v>
      </c>
      <c r="E847" s="6" t="s">
        <v>11599</v>
      </c>
      <c r="F847" s="6" t="s">
        <v>1874</v>
      </c>
      <c r="G847" s="6" t="s">
        <v>3020</v>
      </c>
      <c r="H847" s="6" t="s">
        <v>1376</v>
      </c>
      <c r="I847" s="6" t="s">
        <v>1399</v>
      </c>
      <c r="J847" s="9">
        <v>3</v>
      </c>
      <c r="K847" s="9">
        <v>0</v>
      </c>
      <c r="L847" s="9">
        <v>3</v>
      </c>
      <c r="M847" s="9">
        <v>0</v>
      </c>
      <c r="N847" s="9">
        <v>1</v>
      </c>
    </row>
    <row r="848" customHeight="true" spans="1:14">
      <c r="A848" s="6">
        <v>845</v>
      </c>
      <c r="B848" s="6" t="s">
        <v>11600</v>
      </c>
      <c r="C848" s="6" t="s">
        <v>11601</v>
      </c>
      <c r="D848" s="6" t="s">
        <v>11542</v>
      </c>
      <c r="E848" s="6" t="s">
        <v>11602</v>
      </c>
      <c r="F848" s="6" t="s">
        <v>1874</v>
      </c>
      <c r="G848" s="6" t="s">
        <v>3020</v>
      </c>
      <c r="H848" s="6" t="s">
        <v>1376</v>
      </c>
      <c r="I848" s="6" t="s">
        <v>1399</v>
      </c>
      <c r="J848" s="9">
        <v>3</v>
      </c>
      <c r="K848" s="9">
        <v>0</v>
      </c>
      <c r="L848" s="9">
        <v>3</v>
      </c>
      <c r="M848" s="9">
        <v>0</v>
      </c>
      <c r="N848" s="9">
        <v>1</v>
      </c>
    </row>
    <row r="849" customHeight="true" spans="1:14">
      <c r="A849" s="6">
        <v>846</v>
      </c>
      <c r="B849" s="6" t="s">
        <v>11603</v>
      </c>
      <c r="C849" s="6" t="s">
        <v>11604</v>
      </c>
      <c r="D849" s="6" t="s">
        <v>11542</v>
      </c>
      <c r="E849" s="6" t="s">
        <v>11605</v>
      </c>
      <c r="F849" s="6" t="s">
        <v>1874</v>
      </c>
      <c r="G849" s="6" t="s">
        <v>3020</v>
      </c>
      <c r="H849" s="6" t="s">
        <v>1376</v>
      </c>
      <c r="I849" s="6" t="s">
        <v>1399</v>
      </c>
      <c r="J849" s="9">
        <v>3</v>
      </c>
      <c r="K849" s="9">
        <v>0</v>
      </c>
      <c r="L849" s="9">
        <v>3</v>
      </c>
      <c r="M849" s="9">
        <v>0</v>
      </c>
      <c r="N849" s="9">
        <v>1</v>
      </c>
    </row>
    <row r="850" customHeight="true" spans="1:14">
      <c r="A850" s="6">
        <v>847</v>
      </c>
      <c r="B850" s="6" t="s">
        <v>11606</v>
      </c>
      <c r="C850" s="6" t="s">
        <v>11607</v>
      </c>
      <c r="D850" s="6" t="s">
        <v>11542</v>
      </c>
      <c r="E850" s="6" t="s">
        <v>11608</v>
      </c>
      <c r="F850" s="6" t="s">
        <v>1874</v>
      </c>
      <c r="G850" s="6" t="s">
        <v>3020</v>
      </c>
      <c r="H850" s="6" t="s">
        <v>1376</v>
      </c>
      <c r="I850" s="6" t="s">
        <v>1399</v>
      </c>
      <c r="J850" s="9">
        <v>3</v>
      </c>
      <c r="K850" s="9">
        <v>0</v>
      </c>
      <c r="L850" s="9">
        <v>3</v>
      </c>
      <c r="M850" s="9">
        <v>0</v>
      </c>
      <c r="N850" s="9">
        <v>1</v>
      </c>
    </row>
    <row r="851" customHeight="true" spans="1:14">
      <c r="A851" s="6">
        <v>848</v>
      </c>
      <c r="B851" s="6" t="s">
        <v>11609</v>
      </c>
      <c r="C851" s="6" t="s">
        <v>11610</v>
      </c>
      <c r="D851" s="6" t="s">
        <v>11542</v>
      </c>
      <c r="E851" s="6" t="s">
        <v>11611</v>
      </c>
      <c r="F851" s="6" t="s">
        <v>1874</v>
      </c>
      <c r="G851" s="6" t="s">
        <v>3020</v>
      </c>
      <c r="H851" s="6" t="s">
        <v>1376</v>
      </c>
      <c r="I851" s="6" t="s">
        <v>1399</v>
      </c>
      <c r="J851" s="9">
        <v>3</v>
      </c>
      <c r="K851" s="9">
        <v>0</v>
      </c>
      <c r="L851" s="9">
        <v>3</v>
      </c>
      <c r="M851" s="9">
        <v>0</v>
      </c>
      <c r="N851" s="9">
        <v>1</v>
      </c>
    </row>
    <row r="852" customHeight="true" spans="1:14">
      <c r="A852" s="6">
        <v>849</v>
      </c>
      <c r="B852" s="6" t="s">
        <v>11612</v>
      </c>
      <c r="C852" s="6" t="s">
        <v>11613</v>
      </c>
      <c r="D852" s="6" t="s">
        <v>11542</v>
      </c>
      <c r="E852" s="6" t="s">
        <v>11614</v>
      </c>
      <c r="F852" s="6" t="s">
        <v>1874</v>
      </c>
      <c r="G852" s="6" t="s">
        <v>3020</v>
      </c>
      <c r="H852" s="6" t="s">
        <v>1376</v>
      </c>
      <c r="I852" s="6" t="s">
        <v>1399</v>
      </c>
      <c r="J852" s="9">
        <v>3</v>
      </c>
      <c r="K852" s="9">
        <v>0</v>
      </c>
      <c r="L852" s="9">
        <v>3</v>
      </c>
      <c r="M852" s="9">
        <v>0</v>
      </c>
      <c r="N852" s="9">
        <v>1</v>
      </c>
    </row>
    <row r="853" customHeight="true" spans="1:14">
      <c r="A853" s="6">
        <v>850</v>
      </c>
      <c r="B853" s="6" t="s">
        <v>11615</v>
      </c>
      <c r="C853" s="6" t="s">
        <v>11616</v>
      </c>
      <c r="D853" s="6" t="s">
        <v>1540</v>
      </c>
      <c r="E853" s="6" t="s">
        <v>11617</v>
      </c>
      <c r="F853" s="6" t="s">
        <v>1540</v>
      </c>
      <c r="G853" s="6" t="s">
        <v>3020</v>
      </c>
      <c r="H853" s="6" t="s">
        <v>1376</v>
      </c>
      <c r="I853" s="6" t="s">
        <v>1540</v>
      </c>
      <c r="J853" s="9">
        <v>3</v>
      </c>
      <c r="K853" s="9">
        <v>0</v>
      </c>
      <c r="L853" s="9">
        <v>3</v>
      </c>
      <c r="M853" s="9">
        <v>0</v>
      </c>
      <c r="N853" s="9">
        <v>1</v>
      </c>
    </row>
    <row r="854" customHeight="true" spans="1:14">
      <c r="A854" s="6">
        <v>851</v>
      </c>
      <c r="B854" s="6" t="s">
        <v>11618</v>
      </c>
      <c r="C854" s="6" t="s">
        <v>11619</v>
      </c>
      <c r="D854" s="6" t="s">
        <v>1540</v>
      </c>
      <c r="E854" s="6" t="s">
        <v>11620</v>
      </c>
      <c r="F854" s="6" t="s">
        <v>1540</v>
      </c>
      <c r="G854" s="6" t="s">
        <v>3020</v>
      </c>
      <c r="H854" s="6" t="s">
        <v>1376</v>
      </c>
      <c r="I854" s="6" t="s">
        <v>1540</v>
      </c>
      <c r="J854" s="9">
        <v>3</v>
      </c>
      <c r="K854" s="9">
        <v>0</v>
      </c>
      <c r="L854" s="9">
        <v>3</v>
      </c>
      <c r="M854" s="9">
        <v>0</v>
      </c>
      <c r="N854" s="9">
        <v>1</v>
      </c>
    </row>
    <row r="855" customHeight="true" spans="1:14">
      <c r="A855" s="6">
        <v>852</v>
      </c>
      <c r="B855" s="6" t="s">
        <v>11621</v>
      </c>
      <c r="C855" s="6" t="s">
        <v>11622</v>
      </c>
      <c r="D855" s="6" t="s">
        <v>1850</v>
      </c>
      <c r="E855" s="6" t="s">
        <v>11623</v>
      </c>
      <c r="F855" s="6" t="s">
        <v>1569</v>
      </c>
      <c r="G855" s="6" t="s">
        <v>3020</v>
      </c>
      <c r="H855" s="6" t="s">
        <v>1376</v>
      </c>
      <c r="I855" s="6" t="s">
        <v>1850</v>
      </c>
      <c r="J855" s="9">
        <v>3</v>
      </c>
      <c r="K855" s="9">
        <v>0</v>
      </c>
      <c r="L855" s="9">
        <v>3</v>
      </c>
      <c r="M855" s="9">
        <v>0</v>
      </c>
      <c r="N855" s="9">
        <v>1</v>
      </c>
    </row>
    <row r="856" customHeight="true" spans="1:14">
      <c r="A856" s="6">
        <v>853</v>
      </c>
      <c r="B856" s="6" t="s">
        <v>11624</v>
      </c>
      <c r="C856" s="6" t="s">
        <v>11625</v>
      </c>
      <c r="D856" s="6" t="s">
        <v>10925</v>
      </c>
      <c r="E856" s="6" t="s">
        <v>11626</v>
      </c>
      <c r="F856" s="6" t="s">
        <v>3096</v>
      </c>
      <c r="G856" s="6" t="s">
        <v>3020</v>
      </c>
      <c r="H856" s="6" t="s">
        <v>1376</v>
      </c>
      <c r="I856" s="6" t="s">
        <v>1399</v>
      </c>
      <c r="J856" s="9">
        <v>3</v>
      </c>
      <c r="K856" s="9">
        <v>0</v>
      </c>
      <c r="L856" s="9">
        <v>3</v>
      </c>
      <c r="M856" s="9">
        <v>0</v>
      </c>
      <c r="N856" s="9">
        <v>1</v>
      </c>
    </row>
    <row r="857" customHeight="true" spans="1:14">
      <c r="A857" s="6">
        <v>854</v>
      </c>
      <c r="B857" s="6" t="s">
        <v>11627</v>
      </c>
      <c r="C857" s="6" t="s">
        <v>11628</v>
      </c>
      <c r="D857" s="6" t="s">
        <v>1405</v>
      </c>
      <c r="E857" s="6" t="s">
        <v>11629</v>
      </c>
      <c r="F857" s="6" t="s">
        <v>1405</v>
      </c>
      <c r="G857" s="6" t="s">
        <v>3020</v>
      </c>
      <c r="H857" s="6" t="s">
        <v>1376</v>
      </c>
      <c r="I857" s="6" t="s">
        <v>1405</v>
      </c>
      <c r="J857" s="9">
        <v>3</v>
      </c>
      <c r="K857" s="9">
        <v>0</v>
      </c>
      <c r="L857" s="9">
        <v>3</v>
      </c>
      <c r="M857" s="9">
        <v>0</v>
      </c>
      <c r="N857" s="9">
        <v>1</v>
      </c>
    </row>
    <row r="858" customHeight="true" spans="1:14">
      <c r="A858" s="6">
        <v>855</v>
      </c>
      <c r="B858" s="6" t="s">
        <v>11630</v>
      </c>
      <c r="C858" s="6" t="s">
        <v>11631</v>
      </c>
      <c r="D858" s="6" t="s">
        <v>1405</v>
      </c>
      <c r="E858" s="6" t="s">
        <v>11632</v>
      </c>
      <c r="F858" s="6" t="s">
        <v>1405</v>
      </c>
      <c r="G858" s="6" t="s">
        <v>3020</v>
      </c>
      <c r="H858" s="6" t="s">
        <v>1376</v>
      </c>
      <c r="I858" s="6" t="s">
        <v>1405</v>
      </c>
      <c r="J858" s="9">
        <v>3</v>
      </c>
      <c r="K858" s="9">
        <v>0</v>
      </c>
      <c r="L858" s="9">
        <v>3</v>
      </c>
      <c r="M858" s="9">
        <v>0</v>
      </c>
      <c r="N858" s="9">
        <v>1</v>
      </c>
    </row>
    <row r="859" customHeight="true" spans="1:14">
      <c r="A859" s="6">
        <v>856</v>
      </c>
      <c r="B859" s="6" t="s">
        <v>11633</v>
      </c>
      <c r="C859" s="6" t="s">
        <v>11634</v>
      </c>
      <c r="D859" s="6" t="s">
        <v>11542</v>
      </c>
      <c r="E859" s="6" t="s">
        <v>11635</v>
      </c>
      <c r="F859" s="6" t="s">
        <v>1874</v>
      </c>
      <c r="G859" s="6" t="s">
        <v>3020</v>
      </c>
      <c r="H859" s="6" t="s">
        <v>1376</v>
      </c>
      <c r="I859" s="6" t="s">
        <v>1399</v>
      </c>
      <c r="J859" s="9">
        <v>3</v>
      </c>
      <c r="K859" s="9">
        <v>0</v>
      </c>
      <c r="L859" s="9">
        <v>3</v>
      </c>
      <c r="M859" s="9">
        <v>0</v>
      </c>
      <c r="N859" s="9">
        <v>1</v>
      </c>
    </row>
    <row r="860" customHeight="true" spans="1:14">
      <c r="A860" s="6">
        <v>857</v>
      </c>
      <c r="B860" s="6" t="s">
        <v>11636</v>
      </c>
      <c r="C860" s="6" t="s">
        <v>11637</v>
      </c>
      <c r="D860" s="6" t="s">
        <v>11248</v>
      </c>
      <c r="E860" s="6" t="s">
        <v>11261</v>
      </c>
      <c r="F860" s="6" t="s">
        <v>2785</v>
      </c>
      <c r="G860" s="6" t="s">
        <v>3020</v>
      </c>
      <c r="H860" s="6" t="s">
        <v>1376</v>
      </c>
      <c r="I860" s="6" t="s">
        <v>1399</v>
      </c>
      <c r="J860" s="9">
        <v>3</v>
      </c>
      <c r="K860" s="9">
        <v>0</v>
      </c>
      <c r="L860" s="9">
        <v>3</v>
      </c>
      <c r="M860" s="9">
        <v>0</v>
      </c>
      <c r="N860" s="9">
        <v>1</v>
      </c>
    </row>
    <row r="861" customHeight="true" spans="1:14">
      <c r="A861" s="6">
        <v>858</v>
      </c>
      <c r="B861" s="6" t="s">
        <v>11638</v>
      </c>
      <c r="C861" s="6" t="s">
        <v>11639</v>
      </c>
      <c r="D861" s="6" t="s">
        <v>1540</v>
      </c>
      <c r="E861" s="6" t="s">
        <v>11640</v>
      </c>
      <c r="F861" s="6" t="s">
        <v>1540</v>
      </c>
      <c r="G861" s="6" t="s">
        <v>3020</v>
      </c>
      <c r="H861" s="6" t="s">
        <v>1376</v>
      </c>
      <c r="I861" s="6" t="s">
        <v>1540</v>
      </c>
      <c r="J861" s="9">
        <v>3</v>
      </c>
      <c r="K861" s="9">
        <v>0</v>
      </c>
      <c r="L861" s="9">
        <v>3</v>
      </c>
      <c r="M861" s="9">
        <v>0</v>
      </c>
      <c r="N861" s="9">
        <v>1</v>
      </c>
    </row>
    <row r="862" customHeight="true" spans="1:14">
      <c r="A862" s="6">
        <v>859</v>
      </c>
      <c r="B862" s="6" t="s">
        <v>11641</v>
      </c>
      <c r="C862" s="6" t="s">
        <v>11642</v>
      </c>
      <c r="D862" s="6" t="s">
        <v>1540</v>
      </c>
      <c r="E862" s="6" t="s">
        <v>11643</v>
      </c>
      <c r="F862" s="6" t="s">
        <v>1540</v>
      </c>
      <c r="G862" s="6" t="s">
        <v>3020</v>
      </c>
      <c r="H862" s="6" t="s">
        <v>1376</v>
      </c>
      <c r="I862" s="6" t="s">
        <v>1540</v>
      </c>
      <c r="J862" s="9">
        <v>3</v>
      </c>
      <c r="K862" s="9">
        <v>0</v>
      </c>
      <c r="L862" s="9">
        <v>3</v>
      </c>
      <c r="M862" s="9">
        <v>0</v>
      </c>
      <c r="N862" s="9">
        <v>1</v>
      </c>
    </row>
    <row r="863" customHeight="true" spans="1:14">
      <c r="A863" s="6">
        <v>860</v>
      </c>
      <c r="B863" s="6" t="s">
        <v>11644</v>
      </c>
      <c r="C863" s="6" t="s">
        <v>11645</v>
      </c>
      <c r="D863" s="6" t="s">
        <v>1540</v>
      </c>
      <c r="E863" s="6" t="s">
        <v>11646</v>
      </c>
      <c r="F863" s="6" t="s">
        <v>1540</v>
      </c>
      <c r="G863" s="6" t="s">
        <v>3020</v>
      </c>
      <c r="H863" s="6" t="s">
        <v>1376</v>
      </c>
      <c r="I863" s="6" t="s">
        <v>1540</v>
      </c>
      <c r="J863" s="9">
        <v>3</v>
      </c>
      <c r="K863" s="9">
        <v>0</v>
      </c>
      <c r="L863" s="9">
        <v>3</v>
      </c>
      <c r="M863" s="9">
        <v>0</v>
      </c>
      <c r="N863" s="9">
        <v>1</v>
      </c>
    </row>
    <row r="864" customHeight="true" spans="1:14">
      <c r="A864" s="6">
        <v>861</v>
      </c>
      <c r="B864" s="6" t="s">
        <v>11647</v>
      </c>
      <c r="C864" s="6" t="s">
        <v>11648</v>
      </c>
      <c r="D864" s="6" t="s">
        <v>1790</v>
      </c>
      <c r="E864" s="6" t="s">
        <v>11649</v>
      </c>
      <c r="F864" s="6" t="s">
        <v>1790</v>
      </c>
      <c r="G864" s="6" t="s">
        <v>3020</v>
      </c>
      <c r="H864" s="6" t="s">
        <v>1376</v>
      </c>
      <c r="I864" s="6" t="s">
        <v>1790</v>
      </c>
      <c r="J864" s="9">
        <v>3</v>
      </c>
      <c r="K864" s="9">
        <v>0</v>
      </c>
      <c r="L864" s="9">
        <v>3</v>
      </c>
      <c r="M864" s="9">
        <v>0</v>
      </c>
      <c r="N864" s="9">
        <v>1</v>
      </c>
    </row>
    <row r="865" customHeight="true" spans="1:14">
      <c r="A865" s="6">
        <v>862</v>
      </c>
      <c r="B865" s="6" t="s">
        <v>11650</v>
      </c>
      <c r="C865" s="6" t="s">
        <v>11651</v>
      </c>
      <c r="D865" s="6" t="s">
        <v>1790</v>
      </c>
      <c r="E865" s="6" t="s">
        <v>11652</v>
      </c>
      <c r="F865" s="6" t="s">
        <v>1790</v>
      </c>
      <c r="G865" s="6" t="s">
        <v>3020</v>
      </c>
      <c r="H865" s="6" t="s">
        <v>1376</v>
      </c>
      <c r="I865" s="6" t="s">
        <v>1790</v>
      </c>
      <c r="J865" s="9">
        <v>3</v>
      </c>
      <c r="K865" s="9">
        <v>0</v>
      </c>
      <c r="L865" s="9">
        <v>3</v>
      </c>
      <c r="M865" s="9">
        <v>0</v>
      </c>
      <c r="N865" s="9">
        <v>1</v>
      </c>
    </row>
    <row r="866" customHeight="true" spans="1:14">
      <c r="A866" s="6">
        <v>863</v>
      </c>
      <c r="B866" s="6" t="s">
        <v>11653</v>
      </c>
      <c r="C866" s="6" t="s">
        <v>11654</v>
      </c>
      <c r="D866" s="6" t="s">
        <v>1790</v>
      </c>
      <c r="E866" s="6" t="s">
        <v>11655</v>
      </c>
      <c r="F866" s="6" t="s">
        <v>1790</v>
      </c>
      <c r="G866" s="6" t="s">
        <v>3020</v>
      </c>
      <c r="H866" s="6" t="s">
        <v>1376</v>
      </c>
      <c r="I866" s="6" t="s">
        <v>1790</v>
      </c>
      <c r="J866" s="9">
        <v>3</v>
      </c>
      <c r="K866" s="9">
        <v>0</v>
      </c>
      <c r="L866" s="9">
        <v>3</v>
      </c>
      <c r="M866" s="9">
        <v>0</v>
      </c>
      <c r="N866" s="9">
        <v>1</v>
      </c>
    </row>
    <row r="867" customHeight="true" spans="1:14">
      <c r="A867" s="6">
        <v>864</v>
      </c>
      <c r="B867" s="6" t="s">
        <v>11656</v>
      </c>
      <c r="C867" s="6" t="s">
        <v>11657</v>
      </c>
      <c r="D867" s="6" t="s">
        <v>1790</v>
      </c>
      <c r="E867" s="6" t="s">
        <v>11658</v>
      </c>
      <c r="F867" s="6" t="s">
        <v>1790</v>
      </c>
      <c r="G867" s="6" t="s">
        <v>3020</v>
      </c>
      <c r="H867" s="6" t="s">
        <v>1376</v>
      </c>
      <c r="I867" s="6" t="s">
        <v>1790</v>
      </c>
      <c r="J867" s="9">
        <v>3</v>
      </c>
      <c r="K867" s="9">
        <v>0</v>
      </c>
      <c r="L867" s="9">
        <v>3</v>
      </c>
      <c r="M867" s="9">
        <v>0</v>
      </c>
      <c r="N867" s="9">
        <v>1</v>
      </c>
    </row>
    <row r="868" customHeight="true" spans="1:14">
      <c r="A868" s="6">
        <v>865</v>
      </c>
      <c r="B868" s="6" t="s">
        <v>11659</v>
      </c>
      <c r="C868" s="6" t="s">
        <v>11660</v>
      </c>
      <c r="D868" s="6" t="s">
        <v>1790</v>
      </c>
      <c r="E868" s="6" t="s">
        <v>11661</v>
      </c>
      <c r="F868" s="6" t="s">
        <v>1790</v>
      </c>
      <c r="G868" s="6" t="s">
        <v>3020</v>
      </c>
      <c r="H868" s="6" t="s">
        <v>1376</v>
      </c>
      <c r="I868" s="6" t="s">
        <v>1790</v>
      </c>
      <c r="J868" s="9">
        <v>3</v>
      </c>
      <c r="K868" s="9">
        <v>0</v>
      </c>
      <c r="L868" s="9">
        <v>3</v>
      </c>
      <c r="M868" s="9">
        <v>0</v>
      </c>
      <c r="N868" s="9">
        <v>1</v>
      </c>
    </row>
    <row r="869" customHeight="true" spans="1:14">
      <c r="A869" s="6">
        <v>866</v>
      </c>
      <c r="B869" s="6" t="s">
        <v>11662</v>
      </c>
      <c r="C869" s="6" t="s">
        <v>11663</v>
      </c>
      <c r="D869" s="6" t="s">
        <v>1790</v>
      </c>
      <c r="E869" s="6" t="s">
        <v>11664</v>
      </c>
      <c r="F869" s="6" t="s">
        <v>1790</v>
      </c>
      <c r="G869" s="6" t="s">
        <v>3020</v>
      </c>
      <c r="H869" s="6" t="s">
        <v>1376</v>
      </c>
      <c r="I869" s="6" t="s">
        <v>1790</v>
      </c>
      <c r="J869" s="9">
        <v>3</v>
      </c>
      <c r="K869" s="9">
        <v>0</v>
      </c>
      <c r="L869" s="9">
        <v>3</v>
      </c>
      <c r="M869" s="9">
        <v>0</v>
      </c>
      <c r="N869" s="9">
        <v>1</v>
      </c>
    </row>
    <row r="870" ht="58" customHeight="true" spans="1:14">
      <c r="A870" s="6">
        <v>867</v>
      </c>
      <c r="B870" s="6" t="s">
        <v>11665</v>
      </c>
      <c r="C870" s="6" t="s">
        <v>11666</v>
      </c>
      <c r="D870" s="6" t="s">
        <v>11667</v>
      </c>
      <c r="E870" s="6" t="s">
        <v>11668</v>
      </c>
      <c r="F870" s="6" t="s">
        <v>1905</v>
      </c>
      <c r="G870" s="6" t="s">
        <v>3020</v>
      </c>
      <c r="H870" s="6" t="s">
        <v>1376</v>
      </c>
      <c r="I870" s="6" t="s">
        <v>11667</v>
      </c>
      <c r="J870" s="9">
        <v>3</v>
      </c>
      <c r="K870" s="9">
        <v>0</v>
      </c>
      <c r="L870" s="9">
        <v>3</v>
      </c>
      <c r="M870" s="9">
        <v>0</v>
      </c>
      <c r="N870" s="9">
        <v>1</v>
      </c>
    </row>
    <row r="871" ht="58" customHeight="true" spans="1:14">
      <c r="A871" s="6">
        <v>868</v>
      </c>
      <c r="B871" s="6" t="s">
        <v>11669</v>
      </c>
      <c r="C871" s="6" t="s">
        <v>11670</v>
      </c>
      <c r="D871" s="6" t="s">
        <v>11667</v>
      </c>
      <c r="E871" s="6" t="s">
        <v>11671</v>
      </c>
      <c r="F871" s="6" t="s">
        <v>1905</v>
      </c>
      <c r="G871" s="6" t="s">
        <v>3020</v>
      </c>
      <c r="H871" s="6" t="s">
        <v>1376</v>
      </c>
      <c r="I871" s="6" t="s">
        <v>11667</v>
      </c>
      <c r="J871" s="9">
        <v>3</v>
      </c>
      <c r="K871" s="9">
        <v>0</v>
      </c>
      <c r="L871" s="9">
        <v>3</v>
      </c>
      <c r="M871" s="9">
        <v>0</v>
      </c>
      <c r="N871" s="9">
        <v>1</v>
      </c>
    </row>
    <row r="872" ht="58" customHeight="true" spans="1:14">
      <c r="A872" s="6">
        <v>869</v>
      </c>
      <c r="B872" s="6" t="s">
        <v>11672</v>
      </c>
      <c r="C872" s="6" t="s">
        <v>11673</v>
      </c>
      <c r="D872" s="6" t="s">
        <v>2987</v>
      </c>
      <c r="E872" s="6" t="s">
        <v>11674</v>
      </c>
      <c r="F872" s="6" t="s">
        <v>1569</v>
      </c>
      <c r="G872" s="6" t="s">
        <v>3020</v>
      </c>
      <c r="H872" s="6" t="s">
        <v>1376</v>
      </c>
      <c r="I872" s="6" t="s">
        <v>2987</v>
      </c>
      <c r="J872" s="9">
        <v>3</v>
      </c>
      <c r="K872" s="9">
        <v>0</v>
      </c>
      <c r="L872" s="9">
        <v>3</v>
      </c>
      <c r="M872" s="9">
        <v>0</v>
      </c>
      <c r="N872" s="9">
        <v>1</v>
      </c>
    </row>
    <row r="873" ht="58" customHeight="true" spans="1:14">
      <c r="A873" s="6">
        <v>870</v>
      </c>
      <c r="B873" s="6" t="s">
        <v>11675</v>
      </c>
      <c r="C873" s="6" t="s">
        <v>11676</v>
      </c>
      <c r="D873" s="6" t="s">
        <v>1850</v>
      </c>
      <c r="E873" s="6" t="s">
        <v>11677</v>
      </c>
      <c r="F873" s="6" t="s">
        <v>1569</v>
      </c>
      <c r="G873" s="6" t="s">
        <v>3020</v>
      </c>
      <c r="H873" s="6" t="s">
        <v>1376</v>
      </c>
      <c r="I873" s="6" t="s">
        <v>1850</v>
      </c>
      <c r="J873" s="9">
        <v>3</v>
      </c>
      <c r="K873" s="9">
        <v>0</v>
      </c>
      <c r="L873" s="9">
        <v>3</v>
      </c>
      <c r="M873" s="9">
        <v>0</v>
      </c>
      <c r="N873" s="9">
        <v>1</v>
      </c>
    </row>
    <row r="874" ht="70" customHeight="true" spans="1:14">
      <c r="A874" s="6">
        <v>871</v>
      </c>
      <c r="B874" s="6" t="s">
        <v>11678</v>
      </c>
      <c r="C874" s="6" t="s">
        <v>11679</v>
      </c>
      <c r="D874" s="6" t="s">
        <v>3074</v>
      </c>
      <c r="E874" s="6" t="s">
        <v>11680</v>
      </c>
      <c r="F874" s="6" t="s">
        <v>1569</v>
      </c>
      <c r="G874" s="6" t="s">
        <v>3020</v>
      </c>
      <c r="H874" s="6" t="s">
        <v>1376</v>
      </c>
      <c r="I874" s="6" t="s">
        <v>3074</v>
      </c>
      <c r="J874" s="9">
        <v>3</v>
      </c>
      <c r="K874" s="9">
        <v>0</v>
      </c>
      <c r="L874" s="9">
        <v>3</v>
      </c>
      <c r="M874" s="9">
        <v>0</v>
      </c>
      <c r="N874" s="9">
        <v>1</v>
      </c>
    </row>
    <row r="875" customHeight="true" spans="1:14">
      <c r="A875" s="6">
        <v>872</v>
      </c>
      <c r="B875" s="6" t="s">
        <v>11681</v>
      </c>
      <c r="C875" s="6" t="s">
        <v>11682</v>
      </c>
      <c r="D875" s="6" t="s">
        <v>11542</v>
      </c>
      <c r="E875" s="6" t="s">
        <v>11683</v>
      </c>
      <c r="F875" s="6" t="s">
        <v>1874</v>
      </c>
      <c r="G875" s="6" t="s">
        <v>3020</v>
      </c>
      <c r="H875" s="6" t="s">
        <v>1376</v>
      </c>
      <c r="I875" s="6" t="s">
        <v>1399</v>
      </c>
      <c r="J875" s="9">
        <v>3</v>
      </c>
      <c r="K875" s="9">
        <v>0</v>
      </c>
      <c r="L875" s="9">
        <v>3</v>
      </c>
      <c r="M875" s="9">
        <v>0</v>
      </c>
      <c r="N875" s="9">
        <v>1</v>
      </c>
    </row>
    <row r="876" customHeight="true" spans="1:14">
      <c r="A876" s="6">
        <v>873</v>
      </c>
      <c r="B876" s="6" t="s">
        <v>11684</v>
      </c>
      <c r="C876" s="6" t="s">
        <v>11685</v>
      </c>
      <c r="D876" s="6" t="s">
        <v>1671</v>
      </c>
      <c r="E876" s="6"/>
      <c r="F876" s="6" t="s">
        <v>1666</v>
      </c>
      <c r="G876" s="6" t="s">
        <v>3020</v>
      </c>
      <c r="H876" s="6" t="s">
        <v>1376</v>
      </c>
      <c r="I876" s="6" t="s">
        <v>1399</v>
      </c>
      <c r="J876" s="9">
        <v>3</v>
      </c>
      <c r="K876" s="9">
        <v>0</v>
      </c>
      <c r="L876" s="9">
        <v>3</v>
      </c>
      <c r="M876" s="9">
        <v>0</v>
      </c>
      <c r="N876" s="9">
        <v>1</v>
      </c>
    </row>
    <row r="877" ht="68" customHeight="true" spans="1:14">
      <c r="A877" s="6">
        <v>874</v>
      </c>
      <c r="B877" s="6" t="s">
        <v>11686</v>
      </c>
      <c r="C877" s="6" t="s">
        <v>11687</v>
      </c>
      <c r="D877" s="6" t="s">
        <v>1671</v>
      </c>
      <c r="E877" s="6" t="s">
        <v>11688</v>
      </c>
      <c r="F877" s="6" t="s">
        <v>1666</v>
      </c>
      <c r="G877" s="6" t="s">
        <v>3020</v>
      </c>
      <c r="H877" s="6" t="s">
        <v>1376</v>
      </c>
      <c r="I877" s="6" t="s">
        <v>1399</v>
      </c>
      <c r="J877" s="9">
        <v>3</v>
      </c>
      <c r="K877" s="9">
        <v>0</v>
      </c>
      <c r="L877" s="9">
        <v>3</v>
      </c>
      <c r="M877" s="9">
        <v>0</v>
      </c>
      <c r="N877" s="9">
        <v>1</v>
      </c>
    </row>
    <row r="878" ht="68" customHeight="true" spans="1:14">
      <c r="A878" s="6">
        <v>875</v>
      </c>
      <c r="B878" s="6" t="s">
        <v>11689</v>
      </c>
      <c r="C878" s="6" t="s">
        <v>11690</v>
      </c>
      <c r="D878" s="6" t="s">
        <v>1671</v>
      </c>
      <c r="E878" s="6" t="s">
        <v>11691</v>
      </c>
      <c r="F878" s="6" t="s">
        <v>1666</v>
      </c>
      <c r="G878" s="6" t="s">
        <v>3020</v>
      </c>
      <c r="H878" s="6" t="s">
        <v>1376</v>
      </c>
      <c r="I878" s="6" t="s">
        <v>1399</v>
      </c>
      <c r="J878" s="9">
        <v>3</v>
      </c>
      <c r="K878" s="9">
        <v>0</v>
      </c>
      <c r="L878" s="9">
        <v>3</v>
      </c>
      <c r="M878" s="9">
        <v>0</v>
      </c>
      <c r="N878" s="9">
        <v>1</v>
      </c>
    </row>
    <row r="879" customHeight="true" spans="1:14">
      <c r="A879" s="6">
        <v>876</v>
      </c>
      <c r="B879" s="6" t="s">
        <v>11692</v>
      </c>
      <c r="C879" s="6" t="s">
        <v>11693</v>
      </c>
      <c r="D879" s="6" t="s">
        <v>2961</v>
      </c>
      <c r="E879" s="6" t="s">
        <v>11694</v>
      </c>
      <c r="F879" s="6" t="s">
        <v>1569</v>
      </c>
      <c r="G879" s="6" t="s">
        <v>3020</v>
      </c>
      <c r="H879" s="6" t="s">
        <v>1376</v>
      </c>
      <c r="I879" s="6" t="s">
        <v>2961</v>
      </c>
      <c r="J879" s="9">
        <v>3</v>
      </c>
      <c r="K879" s="9">
        <v>0</v>
      </c>
      <c r="L879" s="9">
        <v>3</v>
      </c>
      <c r="M879" s="9">
        <v>0</v>
      </c>
      <c r="N879" s="9">
        <v>1</v>
      </c>
    </row>
    <row r="880" customHeight="true" spans="1:14">
      <c r="A880" s="6">
        <v>877</v>
      </c>
      <c r="B880" s="6" t="s">
        <v>11695</v>
      </c>
      <c r="C880" s="6" t="s">
        <v>11696</v>
      </c>
      <c r="D880" s="6" t="s">
        <v>2907</v>
      </c>
      <c r="E880" s="6" t="s">
        <v>11697</v>
      </c>
      <c r="F880" s="6" t="s">
        <v>1569</v>
      </c>
      <c r="G880" s="6" t="s">
        <v>3020</v>
      </c>
      <c r="H880" s="6" t="s">
        <v>1376</v>
      </c>
      <c r="I880" s="6" t="s">
        <v>2907</v>
      </c>
      <c r="J880" s="9">
        <v>3</v>
      </c>
      <c r="K880" s="9">
        <v>0</v>
      </c>
      <c r="L880" s="9">
        <v>3</v>
      </c>
      <c r="M880" s="9">
        <v>0</v>
      </c>
      <c r="N880" s="9">
        <v>1</v>
      </c>
    </row>
    <row r="881" customHeight="true" spans="1:14">
      <c r="A881" s="6">
        <v>878</v>
      </c>
      <c r="B881" s="6" t="s">
        <v>11698</v>
      </c>
      <c r="C881" s="6" t="s">
        <v>11699</v>
      </c>
      <c r="D881" s="6" t="s">
        <v>11700</v>
      </c>
      <c r="E881" s="6" t="s">
        <v>11701</v>
      </c>
      <c r="F881" s="6" t="s">
        <v>1733</v>
      </c>
      <c r="G881" s="6" t="s">
        <v>3020</v>
      </c>
      <c r="H881" s="6" t="s">
        <v>1376</v>
      </c>
      <c r="I881" s="6" t="s">
        <v>1399</v>
      </c>
      <c r="J881" s="9">
        <v>3</v>
      </c>
      <c r="K881" s="9">
        <v>0</v>
      </c>
      <c r="L881" s="9">
        <v>3</v>
      </c>
      <c r="M881" s="9">
        <v>0</v>
      </c>
      <c r="N881" s="9">
        <v>1</v>
      </c>
    </row>
    <row r="882" customHeight="true" spans="1:14">
      <c r="A882" s="6">
        <v>879</v>
      </c>
      <c r="B882" s="6" t="s">
        <v>11702</v>
      </c>
      <c r="C882" s="6" t="s">
        <v>11703</v>
      </c>
      <c r="D882" s="6" t="s">
        <v>11700</v>
      </c>
      <c r="E882" s="6" t="s">
        <v>11704</v>
      </c>
      <c r="F882" s="6" t="s">
        <v>1733</v>
      </c>
      <c r="G882" s="6" t="s">
        <v>3020</v>
      </c>
      <c r="H882" s="6" t="s">
        <v>1376</v>
      </c>
      <c r="I882" s="6" t="s">
        <v>1399</v>
      </c>
      <c r="J882" s="9">
        <v>3</v>
      </c>
      <c r="K882" s="9">
        <v>0</v>
      </c>
      <c r="L882" s="9">
        <v>3</v>
      </c>
      <c r="M882" s="9">
        <v>0</v>
      </c>
      <c r="N882" s="9">
        <v>1</v>
      </c>
    </row>
    <row r="883" customHeight="true" spans="1:14">
      <c r="A883" s="6">
        <v>880</v>
      </c>
      <c r="B883" s="6" t="s">
        <v>11705</v>
      </c>
      <c r="C883" s="6" t="s">
        <v>11706</v>
      </c>
      <c r="D883" s="6" t="s">
        <v>11700</v>
      </c>
      <c r="E883" s="6" t="s">
        <v>11707</v>
      </c>
      <c r="F883" s="6" t="s">
        <v>1733</v>
      </c>
      <c r="G883" s="6" t="s">
        <v>3020</v>
      </c>
      <c r="H883" s="6" t="s">
        <v>1376</v>
      </c>
      <c r="I883" s="6" t="s">
        <v>1399</v>
      </c>
      <c r="J883" s="9">
        <v>3</v>
      </c>
      <c r="K883" s="9">
        <v>0</v>
      </c>
      <c r="L883" s="9">
        <v>3</v>
      </c>
      <c r="M883" s="9">
        <v>0</v>
      </c>
      <c r="N883" s="9">
        <v>1</v>
      </c>
    </row>
    <row r="884" customHeight="true" spans="1:14">
      <c r="A884" s="6">
        <v>881</v>
      </c>
      <c r="B884" s="6" t="s">
        <v>11708</v>
      </c>
      <c r="C884" s="6" t="s">
        <v>11709</v>
      </c>
      <c r="D884" s="6" t="s">
        <v>1732</v>
      </c>
      <c r="E884" s="6" t="s">
        <v>11710</v>
      </c>
      <c r="F884" s="6" t="s">
        <v>1733</v>
      </c>
      <c r="G884" s="6" t="s">
        <v>3020</v>
      </c>
      <c r="H884" s="6" t="s">
        <v>1376</v>
      </c>
      <c r="I884" s="6" t="s">
        <v>1732</v>
      </c>
      <c r="J884" s="9">
        <v>3</v>
      </c>
      <c r="K884" s="9">
        <v>0</v>
      </c>
      <c r="L884" s="9">
        <v>3</v>
      </c>
      <c r="M884" s="9">
        <v>0</v>
      </c>
      <c r="N884" s="9">
        <v>1</v>
      </c>
    </row>
    <row r="885" customHeight="true" spans="1:14">
      <c r="A885" s="6">
        <v>882</v>
      </c>
      <c r="B885" s="6" t="s">
        <v>11711</v>
      </c>
      <c r="C885" s="6" t="s">
        <v>11712</v>
      </c>
      <c r="D885" s="6" t="s">
        <v>1732</v>
      </c>
      <c r="E885" s="6"/>
      <c r="F885" s="6" t="s">
        <v>1733</v>
      </c>
      <c r="G885" s="6" t="s">
        <v>3020</v>
      </c>
      <c r="H885" s="6" t="s">
        <v>1376</v>
      </c>
      <c r="I885" s="6" t="s">
        <v>1732</v>
      </c>
      <c r="J885" s="9">
        <v>3</v>
      </c>
      <c r="K885" s="9">
        <v>0</v>
      </c>
      <c r="L885" s="9">
        <v>3</v>
      </c>
      <c r="M885" s="9">
        <v>0</v>
      </c>
      <c r="N885" s="9">
        <v>1</v>
      </c>
    </row>
    <row r="886" customHeight="true" spans="1:14">
      <c r="A886" s="6">
        <v>883</v>
      </c>
      <c r="B886" s="6" t="s">
        <v>11713</v>
      </c>
      <c r="C886" s="6" t="s">
        <v>11714</v>
      </c>
      <c r="D886" s="6" t="s">
        <v>1418</v>
      </c>
      <c r="E886" s="6" t="s">
        <v>11715</v>
      </c>
      <c r="F886" s="6" t="s">
        <v>1418</v>
      </c>
      <c r="G886" s="6" t="s">
        <v>3020</v>
      </c>
      <c r="H886" s="6" t="s">
        <v>1376</v>
      </c>
      <c r="I886" s="6" t="s">
        <v>1418</v>
      </c>
      <c r="J886" s="9">
        <v>3</v>
      </c>
      <c r="K886" s="9">
        <v>0</v>
      </c>
      <c r="L886" s="9">
        <v>3</v>
      </c>
      <c r="M886" s="9">
        <v>0</v>
      </c>
      <c r="N886" s="9">
        <v>1</v>
      </c>
    </row>
    <row r="887" customHeight="true" spans="1:14">
      <c r="A887" s="6">
        <v>884</v>
      </c>
      <c r="B887" s="6" t="s">
        <v>11716</v>
      </c>
      <c r="C887" s="6" t="s">
        <v>11717</v>
      </c>
      <c r="D887" s="6" t="s">
        <v>1418</v>
      </c>
      <c r="E887" s="6" t="s">
        <v>11718</v>
      </c>
      <c r="F887" s="6" t="s">
        <v>1418</v>
      </c>
      <c r="G887" s="6" t="s">
        <v>3020</v>
      </c>
      <c r="H887" s="6" t="s">
        <v>1376</v>
      </c>
      <c r="I887" s="6" t="s">
        <v>1418</v>
      </c>
      <c r="J887" s="9">
        <v>3</v>
      </c>
      <c r="K887" s="9">
        <v>0</v>
      </c>
      <c r="L887" s="9">
        <v>3</v>
      </c>
      <c r="M887" s="9">
        <v>0</v>
      </c>
      <c r="N887" s="9">
        <v>1</v>
      </c>
    </row>
    <row r="888" customHeight="true" spans="1:14">
      <c r="A888" s="6">
        <v>885</v>
      </c>
      <c r="B888" s="6" t="s">
        <v>11719</v>
      </c>
      <c r="C888" s="6" t="s">
        <v>11720</v>
      </c>
      <c r="D888" s="6" t="s">
        <v>10412</v>
      </c>
      <c r="E888" s="6" t="s">
        <v>11721</v>
      </c>
      <c r="F888" s="6" t="s">
        <v>1840</v>
      </c>
      <c r="G888" s="6" t="s">
        <v>3020</v>
      </c>
      <c r="H888" s="6" t="s">
        <v>1376</v>
      </c>
      <c r="I888" s="6" t="s">
        <v>10412</v>
      </c>
      <c r="J888" s="9">
        <v>3</v>
      </c>
      <c r="K888" s="9">
        <v>0</v>
      </c>
      <c r="L888" s="9">
        <v>3</v>
      </c>
      <c r="M888" s="9">
        <v>0</v>
      </c>
      <c r="N888" s="9">
        <v>1</v>
      </c>
    </row>
    <row r="889" customHeight="true" spans="1:14">
      <c r="A889" s="6">
        <v>886</v>
      </c>
      <c r="B889" s="6" t="s">
        <v>11722</v>
      </c>
      <c r="C889" s="6" t="s">
        <v>11723</v>
      </c>
      <c r="D889" s="6" t="s">
        <v>10925</v>
      </c>
      <c r="E889" s="6" t="s">
        <v>11724</v>
      </c>
      <c r="F889" s="6" t="s">
        <v>3096</v>
      </c>
      <c r="G889" s="6" t="s">
        <v>3020</v>
      </c>
      <c r="H889" s="6" t="s">
        <v>1376</v>
      </c>
      <c r="I889" s="6" t="s">
        <v>1399</v>
      </c>
      <c r="J889" s="9">
        <v>3</v>
      </c>
      <c r="K889" s="9">
        <v>0</v>
      </c>
      <c r="L889" s="9">
        <v>3</v>
      </c>
      <c r="M889" s="9">
        <v>0</v>
      </c>
      <c r="N889" s="9">
        <v>1</v>
      </c>
    </row>
    <row r="890" customHeight="true" spans="1:14">
      <c r="A890" s="6">
        <v>887</v>
      </c>
      <c r="B890" s="6" t="s">
        <v>11725</v>
      </c>
      <c r="C890" s="6" t="s">
        <v>11726</v>
      </c>
      <c r="D890" s="6" t="s">
        <v>10925</v>
      </c>
      <c r="E890" s="6" t="s">
        <v>11727</v>
      </c>
      <c r="F890" s="6" t="s">
        <v>3096</v>
      </c>
      <c r="G890" s="6" t="s">
        <v>3020</v>
      </c>
      <c r="H890" s="6" t="s">
        <v>1376</v>
      </c>
      <c r="I890" s="6" t="s">
        <v>1399</v>
      </c>
      <c r="J890" s="9">
        <v>3</v>
      </c>
      <c r="K890" s="9">
        <v>0</v>
      </c>
      <c r="L890" s="9">
        <v>3</v>
      </c>
      <c r="M890" s="9">
        <v>0</v>
      </c>
      <c r="N890" s="9">
        <v>1</v>
      </c>
    </row>
    <row r="891" customHeight="true" spans="1:14">
      <c r="A891" s="6">
        <v>888</v>
      </c>
      <c r="B891" s="6" t="s">
        <v>11728</v>
      </c>
      <c r="C891" s="6" t="s">
        <v>11729</v>
      </c>
      <c r="D891" s="6" t="s">
        <v>10925</v>
      </c>
      <c r="E891" s="6" t="s">
        <v>11730</v>
      </c>
      <c r="F891" s="6" t="s">
        <v>3096</v>
      </c>
      <c r="G891" s="6" t="s">
        <v>3020</v>
      </c>
      <c r="H891" s="6" t="s">
        <v>1376</v>
      </c>
      <c r="I891" s="6" t="s">
        <v>1399</v>
      </c>
      <c r="J891" s="9">
        <v>3</v>
      </c>
      <c r="K891" s="9">
        <v>0</v>
      </c>
      <c r="L891" s="9">
        <v>3</v>
      </c>
      <c r="M891" s="9">
        <v>0</v>
      </c>
      <c r="N891" s="9">
        <v>1</v>
      </c>
    </row>
    <row r="892" customHeight="true" spans="1:14">
      <c r="A892" s="6">
        <v>889</v>
      </c>
      <c r="B892" s="6" t="s">
        <v>11731</v>
      </c>
      <c r="C892" s="6" t="s">
        <v>11732</v>
      </c>
      <c r="D892" s="6" t="s">
        <v>10925</v>
      </c>
      <c r="E892" s="6" t="s">
        <v>11733</v>
      </c>
      <c r="F892" s="6" t="s">
        <v>3096</v>
      </c>
      <c r="G892" s="6" t="s">
        <v>3020</v>
      </c>
      <c r="H892" s="6" t="s">
        <v>1376</v>
      </c>
      <c r="I892" s="6" t="s">
        <v>1399</v>
      </c>
      <c r="J892" s="9">
        <v>3</v>
      </c>
      <c r="K892" s="9">
        <v>0</v>
      </c>
      <c r="L892" s="9">
        <v>3</v>
      </c>
      <c r="M892" s="9">
        <v>0</v>
      </c>
      <c r="N892" s="9">
        <v>1</v>
      </c>
    </row>
    <row r="893" customHeight="true" spans="1:14">
      <c r="A893" s="6">
        <v>890</v>
      </c>
      <c r="B893" s="6" t="s">
        <v>11734</v>
      </c>
      <c r="C893" s="6" t="s">
        <v>11735</v>
      </c>
      <c r="D893" s="6" t="s">
        <v>10925</v>
      </c>
      <c r="E893" s="6" t="s">
        <v>11736</v>
      </c>
      <c r="F893" s="6" t="s">
        <v>3096</v>
      </c>
      <c r="G893" s="6" t="s">
        <v>3020</v>
      </c>
      <c r="H893" s="6" t="s">
        <v>1376</v>
      </c>
      <c r="I893" s="6" t="s">
        <v>1399</v>
      </c>
      <c r="J893" s="9">
        <v>3</v>
      </c>
      <c r="K893" s="9">
        <v>0</v>
      </c>
      <c r="L893" s="9">
        <v>3</v>
      </c>
      <c r="M893" s="9">
        <v>0</v>
      </c>
      <c r="N893" s="9">
        <v>1</v>
      </c>
    </row>
    <row r="894" customHeight="true" spans="1:14">
      <c r="A894" s="6">
        <v>891</v>
      </c>
      <c r="B894" s="6" t="s">
        <v>11737</v>
      </c>
      <c r="C894" s="6" t="s">
        <v>11738</v>
      </c>
      <c r="D894" s="6" t="s">
        <v>1418</v>
      </c>
      <c r="E894" s="6" t="s">
        <v>11715</v>
      </c>
      <c r="F894" s="6" t="s">
        <v>1418</v>
      </c>
      <c r="G894" s="6" t="s">
        <v>3020</v>
      </c>
      <c r="H894" s="6" t="s">
        <v>1376</v>
      </c>
      <c r="I894" s="6" t="s">
        <v>1418</v>
      </c>
      <c r="J894" s="9">
        <v>3</v>
      </c>
      <c r="K894" s="9">
        <v>0</v>
      </c>
      <c r="L894" s="9">
        <v>3</v>
      </c>
      <c r="M894" s="9">
        <v>0</v>
      </c>
      <c r="N894" s="9">
        <v>1</v>
      </c>
    </row>
    <row r="895" customHeight="true" spans="1:14">
      <c r="A895" s="6">
        <v>892</v>
      </c>
      <c r="B895" s="6" t="s">
        <v>11739</v>
      </c>
      <c r="C895" s="6" t="s">
        <v>11740</v>
      </c>
      <c r="D895" s="6" t="s">
        <v>1839</v>
      </c>
      <c r="E895" s="6" t="s">
        <v>11741</v>
      </c>
      <c r="F895" s="6" t="s">
        <v>1840</v>
      </c>
      <c r="G895" s="6" t="s">
        <v>3020</v>
      </c>
      <c r="H895" s="6" t="s">
        <v>1376</v>
      </c>
      <c r="I895" s="6" t="s">
        <v>1839</v>
      </c>
      <c r="J895" s="9">
        <v>3</v>
      </c>
      <c r="K895" s="9">
        <v>0</v>
      </c>
      <c r="L895" s="9">
        <v>3</v>
      </c>
      <c r="M895" s="9">
        <v>0</v>
      </c>
      <c r="N895" s="9">
        <v>1</v>
      </c>
    </row>
    <row r="896" customHeight="true" spans="1:14">
      <c r="A896" s="6">
        <v>893</v>
      </c>
      <c r="B896" s="6" t="s">
        <v>11742</v>
      </c>
      <c r="C896" s="6" t="s">
        <v>11743</v>
      </c>
      <c r="D896" s="6" t="s">
        <v>1374</v>
      </c>
      <c r="E896" s="6"/>
      <c r="F896" s="6" t="s">
        <v>1374</v>
      </c>
      <c r="G896" s="6" t="s">
        <v>3020</v>
      </c>
      <c r="H896" s="6" t="s">
        <v>1376</v>
      </c>
      <c r="I896" s="6" t="s">
        <v>1374</v>
      </c>
      <c r="J896" s="9">
        <v>3</v>
      </c>
      <c r="K896" s="9">
        <v>0</v>
      </c>
      <c r="L896" s="9">
        <v>3</v>
      </c>
      <c r="M896" s="9">
        <v>0</v>
      </c>
      <c r="N896" s="9">
        <v>1</v>
      </c>
    </row>
    <row r="897" customHeight="true" spans="1:14">
      <c r="A897" s="6">
        <v>894</v>
      </c>
      <c r="B897" s="6" t="s">
        <v>11744</v>
      </c>
      <c r="C897" s="6" t="s">
        <v>11745</v>
      </c>
      <c r="D897" s="6" t="s">
        <v>1701</v>
      </c>
      <c r="E897" s="6" t="s">
        <v>11746</v>
      </c>
      <c r="F897" s="6" t="s">
        <v>1666</v>
      </c>
      <c r="G897" s="6" t="s">
        <v>3020</v>
      </c>
      <c r="H897" s="6" t="s">
        <v>1376</v>
      </c>
      <c r="I897" s="6" t="s">
        <v>1399</v>
      </c>
      <c r="J897" s="9">
        <v>3</v>
      </c>
      <c r="K897" s="9">
        <v>0</v>
      </c>
      <c r="L897" s="9">
        <v>3</v>
      </c>
      <c r="M897" s="9">
        <v>0</v>
      </c>
      <c r="N897" s="9">
        <v>1</v>
      </c>
    </row>
    <row r="898" customHeight="true" spans="1:14">
      <c r="A898" s="6">
        <v>895</v>
      </c>
      <c r="B898" s="6" t="s">
        <v>11747</v>
      </c>
      <c r="C898" s="6" t="s">
        <v>11748</v>
      </c>
      <c r="D898" s="6" t="s">
        <v>1790</v>
      </c>
      <c r="E898" s="6" t="s">
        <v>11749</v>
      </c>
      <c r="F898" s="6" t="s">
        <v>1790</v>
      </c>
      <c r="G898" s="6" t="s">
        <v>3020</v>
      </c>
      <c r="H898" s="6" t="s">
        <v>1376</v>
      </c>
      <c r="I898" s="6" t="s">
        <v>1790</v>
      </c>
      <c r="J898" s="9">
        <v>3</v>
      </c>
      <c r="K898" s="9">
        <v>0</v>
      </c>
      <c r="L898" s="9">
        <v>3</v>
      </c>
      <c r="M898" s="9">
        <v>0</v>
      </c>
      <c r="N898" s="9">
        <v>1</v>
      </c>
    </row>
    <row r="899" customHeight="true" spans="1:14">
      <c r="A899" s="6">
        <v>896</v>
      </c>
      <c r="B899" s="6" t="s">
        <v>11750</v>
      </c>
      <c r="C899" s="6" t="s">
        <v>11751</v>
      </c>
      <c r="D899" s="6" t="s">
        <v>1790</v>
      </c>
      <c r="E899" s="6" t="s">
        <v>11752</v>
      </c>
      <c r="F899" s="6" t="s">
        <v>1790</v>
      </c>
      <c r="G899" s="6" t="s">
        <v>3020</v>
      </c>
      <c r="H899" s="6" t="s">
        <v>1376</v>
      </c>
      <c r="I899" s="6" t="s">
        <v>1790</v>
      </c>
      <c r="J899" s="9">
        <v>3</v>
      </c>
      <c r="K899" s="9">
        <v>0</v>
      </c>
      <c r="L899" s="9">
        <v>3</v>
      </c>
      <c r="M899" s="9">
        <v>0</v>
      </c>
      <c r="N899" s="9">
        <v>1</v>
      </c>
    </row>
    <row r="900" ht="66" customHeight="true" spans="1:14">
      <c r="A900" s="6">
        <v>897</v>
      </c>
      <c r="B900" s="6" t="s">
        <v>11753</v>
      </c>
      <c r="C900" s="6" t="s">
        <v>11754</v>
      </c>
      <c r="D900" s="6" t="s">
        <v>1888</v>
      </c>
      <c r="E900" s="6" t="s">
        <v>11755</v>
      </c>
      <c r="F900" s="6" t="s">
        <v>1569</v>
      </c>
      <c r="G900" s="6" t="s">
        <v>3020</v>
      </c>
      <c r="H900" s="6" t="s">
        <v>1376</v>
      </c>
      <c r="I900" s="6" t="s">
        <v>1888</v>
      </c>
      <c r="J900" s="9">
        <v>3</v>
      </c>
      <c r="K900" s="9">
        <v>0</v>
      </c>
      <c r="L900" s="9">
        <v>3</v>
      </c>
      <c r="M900" s="9">
        <v>0</v>
      </c>
      <c r="N900" s="9">
        <v>1</v>
      </c>
    </row>
    <row r="901" customHeight="true" spans="1:14">
      <c r="A901" s="6">
        <v>898</v>
      </c>
      <c r="B901" s="6" t="s">
        <v>11756</v>
      </c>
      <c r="C901" s="6" t="s">
        <v>11757</v>
      </c>
      <c r="D901" s="6" t="s">
        <v>1568</v>
      </c>
      <c r="E901" s="6" t="s">
        <v>11758</v>
      </c>
      <c r="F901" s="6" t="s">
        <v>1569</v>
      </c>
      <c r="G901" s="6" t="s">
        <v>3020</v>
      </c>
      <c r="H901" s="6" t="s">
        <v>1376</v>
      </c>
      <c r="I901" s="6" t="s">
        <v>1568</v>
      </c>
      <c r="J901" s="9">
        <v>3</v>
      </c>
      <c r="K901" s="9">
        <v>0</v>
      </c>
      <c r="L901" s="9">
        <v>3</v>
      </c>
      <c r="M901" s="9">
        <v>0</v>
      </c>
      <c r="N901" s="9">
        <v>1</v>
      </c>
    </row>
    <row r="902" customHeight="true" spans="1:14">
      <c r="A902" s="6">
        <v>899</v>
      </c>
      <c r="B902" s="6" t="s">
        <v>11759</v>
      </c>
      <c r="C902" s="6" t="s">
        <v>11760</v>
      </c>
      <c r="D902" s="6" t="s">
        <v>10375</v>
      </c>
      <c r="E902" s="6" t="s">
        <v>11761</v>
      </c>
      <c r="F902" s="6" t="s">
        <v>1828</v>
      </c>
      <c r="G902" s="6" t="s">
        <v>3020</v>
      </c>
      <c r="H902" s="6" t="s">
        <v>1376</v>
      </c>
      <c r="I902" s="6" t="s">
        <v>1399</v>
      </c>
      <c r="J902" s="9">
        <v>3</v>
      </c>
      <c r="K902" s="9">
        <v>0</v>
      </c>
      <c r="L902" s="9">
        <v>3</v>
      </c>
      <c r="M902" s="9">
        <v>0</v>
      </c>
      <c r="N902" s="9">
        <v>1</v>
      </c>
    </row>
    <row r="903" customHeight="true" spans="1:14">
      <c r="A903" s="6">
        <v>900</v>
      </c>
      <c r="B903" s="6" t="s">
        <v>11762</v>
      </c>
      <c r="C903" s="6" t="s">
        <v>11763</v>
      </c>
      <c r="D903" s="6" t="s">
        <v>2907</v>
      </c>
      <c r="E903" s="6" t="s">
        <v>11764</v>
      </c>
      <c r="F903" s="6" t="s">
        <v>1569</v>
      </c>
      <c r="G903" s="6" t="s">
        <v>3020</v>
      </c>
      <c r="H903" s="6" t="s">
        <v>1376</v>
      </c>
      <c r="I903" s="6" t="s">
        <v>2907</v>
      </c>
      <c r="J903" s="9">
        <v>3</v>
      </c>
      <c r="K903" s="9">
        <v>0</v>
      </c>
      <c r="L903" s="9">
        <v>3</v>
      </c>
      <c r="M903" s="9">
        <v>0</v>
      </c>
      <c r="N903" s="9">
        <v>1</v>
      </c>
    </row>
    <row r="904" customHeight="true" spans="1:14">
      <c r="A904" s="6">
        <v>901</v>
      </c>
      <c r="B904" s="6" t="s">
        <v>11765</v>
      </c>
      <c r="C904" s="6" t="s">
        <v>11766</v>
      </c>
      <c r="D904" s="6" t="s">
        <v>11767</v>
      </c>
      <c r="E904" s="6" t="s">
        <v>11768</v>
      </c>
      <c r="F904" s="6" t="s">
        <v>2709</v>
      </c>
      <c r="G904" s="6" t="s">
        <v>3020</v>
      </c>
      <c r="H904" s="6" t="s">
        <v>1376</v>
      </c>
      <c r="I904" s="6" t="s">
        <v>1399</v>
      </c>
      <c r="J904" s="9">
        <v>3</v>
      </c>
      <c r="K904" s="9">
        <v>0</v>
      </c>
      <c r="L904" s="9">
        <v>3</v>
      </c>
      <c r="M904" s="9">
        <v>0</v>
      </c>
      <c r="N904" s="9">
        <v>1</v>
      </c>
    </row>
    <row r="905" customHeight="true" spans="1:14">
      <c r="A905" s="6">
        <v>902</v>
      </c>
      <c r="B905" s="6" t="s">
        <v>11769</v>
      </c>
      <c r="C905" s="6" t="s">
        <v>11770</v>
      </c>
      <c r="D905" s="6" t="s">
        <v>1540</v>
      </c>
      <c r="E905" s="6" t="s">
        <v>11771</v>
      </c>
      <c r="F905" s="6" t="s">
        <v>1540</v>
      </c>
      <c r="G905" s="6" t="s">
        <v>3020</v>
      </c>
      <c r="H905" s="6" t="s">
        <v>1376</v>
      </c>
      <c r="I905" s="6" t="s">
        <v>1540</v>
      </c>
      <c r="J905" s="9">
        <v>3</v>
      </c>
      <c r="K905" s="9">
        <v>0</v>
      </c>
      <c r="L905" s="9">
        <v>3</v>
      </c>
      <c r="M905" s="9">
        <v>0</v>
      </c>
      <c r="N905" s="9">
        <v>1</v>
      </c>
    </row>
    <row r="906" ht="60" customHeight="true" spans="1:14">
      <c r="A906" s="6">
        <v>903</v>
      </c>
      <c r="B906" s="6" t="s">
        <v>11772</v>
      </c>
      <c r="C906" s="6" t="s">
        <v>11773</v>
      </c>
      <c r="D906" s="6" t="s">
        <v>1540</v>
      </c>
      <c r="E906" s="6" t="s">
        <v>11774</v>
      </c>
      <c r="F906" s="6" t="s">
        <v>1540</v>
      </c>
      <c r="G906" s="6" t="s">
        <v>3020</v>
      </c>
      <c r="H906" s="6" t="s">
        <v>1376</v>
      </c>
      <c r="I906" s="6" t="s">
        <v>1540</v>
      </c>
      <c r="J906" s="9">
        <v>3</v>
      </c>
      <c r="K906" s="9">
        <v>0</v>
      </c>
      <c r="L906" s="9">
        <v>3</v>
      </c>
      <c r="M906" s="9">
        <v>0</v>
      </c>
      <c r="N906" s="9">
        <v>1</v>
      </c>
    </row>
    <row r="907" customHeight="true" spans="1:14">
      <c r="A907" s="6">
        <v>904</v>
      </c>
      <c r="B907" s="6" t="s">
        <v>11775</v>
      </c>
      <c r="C907" s="6" t="s">
        <v>11776</v>
      </c>
      <c r="D907" s="6" t="s">
        <v>1540</v>
      </c>
      <c r="E907" s="6" t="s">
        <v>11777</v>
      </c>
      <c r="F907" s="6" t="s">
        <v>1540</v>
      </c>
      <c r="G907" s="6" t="s">
        <v>3020</v>
      </c>
      <c r="H907" s="6" t="s">
        <v>1376</v>
      </c>
      <c r="I907" s="6" t="s">
        <v>1540</v>
      </c>
      <c r="J907" s="9">
        <v>3</v>
      </c>
      <c r="K907" s="9">
        <v>0</v>
      </c>
      <c r="L907" s="9">
        <v>3</v>
      </c>
      <c r="M907" s="9">
        <v>0</v>
      </c>
      <c r="N907" s="9">
        <v>1</v>
      </c>
    </row>
    <row r="908" customHeight="true" spans="1:14">
      <c r="A908" s="6">
        <v>905</v>
      </c>
      <c r="B908" s="6" t="s">
        <v>11778</v>
      </c>
      <c r="C908" s="6" t="s">
        <v>11779</v>
      </c>
      <c r="D908" s="6" t="s">
        <v>1540</v>
      </c>
      <c r="E908" s="6" t="s">
        <v>11780</v>
      </c>
      <c r="F908" s="6" t="s">
        <v>1540</v>
      </c>
      <c r="G908" s="6" t="s">
        <v>3020</v>
      </c>
      <c r="H908" s="6" t="s">
        <v>1376</v>
      </c>
      <c r="I908" s="6" t="s">
        <v>1540</v>
      </c>
      <c r="J908" s="9">
        <v>3</v>
      </c>
      <c r="K908" s="9">
        <v>0</v>
      </c>
      <c r="L908" s="9">
        <v>3</v>
      </c>
      <c r="M908" s="9">
        <v>0</v>
      </c>
      <c r="N908" s="9">
        <v>1</v>
      </c>
    </row>
    <row r="909" customHeight="true" spans="1:14">
      <c r="A909" s="6">
        <v>906</v>
      </c>
      <c r="B909" s="6" t="s">
        <v>11781</v>
      </c>
      <c r="C909" s="6" t="s">
        <v>11782</v>
      </c>
      <c r="D909" s="6" t="s">
        <v>1510</v>
      </c>
      <c r="E909" s="6" t="s">
        <v>11783</v>
      </c>
      <c r="F909" s="6" t="s">
        <v>1510</v>
      </c>
      <c r="G909" s="6" t="s">
        <v>3020</v>
      </c>
      <c r="H909" s="6" t="s">
        <v>1376</v>
      </c>
      <c r="I909" s="6" t="s">
        <v>1510</v>
      </c>
      <c r="J909" s="9">
        <v>3</v>
      </c>
      <c r="K909" s="9">
        <v>0</v>
      </c>
      <c r="L909" s="9">
        <v>3</v>
      </c>
      <c r="M909" s="9">
        <v>0</v>
      </c>
      <c r="N909" s="9">
        <v>1</v>
      </c>
    </row>
    <row r="910" customHeight="true" spans="1:14">
      <c r="A910" s="6">
        <v>907</v>
      </c>
      <c r="B910" s="6" t="s">
        <v>11784</v>
      </c>
      <c r="C910" s="6" t="s">
        <v>11785</v>
      </c>
      <c r="D910" s="6" t="s">
        <v>1510</v>
      </c>
      <c r="E910" s="6" t="s">
        <v>11786</v>
      </c>
      <c r="F910" s="6" t="s">
        <v>1510</v>
      </c>
      <c r="G910" s="6" t="s">
        <v>3020</v>
      </c>
      <c r="H910" s="6" t="s">
        <v>1376</v>
      </c>
      <c r="I910" s="6" t="s">
        <v>1510</v>
      </c>
      <c r="J910" s="9">
        <v>3</v>
      </c>
      <c r="K910" s="9">
        <v>0</v>
      </c>
      <c r="L910" s="9">
        <v>3</v>
      </c>
      <c r="M910" s="9">
        <v>0</v>
      </c>
      <c r="N910" s="9">
        <v>1</v>
      </c>
    </row>
    <row r="911" customHeight="true" spans="1:14">
      <c r="A911" s="6">
        <v>908</v>
      </c>
      <c r="B911" s="6" t="s">
        <v>11787</v>
      </c>
      <c r="C911" s="6" t="s">
        <v>11788</v>
      </c>
      <c r="D911" s="6" t="s">
        <v>1701</v>
      </c>
      <c r="E911" s="6" t="s">
        <v>11789</v>
      </c>
      <c r="F911" s="6" t="s">
        <v>1666</v>
      </c>
      <c r="G911" s="6" t="s">
        <v>3020</v>
      </c>
      <c r="H911" s="6" t="s">
        <v>1376</v>
      </c>
      <c r="I911" s="6" t="s">
        <v>1399</v>
      </c>
      <c r="J911" s="9">
        <v>3</v>
      </c>
      <c r="K911" s="9">
        <v>0</v>
      </c>
      <c r="L911" s="9">
        <v>3</v>
      </c>
      <c r="M911" s="9">
        <v>0</v>
      </c>
      <c r="N911" s="9">
        <v>1</v>
      </c>
    </row>
    <row r="912" customHeight="true" spans="1:14">
      <c r="A912" s="6">
        <v>909</v>
      </c>
      <c r="B912" s="6" t="s">
        <v>11790</v>
      </c>
      <c r="C912" s="6" t="s">
        <v>11791</v>
      </c>
      <c r="D912" s="6" t="s">
        <v>1701</v>
      </c>
      <c r="E912" s="6" t="s">
        <v>11792</v>
      </c>
      <c r="F912" s="6" t="s">
        <v>1666</v>
      </c>
      <c r="G912" s="6" t="s">
        <v>3020</v>
      </c>
      <c r="H912" s="6" t="s">
        <v>1376</v>
      </c>
      <c r="I912" s="6" t="s">
        <v>1399</v>
      </c>
      <c r="J912" s="9">
        <v>3</v>
      </c>
      <c r="K912" s="9">
        <v>0</v>
      </c>
      <c r="L912" s="9">
        <v>3</v>
      </c>
      <c r="M912" s="9">
        <v>0</v>
      </c>
      <c r="N912" s="9">
        <v>1</v>
      </c>
    </row>
    <row r="913" ht="60" customHeight="true" spans="1:14">
      <c r="A913" s="6">
        <v>910</v>
      </c>
      <c r="B913" s="6" t="s">
        <v>11793</v>
      </c>
      <c r="C913" s="6" t="s">
        <v>11794</v>
      </c>
      <c r="D913" s="6" t="s">
        <v>1540</v>
      </c>
      <c r="E913" s="6" t="s">
        <v>11795</v>
      </c>
      <c r="F913" s="6" t="s">
        <v>1540</v>
      </c>
      <c r="G913" s="6" t="s">
        <v>3020</v>
      </c>
      <c r="H913" s="6" t="s">
        <v>1376</v>
      </c>
      <c r="I913" s="6" t="s">
        <v>1540</v>
      </c>
      <c r="J913" s="9">
        <v>3</v>
      </c>
      <c r="K913" s="9">
        <v>0</v>
      </c>
      <c r="L913" s="9">
        <v>3</v>
      </c>
      <c r="M913" s="9">
        <v>0</v>
      </c>
      <c r="N913" s="9">
        <v>1</v>
      </c>
    </row>
    <row r="914" ht="60" customHeight="true" spans="1:14">
      <c r="A914" s="6">
        <v>911</v>
      </c>
      <c r="B914" s="6" t="s">
        <v>11796</v>
      </c>
      <c r="C914" s="6" t="s">
        <v>11797</v>
      </c>
      <c r="D914" s="6" t="s">
        <v>10383</v>
      </c>
      <c r="E914" s="6" t="s">
        <v>11798</v>
      </c>
      <c r="F914" s="6" t="s">
        <v>1662</v>
      </c>
      <c r="G914" s="6" t="s">
        <v>3020</v>
      </c>
      <c r="H914" s="6" t="s">
        <v>1376</v>
      </c>
      <c r="I914" s="6" t="s">
        <v>1399</v>
      </c>
      <c r="J914" s="9">
        <v>3</v>
      </c>
      <c r="K914" s="9">
        <v>0</v>
      </c>
      <c r="L914" s="9">
        <v>3</v>
      </c>
      <c r="M914" s="9">
        <v>0</v>
      </c>
      <c r="N914" s="9">
        <v>1</v>
      </c>
    </row>
    <row r="915" ht="60" customHeight="true" spans="1:14">
      <c r="A915" s="6">
        <v>912</v>
      </c>
      <c r="B915" s="6" t="s">
        <v>11799</v>
      </c>
      <c r="C915" s="6" t="s">
        <v>11800</v>
      </c>
      <c r="D915" s="6" t="s">
        <v>10383</v>
      </c>
      <c r="E915" s="6" t="s">
        <v>11798</v>
      </c>
      <c r="F915" s="6" t="s">
        <v>1662</v>
      </c>
      <c r="G915" s="6" t="s">
        <v>3020</v>
      </c>
      <c r="H915" s="6" t="s">
        <v>1376</v>
      </c>
      <c r="I915" s="6" t="s">
        <v>1399</v>
      </c>
      <c r="J915" s="9">
        <v>3</v>
      </c>
      <c r="K915" s="9">
        <v>0</v>
      </c>
      <c r="L915" s="9">
        <v>3</v>
      </c>
      <c r="M915" s="9">
        <v>0</v>
      </c>
      <c r="N915" s="9">
        <v>1</v>
      </c>
    </row>
    <row r="916" customHeight="true" spans="1:14">
      <c r="A916" s="6">
        <v>913</v>
      </c>
      <c r="B916" s="6" t="s">
        <v>11801</v>
      </c>
      <c r="C916" s="6" t="s">
        <v>11802</v>
      </c>
      <c r="D916" s="6" t="s">
        <v>1790</v>
      </c>
      <c r="E916" s="6" t="s">
        <v>11803</v>
      </c>
      <c r="F916" s="6" t="s">
        <v>1790</v>
      </c>
      <c r="G916" s="6" t="s">
        <v>3020</v>
      </c>
      <c r="H916" s="6" t="s">
        <v>1376</v>
      </c>
      <c r="I916" s="6" t="s">
        <v>1790</v>
      </c>
      <c r="J916" s="9">
        <v>3</v>
      </c>
      <c r="K916" s="9">
        <v>0</v>
      </c>
      <c r="L916" s="9">
        <v>3</v>
      </c>
      <c r="M916" s="9">
        <v>0</v>
      </c>
      <c r="N916" s="9">
        <v>1</v>
      </c>
    </row>
    <row r="917" customHeight="true" spans="1:14">
      <c r="A917" s="6">
        <v>914</v>
      </c>
      <c r="B917" s="6" t="s">
        <v>11804</v>
      </c>
      <c r="C917" s="6" t="s">
        <v>11805</v>
      </c>
      <c r="D917" s="6" t="s">
        <v>1790</v>
      </c>
      <c r="E917" s="6" t="s">
        <v>11806</v>
      </c>
      <c r="F917" s="6" t="s">
        <v>1790</v>
      </c>
      <c r="G917" s="6" t="s">
        <v>3020</v>
      </c>
      <c r="H917" s="6" t="s">
        <v>1376</v>
      </c>
      <c r="I917" s="6" t="s">
        <v>1790</v>
      </c>
      <c r="J917" s="9">
        <v>3</v>
      </c>
      <c r="K917" s="9">
        <v>0</v>
      </c>
      <c r="L917" s="9">
        <v>3</v>
      </c>
      <c r="M917" s="9">
        <v>0</v>
      </c>
      <c r="N917" s="9">
        <v>1</v>
      </c>
    </row>
    <row r="918" customHeight="true" spans="1:14">
      <c r="A918" s="6">
        <v>915</v>
      </c>
      <c r="B918" s="6" t="s">
        <v>11807</v>
      </c>
      <c r="C918" s="6" t="s">
        <v>11808</v>
      </c>
      <c r="D918" s="6" t="s">
        <v>1540</v>
      </c>
      <c r="E918" s="6" t="s">
        <v>11809</v>
      </c>
      <c r="F918" s="6" t="s">
        <v>1540</v>
      </c>
      <c r="G918" s="6" t="s">
        <v>3020</v>
      </c>
      <c r="H918" s="6" t="s">
        <v>1376</v>
      </c>
      <c r="I918" s="6" t="s">
        <v>1540</v>
      </c>
      <c r="J918" s="9">
        <v>3</v>
      </c>
      <c r="K918" s="9">
        <v>0</v>
      </c>
      <c r="L918" s="9">
        <v>3</v>
      </c>
      <c r="M918" s="9">
        <v>0</v>
      </c>
      <c r="N918" s="9">
        <v>1</v>
      </c>
    </row>
    <row r="919" customHeight="true" spans="1:14">
      <c r="A919" s="6">
        <v>916</v>
      </c>
      <c r="B919" s="6" t="s">
        <v>11810</v>
      </c>
      <c r="C919" s="6" t="s">
        <v>11811</v>
      </c>
      <c r="D919" s="6" t="s">
        <v>1540</v>
      </c>
      <c r="E919" s="6" t="s">
        <v>11812</v>
      </c>
      <c r="F919" s="6" t="s">
        <v>1540</v>
      </c>
      <c r="G919" s="6" t="s">
        <v>3020</v>
      </c>
      <c r="H919" s="6" t="s">
        <v>1376</v>
      </c>
      <c r="I919" s="6" t="s">
        <v>1540</v>
      </c>
      <c r="J919" s="9">
        <v>3</v>
      </c>
      <c r="K919" s="9">
        <v>0</v>
      </c>
      <c r="L919" s="9">
        <v>3</v>
      </c>
      <c r="M919" s="9">
        <v>0</v>
      </c>
      <c r="N919" s="9">
        <v>1</v>
      </c>
    </row>
    <row r="920" customHeight="true" spans="1:14">
      <c r="A920" s="6">
        <v>917</v>
      </c>
      <c r="B920" s="6" t="s">
        <v>11813</v>
      </c>
      <c r="C920" s="6" t="s">
        <v>11814</v>
      </c>
      <c r="D920" s="6" t="s">
        <v>2907</v>
      </c>
      <c r="E920" s="6" t="s">
        <v>11815</v>
      </c>
      <c r="F920" s="6" t="s">
        <v>1569</v>
      </c>
      <c r="G920" s="6" t="s">
        <v>3020</v>
      </c>
      <c r="H920" s="6" t="s">
        <v>1376</v>
      </c>
      <c r="I920" s="6" t="s">
        <v>2907</v>
      </c>
      <c r="J920" s="9">
        <v>3</v>
      </c>
      <c r="K920" s="9">
        <v>0</v>
      </c>
      <c r="L920" s="9">
        <v>3</v>
      </c>
      <c r="M920" s="9">
        <v>0</v>
      </c>
      <c r="N920" s="9">
        <v>1</v>
      </c>
    </row>
    <row r="921" customHeight="true" spans="1:14">
      <c r="A921" s="6">
        <v>918</v>
      </c>
      <c r="B921" s="6" t="s">
        <v>11816</v>
      </c>
      <c r="C921" s="6" t="s">
        <v>11817</v>
      </c>
      <c r="D921" s="6" t="s">
        <v>11767</v>
      </c>
      <c r="E921" s="6" t="s">
        <v>11768</v>
      </c>
      <c r="F921" s="6" t="s">
        <v>2709</v>
      </c>
      <c r="G921" s="6" t="s">
        <v>3020</v>
      </c>
      <c r="H921" s="6" t="s">
        <v>1376</v>
      </c>
      <c r="I921" s="6" t="s">
        <v>1399</v>
      </c>
      <c r="J921" s="9">
        <v>3</v>
      </c>
      <c r="K921" s="9">
        <v>0</v>
      </c>
      <c r="L921" s="9">
        <v>3</v>
      </c>
      <c r="M921" s="9">
        <v>0</v>
      </c>
      <c r="N921" s="9">
        <v>1</v>
      </c>
    </row>
    <row r="922" customHeight="true" spans="1:14">
      <c r="A922" s="6">
        <v>919</v>
      </c>
      <c r="B922" s="6" t="s">
        <v>11818</v>
      </c>
      <c r="C922" s="6" t="s">
        <v>11819</v>
      </c>
      <c r="D922" s="6" t="s">
        <v>11820</v>
      </c>
      <c r="E922" s="6"/>
      <c r="F922" s="6" t="s">
        <v>1662</v>
      </c>
      <c r="G922" s="6" t="s">
        <v>2545</v>
      </c>
      <c r="H922" s="6" t="s">
        <v>3994</v>
      </c>
      <c r="I922" s="6" t="s">
        <v>3995</v>
      </c>
      <c r="J922" s="9">
        <v>3</v>
      </c>
      <c r="K922" s="9">
        <v>0</v>
      </c>
      <c r="L922" s="9">
        <v>3</v>
      </c>
      <c r="M922" s="9">
        <v>1</v>
      </c>
      <c r="N922" s="9">
        <v>1</v>
      </c>
    </row>
    <row r="923" customHeight="true" spans="1:14">
      <c r="A923" s="6">
        <v>920</v>
      </c>
      <c r="B923" s="6" t="s">
        <v>11821</v>
      </c>
      <c r="C923" s="6" t="s">
        <v>11822</v>
      </c>
      <c r="D923" s="6" t="s">
        <v>11823</v>
      </c>
      <c r="E923" s="6"/>
      <c r="F923" s="6" t="s">
        <v>1662</v>
      </c>
      <c r="G923" s="6" t="s">
        <v>2545</v>
      </c>
      <c r="H923" s="6" t="s">
        <v>3994</v>
      </c>
      <c r="I923" s="6" t="s">
        <v>3995</v>
      </c>
      <c r="J923" s="9">
        <v>3</v>
      </c>
      <c r="K923" s="9">
        <v>0</v>
      </c>
      <c r="L923" s="9">
        <v>3</v>
      </c>
      <c r="M923" s="9">
        <v>1</v>
      </c>
      <c r="N923" s="9">
        <v>1</v>
      </c>
    </row>
    <row r="924" customHeight="true" spans="1:14">
      <c r="A924" s="6">
        <v>921</v>
      </c>
      <c r="B924" s="6" t="s">
        <v>11824</v>
      </c>
      <c r="C924" s="6" t="s">
        <v>11825</v>
      </c>
      <c r="D924" s="6" t="s">
        <v>11826</v>
      </c>
      <c r="E924" s="6" t="s">
        <v>11827</v>
      </c>
      <c r="F924" s="6" t="s">
        <v>1662</v>
      </c>
      <c r="G924" s="6" t="s">
        <v>2545</v>
      </c>
      <c r="H924" s="6" t="s">
        <v>3994</v>
      </c>
      <c r="I924" s="6" t="s">
        <v>3995</v>
      </c>
      <c r="J924" s="9">
        <v>3</v>
      </c>
      <c r="K924" s="9">
        <v>0</v>
      </c>
      <c r="L924" s="9">
        <v>3</v>
      </c>
      <c r="M924" s="9">
        <v>1</v>
      </c>
      <c r="N924" s="9">
        <v>1</v>
      </c>
    </row>
    <row r="925" customHeight="true" spans="1:14">
      <c r="A925" s="6">
        <v>922</v>
      </c>
      <c r="B925" s="6" t="s">
        <v>11828</v>
      </c>
      <c r="C925" s="6" t="s">
        <v>11829</v>
      </c>
      <c r="D925" s="6" t="s">
        <v>11830</v>
      </c>
      <c r="E925" s="6" t="s">
        <v>11831</v>
      </c>
      <c r="F925" s="6" t="s">
        <v>1662</v>
      </c>
      <c r="G925" s="6" t="s">
        <v>2545</v>
      </c>
      <c r="H925" s="6" t="s">
        <v>3994</v>
      </c>
      <c r="I925" s="6" t="s">
        <v>3995</v>
      </c>
      <c r="J925" s="9">
        <v>3</v>
      </c>
      <c r="K925" s="9">
        <v>0</v>
      </c>
      <c r="L925" s="9">
        <v>3</v>
      </c>
      <c r="M925" s="9">
        <v>1</v>
      </c>
      <c r="N925" s="9">
        <v>1</v>
      </c>
    </row>
    <row r="926" customHeight="true" spans="1:14">
      <c r="A926" s="6">
        <v>923</v>
      </c>
      <c r="B926" s="6" t="s">
        <v>11832</v>
      </c>
      <c r="C926" s="6" t="s">
        <v>11833</v>
      </c>
      <c r="D926" s="6" t="s">
        <v>11834</v>
      </c>
      <c r="E926" s="6"/>
      <c r="F926" s="6" t="s">
        <v>1662</v>
      </c>
      <c r="G926" s="6" t="s">
        <v>2545</v>
      </c>
      <c r="H926" s="6" t="s">
        <v>3994</v>
      </c>
      <c r="I926" s="6" t="s">
        <v>3995</v>
      </c>
      <c r="J926" s="9">
        <v>3</v>
      </c>
      <c r="K926" s="9">
        <v>0</v>
      </c>
      <c r="L926" s="9">
        <v>3</v>
      </c>
      <c r="M926" s="9">
        <v>1</v>
      </c>
      <c r="N926" s="9">
        <v>1</v>
      </c>
    </row>
    <row r="927" customHeight="true" spans="1:14">
      <c r="A927" s="6">
        <v>924</v>
      </c>
      <c r="B927" s="6" t="s">
        <v>11835</v>
      </c>
      <c r="C927" s="6" t="s">
        <v>11836</v>
      </c>
      <c r="D927" s="6" t="s">
        <v>11837</v>
      </c>
      <c r="E927" s="6"/>
      <c r="F927" s="6" t="s">
        <v>1662</v>
      </c>
      <c r="G927" s="6" t="s">
        <v>2545</v>
      </c>
      <c r="H927" s="6" t="s">
        <v>3994</v>
      </c>
      <c r="I927" s="6" t="s">
        <v>3995</v>
      </c>
      <c r="J927" s="9">
        <v>3</v>
      </c>
      <c r="K927" s="9">
        <v>0</v>
      </c>
      <c r="L927" s="9">
        <v>3</v>
      </c>
      <c r="M927" s="9">
        <v>1</v>
      </c>
      <c r="N927" s="9">
        <v>1</v>
      </c>
    </row>
    <row r="928" customHeight="true" spans="1:14">
      <c r="A928" s="6">
        <v>925</v>
      </c>
      <c r="B928" s="6" t="s">
        <v>11838</v>
      </c>
      <c r="C928" s="6" t="s">
        <v>11839</v>
      </c>
      <c r="D928" s="6" t="s">
        <v>11840</v>
      </c>
      <c r="E928" s="6"/>
      <c r="F928" s="6" t="s">
        <v>1662</v>
      </c>
      <c r="G928" s="6" t="s">
        <v>2545</v>
      </c>
      <c r="H928" s="6" t="s">
        <v>3994</v>
      </c>
      <c r="I928" s="6" t="s">
        <v>3995</v>
      </c>
      <c r="J928" s="9">
        <v>3</v>
      </c>
      <c r="K928" s="9">
        <v>0</v>
      </c>
      <c r="L928" s="9">
        <v>3</v>
      </c>
      <c r="M928" s="9">
        <v>1</v>
      </c>
      <c r="N928" s="9">
        <v>1</v>
      </c>
    </row>
    <row r="929" customHeight="true" spans="1:14">
      <c r="A929" s="6">
        <v>926</v>
      </c>
      <c r="B929" s="6" t="s">
        <v>11841</v>
      </c>
      <c r="C929" s="6" t="s">
        <v>11842</v>
      </c>
      <c r="D929" s="6" t="s">
        <v>11840</v>
      </c>
      <c r="E929" s="6"/>
      <c r="F929" s="6" t="s">
        <v>1662</v>
      </c>
      <c r="G929" s="6" t="s">
        <v>2545</v>
      </c>
      <c r="H929" s="6" t="s">
        <v>3994</v>
      </c>
      <c r="I929" s="6" t="s">
        <v>3995</v>
      </c>
      <c r="J929" s="9">
        <v>3</v>
      </c>
      <c r="K929" s="9">
        <v>0</v>
      </c>
      <c r="L929" s="9">
        <v>3</v>
      </c>
      <c r="M929" s="9">
        <v>1</v>
      </c>
      <c r="N929" s="9">
        <v>1</v>
      </c>
    </row>
    <row r="930" customHeight="true" spans="1:14">
      <c r="A930" s="6">
        <v>927</v>
      </c>
      <c r="B930" s="6" t="s">
        <v>11843</v>
      </c>
      <c r="C930" s="6" t="s">
        <v>11844</v>
      </c>
      <c r="D930" s="6" t="s">
        <v>10379</v>
      </c>
      <c r="E930" s="6"/>
      <c r="F930" s="6" t="s">
        <v>1662</v>
      </c>
      <c r="G930" s="6" t="s">
        <v>2545</v>
      </c>
      <c r="H930" s="6" t="s">
        <v>3994</v>
      </c>
      <c r="I930" s="6" t="s">
        <v>3995</v>
      </c>
      <c r="J930" s="9">
        <v>3</v>
      </c>
      <c r="K930" s="9">
        <v>0</v>
      </c>
      <c r="L930" s="9">
        <v>3</v>
      </c>
      <c r="M930" s="9">
        <v>1</v>
      </c>
      <c r="N930" s="9">
        <v>1</v>
      </c>
    </row>
    <row r="931" customHeight="true" spans="1:14">
      <c r="A931" s="6">
        <v>928</v>
      </c>
      <c r="B931" s="6" t="s">
        <v>11845</v>
      </c>
      <c r="C931" s="6" t="s">
        <v>11846</v>
      </c>
      <c r="D931" s="6" t="s">
        <v>11840</v>
      </c>
      <c r="E931" s="6"/>
      <c r="F931" s="6" t="s">
        <v>1662</v>
      </c>
      <c r="G931" s="6" t="s">
        <v>2545</v>
      </c>
      <c r="H931" s="6" t="s">
        <v>3994</v>
      </c>
      <c r="I931" s="6" t="s">
        <v>3995</v>
      </c>
      <c r="J931" s="9">
        <v>3</v>
      </c>
      <c r="K931" s="9">
        <v>0</v>
      </c>
      <c r="L931" s="9">
        <v>3</v>
      </c>
      <c r="M931" s="9">
        <v>1</v>
      </c>
      <c r="N931" s="9">
        <v>1</v>
      </c>
    </row>
    <row r="932" customHeight="true" spans="1:14">
      <c r="A932" s="6">
        <v>929</v>
      </c>
      <c r="B932" s="6" t="s">
        <v>11847</v>
      </c>
      <c r="C932" s="6" t="s">
        <v>11848</v>
      </c>
      <c r="D932" s="6" t="s">
        <v>11849</v>
      </c>
      <c r="E932" s="6" t="s">
        <v>11850</v>
      </c>
      <c r="F932" s="6" t="s">
        <v>1662</v>
      </c>
      <c r="G932" s="6" t="s">
        <v>2545</v>
      </c>
      <c r="H932" s="6" t="s">
        <v>3994</v>
      </c>
      <c r="I932" s="6" t="s">
        <v>3995</v>
      </c>
      <c r="J932" s="9">
        <v>3</v>
      </c>
      <c r="K932" s="9">
        <v>0</v>
      </c>
      <c r="L932" s="9">
        <v>3</v>
      </c>
      <c r="M932" s="9">
        <v>1</v>
      </c>
      <c r="N932" s="9">
        <v>1</v>
      </c>
    </row>
    <row r="933" customHeight="true" spans="1:14">
      <c r="A933" s="6">
        <v>930</v>
      </c>
      <c r="B933" s="6" t="s">
        <v>11851</v>
      </c>
      <c r="C933" s="6" t="s">
        <v>11852</v>
      </c>
      <c r="D933" s="6" t="s">
        <v>11840</v>
      </c>
      <c r="E933" s="6"/>
      <c r="F933" s="6" t="s">
        <v>1662</v>
      </c>
      <c r="G933" s="6" t="s">
        <v>2545</v>
      </c>
      <c r="H933" s="6" t="s">
        <v>3994</v>
      </c>
      <c r="I933" s="6" t="s">
        <v>3995</v>
      </c>
      <c r="J933" s="9">
        <v>3</v>
      </c>
      <c r="K933" s="9">
        <v>0</v>
      </c>
      <c r="L933" s="9">
        <v>3</v>
      </c>
      <c r="M933" s="9">
        <v>1</v>
      </c>
      <c r="N933" s="9">
        <v>1</v>
      </c>
    </row>
    <row r="934" customHeight="true" spans="1:14">
      <c r="A934" s="6">
        <v>931</v>
      </c>
      <c r="B934" s="6" t="s">
        <v>11853</v>
      </c>
      <c r="C934" s="6" t="s">
        <v>11854</v>
      </c>
      <c r="D934" s="6" t="s">
        <v>10820</v>
      </c>
      <c r="E934" s="6" t="s">
        <v>11855</v>
      </c>
      <c r="F934" s="6" t="s">
        <v>1662</v>
      </c>
      <c r="G934" s="6" t="s">
        <v>2545</v>
      </c>
      <c r="H934" s="6" t="s">
        <v>3994</v>
      </c>
      <c r="I934" s="6" t="s">
        <v>3995</v>
      </c>
      <c r="J934" s="9">
        <v>3</v>
      </c>
      <c r="K934" s="9">
        <v>0</v>
      </c>
      <c r="L934" s="9">
        <v>3</v>
      </c>
      <c r="M934" s="9">
        <v>1</v>
      </c>
      <c r="N934" s="9">
        <v>1</v>
      </c>
    </row>
    <row r="935" customHeight="true" spans="1:14">
      <c r="A935" s="6">
        <v>932</v>
      </c>
      <c r="B935" s="6" t="s">
        <v>11856</v>
      </c>
      <c r="C935" s="6" t="s">
        <v>11857</v>
      </c>
      <c r="D935" s="6" t="s">
        <v>10820</v>
      </c>
      <c r="E935" s="6" t="s">
        <v>11858</v>
      </c>
      <c r="F935" s="6" t="s">
        <v>1662</v>
      </c>
      <c r="G935" s="6" t="s">
        <v>2545</v>
      </c>
      <c r="H935" s="6" t="s">
        <v>3994</v>
      </c>
      <c r="I935" s="6" t="s">
        <v>3995</v>
      </c>
      <c r="J935" s="9">
        <v>3</v>
      </c>
      <c r="K935" s="9">
        <v>0</v>
      </c>
      <c r="L935" s="9">
        <v>3</v>
      </c>
      <c r="M935" s="9">
        <v>1</v>
      </c>
      <c r="N935" s="9">
        <v>1</v>
      </c>
    </row>
    <row r="936" customHeight="true" spans="1:14">
      <c r="A936" s="6">
        <v>933</v>
      </c>
      <c r="B936" s="6" t="s">
        <v>11859</v>
      </c>
      <c r="C936" s="6" t="s">
        <v>11860</v>
      </c>
      <c r="D936" s="6" t="s">
        <v>10820</v>
      </c>
      <c r="E936" s="6" t="s">
        <v>11861</v>
      </c>
      <c r="F936" s="6" t="s">
        <v>1662</v>
      </c>
      <c r="G936" s="6" t="s">
        <v>2545</v>
      </c>
      <c r="H936" s="6" t="s">
        <v>3994</v>
      </c>
      <c r="I936" s="6" t="s">
        <v>3995</v>
      </c>
      <c r="J936" s="9">
        <v>3</v>
      </c>
      <c r="K936" s="9">
        <v>0</v>
      </c>
      <c r="L936" s="9">
        <v>3</v>
      </c>
      <c r="M936" s="9">
        <v>1</v>
      </c>
      <c r="N936" s="9">
        <v>1</v>
      </c>
    </row>
    <row r="937" customHeight="true" spans="1:14">
      <c r="A937" s="6">
        <v>934</v>
      </c>
      <c r="B937" s="6" t="s">
        <v>11862</v>
      </c>
      <c r="C937" s="6" t="s">
        <v>11863</v>
      </c>
      <c r="D937" s="6" t="s">
        <v>10820</v>
      </c>
      <c r="E937" s="6" t="s">
        <v>11864</v>
      </c>
      <c r="F937" s="6" t="s">
        <v>1662</v>
      </c>
      <c r="G937" s="6" t="s">
        <v>2545</v>
      </c>
      <c r="H937" s="6" t="s">
        <v>3994</v>
      </c>
      <c r="I937" s="6" t="s">
        <v>3995</v>
      </c>
      <c r="J937" s="9">
        <v>3</v>
      </c>
      <c r="K937" s="9">
        <v>0</v>
      </c>
      <c r="L937" s="9">
        <v>3</v>
      </c>
      <c r="M937" s="9">
        <v>1</v>
      </c>
      <c r="N937" s="9">
        <v>1</v>
      </c>
    </row>
    <row r="938" customHeight="true" spans="1:14">
      <c r="A938" s="6">
        <v>935</v>
      </c>
      <c r="B938" s="6" t="s">
        <v>11865</v>
      </c>
      <c r="C938" s="6" t="s">
        <v>11866</v>
      </c>
      <c r="D938" s="6" t="s">
        <v>10820</v>
      </c>
      <c r="E938" s="6" t="s">
        <v>11867</v>
      </c>
      <c r="F938" s="6" t="s">
        <v>1662</v>
      </c>
      <c r="G938" s="6" t="s">
        <v>2545</v>
      </c>
      <c r="H938" s="6" t="s">
        <v>3994</v>
      </c>
      <c r="I938" s="6" t="s">
        <v>3995</v>
      </c>
      <c r="J938" s="9">
        <v>3</v>
      </c>
      <c r="K938" s="9">
        <v>0</v>
      </c>
      <c r="L938" s="9">
        <v>3</v>
      </c>
      <c r="M938" s="9">
        <v>1</v>
      </c>
      <c r="N938" s="9">
        <v>1</v>
      </c>
    </row>
    <row r="939" customHeight="true" spans="1:14">
      <c r="A939" s="6">
        <v>936</v>
      </c>
      <c r="B939" s="6" t="s">
        <v>11868</v>
      </c>
      <c r="C939" s="6" t="s">
        <v>11869</v>
      </c>
      <c r="D939" s="6" t="s">
        <v>10820</v>
      </c>
      <c r="E939" s="6" t="s">
        <v>11870</v>
      </c>
      <c r="F939" s="6" t="s">
        <v>1662</v>
      </c>
      <c r="G939" s="6" t="s">
        <v>2545</v>
      </c>
      <c r="H939" s="6" t="s">
        <v>3994</v>
      </c>
      <c r="I939" s="6" t="s">
        <v>3995</v>
      </c>
      <c r="J939" s="9">
        <v>3</v>
      </c>
      <c r="K939" s="9">
        <v>0</v>
      </c>
      <c r="L939" s="9">
        <v>3</v>
      </c>
      <c r="M939" s="9">
        <v>1</v>
      </c>
      <c r="N939" s="9">
        <v>1</v>
      </c>
    </row>
    <row r="940" customHeight="true" spans="1:14">
      <c r="A940" s="6">
        <v>937</v>
      </c>
      <c r="B940" s="6" t="s">
        <v>11871</v>
      </c>
      <c r="C940" s="6" t="s">
        <v>11872</v>
      </c>
      <c r="D940" s="6" t="s">
        <v>10820</v>
      </c>
      <c r="E940" s="6" t="s">
        <v>11873</v>
      </c>
      <c r="F940" s="6" t="s">
        <v>1662</v>
      </c>
      <c r="G940" s="6" t="s">
        <v>2545</v>
      </c>
      <c r="H940" s="6" t="s">
        <v>3994</v>
      </c>
      <c r="I940" s="6" t="s">
        <v>3995</v>
      </c>
      <c r="J940" s="9">
        <v>3</v>
      </c>
      <c r="K940" s="9">
        <v>0</v>
      </c>
      <c r="L940" s="9">
        <v>3</v>
      </c>
      <c r="M940" s="9">
        <v>1</v>
      </c>
      <c r="N940" s="9">
        <v>1</v>
      </c>
    </row>
    <row r="941" customHeight="true" spans="1:14">
      <c r="A941" s="6">
        <v>938</v>
      </c>
      <c r="B941" s="6" t="s">
        <v>11874</v>
      </c>
      <c r="C941" s="6" t="s">
        <v>11875</v>
      </c>
      <c r="D941" s="6" t="s">
        <v>11840</v>
      </c>
      <c r="E941" s="6" t="s">
        <v>11876</v>
      </c>
      <c r="F941" s="6" t="s">
        <v>1662</v>
      </c>
      <c r="G941" s="6" t="s">
        <v>2545</v>
      </c>
      <c r="H941" s="6" t="s">
        <v>3994</v>
      </c>
      <c r="I941" s="6" t="s">
        <v>3995</v>
      </c>
      <c r="J941" s="9">
        <v>3</v>
      </c>
      <c r="K941" s="9">
        <v>0</v>
      </c>
      <c r="L941" s="9">
        <v>3</v>
      </c>
      <c r="M941" s="9">
        <v>1</v>
      </c>
      <c r="N941" s="9">
        <v>1</v>
      </c>
    </row>
    <row r="942" customHeight="true" spans="1:14">
      <c r="A942" s="6">
        <v>939</v>
      </c>
      <c r="B942" s="6" t="s">
        <v>11877</v>
      </c>
      <c r="C942" s="6" t="s">
        <v>11878</v>
      </c>
      <c r="D942" s="6" t="s">
        <v>10820</v>
      </c>
      <c r="E942" s="6" t="s">
        <v>11879</v>
      </c>
      <c r="F942" s="6" t="s">
        <v>1662</v>
      </c>
      <c r="G942" s="6" t="s">
        <v>2545</v>
      </c>
      <c r="H942" s="6" t="s">
        <v>3994</v>
      </c>
      <c r="I942" s="6" t="s">
        <v>3995</v>
      </c>
      <c r="J942" s="9">
        <v>3</v>
      </c>
      <c r="K942" s="9">
        <v>0</v>
      </c>
      <c r="L942" s="9">
        <v>3</v>
      </c>
      <c r="M942" s="9">
        <v>1</v>
      </c>
      <c r="N942" s="9">
        <v>1</v>
      </c>
    </row>
    <row r="943" customHeight="true" spans="1:14">
      <c r="A943" s="6">
        <v>940</v>
      </c>
      <c r="B943" s="6" t="s">
        <v>11880</v>
      </c>
      <c r="C943" s="6" t="s">
        <v>11881</v>
      </c>
      <c r="D943" s="6" t="s">
        <v>10820</v>
      </c>
      <c r="E943" s="6" t="s">
        <v>11882</v>
      </c>
      <c r="F943" s="6" t="s">
        <v>1662</v>
      </c>
      <c r="G943" s="6" t="s">
        <v>2545</v>
      </c>
      <c r="H943" s="6" t="s">
        <v>3994</v>
      </c>
      <c r="I943" s="6" t="s">
        <v>3995</v>
      </c>
      <c r="J943" s="9">
        <v>3</v>
      </c>
      <c r="K943" s="9">
        <v>0</v>
      </c>
      <c r="L943" s="9">
        <v>3</v>
      </c>
      <c r="M943" s="9">
        <v>1</v>
      </c>
      <c r="N943" s="9">
        <v>1</v>
      </c>
    </row>
    <row r="944" customHeight="true" spans="1:14">
      <c r="A944" s="6">
        <v>941</v>
      </c>
      <c r="B944" s="6" t="s">
        <v>11883</v>
      </c>
      <c r="C944" s="6" t="s">
        <v>11884</v>
      </c>
      <c r="D944" s="6" t="s">
        <v>10820</v>
      </c>
      <c r="E944" s="6" t="s">
        <v>11885</v>
      </c>
      <c r="F944" s="6" t="s">
        <v>1662</v>
      </c>
      <c r="G944" s="6" t="s">
        <v>2545</v>
      </c>
      <c r="H944" s="6" t="s">
        <v>3994</v>
      </c>
      <c r="I944" s="6" t="s">
        <v>3995</v>
      </c>
      <c r="J944" s="9">
        <v>3</v>
      </c>
      <c r="K944" s="9">
        <v>0</v>
      </c>
      <c r="L944" s="9">
        <v>3</v>
      </c>
      <c r="M944" s="9">
        <v>1</v>
      </c>
      <c r="N944" s="9">
        <v>1</v>
      </c>
    </row>
    <row r="945" customHeight="true" spans="1:14">
      <c r="A945" s="6">
        <v>942</v>
      </c>
      <c r="B945" s="6" t="s">
        <v>11886</v>
      </c>
      <c r="C945" s="6" t="s">
        <v>11887</v>
      </c>
      <c r="D945" s="6" t="s">
        <v>10820</v>
      </c>
      <c r="E945" s="6" t="s">
        <v>11888</v>
      </c>
      <c r="F945" s="6" t="s">
        <v>1662</v>
      </c>
      <c r="G945" s="6" t="s">
        <v>2545</v>
      </c>
      <c r="H945" s="6" t="s">
        <v>3994</v>
      </c>
      <c r="I945" s="6" t="s">
        <v>3995</v>
      </c>
      <c r="J945" s="9">
        <v>3</v>
      </c>
      <c r="K945" s="9">
        <v>0</v>
      </c>
      <c r="L945" s="9">
        <v>3</v>
      </c>
      <c r="M945" s="9">
        <v>1</v>
      </c>
      <c r="N945" s="9">
        <v>1</v>
      </c>
    </row>
    <row r="946" customHeight="true" spans="1:14">
      <c r="A946" s="6">
        <v>943</v>
      </c>
      <c r="B946" s="6" t="s">
        <v>11889</v>
      </c>
      <c r="C946" s="6" t="s">
        <v>11890</v>
      </c>
      <c r="D946" s="6" t="s">
        <v>10837</v>
      </c>
      <c r="E946" s="6" t="s">
        <v>11891</v>
      </c>
      <c r="F946" s="6" t="s">
        <v>1662</v>
      </c>
      <c r="G946" s="6" t="s">
        <v>2545</v>
      </c>
      <c r="H946" s="6" t="s">
        <v>3994</v>
      </c>
      <c r="I946" s="6" t="s">
        <v>3995</v>
      </c>
      <c r="J946" s="9">
        <v>3</v>
      </c>
      <c r="K946" s="9">
        <v>0</v>
      </c>
      <c r="L946" s="9">
        <v>3</v>
      </c>
      <c r="M946" s="9">
        <v>1</v>
      </c>
      <c r="N946" s="9">
        <v>1</v>
      </c>
    </row>
    <row r="947" customHeight="true" spans="1:14">
      <c r="A947" s="6">
        <v>944</v>
      </c>
      <c r="B947" s="6" t="s">
        <v>11892</v>
      </c>
      <c r="C947" s="6" t="s">
        <v>11893</v>
      </c>
      <c r="D947" s="6" t="s">
        <v>10837</v>
      </c>
      <c r="E947" s="6" t="s">
        <v>11894</v>
      </c>
      <c r="F947" s="6" t="s">
        <v>1662</v>
      </c>
      <c r="G947" s="6" t="s">
        <v>2545</v>
      </c>
      <c r="H947" s="6" t="s">
        <v>3994</v>
      </c>
      <c r="I947" s="6" t="s">
        <v>3995</v>
      </c>
      <c r="J947" s="9">
        <v>3</v>
      </c>
      <c r="K947" s="9">
        <v>0</v>
      </c>
      <c r="L947" s="9">
        <v>3</v>
      </c>
      <c r="M947" s="9">
        <v>1</v>
      </c>
      <c r="N947" s="9">
        <v>1</v>
      </c>
    </row>
    <row r="948" customHeight="true" spans="1:14">
      <c r="A948" s="6">
        <v>945</v>
      </c>
      <c r="B948" s="6" t="s">
        <v>11895</v>
      </c>
      <c r="C948" s="6" t="s">
        <v>11896</v>
      </c>
      <c r="D948" s="6" t="s">
        <v>10837</v>
      </c>
      <c r="E948" s="6" t="s">
        <v>11894</v>
      </c>
      <c r="F948" s="6" t="s">
        <v>1662</v>
      </c>
      <c r="G948" s="6" t="s">
        <v>2545</v>
      </c>
      <c r="H948" s="6" t="s">
        <v>3994</v>
      </c>
      <c r="I948" s="6" t="s">
        <v>3995</v>
      </c>
      <c r="J948" s="9">
        <v>3</v>
      </c>
      <c r="K948" s="9">
        <v>0</v>
      </c>
      <c r="L948" s="9">
        <v>3</v>
      </c>
      <c r="M948" s="9">
        <v>1</v>
      </c>
      <c r="N948" s="9">
        <v>1</v>
      </c>
    </row>
    <row r="949" customHeight="true" spans="1:14">
      <c r="A949" s="6">
        <v>946</v>
      </c>
      <c r="B949" s="6" t="s">
        <v>11897</v>
      </c>
      <c r="C949" s="6" t="s">
        <v>11898</v>
      </c>
      <c r="D949" s="6" t="s">
        <v>10837</v>
      </c>
      <c r="E949" s="6" t="s">
        <v>11894</v>
      </c>
      <c r="F949" s="6" t="s">
        <v>1662</v>
      </c>
      <c r="G949" s="6" t="s">
        <v>2545</v>
      </c>
      <c r="H949" s="6" t="s">
        <v>3994</v>
      </c>
      <c r="I949" s="6" t="s">
        <v>3995</v>
      </c>
      <c r="J949" s="9">
        <v>3</v>
      </c>
      <c r="K949" s="9">
        <v>0</v>
      </c>
      <c r="L949" s="9">
        <v>3</v>
      </c>
      <c r="M949" s="9">
        <v>1</v>
      </c>
      <c r="N949" s="9">
        <v>1</v>
      </c>
    </row>
    <row r="950" customHeight="true" spans="1:14">
      <c r="A950" s="6">
        <v>947</v>
      </c>
      <c r="B950" s="6" t="s">
        <v>11899</v>
      </c>
      <c r="C950" s="6" t="s">
        <v>11900</v>
      </c>
      <c r="D950" s="6" t="s">
        <v>11901</v>
      </c>
      <c r="E950" s="6" t="s">
        <v>11902</v>
      </c>
      <c r="F950" s="6" t="s">
        <v>1662</v>
      </c>
      <c r="G950" s="6" t="s">
        <v>2545</v>
      </c>
      <c r="H950" s="6" t="s">
        <v>3994</v>
      </c>
      <c r="I950" s="6" t="s">
        <v>3995</v>
      </c>
      <c r="J950" s="9">
        <v>3</v>
      </c>
      <c r="K950" s="9">
        <v>0</v>
      </c>
      <c r="L950" s="9">
        <v>3</v>
      </c>
      <c r="M950" s="9">
        <v>1</v>
      </c>
      <c r="N950" s="9">
        <v>1</v>
      </c>
    </row>
    <row r="951" customHeight="true" spans="1:14">
      <c r="A951" s="6">
        <v>948</v>
      </c>
      <c r="B951" s="6" t="s">
        <v>11903</v>
      </c>
      <c r="C951" s="6" t="s">
        <v>11904</v>
      </c>
      <c r="D951" s="6" t="s">
        <v>11901</v>
      </c>
      <c r="E951" s="6" t="s">
        <v>11905</v>
      </c>
      <c r="F951" s="6" t="s">
        <v>1662</v>
      </c>
      <c r="G951" s="6" t="s">
        <v>2545</v>
      </c>
      <c r="H951" s="6" t="s">
        <v>3994</v>
      </c>
      <c r="I951" s="6" t="s">
        <v>3995</v>
      </c>
      <c r="J951" s="9">
        <v>3</v>
      </c>
      <c r="K951" s="9">
        <v>0</v>
      </c>
      <c r="L951" s="9">
        <v>3</v>
      </c>
      <c r="M951" s="9">
        <v>1</v>
      </c>
      <c r="N951" s="9">
        <v>1</v>
      </c>
    </row>
    <row r="952" customHeight="true" spans="1:14">
      <c r="A952" s="6">
        <v>949</v>
      </c>
      <c r="B952" s="6" t="s">
        <v>11906</v>
      </c>
      <c r="C952" s="6" t="s">
        <v>11907</v>
      </c>
      <c r="D952" s="6" t="s">
        <v>11901</v>
      </c>
      <c r="E952" s="6" t="s">
        <v>11894</v>
      </c>
      <c r="F952" s="6" t="s">
        <v>1662</v>
      </c>
      <c r="G952" s="6" t="s">
        <v>2545</v>
      </c>
      <c r="H952" s="6" t="s">
        <v>3994</v>
      </c>
      <c r="I952" s="6" t="s">
        <v>3995</v>
      </c>
      <c r="J952" s="9">
        <v>3</v>
      </c>
      <c r="K952" s="9">
        <v>0</v>
      </c>
      <c r="L952" s="9">
        <v>3</v>
      </c>
      <c r="M952" s="9">
        <v>1</v>
      </c>
      <c r="N952" s="9">
        <v>1</v>
      </c>
    </row>
    <row r="953" customHeight="true" spans="1:14">
      <c r="A953" s="6">
        <v>950</v>
      </c>
      <c r="B953" s="6" t="s">
        <v>11908</v>
      </c>
      <c r="C953" s="6" t="s">
        <v>11909</v>
      </c>
      <c r="D953" s="6" t="s">
        <v>11901</v>
      </c>
      <c r="E953" s="6" t="s">
        <v>11910</v>
      </c>
      <c r="F953" s="6" t="s">
        <v>1662</v>
      </c>
      <c r="G953" s="6" t="s">
        <v>2545</v>
      </c>
      <c r="H953" s="6" t="s">
        <v>3994</v>
      </c>
      <c r="I953" s="6" t="s">
        <v>3995</v>
      </c>
      <c r="J953" s="9">
        <v>3</v>
      </c>
      <c r="K953" s="9">
        <v>0</v>
      </c>
      <c r="L953" s="9">
        <v>3</v>
      </c>
      <c r="M953" s="9">
        <v>1</v>
      </c>
      <c r="N953" s="9">
        <v>1</v>
      </c>
    </row>
    <row r="954" customHeight="true" spans="1:14">
      <c r="A954" s="6">
        <v>951</v>
      </c>
      <c r="B954" s="6" t="s">
        <v>11911</v>
      </c>
      <c r="C954" s="6" t="s">
        <v>11912</v>
      </c>
      <c r="D954" s="6" t="s">
        <v>11840</v>
      </c>
      <c r="E954" s="6" t="s">
        <v>11879</v>
      </c>
      <c r="F954" s="6" t="s">
        <v>1662</v>
      </c>
      <c r="G954" s="6" t="s">
        <v>2545</v>
      </c>
      <c r="H954" s="6" t="s">
        <v>3994</v>
      </c>
      <c r="I954" s="6" t="s">
        <v>3995</v>
      </c>
      <c r="J954" s="9">
        <v>3</v>
      </c>
      <c r="K954" s="9">
        <v>0</v>
      </c>
      <c r="L954" s="9">
        <v>3</v>
      </c>
      <c r="M954" s="9">
        <v>1</v>
      </c>
      <c r="N954" s="9">
        <v>1</v>
      </c>
    </row>
    <row r="955" customHeight="true" spans="1:14">
      <c r="A955" s="6">
        <v>952</v>
      </c>
      <c r="B955" s="6" t="s">
        <v>11913</v>
      </c>
      <c r="C955" s="6" t="s">
        <v>11914</v>
      </c>
      <c r="D955" s="6" t="s">
        <v>10837</v>
      </c>
      <c r="E955" s="6" t="s">
        <v>11891</v>
      </c>
      <c r="F955" s="6" t="s">
        <v>1662</v>
      </c>
      <c r="G955" s="6" t="s">
        <v>2545</v>
      </c>
      <c r="H955" s="6" t="s">
        <v>3994</v>
      </c>
      <c r="I955" s="6" t="s">
        <v>3995</v>
      </c>
      <c r="J955" s="9">
        <v>3</v>
      </c>
      <c r="K955" s="9">
        <v>0</v>
      </c>
      <c r="L955" s="9">
        <v>3</v>
      </c>
      <c r="M955" s="9">
        <v>1</v>
      </c>
      <c r="N955" s="9">
        <v>1</v>
      </c>
    </row>
    <row r="956" customHeight="true" spans="1:14">
      <c r="A956" s="6">
        <v>953</v>
      </c>
      <c r="B956" s="6" t="s">
        <v>11915</v>
      </c>
      <c r="C956" s="6" t="s">
        <v>11916</v>
      </c>
      <c r="D956" s="6" t="s">
        <v>11901</v>
      </c>
      <c r="E956" s="6" t="s">
        <v>11864</v>
      </c>
      <c r="F956" s="6" t="s">
        <v>1662</v>
      </c>
      <c r="G956" s="6" t="s">
        <v>2545</v>
      </c>
      <c r="H956" s="6" t="s">
        <v>3994</v>
      </c>
      <c r="I956" s="6" t="s">
        <v>3995</v>
      </c>
      <c r="J956" s="9">
        <v>3</v>
      </c>
      <c r="K956" s="9">
        <v>0</v>
      </c>
      <c r="L956" s="9">
        <v>3</v>
      </c>
      <c r="M956" s="9">
        <v>1</v>
      </c>
      <c r="N956" s="9">
        <v>1</v>
      </c>
    </row>
    <row r="957" customHeight="true" spans="1:14">
      <c r="A957" s="6">
        <v>954</v>
      </c>
      <c r="B957" s="6" t="s">
        <v>11917</v>
      </c>
      <c r="C957" s="6" t="s">
        <v>11918</v>
      </c>
      <c r="D957" s="6" t="s">
        <v>11901</v>
      </c>
      <c r="E957" s="6" t="s">
        <v>11919</v>
      </c>
      <c r="F957" s="6" t="s">
        <v>1662</v>
      </c>
      <c r="G957" s="6" t="s">
        <v>2545</v>
      </c>
      <c r="H957" s="6" t="s">
        <v>3994</v>
      </c>
      <c r="I957" s="6" t="s">
        <v>3995</v>
      </c>
      <c r="J957" s="9">
        <v>3</v>
      </c>
      <c r="K957" s="9">
        <v>0</v>
      </c>
      <c r="L957" s="9">
        <v>3</v>
      </c>
      <c r="M957" s="9">
        <v>1</v>
      </c>
      <c r="N957" s="9">
        <v>1</v>
      </c>
    </row>
    <row r="958" customHeight="true" spans="1:14">
      <c r="A958" s="6">
        <v>955</v>
      </c>
      <c r="B958" s="6" t="s">
        <v>11920</v>
      </c>
      <c r="C958" s="6" t="s">
        <v>11921</v>
      </c>
      <c r="D958" s="6" t="s">
        <v>11901</v>
      </c>
      <c r="E958" s="6" t="s">
        <v>11922</v>
      </c>
      <c r="F958" s="6" t="s">
        <v>1662</v>
      </c>
      <c r="G958" s="6" t="s">
        <v>2545</v>
      </c>
      <c r="H958" s="6" t="s">
        <v>3994</v>
      </c>
      <c r="I958" s="6" t="s">
        <v>3995</v>
      </c>
      <c r="J958" s="9">
        <v>3</v>
      </c>
      <c r="K958" s="9">
        <v>0</v>
      </c>
      <c r="L958" s="9">
        <v>3</v>
      </c>
      <c r="M958" s="9">
        <v>1</v>
      </c>
      <c r="N958" s="9">
        <v>1</v>
      </c>
    </row>
    <row r="959" customHeight="true" spans="1:14">
      <c r="A959" s="6">
        <v>956</v>
      </c>
      <c r="B959" s="6" t="s">
        <v>11923</v>
      </c>
      <c r="C959" s="6" t="s">
        <v>11924</v>
      </c>
      <c r="D959" s="6" t="s">
        <v>11925</v>
      </c>
      <c r="E959" s="6" t="s">
        <v>11926</v>
      </c>
      <c r="F959" s="6" t="s">
        <v>1662</v>
      </c>
      <c r="G959" s="6" t="s">
        <v>2545</v>
      </c>
      <c r="H959" s="6" t="s">
        <v>3994</v>
      </c>
      <c r="I959" s="6" t="s">
        <v>3995</v>
      </c>
      <c r="J959" s="9">
        <v>3</v>
      </c>
      <c r="K959" s="9">
        <v>0</v>
      </c>
      <c r="L959" s="9">
        <v>3</v>
      </c>
      <c r="M959" s="9">
        <v>1</v>
      </c>
      <c r="N959" s="9">
        <v>1</v>
      </c>
    </row>
    <row r="960" customHeight="true" spans="1:14">
      <c r="A960" s="6">
        <v>957</v>
      </c>
      <c r="B960" s="6" t="s">
        <v>11927</v>
      </c>
      <c r="C960" s="6" t="s">
        <v>11928</v>
      </c>
      <c r="D960" s="6" t="s">
        <v>11929</v>
      </c>
      <c r="E960" s="6" t="s">
        <v>11930</v>
      </c>
      <c r="F960" s="6" t="s">
        <v>1662</v>
      </c>
      <c r="G960" s="6" t="s">
        <v>2545</v>
      </c>
      <c r="H960" s="6" t="s">
        <v>3994</v>
      </c>
      <c r="I960" s="6" t="s">
        <v>3995</v>
      </c>
      <c r="J960" s="9">
        <v>3</v>
      </c>
      <c r="K960" s="9">
        <v>0</v>
      </c>
      <c r="L960" s="9">
        <v>3</v>
      </c>
      <c r="M960" s="9">
        <v>1</v>
      </c>
      <c r="N960" s="9">
        <v>1</v>
      </c>
    </row>
    <row r="961" customHeight="true" spans="1:14">
      <c r="A961" s="6">
        <v>958</v>
      </c>
      <c r="B961" s="6" t="s">
        <v>11931</v>
      </c>
      <c r="C961" s="6" t="s">
        <v>11932</v>
      </c>
      <c r="D961" s="6" t="s">
        <v>11933</v>
      </c>
      <c r="E961" s="6" t="s">
        <v>11934</v>
      </c>
      <c r="F961" s="6" t="s">
        <v>1662</v>
      </c>
      <c r="G961" s="6" t="s">
        <v>2545</v>
      </c>
      <c r="H961" s="6" t="s">
        <v>3994</v>
      </c>
      <c r="I961" s="6" t="s">
        <v>3995</v>
      </c>
      <c r="J961" s="9">
        <v>3</v>
      </c>
      <c r="K961" s="9">
        <v>0</v>
      </c>
      <c r="L961" s="9">
        <v>3</v>
      </c>
      <c r="M961" s="9">
        <v>1</v>
      </c>
      <c r="N961" s="9">
        <v>1</v>
      </c>
    </row>
    <row r="962" customHeight="true" spans="1:14">
      <c r="A962" s="6">
        <v>959</v>
      </c>
      <c r="B962" s="6" t="s">
        <v>11935</v>
      </c>
      <c r="C962" s="6" t="s">
        <v>11936</v>
      </c>
      <c r="D962" s="6" t="s">
        <v>11933</v>
      </c>
      <c r="E962" s="6" t="s">
        <v>11937</v>
      </c>
      <c r="F962" s="6" t="s">
        <v>1662</v>
      </c>
      <c r="G962" s="6" t="s">
        <v>2545</v>
      </c>
      <c r="H962" s="6" t="s">
        <v>3994</v>
      </c>
      <c r="I962" s="6" t="s">
        <v>3995</v>
      </c>
      <c r="J962" s="9">
        <v>3</v>
      </c>
      <c r="K962" s="9">
        <v>0</v>
      </c>
      <c r="L962" s="9">
        <v>3</v>
      </c>
      <c r="M962" s="9">
        <v>1</v>
      </c>
      <c r="N962" s="9">
        <v>1</v>
      </c>
    </row>
    <row r="963" customHeight="true" spans="1:14">
      <c r="A963" s="6">
        <v>960</v>
      </c>
      <c r="B963" s="6" t="s">
        <v>11938</v>
      </c>
      <c r="C963" s="6" t="s">
        <v>11939</v>
      </c>
      <c r="D963" s="6" t="s">
        <v>11933</v>
      </c>
      <c r="E963" s="6" t="s">
        <v>11940</v>
      </c>
      <c r="F963" s="6" t="s">
        <v>1662</v>
      </c>
      <c r="G963" s="6" t="s">
        <v>2545</v>
      </c>
      <c r="H963" s="6" t="s">
        <v>3994</v>
      </c>
      <c r="I963" s="6" t="s">
        <v>3995</v>
      </c>
      <c r="J963" s="9">
        <v>3</v>
      </c>
      <c r="K963" s="9">
        <v>0</v>
      </c>
      <c r="L963" s="9">
        <v>3</v>
      </c>
      <c r="M963" s="9">
        <v>1</v>
      </c>
      <c r="N963" s="9">
        <v>1</v>
      </c>
    </row>
    <row r="964" customHeight="true" spans="1:14">
      <c r="A964" s="6">
        <v>961</v>
      </c>
      <c r="B964" s="6" t="s">
        <v>11941</v>
      </c>
      <c r="C964" s="6" t="s">
        <v>11942</v>
      </c>
      <c r="D964" s="6" t="s">
        <v>11943</v>
      </c>
      <c r="E964" s="6" t="s">
        <v>11944</v>
      </c>
      <c r="F964" s="6" t="s">
        <v>1662</v>
      </c>
      <c r="G964" s="6" t="s">
        <v>2545</v>
      </c>
      <c r="H964" s="6" t="s">
        <v>3994</v>
      </c>
      <c r="I964" s="6" t="s">
        <v>3995</v>
      </c>
      <c r="J964" s="9">
        <v>3</v>
      </c>
      <c r="K964" s="9">
        <v>0</v>
      </c>
      <c r="L964" s="9">
        <v>3</v>
      </c>
      <c r="M964" s="9">
        <v>1</v>
      </c>
      <c r="N964" s="9">
        <v>1</v>
      </c>
    </row>
    <row r="965" customHeight="true" spans="1:14">
      <c r="A965" s="6">
        <v>962</v>
      </c>
      <c r="B965" s="6" t="s">
        <v>11945</v>
      </c>
      <c r="C965" s="6" t="s">
        <v>11946</v>
      </c>
      <c r="D965" s="6" t="s">
        <v>11929</v>
      </c>
      <c r="E965" s="6" t="s">
        <v>11947</v>
      </c>
      <c r="F965" s="6" t="s">
        <v>1662</v>
      </c>
      <c r="G965" s="6" t="s">
        <v>2545</v>
      </c>
      <c r="H965" s="6" t="s">
        <v>3994</v>
      </c>
      <c r="I965" s="6" t="s">
        <v>3995</v>
      </c>
      <c r="J965" s="9">
        <v>3</v>
      </c>
      <c r="K965" s="9">
        <v>0</v>
      </c>
      <c r="L965" s="9">
        <v>3</v>
      </c>
      <c r="M965" s="9">
        <v>1</v>
      </c>
      <c r="N965" s="9">
        <v>1</v>
      </c>
    </row>
    <row r="966" customHeight="true" spans="1:14">
      <c r="A966" s="6">
        <v>963</v>
      </c>
      <c r="B966" s="6" t="s">
        <v>11948</v>
      </c>
      <c r="C966" s="6" t="s">
        <v>11949</v>
      </c>
      <c r="D966" s="6" t="s">
        <v>11950</v>
      </c>
      <c r="E966" s="6"/>
      <c r="F966" s="6" t="s">
        <v>1662</v>
      </c>
      <c r="G966" s="6" t="s">
        <v>2545</v>
      </c>
      <c r="H966" s="6" t="s">
        <v>3994</v>
      </c>
      <c r="I966" s="6" t="s">
        <v>3995</v>
      </c>
      <c r="J966" s="9">
        <v>3</v>
      </c>
      <c r="K966" s="9">
        <v>0</v>
      </c>
      <c r="L966" s="9">
        <v>3</v>
      </c>
      <c r="M966" s="9">
        <v>1</v>
      </c>
      <c r="N966" s="9">
        <v>1</v>
      </c>
    </row>
    <row r="967" customHeight="true" spans="1:14">
      <c r="A967" s="6">
        <v>964</v>
      </c>
      <c r="B967" s="6" t="s">
        <v>11951</v>
      </c>
      <c r="C967" s="6" t="s">
        <v>11952</v>
      </c>
      <c r="D967" s="6" t="s">
        <v>11953</v>
      </c>
      <c r="E967" s="6"/>
      <c r="F967" s="6" t="s">
        <v>1662</v>
      </c>
      <c r="G967" s="6" t="s">
        <v>2545</v>
      </c>
      <c r="H967" s="6" t="s">
        <v>3994</v>
      </c>
      <c r="I967" s="6" t="s">
        <v>3995</v>
      </c>
      <c r="J967" s="9">
        <v>3</v>
      </c>
      <c r="K967" s="9">
        <v>0</v>
      </c>
      <c r="L967" s="9">
        <v>3</v>
      </c>
      <c r="M967" s="9">
        <v>1</v>
      </c>
      <c r="N967" s="9">
        <v>1</v>
      </c>
    </row>
    <row r="968" customHeight="true" spans="1:14">
      <c r="A968" s="6">
        <v>965</v>
      </c>
      <c r="B968" s="6" t="s">
        <v>11954</v>
      </c>
      <c r="C968" s="6" t="s">
        <v>11955</v>
      </c>
      <c r="D968" s="6" t="s">
        <v>11956</v>
      </c>
      <c r="E968" s="6" t="s">
        <v>11957</v>
      </c>
      <c r="F968" s="6" t="s">
        <v>1662</v>
      </c>
      <c r="G968" s="6" t="s">
        <v>2545</v>
      </c>
      <c r="H968" s="6" t="s">
        <v>3994</v>
      </c>
      <c r="I968" s="6" t="s">
        <v>3995</v>
      </c>
      <c r="J968" s="9">
        <v>3</v>
      </c>
      <c r="K968" s="9">
        <v>0</v>
      </c>
      <c r="L968" s="9">
        <v>3</v>
      </c>
      <c r="M968" s="9">
        <v>1</v>
      </c>
      <c r="N968" s="9">
        <v>1</v>
      </c>
    </row>
    <row r="969" customHeight="true" spans="1:14">
      <c r="A969" s="6">
        <v>966</v>
      </c>
      <c r="B969" s="6" t="s">
        <v>11958</v>
      </c>
      <c r="C969" s="6" t="s">
        <v>11959</v>
      </c>
      <c r="D969" s="6" t="s">
        <v>11960</v>
      </c>
      <c r="E969" s="6"/>
      <c r="F969" s="6" t="s">
        <v>1662</v>
      </c>
      <c r="G969" s="6" t="s">
        <v>2545</v>
      </c>
      <c r="H969" s="6" t="s">
        <v>3994</v>
      </c>
      <c r="I969" s="6" t="s">
        <v>3995</v>
      </c>
      <c r="J969" s="9">
        <v>3</v>
      </c>
      <c r="K969" s="9">
        <v>0</v>
      </c>
      <c r="L969" s="9">
        <v>3</v>
      </c>
      <c r="M969" s="9">
        <v>1</v>
      </c>
      <c r="N969" s="9">
        <v>1</v>
      </c>
    </row>
    <row r="970" customHeight="true" spans="1:14">
      <c r="A970" s="6">
        <v>967</v>
      </c>
      <c r="B970" s="6" t="s">
        <v>11961</v>
      </c>
      <c r="C970" s="6" t="s">
        <v>11962</v>
      </c>
      <c r="D970" s="6" t="s">
        <v>11963</v>
      </c>
      <c r="E970" s="6"/>
      <c r="F970" s="6" t="s">
        <v>1662</v>
      </c>
      <c r="G970" s="6" t="s">
        <v>2545</v>
      </c>
      <c r="H970" s="6" t="s">
        <v>3994</v>
      </c>
      <c r="I970" s="6" t="s">
        <v>3995</v>
      </c>
      <c r="J970" s="9">
        <v>3</v>
      </c>
      <c r="K970" s="9">
        <v>0</v>
      </c>
      <c r="L970" s="9">
        <v>3</v>
      </c>
      <c r="M970" s="9">
        <v>1</v>
      </c>
      <c r="N970" s="9">
        <v>1</v>
      </c>
    </row>
    <row r="971" customHeight="true" spans="1:14">
      <c r="A971" s="6">
        <v>968</v>
      </c>
      <c r="B971" s="6" t="s">
        <v>11964</v>
      </c>
      <c r="C971" s="6" t="s">
        <v>11965</v>
      </c>
      <c r="D971" s="6" t="s">
        <v>11966</v>
      </c>
      <c r="E971" s="6"/>
      <c r="F971" s="6" t="s">
        <v>1662</v>
      </c>
      <c r="G971" s="6" t="s">
        <v>2545</v>
      </c>
      <c r="H971" s="6" t="s">
        <v>3994</v>
      </c>
      <c r="I971" s="6" t="s">
        <v>3995</v>
      </c>
      <c r="J971" s="9">
        <v>3</v>
      </c>
      <c r="K971" s="9">
        <v>0</v>
      </c>
      <c r="L971" s="9">
        <v>3</v>
      </c>
      <c r="M971" s="9">
        <v>1</v>
      </c>
      <c r="N971" s="9">
        <v>1</v>
      </c>
    </row>
    <row r="972" customHeight="true" spans="1:14">
      <c r="A972" s="6">
        <v>969</v>
      </c>
      <c r="B972" s="6" t="s">
        <v>11967</v>
      </c>
      <c r="C972" s="6" t="s">
        <v>11968</v>
      </c>
      <c r="D972" s="6" t="s">
        <v>11969</v>
      </c>
      <c r="E972" s="6" t="s">
        <v>11970</v>
      </c>
      <c r="F972" s="6" t="s">
        <v>1662</v>
      </c>
      <c r="G972" s="6" t="s">
        <v>2545</v>
      </c>
      <c r="H972" s="6" t="s">
        <v>3994</v>
      </c>
      <c r="I972" s="6" t="s">
        <v>3995</v>
      </c>
      <c r="J972" s="9">
        <v>3</v>
      </c>
      <c r="K972" s="9">
        <v>0</v>
      </c>
      <c r="L972" s="9">
        <v>3</v>
      </c>
      <c r="M972" s="9">
        <v>1</v>
      </c>
      <c r="N972" s="9">
        <v>1</v>
      </c>
    </row>
    <row r="973" customHeight="true" spans="1:14">
      <c r="A973" s="6">
        <v>970</v>
      </c>
      <c r="B973" s="6" t="s">
        <v>11971</v>
      </c>
      <c r="C973" s="6" t="s">
        <v>11972</v>
      </c>
      <c r="D973" s="6" t="s">
        <v>11973</v>
      </c>
      <c r="E973" s="6"/>
      <c r="F973" s="6" t="s">
        <v>1662</v>
      </c>
      <c r="G973" s="6" t="s">
        <v>2545</v>
      </c>
      <c r="H973" s="6" t="s">
        <v>3994</v>
      </c>
      <c r="I973" s="6" t="s">
        <v>3995</v>
      </c>
      <c r="J973" s="9">
        <v>3</v>
      </c>
      <c r="K973" s="9">
        <v>0</v>
      </c>
      <c r="L973" s="9">
        <v>3</v>
      </c>
      <c r="M973" s="9">
        <v>1</v>
      </c>
      <c r="N973" s="9">
        <v>1</v>
      </c>
    </row>
    <row r="974" customHeight="true" spans="1:14">
      <c r="A974" s="6">
        <v>971</v>
      </c>
      <c r="B974" s="6" t="s">
        <v>11974</v>
      </c>
      <c r="C974" s="6" t="s">
        <v>11975</v>
      </c>
      <c r="D974" s="6" t="s">
        <v>11976</v>
      </c>
      <c r="E974" s="6"/>
      <c r="F974" s="6" t="s">
        <v>1662</v>
      </c>
      <c r="G974" s="6" t="s">
        <v>2545</v>
      </c>
      <c r="H974" s="6" t="s">
        <v>3994</v>
      </c>
      <c r="I974" s="6" t="s">
        <v>3995</v>
      </c>
      <c r="J974" s="9">
        <v>3</v>
      </c>
      <c r="K974" s="9">
        <v>0</v>
      </c>
      <c r="L974" s="9">
        <v>3</v>
      </c>
      <c r="M974" s="9">
        <v>1</v>
      </c>
      <c r="N974" s="9">
        <v>1</v>
      </c>
    </row>
    <row r="975" customHeight="true" spans="1:14">
      <c r="A975" s="6">
        <v>972</v>
      </c>
      <c r="B975" s="6" t="s">
        <v>11977</v>
      </c>
      <c r="C975" s="6" t="s">
        <v>11978</v>
      </c>
      <c r="D975" s="6" t="s">
        <v>11976</v>
      </c>
      <c r="E975" s="6"/>
      <c r="F975" s="6" t="s">
        <v>1662</v>
      </c>
      <c r="G975" s="6" t="s">
        <v>2545</v>
      </c>
      <c r="H975" s="6" t="s">
        <v>3994</v>
      </c>
      <c r="I975" s="6" t="s">
        <v>3995</v>
      </c>
      <c r="J975" s="9">
        <v>3</v>
      </c>
      <c r="K975" s="9">
        <v>0</v>
      </c>
      <c r="L975" s="9">
        <v>3</v>
      </c>
      <c r="M975" s="9">
        <v>1</v>
      </c>
      <c r="N975" s="9">
        <v>1</v>
      </c>
    </row>
    <row r="976" customHeight="true" spans="1:14">
      <c r="A976" s="6">
        <v>973</v>
      </c>
      <c r="B976" s="6" t="s">
        <v>11979</v>
      </c>
      <c r="C976" s="6" t="s">
        <v>11980</v>
      </c>
      <c r="D976" s="6" t="s">
        <v>11981</v>
      </c>
      <c r="E976" s="6"/>
      <c r="F976" s="6" t="s">
        <v>1662</v>
      </c>
      <c r="G976" s="6" t="s">
        <v>2545</v>
      </c>
      <c r="H976" s="6" t="s">
        <v>3994</v>
      </c>
      <c r="I976" s="6" t="s">
        <v>3995</v>
      </c>
      <c r="J976" s="9">
        <v>3</v>
      </c>
      <c r="K976" s="9">
        <v>0</v>
      </c>
      <c r="L976" s="9">
        <v>3</v>
      </c>
      <c r="M976" s="9">
        <v>1</v>
      </c>
      <c r="N976" s="9">
        <v>1</v>
      </c>
    </row>
    <row r="977" customHeight="true" spans="1:14">
      <c r="A977" s="6">
        <v>974</v>
      </c>
      <c r="B977" s="6" t="s">
        <v>11982</v>
      </c>
      <c r="C977" s="6" t="s">
        <v>11983</v>
      </c>
      <c r="D977" s="6" t="s">
        <v>11984</v>
      </c>
      <c r="E977" s="6"/>
      <c r="F977" s="6" t="s">
        <v>1662</v>
      </c>
      <c r="G977" s="6" t="s">
        <v>2545</v>
      </c>
      <c r="H977" s="6" t="s">
        <v>3994</v>
      </c>
      <c r="I977" s="6" t="s">
        <v>3995</v>
      </c>
      <c r="J977" s="9">
        <v>3</v>
      </c>
      <c r="K977" s="9">
        <v>0</v>
      </c>
      <c r="L977" s="9">
        <v>3</v>
      </c>
      <c r="M977" s="9">
        <v>1</v>
      </c>
      <c r="N977" s="9">
        <v>1</v>
      </c>
    </row>
    <row r="978" customHeight="true" spans="1:14">
      <c r="A978" s="6">
        <v>975</v>
      </c>
      <c r="B978" s="6" t="s">
        <v>11985</v>
      </c>
      <c r="C978" s="6" t="s">
        <v>11986</v>
      </c>
      <c r="D978" s="6" t="s">
        <v>11987</v>
      </c>
      <c r="E978" s="6" t="s">
        <v>11988</v>
      </c>
      <c r="F978" s="6" t="s">
        <v>1662</v>
      </c>
      <c r="G978" s="6" t="s">
        <v>2545</v>
      </c>
      <c r="H978" s="6" t="s">
        <v>3994</v>
      </c>
      <c r="I978" s="6" t="s">
        <v>3995</v>
      </c>
      <c r="J978" s="9">
        <v>3</v>
      </c>
      <c r="K978" s="9">
        <v>0</v>
      </c>
      <c r="L978" s="9">
        <v>3</v>
      </c>
      <c r="M978" s="9">
        <v>1</v>
      </c>
      <c r="N978" s="9">
        <v>1</v>
      </c>
    </row>
    <row r="979" customHeight="true" spans="1:14">
      <c r="A979" s="6">
        <v>976</v>
      </c>
      <c r="B979" s="6" t="s">
        <v>11989</v>
      </c>
      <c r="C979" s="6" t="s">
        <v>11990</v>
      </c>
      <c r="D979" s="6" t="s">
        <v>11987</v>
      </c>
      <c r="E979" s="6" t="s">
        <v>11991</v>
      </c>
      <c r="F979" s="6" t="s">
        <v>1662</v>
      </c>
      <c r="G979" s="6" t="s">
        <v>2545</v>
      </c>
      <c r="H979" s="6" t="s">
        <v>3994</v>
      </c>
      <c r="I979" s="6" t="s">
        <v>3995</v>
      </c>
      <c r="J979" s="9">
        <v>3</v>
      </c>
      <c r="K979" s="9">
        <v>0</v>
      </c>
      <c r="L979" s="9">
        <v>3</v>
      </c>
      <c r="M979" s="9">
        <v>1</v>
      </c>
      <c r="N979" s="9">
        <v>1</v>
      </c>
    </row>
    <row r="980" customHeight="true" spans="1:14">
      <c r="A980" s="6">
        <v>977</v>
      </c>
      <c r="B980" s="6" t="s">
        <v>11992</v>
      </c>
      <c r="C980" s="6" t="s">
        <v>11993</v>
      </c>
      <c r="D980" s="6" t="s">
        <v>11994</v>
      </c>
      <c r="E980" s="6"/>
      <c r="F980" s="6" t="s">
        <v>1662</v>
      </c>
      <c r="G980" s="6" t="s">
        <v>2545</v>
      </c>
      <c r="H980" s="6" t="s">
        <v>3994</v>
      </c>
      <c r="I980" s="6" t="s">
        <v>3995</v>
      </c>
      <c r="J980" s="9">
        <v>3</v>
      </c>
      <c r="K980" s="9">
        <v>0</v>
      </c>
      <c r="L980" s="9">
        <v>3</v>
      </c>
      <c r="M980" s="9">
        <v>1</v>
      </c>
      <c r="N980" s="9">
        <v>1</v>
      </c>
    </row>
    <row r="981" customHeight="true" spans="1:14">
      <c r="A981" s="6">
        <v>978</v>
      </c>
      <c r="B981" s="6" t="s">
        <v>11995</v>
      </c>
      <c r="C981" s="6" t="s">
        <v>11996</v>
      </c>
      <c r="D981" s="6" t="s">
        <v>11997</v>
      </c>
      <c r="E981" s="6" t="s">
        <v>11998</v>
      </c>
      <c r="F981" s="6" t="s">
        <v>1662</v>
      </c>
      <c r="G981" s="6" t="s">
        <v>2545</v>
      </c>
      <c r="H981" s="6" t="s">
        <v>3994</v>
      </c>
      <c r="I981" s="6" t="s">
        <v>3995</v>
      </c>
      <c r="J981" s="9">
        <v>3</v>
      </c>
      <c r="K981" s="9">
        <v>0</v>
      </c>
      <c r="L981" s="9">
        <v>3</v>
      </c>
      <c r="M981" s="9">
        <v>1</v>
      </c>
      <c r="N981" s="9">
        <v>1</v>
      </c>
    </row>
    <row r="982" customHeight="true" spans="1:14">
      <c r="A982" s="6">
        <v>979</v>
      </c>
      <c r="B982" s="6" t="s">
        <v>11999</v>
      </c>
      <c r="C982" s="6" t="s">
        <v>12000</v>
      </c>
      <c r="D982" s="6" t="s">
        <v>12001</v>
      </c>
      <c r="E982" s="6"/>
      <c r="F982" s="6" t="s">
        <v>1662</v>
      </c>
      <c r="G982" s="6" t="s">
        <v>2545</v>
      </c>
      <c r="H982" s="6" t="s">
        <v>3994</v>
      </c>
      <c r="I982" s="6" t="s">
        <v>3995</v>
      </c>
      <c r="J982" s="9">
        <v>3</v>
      </c>
      <c r="K982" s="9">
        <v>0</v>
      </c>
      <c r="L982" s="9">
        <v>3</v>
      </c>
      <c r="M982" s="9">
        <v>1</v>
      </c>
      <c r="N982" s="9">
        <v>1</v>
      </c>
    </row>
    <row r="983" customHeight="true" spans="1:14">
      <c r="A983" s="6">
        <v>980</v>
      </c>
      <c r="B983" s="6" t="s">
        <v>12002</v>
      </c>
      <c r="C983" s="6" t="s">
        <v>12003</v>
      </c>
      <c r="D983" s="6" t="s">
        <v>12004</v>
      </c>
      <c r="E983" s="6"/>
      <c r="F983" s="6" t="s">
        <v>1662</v>
      </c>
      <c r="G983" s="6" t="s">
        <v>2545</v>
      </c>
      <c r="H983" s="6" t="s">
        <v>3994</v>
      </c>
      <c r="I983" s="6" t="s">
        <v>3995</v>
      </c>
      <c r="J983" s="9">
        <v>3</v>
      </c>
      <c r="K983" s="9">
        <v>0</v>
      </c>
      <c r="L983" s="9">
        <v>3</v>
      </c>
      <c r="M983" s="9">
        <v>1</v>
      </c>
      <c r="N983" s="9">
        <v>1</v>
      </c>
    </row>
    <row r="984" customHeight="true" spans="1:14">
      <c r="A984" s="6">
        <v>981</v>
      </c>
      <c r="B984" s="6" t="s">
        <v>12005</v>
      </c>
      <c r="C984" s="6" t="s">
        <v>12006</v>
      </c>
      <c r="D984" s="6" t="s">
        <v>12007</v>
      </c>
      <c r="E984" s="6" t="s">
        <v>12008</v>
      </c>
      <c r="F984" s="6" t="s">
        <v>3096</v>
      </c>
      <c r="G984" s="6" t="s">
        <v>2545</v>
      </c>
      <c r="H984" s="6" t="s">
        <v>3994</v>
      </c>
      <c r="I984" s="6" t="s">
        <v>3997</v>
      </c>
      <c r="J984" s="9">
        <v>3</v>
      </c>
      <c r="K984" s="9">
        <v>0</v>
      </c>
      <c r="L984" s="9">
        <v>3</v>
      </c>
      <c r="M984" s="9">
        <v>1</v>
      </c>
      <c r="N984" s="9">
        <v>1</v>
      </c>
    </row>
    <row r="985" customHeight="true" spans="1:14">
      <c r="A985" s="6">
        <v>982</v>
      </c>
      <c r="B985" s="6" t="s">
        <v>12009</v>
      </c>
      <c r="C985" s="6" t="s">
        <v>12010</v>
      </c>
      <c r="D985" s="6" t="s">
        <v>12011</v>
      </c>
      <c r="E985" s="6" t="s">
        <v>12012</v>
      </c>
      <c r="F985" s="6" t="s">
        <v>3096</v>
      </c>
      <c r="G985" s="6" t="s">
        <v>2545</v>
      </c>
      <c r="H985" s="6" t="s">
        <v>3994</v>
      </c>
      <c r="I985" s="6" t="s">
        <v>3997</v>
      </c>
      <c r="J985" s="9">
        <v>3</v>
      </c>
      <c r="K985" s="9">
        <v>0</v>
      </c>
      <c r="L985" s="9">
        <v>3</v>
      </c>
      <c r="M985" s="9">
        <v>1</v>
      </c>
      <c r="N985" s="9">
        <v>1</v>
      </c>
    </row>
    <row r="986" customHeight="true" spans="1:14">
      <c r="A986" s="6">
        <v>983</v>
      </c>
      <c r="B986" s="6" t="s">
        <v>12013</v>
      </c>
      <c r="C986" s="6" t="s">
        <v>12014</v>
      </c>
      <c r="D986" s="6" t="s">
        <v>12015</v>
      </c>
      <c r="E986" s="6"/>
      <c r="F986" s="6" t="s">
        <v>3096</v>
      </c>
      <c r="G986" s="6" t="s">
        <v>2545</v>
      </c>
      <c r="H986" s="6" t="s">
        <v>3994</v>
      </c>
      <c r="I986" s="6" t="s">
        <v>3997</v>
      </c>
      <c r="J986" s="9">
        <v>3</v>
      </c>
      <c r="K986" s="9">
        <v>0</v>
      </c>
      <c r="L986" s="9">
        <v>3</v>
      </c>
      <c r="M986" s="9">
        <v>1</v>
      </c>
      <c r="N986" s="9">
        <v>1</v>
      </c>
    </row>
    <row r="987" customHeight="true" spans="1:14">
      <c r="A987" s="6">
        <v>984</v>
      </c>
      <c r="B987" s="6" t="s">
        <v>12016</v>
      </c>
      <c r="C987" s="6" t="s">
        <v>12017</v>
      </c>
      <c r="D987" s="6" t="s">
        <v>12018</v>
      </c>
      <c r="E987" s="6" t="s">
        <v>12019</v>
      </c>
      <c r="F987" s="6" t="s">
        <v>3096</v>
      </c>
      <c r="G987" s="6" t="s">
        <v>2545</v>
      </c>
      <c r="H987" s="6" t="s">
        <v>3994</v>
      </c>
      <c r="I987" s="6" t="s">
        <v>3997</v>
      </c>
      <c r="J987" s="9">
        <v>3</v>
      </c>
      <c r="K987" s="9">
        <v>0</v>
      </c>
      <c r="L987" s="9">
        <v>3</v>
      </c>
      <c r="M987" s="9">
        <v>1</v>
      </c>
      <c r="N987" s="9">
        <v>1</v>
      </c>
    </row>
    <row r="988" customHeight="true" spans="1:14">
      <c r="A988" s="6">
        <v>985</v>
      </c>
      <c r="B988" s="6" t="s">
        <v>12020</v>
      </c>
      <c r="C988" s="6" t="s">
        <v>12021</v>
      </c>
      <c r="D988" s="6" t="s">
        <v>12022</v>
      </c>
      <c r="E988" s="6"/>
      <c r="F988" s="6" t="s">
        <v>3096</v>
      </c>
      <c r="G988" s="6" t="s">
        <v>2545</v>
      </c>
      <c r="H988" s="6" t="s">
        <v>3994</v>
      </c>
      <c r="I988" s="6" t="s">
        <v>3997</v>
      </c>
      <c r="J988" s="9">
        <v>3</v>
      </c>
      <c r="K988" s="9">
        <v>0</v>
      </c>
      <c r="L988" s="9">
        <v>3</v>
      </c>
      <c r="M988" s="9">
        <v>1</v>
      </c>
      <c r="N988" s="9">
        <v>1</v>
      </c>
    </row>
    <row r="989" customHeight="true" spans="1:14">
      <c r="A989" s="6">
        <v>986</v>
      </c>
      <c r="B989" s="6" t="s">
        <v>12023</v>
      </c>
      <c r="C989" s="6" t="s">
        <v>12024</v>
      </c>
      <c r="D989" s="6" t="s">
        <v>12025</v>
      </c>
      <c r="E989" s="6"/>
      <c r="F989" s="6" t="s">
        <v>3096</v>
      </c>
      <c r="G989" s="6" t="s">
        <v>2545</v>
      </c>
      <c r="H989" s="6" t="s">
        <v>3994</v>
      </c>
      <c r="I989" s="6" t="s">
        <v>3997</v>
      </c>
      <c r="J989" s="9">
        <v>3</v>
      </c>
      <c r="K989" s="9">
        <v>0</v>
      </c>
      <c r="L989" s="9">
        <v>3</v>
      </c>
      <c r="M989" s="9">
        <v>1</v>
      </c>
      <c r="N989" s="9">
        <v>1</v>
      </c>
    </row>
    <row r="990" customHeight="true" spans="1:14">
      <c r="A990" s="6">
        <v>987</v>
      </c>
      <c r="B990" s="6" t="s">
        <v>12026</v>
      </c>
      <c r="C990" s="6" t="s">
        <v>12027</v>
      </c>
      <c r="D990" s="6" t="s">
        <v>12028</v>
      </c>
      <c r="E990" s="6" t="s">
        <v>12029</v>
      </c>
      <c r="F990" s="6" t="s">
        <v>3096</v>
      </c>
      <c r="G990" s="6" t="s">
        <v>2545</v>
      </c>
      <c r="H990" s="6" t="s">
        <v>3994</v>
      </c>
      <c r="I990" s="6" t="s">
        <v>3997</v>
      </c>
      <c r="J990" s="9">
        <v>3</v>
      </c>
      <c r="K990" s="9">
        <v>0</v>
      </c>
      <c r="L990" s="9">
        <v>3</v>
      </c>
      <c r="M990" s="9">
        <v>1</v>
      </c>
      <c r="N990" s="9">
        <v>1</v>
      </c>
    </row>
    <row r="991" customHeight="true" spans="1:14">
      <c r="A991" s="6">
        <v>988</v>
      </c>
      <c r="B991" s="6" t="s">
        <v>12030</v>
      </c>
      <c r="C991" s="6" t="s">
        <v>12031</v>
      </c>
      <c r="D991" s="6" t="s">
        <v>12032</v>
      </c>
      <c r="E991" s="6"/>
      <c r="F991" s="6" t="s">
        <v>3096</v>
      </c>
      <c r="G991" s="6" t="s">
        <v>2545</v>
      </c>
      <c r="H991" s="6" t="s">
        <v>3994</v>
      </c>
      <c r="I991" s="6" t="s">
        <v>3997</v>
      </c>
      <c r="J991" s="9">
        <v>3</v>
      </c>
      <c r="K991" s="9">
        <v>0</v>
      </c>
      <c r="L991" s="9">
        <v>3</v>
      </c>
      <c r="M991" s="9">
        <v>1</v>
      </c>
      <c r="N991" s="9">
        <v>1</v>
      </c>
    </row>
    <row r="992" customHeight="true" spans="1:14">
      <c r="A992" s="6">
        <v>989</v>
      </c>
      <c r="B992" s="6" t="s">
        <v>12033</v>
      </c>
      <c r="C992" s="6" t="s">
        <v>12034</v>
      </c>
      <c r="D992" s="6" t="s">
        <v>12035</v>
      </c>
      <c r="E992" s="6"/>
      <c r="F992" s="6" t="s">
        <v>3096</v>
      </c>
      <c r="G992" s="6" t="s">
        <v>2545</v>
      </c>
      <c r="H992" s="6" t="s">
        <v>3994</v>
      </c>
      <c r="I992" s="6" t="s">
        <v>3997</v>
      </c>
      <c r="J992" s="9">
        <v>3</v>
      </c>
      <c r="K992" s="9">
        <v>0</v>
      </c>
      <c r="L992" s="9">
        <v>3</v>
      </c>
      <c r="M992" s="9">
        <v>1</v>
      </c>
      <c r="N992" s="9">
        <v>1</v>
      </c>
    </row>
    <row r="993" customHeight="true" spans="1:14">
      <c r="A993" s="6">
        <v>990</v>
      </c>
      <c r="B993" s="6" t="s">
        <v>12036</v>
      </c>
      <c r="C993" s="6" t="s">
        <v>12037</v>
      </c>
      <c r="D993" s="6" t="s">
        <v>12038</v>
      </c>
      <c r="E993" s="6"/>
      <c r="F993" s="6" t="s">
        <v>3096</v>
      </c>
      <c r="G993" s="6" t="s">
        <v>2545</v>
      </c>
      <c r="H993" s="6" t="s">
        <v>3994</v>
      </c>
      <c r="I993" s="6" t="s">
        <v>3997</v>
      </c>
      <c r="J993" s="9">
        <v>3</v>
      </c>
      <c r="K993" s="9">
        <v>0</v>
      </c>
      <c r="L993" s="9">
        <v>3</v>
      </c>
      <c r="M993" s="9">
        <v>1</v>
      </c>
      <c r="N993" s="9">
        <v>1</v>
      </c>
    </row>
    <row r="994" customHeight="true" spans="1:14">
      <c r="A994" s="6">
        <v>991</v>
      </c>
      <c r="B994" s="6" t="s">
        <v>12039</v>
      </c>
      <c r="C994" s="6" t="s">
        <v>12040</v>
      </c>
      <c r="D994" s="6" t="s">
        <v>12041</v>
      </c>
      <c r="E994" s="6" t="s">
        <v>12042</v>
      </c>
      <c r="F994" s="6" t="s">
        <v>3096</v>
      </c>
      <c r="G994" s="6" t="s">
        <v>2545</v>
      </c>
      <c r="H994" s="6" t="s">
        <v>3994</v>
      </c>
      <c r="I994" s="6" t="s">
        <v>3997</v>
      </c>
      <c r="J994" s="9">
        <v>3</v>
      </c>
      <c r="K994" s="9">
        <v>0</v>
      </c>
      <c r="L994" s="9">
        <v>3</v>
      </c>
      <c r="M994" s="9">
        <v>1</v>
      </c>
      <c r="N994" s="9">
        <v>1</v>
      </c>
    </row>
    <row r="995" customHeight="true" spans="1:14">
      <c r="A995" s="6">
        <v>992</v>
      </c>
      <c r="B995" s="6" t="s">
        <v>12043</v>
      </c>
      <c r="C995" s="6" t="s">
        <v>12044</v>
      </c>
      <c r="D995" s="6" t="s">
        <v>12045</v>
      </c>
      <c r="E995" s="6"/>
      <c r="F995" s="6" t="s">
        <v>3096</v>
      </c>
      <c r="G995" s="6" t="s">
        <v>2545</v>
      </c>
      <c r="H995" s="6" t="s">
        <v>3994</v>
      </c>
      <c r="I995" s="6" t="s">
        <v>3997</v>
      </c>
      <c r="J995" s="9">
        <v>3</v>
      </c>
      <c r="K995" s="9">
        <v>0</v>
      </c>
      <c r="L995" s="9">
        <v>3</v>
      </c>
      <c r="M995" s="9">
        <v>1</v>
      </c>
      <c r="N995" s="9">
        <v>1</v>
      </c>
    </row>
    <row r="996" customHeight="true" spans="1:14">
      <c r="A996" s="6">
        <v>993</v>
      </c>
      <c r="B996" s="6" t="s">
        <v>12046</v>
      </c>
      <c r="C996" s="6" t="s">
        <v>12047</v>
      </c>
      <c r="D996" s="6" t="s">
        <v>12048</v>
      </c>
      <c r="E996" s="6" t="s">
        <v>12049</v>
      </c>
      <c r="F996" s="6" t="s">
        <v>3096</v>
      </c>
      <c r="G996" s="6" t="s">
        <v>2545</v>
      </c>
      <c r="H996" s="6" t="s">
        <v>3994</v>
      </c>
      <c r="I996" s="6" t="s">
        <v>3997</v>
      </c>
      <c r="J996" s="9">
        <v>3</v>
      </c>
      <c r="K996" s="9">
        <v>0</v>
      </c>
      <c r="L996" s="9">
        <v>3</v>
      </c>
      <c r="M996" s="9">
        <v>1</v>
      </c>
      <c r="N996" s="9">
        <v>1</v>
      </c>
    </row>
    <row r="997" customHeight="true" spans="1:14">
      <c r="A997" s="6">
        <v>994</v>
      </c>
      <c r="B997" s="6" t="s">
        <v>12050</v>
      </c>
      <c r="C997" s="6" t="s">
        <v>12051</v>
      </c>
      <c r="D997" s="6" t="s">
        <v>12011</v>
      </c>
      <c r="E997" s="6" t="s">
        <v>12052</v>
      </c>
      <c r="F997" s="6" t="s">
        <v>3096</v>
      </c>
      <c r="G997" s="6" t="s">
        <v>2545</v>
      </c>
      <c r="H997" s="6" t="s">
        <v>3994</v>
      </c>
      <c r="I997" s="6" t="s">
        <v>3997</v>
      </c>
      <c r="J997" s="9">
        <v>3</v>
      </c>
      <c r="K997" s="9">
        <v>0</v>
      </c>
      <c r="L997" s="9">
        <v>3</v>
      </c>
      <c r="M997" s="9">
        <v>1</v>
      </c>
      <c r="N997" s="9">
        <v>1</v>
      </c>
    </row>
    <row r="998" customHeight="true" spans="1:14">
      <c r="A998" s="6">
        <v>995</v>
      </c>
      <c r="B998" s="6" t="s">
        <v>12053</v>
      </c>
      <c r="C998" s="6" t="s">
        <v>12054</v>
      </c>
      <c r="D998" s="6" t="s">
        <v>12055</v>
      </c>
      <c r="E998" s="6"/>
      <c r="F998" s="6" t="s">
        <v>3096</v>
      </c>
      <c r="G998" s="6" t="s">
        <v>2545</v>
      </c>
      <c r="H998" s="6" t="s">
        <v>3994</v>
      </c>
      <c r="I998" s="6" t="s">
        <v>3997</v>
      </c>
      <c r="J998" s="9">
        <v>3</v>
      </c>
      <c r="K998" s="9">
        <v>0</v>
      </c>
      <c r="L998" s="9">
        <v>3</v>
      </c>
      <c r="M998" s="9">
        <v>1</v>
      </c>
      <c r="N998" s="9">
        <v>1</v>
      </c>
    </row>
    <row r="999" customHeight="true" spans="1:14">
      <c r="A999" s="6">
        <v>996</v>
      </c>
      <c r="B999" s="6" t="s">
        <v>12056</v>
      </c>
      <c r="C999" s="6" t="s">
        <v>12057</v>
      </c>
      <c r="D999" s="6" t="s">
        <v>12058</v>
      </c>
      <c r="E999" s="6"/>
      <c r="F999" s="6" t="s">
        <v>3096</v>
      </c>
      <c r="G999" s="6" t="s">
        <v>2545</v>
      </c>
      <c r="H999" s="6" t="s">
        <v>3994</v>
      </c>
      <c r="I999" s="6" t="s">
        <v>3997</v>
      </c>
      <c r="J999" s="9">
        <v>3</v>
      </c>
      <c r="K999" s="9">
        <v>0</v>
      </c>
      <c r="L999" s="9">
        <v>3</v>
      </c>
      <c r="M999" s="9">
        <v>1</v>
      </c>
      <c r="N999" s="9">
        <v>1</v>
      </c>
    </row>
    <row r="1000" customHeight="true" spans="1:14">
      <c r="A1000" s="6">
        <v>997</v>
      </c>
      <c r="B1000" s="6" t="s">
        <v>12059</v>
      </c>
      <c r="C1000" s="6" t="s">
        <v>12060</v>
      </c>
      <c r="D1000" s="6" t="s">
        <v>12061</v>
      </c>
      <c r="E1000" s="6"/>
      <c r="F1000" s="6" t="s">
        <v>3096</v>
      </c>
      <c r="G1000" s="6" t="s">
        <v>2545</v>
      </c>
      <c r="H1000" s="6" t="s">
        <v>3994</v>
      </c>
      <c r="I1000" s="6" t="s">
        <v>3997</v>
      </c>
      <c r="J1000" s="9">
        <v>3</v>
      </c>
      <c r="K1000" s="9">
        <v>0</v>
      </c>
      <c r="L1000" s="9">
        <v>3</v>
      </c>
      <c r="M1000" s="9">
        <v>1</v>
      </c>
      <c r="N1000" s="9">
        <v>1</v>
      </c>
    </row>
    <row r="1001" customHeight="true" spans="1:14">
      <c r="A1001" s="6">
        <v>998</v>
      </c>
      <c r="B1001" s="6" t="s">
        <v>12062</v>
      </c>
      <c r="C1001" s="6" t="s">
        <v>12063</v>
      </c>
      <c r="D1001" s="6" t="s">
        <v>12061</v>
      </c>
      <c r="E1001" s="6"/>
      <c r="F1001" s="6" t="s">
        <v>3096</v>
      </c>
      <c r="G1001" s="6" t="s">
        <v>2545</v>
      </c>
      <c r="H1001" s="6" t="s">
        <v>3994</v>
      </c>
      <c r="I1001" s="6" t="s">
        <v>3997</v>
      </c>
      <c r="J1001" s="9">
        <v>3</v>
      </c>
      <c r="K1001" s="9">
        <v>0</v>
      </c>
      <c r="L1001" s="9">
        <v>3</v>
      </c>
      <c r="M1001" s="9">
        <v>1</v>
      </c>
      <c r="N1001" s="9">
        <v>1</v>
      </c>
    </row>
    <row r="1002" customHeight="true" spans="1:14">
      <c r="A1002" s="6">
        <v>999</v>
      </c>
      <c r="B1002" s="6" t="s">
        <v>12064</v>
      </c>
      <c r="C1002" s="6" t="s">
        <v>12065</v>
      </c>
      <c r="D1002" s="6" t="s">
        <v>12066</v>
      </c>
      <c r="E1002" s="6"/>
      <c r="F1002" s="6" t="s">
        <v>3096</v>
      </c>
      <c r="G1002" s="6" t="s">
        <v>2545</v>
      </c>
      <c r="H1002" s="6" t="s">
        <v>3994</v>
      </c>
      <c r="I1002" s="6" t="s">
        <v>3997</v>
      </c>
      <c r="J1002" s="9">
        <v>3</v>
      </c>
      <c r="K1002" s="9">
        <v>0</v>
      </c>
      <c r="L1002" s="9">
        <v>3</v>
      </c>
      <c r="M1002" s="9">
        <v>1</v>
      </c>
      <c r="N1002" s="9">
        <v>1</v>
      </c>
    </row>
    <row r="1003" customHeight="true" spans="1:14">
      <c r="A1003" s="6">
        <v>1000</v>
      </c>
      <c r="B1003" s="6" t="s">
        <v>12067</v>
      </c>
      <c r="C1003" s="6" t="s">
        <v>12068</v>
      </c>
      <c r="D1003" s="6" t="s">
        <v>12066</v>
      </c>
      <c r="E1003" s="6" t="s">
        <v>12069</v>
      </c>
      <c r="F1003" s="6" t="s">
        <v>3096</v>
      </c>
      <c r="G1003" s="6" t="s">
        <v>2545</v>
      </c>
      <c r="H1003" s="6" t="s">
        <v>3994</v>
      </c>
      <c r="I1003" s="6" t="s">
        <v>3997</v>
      </c>
      <c r="J1003" s="9">
        <v>3</v>
      </c>
      <c r="K1003" s="9">
        <v>0</v>
      </c>
      <c r="L1003" s="9">
        <v>3</v>
      </c>
      <c r="M1003" s="9">
        <v>1</v>
      </c>
      <c r="N1003" s="9">
        <v>1</v>
      </c>
    </row>
    <row r="1004" customHeight="true" spans="1:14">
      <c r="A1004" s="6">
        <v>1001</v>
      </c>
      <c r="B1004" s="6" t="s">
        <v>12070</v>
      </c>
      <c r="C1004" s="6" t="s">
        <v>12071</v>
      </c>
      <c r="D1004" s="6" t="s">
        <v>12066</v>
      </c>
      <c r="E1004" s="6"/>
      <c r="F1004" s="6" t="s">
        <v>3096</v>
      </c>
      <c r="G1004" s="6" t="s">
        <v>2545</v>
      </c>
      <c r="H1004" s="6" t="s">
        <v>3994</v>
      </c>
      <c r="I1004" s="6" t="s">
        <v>3997</v>
      </c>
      <c r="J1004" s="9">
        <v>3</v>
      </c>
      <c r="K1004" s="9">
        <v>0</v>
      </c>
      <c r="L1004" s="9">
        <v>3</v>
      </c>
      <c r="M1004" s="9">
        <v>1</v>
      </c>
      <c r="N1004" s="9">
        <v>1</v>
      </c>
    </row>
    <row r="1005" customHeight="true" spans="1:14">
      <c r="A1005" s="6">
        <v>1002</v>
      </c>
      <c r="B1005" s="6" t="s">
        <v>12072</v>
      </c>
      <c r="C1005" s="6" t="s">
        <v>12073</v>
      </c>
      <c r="D1005" s="6" t="s">
        <v>12066</v>
      </c>
      <c r="E1005" s="6" t="s">
        <v>12074</v>
      </c>
      <c r="F1005" s="6" t="s">
        <v>3096</v>
      </c>
      <c r="G1005" s="6" t="s">
        <v>2545</v>
      </c>
      <c r="H1005" s="6" t="s">
        <v>3994</v>
      </c>
      <c r="I1005" s="6" t="s">
        <v>3997</v>
      </c>
      <c r="J1005" s="9">
        <v>3</v>
      </c>
      <c r="K1005" s="9">
        <v>0</v>
      </c>
      <c r="L1005" s="9">
        <v>3</v>
      </c>
      <c r="M1005" s="9">
        <v>1</v>
      </c>
      <c r="N1005" s="9">
        <v>1</v>
      </c>
    </row>
    <row r="1006" customHeight="true" spans="1:14">
      <c r="A1006" s="6">
        <v>1003</v>
      </c>
      <c r="B1006" s="6" t="s">
        <v>12075</v>
      </c>
      <c r="C1006" s="6" t="s">
        <v>12076</v>
      </c>
      <c r="D1006" s="6" t="s">
        <v>12077</v>
      </c>
      <c r="E1006" s="6" t="s">
        <v>12078</v>
      </c>
      <c r="F1006" s="6" t="s">
        <v>3096</v>
      </c>
      <c r="G1006" s="6" t="s">
        <v>2545</v>
      </c>
      <c r="H1006" s="6" t="s">
        <v>3994</v>
      </c>
      <c r="I1006" s="6" t="s">
        <v>3997</v>
      </c>
      <c r="J1006" s="9">
        <v>3</v>
      </c>
      <c r="K1006" s="9">
        <v>0</v>
      </c>
      <c r="L1006" s="9">
        <v>3</v>
      </c>
      <c r="M1006" s="9">
        <v>1</v>
      </c>
      <c r="N1006" s="9">
        <v>1</v>
      </c>
    </row>
    <row r="1007" customHeight="true" spans="1:14">
      <c r="A1007" s="6">
        <v>1004</v>
      </c>
      <c r="B1007" s="6" t="s">
        <v>12079</v>
      </c>
      <c r="C1007" s="6" t="s">
        <v>12080</v>
      </c>
      <c r="D1007" s="6" t="s">
        <v>12077</v>
      </c>
      <c r="E1007" s="6"/>
      <c r="F1007" s="6" t="s">
        <v>3096</v>
      </c>
      <c r="G1007" s="6" t="s">
        <v>2545</v>
      </c>
      <c r="H1007" s="6" t="s">
        <v>3994</v>
      </c>
      <c r="I1007" s="6" t="s">
        <v>3997</v>
      </c>
      <c r="J1007" s="9">
        <v>3</v>
      </c>
      <c r="K1007" s="9">
        <v>0</v>
      </c>
      <c r="L1007" s="9">
        <v>3</v>
      </c>
      <c r="M1007" s="9">
        <v>1</v>
      </c>
      <c r="N1007" s="9">
        <v>1</v>
      </c>
    </row>
    <row r="1008" customHeight="true" spans="1:14">
      <c r="A1008" s="6">
        <v>1005</v>
      </c>
      <c r="B1008" s="6" t="s">
        <v>12081</v>
      </c>
      <c r="C1008" s="6" t="s">
        <v>12082</v>
      </c>
      <c r="D1008" s="6" t="s">
        <v>12077</v>
      </c>
      <c r="E1008" s="6"/>
      <c r="F1008" s="6" t="s">
        <v>3096</v>
      </c>
      <c r="G1008" s="6" t="s">
        <v>2545</v>
      </c>
      <c r="H1008" s="6" t="s">
        <v>3994</v>
      </c>
      <c r="I1008" s="6" t="s">
        <v>3997</v>
      </c>
      <c r="J1008" s="9">
        <v>3</v>
      </c>
      <c r="K1008" s="9">
        <v>0</v>
      </c>
      <c r="L1008" s="9">
        <v>3</v>
      </c>
      <c r="M1008" s="9">
        <v>1</v>
      </c>
      <c r="N1008" s="9">
        <v>1</v>
      </c>
    </row>
    <row r="1009" customHeight="true" spans="1:14">
      <c r="A1009" s="6">
        <v>1006</v>
      </c>
      <c r="B1009" s="6" t="s">
        <v>12083</v>
      </c>
      <c r="C1009" s="6" t="s">
        <v>12084</v>
      </c>
      <c r="D1009" s="6" t="s">
        <v>12077</v>
      </c>
      <c r="E1009" s="6"/>
      <c r="F1009" s="6" t="s">
        <v>3096</v>
      </c>
      <c r="G1009" s="6" t="s">
        <v>2545</v>
      </c>
      <c r="H1009" s="6" t="s">
        <v>3994</v>
      </c>
      <c r="I1009" s="6" t="s">
        <v>3997</v>
      </c>
      <c r="J1009" s="9">
        <v>3</v>
      </c>
      <c r="K1009" s="9">
        <v>0</v>
      </c>
      <c r="L1009" s="9">
        <v>3</v>
      </c>
      <c r="M1009" s="9">
        <v>1</v>
      </c>
      <c r="N1009" s="9">
        <v>1</v>
      </c>
    </row>
    <row r="1010" customHeight="true" spans="1:14">
      <c r="A1010" s="6">
        <v>1007</v>
      </c>
      <c r="B1010" s="6" t="s">
        <v>12085</v>
      </c>
      <c r="C1010" s="6" t="s">
        <v>12086</v>
      </c>
      <c r="D1010" s="6" t="s">
        <v>12087</v>
      </c>
      <c r="E1010" s="6"/>
      <c r="F1010" s="6" t="s">
        <v>3096</v>
      </c>
      <c r="G1010" s="6" t="s">
        <v>2545</v>
      </c>
      <c r="H1010" s="6" t="s">
        <v>3994</v>
      </c>
      <c r="I1010" s="6" t="s">
        <v>3997</v>
      </c>
      <c r="J1010" s="9">
        <v>3</v>
      </c>
      <c r="K1010" s="9">
        <v>0</v>
      </c>
      <c r="L1010" s="9">
        <v>3</v>
      </c>
      <c r="M1010" s="9">
        <v>1</v>
      </c>
      <c r="N1010" s="9">
        <v>1</v>
      </c>
    </row>
    <row r="1011" customHeight="true" spans="1:14">
      <c r="A1011" s="6">
        <v>1008</v>
      </c>
      <c r="B1011" s="6" t="s">
        <v>12088</v>
      </c>
      <c r="C1011" s="6" t="s">
        <v>12089</v>
      </c>
      <c r="D1011" s="6" t="s">
        <v>12087</v>
      </c>
      <c r="E1011" s="6"/>
      <c r="F1011" s="6" t="s">
        <v>3096</v>
      </c>
      <c r="G1011" s="6" t="s">
        <v>2545</v>
      </c>
      <c r="H1011" s="6" t="s">
        <v>3994</v>
      </c>
      <c r="I1011" s="6" t="s">
        <v>3997</v>
      </c>
      <c r="J1011" s="9">
        <v>3</v>
      </c>
      <c r="K1011" s="9">
        <v>0</v>
      </c>
      <c r="L1011" s="9">
        <v>3</v>
      </c>
      <c r="M1011" s="9">
        <v>1</v>
      </c>
      <c r="N1011" s="9">
        <v>1</v>
      </c>
    </row>
    <row r="1012" customHeight="true" spans="1:14">
      <c r="A1012" s="6">
        <v>1009</v>
      </c>
      <c r="B1012" s="6" t="s">
        <v>12090</v>
      </c>
      <c r="C1012" s="6" t="s">
        <v>12091</v>
      </c>
      <c r="D1012" s="6" t="s">
        <v>12087</v>
      </c>
      <c r="E1012" s="6"/>
      <c r="F1012" s="6" t="s">
        <v>3096</v>
      </c>
      <c r="G1012" s="6" t="s">
        <v>2545</v>
      </c>
      <c r="H1012" s="6" t="s">
        <v>3994</v>
      </c>
      <c r="I1012" s="6" t="s">
        <v>3997</v>
      </c>
      <c r="J1012" s="9">
        <v>3</v>
      </c>
      <c r="K1012" s="9">
        <v>0</v>
      </c>
      <c r="L1012" s="9">
        <v>3</v>
      </c>
      <c r="M1012" s="9">
        <v>1</v>
      </c>
      <c r="N1012" s="9">
        <v>1</v>
      </c>
    </row>
    <row r="1013" customHeight="true" spans="1:14">
      <c r="A1013" s="6">
        <v>1010</v>
      </c>
      <c r="B1013" s="6" t="s">
        <v>12092</v>
      </c>
      <c r="C1013" s="6" t="s">
        <v>12093</v>
      </c>
      <c r="D1013" s="6" t="s">
        <v>12094</v>
      </c>
      <c r="E1013" s="6"/>
      <c r="F1013" s="6" t="s">
        <v>3096</v>
      </c>
      <c r="G1013" s="6" t="s">
        <v>2545</v>
      </c>
      <c r="H1013" s="6" t="s">
        <v>3994</v>
      </c>
      <c r="I1013" s="6" t="s">
        <v>3997</v>
      </c>
      <c r="J1013" s="9">
        <v>3</v>
      </c>
      <c r="K1013" s="9">
        <v>0</v>
      </c>
      <c r="L1013" s="9">
        <v>3</v>
      </c>
      <c r="M1013" s="9">
        <v>1</v>
      </c>
      <c r="N1013" s="9">
        <v>1</v>
      </c>
    </row>
    <row r="1014" customHeight="true" spans="1:14">
      <c r="A1014" s="6">
        <v>1011</v>
      </c>
      <c r="B1014" s="6" t="s">
        <v>12095</v>
      </c>
      <c r="C1014" s="6" t="s">
        <v>12096</v>
      </c>
      <c r="D1014" s="6" t="s">
        <v>12094</v>
      </c>
      <c r="E1014" s="6"/>
      <c r="F1014" s="6" t="s">
        <v>3096</v>
      </c>
      <c r="G1014" s="6" t="s">
        <v>2545</v>
      </c>
      <c r="H1014" s="6" t="s">
        <v>3994</v>
      </c>
      <c r="I1014" s="6" t="s">
        <v>3997</v>
      </c>
      <c r="J1014" s="9">
        <v>3</v>
      </c>
      <c r="K1014" s="9">
        <v>0</v>
      </c>
      <c r="L1014" s="9">
        <v>3</v>
      </c>
      <c r="M1014" s="9">
        <v>1</v>
      </c>
      <c r="N1014" s="9">
        <v>1</v>
      </c>
    </row>
    <row r="1015" customHeight="true" spans="1:14">
      <c r="A1015" s="6">
        <v>1012</v>
      </c>
      <c r="B1015" s="6" t="s">
        <v>12097</v>
      </c>
      <c r="C1015" s="6" t="s">
        <v>12098</v>
      </c>
      <c r="D1015" s="6" t="s">
        <v>12094</v>
      </c>
      <c r="E1015" s="6"/>
      <c r="F1015" s="6" t="s">
        <v>3096</v>
      </c>
      <c r="G1015" s="6" t="s">
        <v>2545</v>
      </c>
      <c r="H1015" s="6" t="s">
        <v>3994</v>
      </c>
      <c r="I1015" s="6" t="s">
        <v>3997</v>
      </c>
      <c r="J1015" s="9">
        <v>3</v>
      </c>
      <c r="K1015" s="9">
        <v>0</v>
      </c>
      <c r="L1015" s="9">
        <v>3</v>
      </c>
      <c r="M1015" s="9">
        <v>1</v>
      </c>
      <c r="N1015" s="9">
        <v>1</v>
      </c>
    </row>
    <row r="1016" customHeight="true" spans="1:14">
      <c r="A1016" s="6">
        <v>1013</v>
      </c>
      <c r="B1016" s="6" t="s">
        <v>12099</v>
      </c>
      <c r="C1016" s="6" t="s">
        <v>12100</v>
      </c>
      <c r="D1016" s="6" t="s">
        <v>12094</v>
      </c>
      <c r="E1016" s="6"/>
      <c r="F1016" s="6" t="s">
        <v>3096</v>
      </c>
      <c r="G1016" s="6" t="s">
        <v>2545</v>
      </c>
      <c r="H1016" s="6" t="s">
        <v>3994</v>
      </c>
      <c r="I1016" s="6" t="s">
        <v>3997</v>
      </c>
      <c r="J1016" s="9">
        <v>3</v>
      </c>
      <c r="K1016" s="9">
        <v>0</v>
      </c>
      <c r="L1016" s="9">
        <v>3</v>
      </c>
      <c r="M1016" s="9">
        <v>1</v>
      </c>
      <c r="N1016" s="9">
        <v>1</v>
      </c>
    </row>
    <row r="1017" customHeight="true" spans="1:14">
      <c r="A1017" s="6">
        <v>1014</v>
      </c>
      <c r="B1017" s="6" t="s">
        <v>12101</v>
      </c>
      <c r="C1017" s="6" t="s">
        <v>12102</v>
      </c>
      <c r="D1017" s="6" t="s">
        <v>12094</v>
      </c>
      <c r="E1017" s="6"/>
      <c r="F1017" s="6" t="s">
        <v>3096</v>
      </c>
      <c r="G1017" s="6" t="s">
        <v>2545</v>
      </c>
      <c r="H1017" s="6" t="s">
        <v>3994</v>
      </c>
      <c r="I1017" s="6" t="s">
        <v>3997</v>
      </c>
      <c r="J1017" s="9">
        <v>3</v>
      </c>
      <c r="K1017" s="9">
        <v>0</v>
      </c>
      <c r="L1017" s="9">
        <v>3</v>
      </c>
      <c r="M1017" s="9">
        <v>1</v>
      </c>
      <c r="N1017" s="9">
        <v>1</v>
      </c>
    </row>
    <row r="1018" customHeight="true" spans="1:14">
      <c r="A1018" s="6">
        <v>1015</v>
      </c>
      <c r="B1018" s="6" t="s">
        <v>12103</v>
      </c>
      <c r="C1018" s="6" t="s">
        <v>12104</v>
      </c>
      <c r="D1018" s="6" t="s">
        <v>12094</v>
      </c>
      <c r="E1018" s="6"/>
      <c r="F1018" s="6" t="s">
        <v>3096</v>
      </c>
      <c r="G1018" s="6" t="s">
        <v>2545</v>
      </c>
      <c r="H1018" s="6" t="s">
        <v>3994</v>
      </c>
      <c r="I1018" s="6" t="s">
        <v>3997</v>
      </c>
      <c r="J1018" s="9">
        <v>3</v>
      </c>
      <c r="K1018" s="9">
        <v>0</v>
      </c>
      <c r="L1018" s="9">
        <v>3</v>
      </c>
      <c r="M1018" s="9">
        <v>1</v>
      </c>
      <c r="N1018" s="9">
        <v>1</v>
      </c>
    </row>
    <row r="1019" customHeight="true" spans="1:14">
      <c r="A1019" s="6">
        <v>1016</v>
      </c>
      <c r="B1019" s="6" t="s">
        <v>12105</v>
      </c>
      <c r="C1019" s="6" t="s">
        <v>12106</v>
      </c>
      <c r="D1019" s="6" t="s">
        <v>12094</v>
      </c>
      <c r="E1019" s="6"/>
      <c r="F1019" s="6" t="s">
        <v>3096</v>
      </c>
      <c r="G1019" s="6" t="s">
        <v>2545</v>
      </c>
      <c r="H1019" s="6" t="s">
        <v>3994</v>
      </c>
      <c r="I1019" s="6" t="s">
        <v>3997</v>
      </c>
      <c r="J1019" s="9">
        <v>3</v>
      </c>
      <c r="K1019" s="9">
        <v>0</v>
      </c>
      <c r="L1019" s="9">
        <v>3</v>
      </c>
      <c r="M1019" s="9">
        <v>1</v>
      </c>
      <c r="N1019" s="9">
        <v>1</v>
      </c>
    </row>
    <row r="1020" customHeight="true" spans="1:14">
      <c r="A1020" s="6">
        <v>1017</v>
      </c>
      <c r="B1020" s="6" t="s">
        <v>12107</v>
      </c>
      <c r="C1020" s="6" t="s">
        <v>12108</v>
      </c>
      <c r="D1020" s="6" t="s">
        <v>12094</v>
      </c>
      <c r="E1020" s="6"/>
      <c r="F1020" s="6" t="s">
        <v>3096</v>
      </c>
      <c r="G1020" s="6" t="s">
        <v>2545</v>
      </c>
      <c r="H1020" s="6" t="s">
        <v>3994</v>
      </c>
      <c r="I1020" s="6" t="s">
        <v>3997</v>
      </c>
      <c r="J1020" s="9">
        <v>3</v>
      </c>
      <c r="K1020" s="9">
        <v>0</v>
      </c>
      <c r="L1020" s="9">
        <v>3</v>
      </c>
      <c r="M1020" s="9">
        <v>1</v>
      </c>
      <c r="N1020" s="9">
        <v>1</v>
      </c>
    </row>
    <row r="1021" customHeight="true" spans="1:14">
      <c r="A1021" s="6">
        <v>1018</v>
      </c>
      <c r="B1021" s="6" t="s">
        <v>12109</v>
      </c>
      <c r="C1021" s="6" t="s">
        <v>12110</v>
      </c>
      <c r="D1021" s="6" t="s">
        <v>12094</v>
      </c>
      <c r="E1021" s="6"/>
      <c r="F1021" s="6" t="s">
        <v>3096</v>
      </c>
      <c r="G1021" s="6" t="s">
        <v>2545</v>
      </c>
      <c r="H1021" s="6" t="s">
        <v>3994</v>
      </c>
      <c r="I1021" s="6" t="s">
        <v>3997</v>
      </c>
      <c r="J1021" s="9">
        <v>3</v>
      </c>
      <c r="K1021" s="9">
        <v>0</v>
      </c>
      <c r="L1021" s="9">
        <v>3</v>
      </c>
      <c r="M1021" s="9">
        <v>1</v>
      </c>
      <c r="N1021" s="9">
        <v>1</v>
      </c>
    </row>
    <row r="1022" customHeight="true" spans="1:14">
      <c r="A1022" s="6">
        <v>1019</v>
      </c>
      <c r="B1022" s="6" t="s">
        <v>12111</v>
      </c>
      <c r="C1022" s="6" t="s">
        <v>12112</v>
      </c>
      <c r="D1022" s="6" t="s">
        <v>12094</v>
      </c>
      <c r="E1022" s="6"/>
      <c r="F1022" s="6" t="s">
        <v>3096</v>
      </c>
      <c r="G1022" s="6" t="s">
        <v>2545</v>
      </c>
      <c r="H1022" s="6" t="s">
        <v>3994</v>
      </c>
      <c r="I1022" s="6" t="s">
        <v>3997</v>
      </c>
      <c r="J1022" s="9">
        <v>3</v>
      </c>
      <c r="K1022" s="9">
        <v>0</v>
      </c>
      <c r="L1022" s="9">
        <v>3</v>
      </c>
      <c r="M1022" s="9">
        <v>1</v>
      </c>
      <c r="N1022" s="9">
        <v>1</v>
      </c>
    </row>
    <row r="1023" customHeight="true" spans="1:14">
      <c r="A1023" s="6">
        <v>1020</v>
      </c>
      <c r="B1023" s="6" t="s">
        <v>12113</v>
      </c>
      <c r="C1023" s="6" t="s">
        <v>12114</v>
      </c>
      <c r="D1023" s="6" t="s">
        <v>4204</v>
      </c>
      <c r="E1023" s="6"/>
      <c r="F1023" s="6" t="s">
        <v>3096</v>
      </c>
      <c r="G1023" s="6" t="s">
        <v>2545</v>
      </c>
      <c r="H1023" s="6" t="s">
        <v>3994</v>
      </c>
      <c r="I1023" s="6" t="s">
        <v>3997</v>
      </c>
      <c r="J1023" s="9">
        <v>3</v>
      </c>
      <c r="K1023" s="9">
        <v>0</v>
      </c>
      <c r="L1023" s="9">
        <v>3</v>
      </c>
      <c r="M1023" s="9">
        <v>1</v>
      </c>
      <c r="N1023" s="9">
        <v>1</v>
      </c>
    </row>
    <row r="1024" customHeight="true" spans="1:14">
      <c r="A1024" s="6">
        <v>1021</v>
      </c>
      <c r="B1024" s="6" t="s">
        <v>12115</v>
      </c>
      <c r="C1024" s="6" t="s">
        <v>12116</v>
      </c>
      <c r="D1024" s="6" t="s">
        <v>4204</v>
      </c>
      <c r="E1024" s="6"/>
      <c r="F1024" s="6" t="s">
        <v>3096</v>
      </c>
      <c r="G1024" s="6" t="s">
        <v>2545</v>
      </c>
      <c r="H1024" s="6" t="s">
        <v>3994</v>
      </c>
      <c r="I1024" s="6" t="s">
        <v>3997</v>
      </c>
      <c r="J1024" s="9">
        <v>3</v>
      </c>
      <c r="K1024" s="9">
        <v>0</v>
      </c>
      <c r="L1024" s="9">
        <v>3</v>
      </c>
      <c r="M1024" s="9">
        <v>1</v>
      </c>
      <c r="N1024" s="9">
        <v>1</v>
      </c>
    </row>
    <row r="1025" customHeight="true" spans="1:14">
      <c r="A1025" s="6">
        <v>1022</v>
      </c>
      <c r="B1025" s="6" t="s">
        <v>12117</v>
      </c>
      <c r="C1025" s="6" t="s">
        <v>12118</v>
      </c>
      <c r="D1025" s="6" t="s">
        <v>10925</v>
      </c>
      <c r="E1025" s="6"/>
      <c r="F1025" s="6" t="s">
        <v>3096</v>
      </c>
      <c r="G1025" s="6" t="s">
        <v>2545</v>
      </c>
      <c r="H1025" s="6" t="s">
        <v>3994</v>
      </c>
      <c r="I1025" s="6" t="s">
        <v>3997</v>
      </c>
      <c r="J1025" s="9">
        <v>3</v>
      </c>
      <c r="K1025" s="9">
        <v>0</v>
      </c>
      <c r="L1025" s="9">
        <v>3</v>
      </c>
      <c r="M1025" s="9">
        <v>1</v>
      </c>
      <c r="N1025" s="9">
        <v>1</v>
      </c>
    </row>
    <row r="1026" customHeight="true" spans="1:14">
      <c r="A1026" s="6">
        <v>1023</v>
      </c>
      <c r="B1026" s="6" t="s">
        <v>12119</v>
      </c>
      <c r="C1026" s="6" t="s">
        <v>12120</v>
      </c>
      <c r="D1026" s="6" t="s">
        <v>10925</v>
      </c>
      <c r="E1026" s="6"/>
      <c r="F1026" s="6" t="s">
        <v>3096</v>
      </c>
      <c r="G1026" s="6" t="s">
        <v>2545</v>
      </c>
      <c r="H1026" s="6" t="s">
        <v>3994</v>
      </c>
      <c r="I1026" s="6" t="s">
        <v>3997</v>
      </c>
      <c r="J1026" s="9">
        <v>3</v>
      </c>
      <c r="K1026" s="9">
        <v>0</v>
      </c>
      <c r="L1026" s="9">
        <v>3</v>
      </c>
      <c r="M1026" s="9">
        <v>1</v>
      </c>
      <c r="N1026" s="9">
        <v>1</v>
      </c>
    </row>
    <row r="1027" customHeight="true" spans="1:14">
      <c r="A1027" s="6">
        <v>1024</v>
      </c>
      <c r="B1027" s="6" t="s">
        <v>12121</v>
      </c>
      <c r="C1027" s="6" t="s">
        <v>12122</v>
      </c>
      <c r="D1027" s="6" t="s">
        <v>10925</v>
      </c>
      <c r="E1027" s="6"/>
      <c r="F1027" s="6" t="s">
        <v>3096</v>
      </c>
      <c r="G1027" s="6" t="s">
        <v>2545</v>
      </c>
      <c r="H1027" s="6" t="s">
        <v>3994</v>
      </c>
      <c r="I1027" s="6" t="s">
        <v>3997</v>
      </c>
      <c r="J1027" s="9">
        <v>3</v>
      </c>
      <c r="K1027" s="9">
        <v>0</v>
      </c>
      <c r="L1027" s="9">
        <v>3</v>
      </c>
      <c r="M1027" s="9">
        <v>1</v>
      </c>
      <c r="N1027" s="9">
        <v>1</v>
      </c>
    </row>
    <row r="1028" customHeight="true" spans="1:14">
      <c r="A1028" s="6">
        <v>1025</v>
      </c>
      <c r="B1028" s="6" t="s">
        <v>12123</v>
      </c>
      <c r="C1028" s="6" t="s">
        <v>12124</v>
      </c>
      <c r="D1028" s="6" t="s">
        <v>10925</v>
      </c>
      <c r="E1028" s="6"/>
      <c r="F1028" s="6" t="s">
        <v>3096</v>
      </c>
      <c r="G1028" s="6" t="s">
        <v>2545</v>
      </c>
      <c r="H1028" s="6" t="s">
        <v>3994</v>
      </c>
      <c r="I1028" s="6" t="s">
        <v>3997</v>
      </c>
      <c r="J1028" s="9">
        <v>3</v>
      </c>
      <c r="K1028" s="9">
        <v>0</v>
      </c>
      <c r="L1028" s="9">
        <v>3</v>
      </c>
      <c r="M1028" s="9">
        <v>1</v>
      </c>
      <c r="N1028" s="9">
        <v>1</v>
      </c>
    </row>
    <row r="1029" customHeight="true" spans="1:14">
      <c r="A1029" s="6">
        <v>1026</v>
      </c>
      <c r="B1029" s="6" t="s">
        <v>12125</v>
      </c>
      <c r="C1029" s="6" t="s">
        <v>12126</v>
      </c>
      <c r="D1029" s="6" t="s">
        <v>12127</v>
      </c>
      <c r="E1029" s="6"/>
      <c r="F1029" s="6" t="s">
        <v>3096</v>
      </c>
      <c r="G1029" s="6" t="s">
        <v>2545</v>
      </c>
      <c r="H1029" s="6" t="s">
        <v>3994</v>
      </c>
      <c r="I1029" s="6" t="s">
        <v>3997</v>
      </c>
      <c r="J1029" s="9">
        <v>3</v>
      </c>
      <c r="K1029" s="9">
        <v>0</v>
      </c>
      <c r="L1029" s="9">
        <v>3</v>
      </c>
      <c r="M1029" s="9">
        <v>1</v>
      </c>
      <c r="N1029" s="9">
        <v>1</v>
      </c>
    </row>
    <row r="1030" customHeight="true" spans="1:14">
      <c r="A1030" s="6">
        <v>1027</v>
      </c>
      <c r="B1030" s="6" t="s">
        <v>12128</v>
      </c>
      <c r="C1030" s="6" t="s">
        <v>12129</v>
      </c>
      <c r="D1030" s="6" t="s">
        <v>12130</v>
      </c>
      <c r="E1030" s="6"/>
      <c r="F1030" s="6" t="s">
        <v>3096</v>
      </c>
      <c r="G1030" s="6" t="s">
        <v>2545</v>
      </c>
      <c r="H1030" s="6" t="s">
        <v>3994</v>
      </c>
      <c r="I1030" s="6" t="s">
        <v>3997</v>
      </c>
      <c r="J1030" s="9">
        <v>3</v>
      </c>
      <c r="K1030" s="9">
        <v>0</v>
      </c>
      <c r="L1030" s="9">
        <v>3</v>
      </c>
      <c r="M1030" s="9">
        <v>1</v>
      </c>
      <c r="N1030" s="9">
        <v>1</v>
      </c>
    </row>
    <row r="1031" customHeight="true" spans="1:14">
      <c r="A1031" s="6">
        <v>1028</v>
      </c>
      <c r="B1031" s="6" t="s">
        <v>12131</v>
      </c>
      <c r="C1031" s="6" t="s">
        <v>12132</v>
      </c>
      <c r="D1031" s="6" t="s">
        <v>8484</v>
      </c>
      <c r="E1031" s="6" t="s">
        <v>12133</v>
      </c>
      <c r="F1031" s="6" t="s">
        <v>3096</v>
      </c>
      <c r="G1031" s="6" t="s">
        <v>2545</v>
      </c>
      <c r="H1031" s="6" t="s">
        <v>3994</v>
      </c>
      <c r="I1031" s="6" t="s">
        <v>3997</v>
      </c>
      <c r="J1031" s="9">
        <v>3</v>
      </c>
      <c r="K1031" s="9">
        <v>0</v>
      </c>
      <c r="L1031" s="9">
        <v>3</v>
      </c>
      <c r="M1031" s="9">
        <v>1</v>
      </c>
      <c r="N1031" s="9">
        <v>1</v>
      </c>
    </row>
    <row r="1032" customHeight="true" spans="1:14">
      <c r="A1032" s="6">
        <v>1029</v>
      </c>
      <c r="B1032" s="6" t="s">
        <v>12134</v>
      </c>
      <c r="C1032" s="6" t="s">
        <v>12135</v>
      </c>
      <c r="D1032" s="6" t="s">
        <v>12136</v>
      </c>
      <c r="E1032" s="6" t="s">
        <v>12137</v>
      </c>
      <c r="F1032" s="6" t="s">
        <v>3096</v>
      </c>
      <c r="G1032" s="6" t="s">
        <v>2545</v>
      </c>
      <c r="H1032" s="6" t="s">
        <v>3994</v>
      </c>
      <c r="I1032" s="6" t="s">
        <v>3997</v>
      </c>
      <c r="J1032" s="9">
        <v>3</v>
      </c>
      <c r="K1032" s="9">
        <v>0</v>
      </c>
      <c r="L1032" s="9">
        <v>3</v>
      </c>
      <c r="M1032" s="9">
        <v>1</v>
      </c>
      <c r="N1032" s="9">
        <v>1</v>
      </c>
    </row>
    <row r="1033" customHeight="true" spans="1:14">
      <c r="A1033" s="6">
        <v>1030</v>
      </c>
      <c r="B1033" s="6" t="s">
        <v>12138</v>
      </c>
      <c r="C1033" s="6" t="s">
        <v>12139</v>
      </c>
      <c r="D1033" s="6" t="s">
        <v>12140</v>
      </c>
      <c r="E1033" s="6" t="s">
        <v>12141</v>
      </c>
      <c r="F1033" s="6" t="s">
        <v>3096</v>
      </c>
      <c r="G1033" s="6" t="s">
        <v>2545</v>
      </c>
      <c r="H1033" s="6" t="s">
        <v>3994</v>
      </c>
      <c r="I1033" s="6" t="s">
        <v>3997</v>
      </c>
      <c r="J1033" s="9">
        <v>3</v>
      </c>
      <c r="K1033" s="9">
        <v>0</v>
      </c>
      <c r="L1033" s="9">
        <v>3</v>
      </c>
      <c r="M1033" s="9">
        <v>1</v>
      </c>
      <c r="N1033" s="9">
        <v>1</v>
      </c>
    </row>
    <row r="1034" customHeight="true" spans="1:14">
      <c r="A1034" s="6">
        <v>1031</v>
      </c>
      <c r="B1034" s="6" t="s">
        <v>12142</v>
      </c>
      <c r="C1034" s="6" t="s">
        <v>12143</v>
      </c>
      <c r="D1034" s="6" t="s">
        <v>12011</v>
      </c>
      <c r="E1034" s="6" t="s">
        <v>12144</v>
      </c>
      <c r="F1034" s="6" t="s">
        <v>3096</v>
      </c>
      <c r="G1034" s="6" t="s">
        <v>2545</v>
      </c>
      <c r="H1034" s="6" t="s">
        <v>3994</v>
      </c>
      <c r="I1034" s="6" t="s">
        <v>3997</v>
      </c>
      <c r="J1034" s="9">
        <v>3</v>
      </c>
      <c r="K1034" s="9">
        <v>0</v>
      </c>
      <c r="L1034" s="9">
        <v>3</v>
      </c>
      <c r="M1034" s="9">
        <v>1</v>
      </c>
      <c r="N1034" s="9">
        <v>1</v>
      </c>
    </row>
    <row r="1035" customHeight="true" spans="1:14">
      <c r="A1035" s="6">
        <v>1032</v>
      </c>
      <c r="B1035" s="6" t="s">
        <v>12145</v>
      </c>
      <c r="C1035" s="6" t="s">
        <v>12146</v>
      </c>
      <c r="D1035" s="6" t="s">
        <v>12147</v>
      </c>
      <c r="E1035" s="6" t="s">
        <v>12148</v>
      </c>
      <c r="F1035" s="6" t="s">
        <v>3096</v>
      </c>
      <c r="G1035" s="6" t="s">
        <v>2545</v>
      </c>
      <c r="H1035" s="6" t="s">
        <v>3994</v>
      </c>
      <c r="I1035" s="6" t="s">
        <v>3997</v>
      </c>
      <c r="J1035" s="9">
        <v>3</v>
      </c>
      <c r="K1035" s="9">
        <v>0</v>
      </c>
      <c r="L1035" s="9">
        <v>3</v>
      </c>
      <c r="M1035" s="9">
        <v>1</v>
      </c>
      <c r="N1035" s="9">
        <v>1</v>
      </c>
    </row>
    <row r="1036" customHeight="true" spans="1:14">
      <c r="A1036" s="6">
        <v>1033</v>
      </c>
      <c r="B1036" s="6" t="s">
        <v>12149</v>
      </c>
      <c r="C1036" s="6" t="s">
        <v>12150</v>
      </c>
      <c r="D1036" s="6" t="s">
        <v>12151</v>
      </c>
      <c r="E1036" s="6"/>
      <c r="F1036" s="6" t="s">
        <v>3096</v>
      </c>
      <c r="G1036" s="6" t="s">
        <v>2545</v>
      </c>
      <c r="H1036" s="6" t="s">
        <v>3994</v>
      </c>
      <c r="I1036" s="6" t="s">
        <v>3997</v>
      </c>
      <c r="J1036" s="9">
        <v>3</v>
      </c>
      <c r="K1036" s="9">
        <v>0</v>
      </c>
      <c r="L1036" s="9">
        <v>3</v>
      </c>
      <c r="M1036" s="9">
        <v>1</v>
      </c>
      <c r="N1036" s="9">
        <v>1</v>
      </c>
    </row>
    <row r="1037" customHeight="true" spans="1:14">
      <c r="A1037" s="6">
        <v>1034</v>
      </c>
      <c r="B1037" s="6" t="s">
        <v>12152</v>
      </c>
      <c r="C1037" s="6" t="s">
        <v>12153</v>
      </c>
      <c r="D1037" s="6" t="s">
        <v>12055</v>
      </c>
      <c r="E1037" s="6" t="s">
        <v>12154</v>
      </c>
      <c r="F1037" s="6" t="s">
        <v>3096</v>
      </c>
      <c r="G1037" s="6" t="s">
        <v>2545</v>
      </c>
      <c r="H1037" s="6" t="s">
        <v>3994</v>
      </c>
      <c r="I1037" s="6" t="s">
        <v>3997</v>
      </c>
      <c r="J1037" s="9">
        <v>3</v>
      </c>
      <c r="K1037" s="9">
        <v>0</v>
      </c>
      <c r="L1037" s="9">
        <v>3</v>
      </c>
      <c r="M1037" s="9">
        <v>1</v>
      </c>
      <c r="N1037" s="9">
        <v>1</v>
      </c>
    </row>
    <row r="1038" customHeight="true" spans="1:14">
      <c r="A1038" s="6">
        <v>1035</v>
      </c>
      <c r="B1038" s="6" t="s">
        <v>12155</v>
      </c>
      <c r="C1038" s="6" t="s">
        <v>12156</v>
      </c>
      <c r="D1038" s="6" t="s">
        <v>12022</v>
      </c>
      <c r="E1038" s="6"/>
      <c r="F1038" s="6" t="s">
        <v>3096</v>
      </c>
      <c r="G1038" s="6" t="s">
        <v>2545</v>
      </c>
      <c r="H1038" s="6" t="s">
        <v>3994</v>
      </c>
      <c r="I1038" s="6" t="s">
        <v>3997</v>
      </c>
      <c r="J1038" s="9">
        <v>3</v>
      </c>
      <c r="K1038" s="9">
        <v>0</v>
      </c>
      <c r="L1038" s="9">
        <v>3</v>
      </c>
      <c r="M1038" s="9">
        <v>1</v>
      </c>
      <c r="N1038" s="9">
        <v>1</v>
      </c>
    </row>
    <row r="1039" customHeight="true" spans="1:14">
      <c r="A1039" s="6">
        <v>1036</v>
      </c>
      <c r="B1039" s="6" t="s">
        <v>12157</v>
      </c>
      <c r="C1039" s="6" t="s">
        <v>12158</v>
      </c>
      <c r="D1039" s="6" t="s">
        <v>12159</v>
      </c>
      <c r="E1039" s="6" t="s">
        <v>12160</v>
      </c>
      <c r="F1039" s="6" t="s">
        <v>3096</v>
      </c>
      <c r="G1039" s="6" t="s">
        <v>2545</v>
      </c>
      <c r="H1039" s="6" t="s">
        <v>3994</v>
      </c>
      <c r="I1039" s="6" t="s">
        <v>3997</v>
      </c>
      <c r="J1039" s="9">
        <v>3</v>
      </c>
      <c r="K1039" s="9">
        <v>0</v>
      </c>
      <c r="L1039" s="9">
        <v>3</v>
      </c>
      <c r="M1039" s="9">
        <v>1</v>
      </c>
      <c r="N1039" s="9">
        <v>1</v>
      </c>
    </row>
    <row r="1040" customHeight="true" spans="1:14">
      <c r="A1040" s="6">
        <v>1037</v>
      </c>
      <c r="B1040" s="6" t="s">
        <v>12161</v>
      </c>
      <c r="C1040" s="6" t="s">
        <v>12162</v>
      </c>
      <c r="D1040" s="6" t="s">
        <v>12159</v>
      </c>
      <c r="E1040" s="6"/>
      <c r="F1040" s="6" t="s">
        <v>3096</v>
      </c>
      <c r="G1040" s="6" t="s">
        <v>2545</v>
      </c>
      <c r="H1040" s="6" t="s">
        <v>3994</v>
      </c>
      <c r="I1040" s="6" t="s">
        <v>3997</v>
      </c>
      <c r="J1040" s="9">
        <v>3</v>
      </c>
      <c r="K1040" s="9">
        <v>0</v>
      </c>
      <c r="L1040" s="9">
        <v>3</v>
      </c>
      <c r="M1040" s="9">
        <v>1</v>
      </c>
      <c r="N1040" s="9">
        <v>1</v>
      </c>
    </row>
    <row r="1041" customHeight="true" spans="1:14">
      <c r="A1041" s="6">
        <v>1038</v>
      </c>
      <c r="B1041" s="6" t="s">
        <v>12163</v>
      </c>
      <c r="C1041" s="6" t="s">
        <v>12164</v>
      </c>
      <c r="D1041" s="6" t="s">
        <v>12165</v>
      </c>
      <c r="E1041" s="6" t="s">
        <v>12166</v>
      </c>
      <c r="F1041" s="6" t="s">
        <v>3096</v>
      </c>
      <c r="G1041" s="6" t="s">
        <v>2545</v>
      </c>
      <c r="H1041" s="6" t="s">
        <v>3994</v>
      </c>
      <c r="I1041" s="6" t="s">
        <v>3997</v>
      </c>
      <c r="J1041" s="9">
        <v>3</v>
      </c>
      <c r="K1041" s="9">
        <v>0</v>
      </c>
      <c r="L1041" s="9">
        <v>3</v>
      </c>
      <c r="M1041" s="9">
        <v>1</v>
      </c>
      <c r="N1041" s="9">
        <v>1</v>
      </c>
    </row>
    <row r="1042" customHeight="true" spans="1:14">
      <c r="A1042" s="6">
        <v>1039</v>
      </c>
      <c r="B1042" s="6" t="s">
        <v>12167</v>
      </c>
      <c r="C1042" s="6" t="s">
        <v>12168</v>
      </c>
      <c r="D1042" s="6" t="s">
        <v>12140</v>
      </c>
      <c r="E1042" s="6" t="s">
        <v>12169</v>
      </c>
      <c r="F1042" s="6" t="s">
        <v>3096</v>
      </c>
      <c r="G1042" s="6" t="s">
        <v>2545</v>
      </c>
      <c r="H1042" s="6" t="s">
        <v>3994</v>
      </c>
      <c r="I1042" s="6" t="s">
        <v>3997</v>
      </c>
      <c r="J1042" s="9">
        <v>3</v>
      </c>
      <c r="K1042" s="9">
        <v>0</v>
      </c>
      <c r="L1042" s="9">
        <v>3</v>
      </c>
      <c r="M1042" s="9">
        <v>1</v>
      </c>
      <c r="N1042" s="9">
        <v>1</v>
      </c>
    </row>
    <row r="1043" customHeight="true" spans="1:14">
      <c r="A1043" s="6">
        <v>1040</v>
      </c>
      <c r="B1043" s="6" t="s">
        <v>12170</v>
      </c>
      <c r="C1043" s="6" t="s">
        <v>12171</v>
      </c>
      <c r="D1043" s="6" t="s">
        <v>12140</v>
      </c>
      <c r="E1043" s="6" t="s">
        <v>12172</v>
      </c>
      <c r="F1043" s="6" t="s">
        <v>3096</v>
      </c>
      <c r="G1043" s="6" t="s">
        <v>2545</v>
      </c>
      <c r="H1043" s="6" t="s">
        <v>3994</v>
      </c>
      <c r="I1043" s="6" t="s">
        <v>3997</v>
      </c>
      <c r="J1043" s="9">
        <v>3</v>
      </c>
      <c r="K1043" s="9">
        <v>0</v>
      </c>
      <c r="L1043" s="9">
        <v>3</v>
      </c>
      <c r="M1043" s="9">
        <v>1</v>
      </c>
      <c r="N1043" s="9">
        <v>1</v>
      </c>
    </row>
    <row r="1044" customHeight="true" spans="1:14">
      <c r="A1044" s="6">
        <v>1041</v>
      </c>
      <c r="B1044" s="6" t="s">
        <v>12173</v>
      </c>
      <c r="C1044" s="6" t="s">
        <v>12174</v>
      </c>
      <c r="D1044" s="6" t="s">
        <v>12175</v>
      </c>
      <c r="E1044" s="6"/>
      <c r="F1044" s="6" t="s">
        <v>1440</v>
      </c>
      <c r="G1044" s="6" t="s">
        <v>2545</v>
      </c>
      <c r="H1044" s="6" t="s">
        <v>3994</v>
      </c>
      <c r="I1044" s="6" t="s">
        <v>3999</v>
      </c>
      <c r="J1044" s="9">
        <v>3</v>
      </c>
      <c r="K1044" s="9">
        <v>0</v>
      </c>
      <c r="L1044" s="9">
        <v>3</v>
      </c>
      <c r="M1044" s="9">
        <v>1</v>
      </c>
      <c r="N1044" s="9">
        <v>1</v>
      </c>
    </row>
    <row r="1045" customHeight="true" spans="1:14">
      <c r="A1045" s="6">
        <v>1042</v>
      </c>
      <c r="B1045" s="6" t="s">
        <v>12176</v>
      </c>
      <c r="C1045" s="6" t="s">
        <v>12177</v>
      </c>
      <c r="D1045" s="6" t="s">
        <v>12178</v>
      </c>
      <c r="E1045" s="6"/>
      <c r="F1045" s="6" t="s">
        <v>1440</v>
      </c>
      <c r="G1045" s="6" t="s">
        <v>2545</v>
      </c>
      <c r="H1045" s="6" t="s">
        <v>3994</v>
      </c>
      <c r="I1045" s="6" t="s">
        <v>3999</v>
      </c>
      <c r="J1045" s="9">
        <v>3</v>
      </c>
      <c r="K1045" s="9">
        <v>0</v>
      </c>
      <c r="L1045" s="9">
        <v>3</v>
      </c>
      <c r="M1045" s="9">
        <v>1</v>
      </c>
      <c r="N1045" s="9">
        <v>1</v>
      </c>
    </row>
    <row r="1046" customHeight="true" spans="1:14">
      <c r="A1046" s="6">
        <v>1043</v>
      </c>
      <c r="B1046" s="6" t="s">
        <v>12179</v>
      </c>
      <c r="C1046" s="6" t="s">
        <v>12180</v>
      </c>
      <c r="D1046" s="6" t="s">
        <v>7341</v>
      </c>
      <c r="E1046" s="6"/>
      <c r="F1046" s="6" t="s">
        <v>1440</v>
      </c>
      <c r="G1046" s="6" t="s">
        <v>2545</v>
      </c>
      <c r="H1046" s="6" t="s">
        <v>3994</v>
      </c>
      <c r="I1046" s="6" t="s">
        <v>3999</v>
      </c>
      <c r="J1046" s="9">
        <v>3</v>
      </c>
      <c r="K1046" s="9">
        <v>0</v>
      </c>
      <c r="L1046" s="9">
        <v>3</v>
      </c>
      <c r="M1046" s="9">
        <v>1</v>
      </c>
      <c r="N1046" s="9">
        <v>1</v>
      </c>
    </row>
    <row r="1047" customHeight="true" spans="1:14">
      <c r="A1047" s="6">
        <v>1044</v>
      </c>
      <c r="B1047" s="6" t="s">
        <v>12181</v>
      </c>
      <c r="C1047" s="6" t="s">
        <v>12182</v>
      </c>
      <c r="D1047" s="6" t="s">
        <v>12183</v>
      </c>
      <c r="E1047" s="6"/>
      <c r="F1047" s="6" t="s">
        <v>1440</v>
      </c>
      <c r="G1047" s="6" t="s">
        <v>2545</v>
      </c>
      <c r="H1047" s="6" t="s">
        <v>3994</v>
      </c>
      <c r="I1047" s="6" t="s">
        <v>3999</v>
      </c>
      <c r="J1047" s="9">
        <v>3</v>
      </c>
      <c r="K1047" s="9">
        <v>0</v>
      </c>
      <c r="L1047" s="9">
        <v>3</v>
      </c>
      <c r="M1047" s="9">
        <v>1</v>
      </c>
      <c r="N1047" s="9">
        <v>1</v>
      </c>
    </row>
    <row r="1048" customHeight="true" spans="1:14">
      <c r="A1048" s="6">
        <v>1045</v>
      </c>
      <c r="B1048" s="6" t="s">
        <v>12184</v>
      </c>
      <c r="C1048" s="6" t="s">
        <v>12185</v>
      </c>
      <c r="D1048" s="6" t="s">
        <v>12186</v>
      </c>
      <c r="E1048" s="6"/>
      <c r="F1048" s="6" t="s">
        <v>1440</v>
      </c>
      <c r="G1048" s="6" t="s">
        <v>2545</v>
      </c>
      <c r="H1048" s="6" t="s">
        <v>3994</v>
      </c>
      <c r="I1048" s="6" t="s">
        <v>3999</v>
      </c>
      <c r="J1048" s="9">
        <v>3</v>
      </c>
      <c r="K1048" s="9">
        <v>0</v>
      </c>
      <c r="L1048" s="9">
        <v>3</v>
      </c>
      <c r="M1048" s="9">
        <v>1</v>
      </c>
      <c r="N1048" s="9">
        <v>1</v>
      </c>
    </row>
    <row r="1049" customHeight="true" spans="1:14">
      <c r="A1049" s="6">
        <v>1046</v>
      </c>
      <c r="B1049" s="6" t="s">
        <v>12187</v>
      </c>
      <c r="C1049" s="6" t="s">
        <v>12188</v>
      </c>
      <c r="D1049" s="6" t="s">
        <v>12189</v>
      </c>
      <c r="E1049" s="6"/>
      <c r="F1049" s="6" t="s">
        <v>1440</v>
      </c>
      <c r="G1049" s="6" t="s">
        <v>2545</v>
      </c>
      <c r="H1049" s="6" t="s">
        <v>3994</v>
      </c>
      <c r="I1049" s="6" t="s">
        <v>3999</v>
      </c>
      <c r="J1049" s="9">
        <v>3</v>
      </c>
      <c r="K1049" s="9">
        <v>0</v>
      </c>
      <c r="L1049" s="9">
        <v>3</v>
      </c>
      <c r="M1049" s="9">
        <v>1</v>
      </c>
      <c r="N1049" s="9">
        <v>1</v>
      </c>
    </row>
    <row r="1050" customHeight="true" spans="1:14">
      <c r="A1050" s="6">
        <v>1047</v>
      </c>
      <c r="B1050" s="6" t="s">
        <v>12190</v>
      </c>
      <c r="C1050" s="6" t="s">
        <v>12191</v>
      </c>
      <c r="D1050" s="6" t="s">
        <v>12192</v>
      </c>
      <c r="E1050" s="6"/>
      <c r="F1050" s="6" t="s">
        <v>1440</v>
      </c>
      <c r="G1050" s="6" t="s">
        <v>2545</v>
      </c>
      <c r="H1050" s="6" t="s">
        <v>3994</v>
      </c>
      <c r="I1050" s="6" t="s">
        <v>3999</v>
      </c>
      <c r="J1050" s="9">
        <v>3</v>
      </c>
      <c r="K1050" s="9">
        <v>0</v>
      </c>
      <c r="L1050" s="9">
        <v>3</v>
      </c>
      <c r="M1050" s="9">
        <v>1</v>
      </c>
      <c r="N1050" s="9">
        <v>1</v>
      </c>
    </row>
    <row r="1051" customHeight="true" spans="1:14">
      <c r="A1051" s="6">
        <v>1048</v>
      </c>
      <c r="B1051" s="6" t="s">
        <v>12193</v>
      </c>
      <c r="C1051" s="6" t="s">
        <v>12194</v>
      </c>
      <c r="D1051" s="6" t="s">
        <v>12195</v>
      </c>
      <c r="E1051" s="6"/>
      <c r="F1051" s="6" t="s">
        <v>1440</v>
      </c>
      <c r="G1051" s="6" t="s">
        <v>2545</v>
      </c>
      <c r="H1051" s="6" t="s">
        <v>3994</v>
      </c>
      <c r="I1051" s="6" t="s">
        <v>3999</v>
      </c>
      <c r="J1051" s="9">
        <v>3</v>
      </c>
      <c r="K1051" s="9">
        <v>0</v>
      </c>
      <c r="L1051" s="9">
        <v>3</v>
      </c>
      <c r="M1051" s="9">
        <v>1</v>
      </c>
      <c r="N1051" s="9">
        <v>1</v>
      </c>
    </row>
    <row r="1052" customHeight="true" spans="1:14">
      <c r="A1052" s="6">
        <v>1049</v>
      </c>
      <c r="B1052" s="6" t="s">
        <v>12196</v>
      </c>
      <c r="C1052" s="6" t="s">
        <v>12197</v>
      </c>
      <c r="D1052" s="6" t="s">
        <v>12198</v>
      </c>
      <c r="E1052" s="6"/>
      <c r="F1052" s="6" t="s">
        <v>1440</v>
      </c>
      <c r="G1052" s="6" t="s">
        <v>2545</v>
      </c>
      <c r="H1052" s="6" t="s">
        <v>3994</v>
      </c>
      <c r="I1052" s="6" t="s">
        <v>3999</v>
      </c>
      <c r="J1052" s="9">
        <v>3</v>
      </c>
      <c r="K1052" s="9">
        <v>0</v>
      </c>
      <c r="L1052" s="9">
        <v>3</v>
      </c>
      <c r="M1052" s="9">
        <v>1</v>
      </c>
      <c r="N1052" s="9">
        <v>1</v>
      </c>
    </row>
    <row r="1053" customHeight="true" spans="1:14">
      <c r="A1053" s="6">
        <v>1050</v>
      </c>
      <c r="B1053" s="6" t="s">
        <v>12199</v>
      </c>
      <c r="C1053" s="6" t="s">
        <v>12200</v>
      </c>
      <c r="D1053" s="6" t="s">
        <v>12201</v>
      </c>
      <c r="E1053" s="6"/>
      <c r="F1053" s="6" t="s">
        <v>1440</v>
      </c>
      <c r="G1053" s="6" t="s">
        <v>2545</v>
      </c>
      <c r="H1053" s="6" t="s">
        <v>3994</v>
      </c>
      <c r="I1053" s="6" t="s">
        <v>3999</v>
      </c>
      <c r="J1053" s="9">
        <v>3</v>
      </c>
      <c r="K1053" s="9">
        <v>0</v>
      </c>
      <c r="L1053" s="9">
        <v>3</v>
      </c>
      <c r="M1053" s="9">
        <v>1</v>
      </c>
      <c r="N1053" s="9">
        <v>1</v>
      </c>
    </row>
    <row r="1054" customHeight="true" spans="1:14">
      <c r="A1054" s="6">
        <v>1051</v>
      </c>
      <c r="B1054" s="6" t="s">
        <v>12202</v>
      </c>
      <c r="C1054" s="6" t="s">
        <v>12203</v>
      </c>
      <c r="D1054" s="6" t="s">
        <v>12204</v>
      </c>
      <c r="E1054" s="6"/>
      <c r="F1054" s="6" t="s">
        <v>1440</v>
      </c>
      <c r="G1054" s="6" t="s">
        <v>2545</v>
      </c>
      <c r="H1054" s="6" t="s">
        <v>3994</v>
      </c>
      <c r="I1054" s="6" t="s">
        <v>3999</v>
      </c>
      <c r="J1054" s="9">
        <v>3</v>
      </c>
      <c r="K1054" s="9">
        <v>0</v>
      </c>
      <c r="L1054" s="9">
        <v>3</v>
      </c>
      <c r="M1054" s="9">
        <v>1</v>
      </c>
      <c r="N1054" s="9">
        <v>1</v>
      </c>
    </row>
    <row r="1055" customHeight="true" spans="1:14">
      <c r="A1055" s="6">
        <v>1052</v>
      </c>
      <c r="B1055" s="6" t="s">
        <v>12205</v>
      </c>
      <c r="C1055" s="6" t="s">
        <v>12206</v>
      </c>
      <c r="D1055" s="6" t="s">
        <v>12207</v>
      </c>
      <c r="E1055" s="6"/>
      <c r="F1055" s="6" t="s">
        <v>1440</v>
      </c>
      <c r="G1055" s="6" t="s">
        <v>2545</v>
      </c>
      <c r="H1055" s="6" t="s">
        <v>3994</v>
      </c>
      <c r="I1055" s="6" t="s">
        <v>3999</v>
      </c>
      <c r="J1055" s="9">
        <v>3</v>
      </c>
      <c r="K1055" s="9">
        <v>0</v>
      </c>
      <c r="L1055" s="9">
        <v>3</v>
      </c>
      <c r="M1055" s="9">
        <v>1</v>
      </c>
      <c r="N1055" s="9">
        <v>1</v>
      </c>
    </row>
    <row r="1056" customHeight="true" spans="1:14">
      <c r="A1056" s="6">
        <v>1053</v>
      </c>
      <c r="B1056" s="6" t="s">
        <v>12208</v>
      </c>
      <c r="C1056" s="6" t="s">
        <v>12209</v>
      </c>
      <c r="D1056" s="6" t="s">
        <v>12210</v>
      </c>
      <c r="E1056" s="6" t="s">
        <v>12211</v>
      </c>
      <c r="F1056" s="6" t="s">
        <v>1440</v>
      </c>
      <c r="G1056" s="6" t="s">
        <v>2545</v>
      </c>
      <c r="H1056" s="6" t="s">
        <v>3994</v>
      </c>
      <c r="I1056" s="6" t="s">
        <v>3999</v>
      </c>
      <c r="J1056" s="9">
        <v>3</v>
      </c>
      <c r="K1056" s="9">
        <v>0</v>
      </c>
      <c r="L1056" s="9">
        <v>3</v>
      </c>
      <c r="M1056" s="9">
        <v>1</v>
      </c>
      <c r="N1056" s="9">
        <v>1</v>
      </c>
    </row>
    <row r="1057" customHeight="true" spans="1:14">
      <c r="A1057" s="6">
        <v>1054</v>
      </c>
      <c r="B1057" s="6" t="s">
        <v>12212</v>
      </c>
      <c r="C1057" s="6" t="s">
        <v>12213</v>
      </c>
      <c r="D1057" s="6" t="s">
        <v>12214</v>
      </c>
      <c r="E1057" s="6" t="s">
        <v>12215</v>
      </c>
      <c r="F1057" s="6" t="s">
        <v>1440</v>
      </c>
      <c r="G1057" s="6" t="s">
        <v>2545</v>
      </c>
      <c r="H1057" s="6" t="s">
        <v>3994</v>
      </c>
      <c r="I1057" s="6" t="s">
        <v>3999</v>
      </c>
      <c r="J1057" s="9">
        <v>3</v>
      </c>
      <c r="K1057" s="9">
        <v>0</v>
      </c>
      <c r="L1057" s="9">
        <v>3</v>
      </c>
      <c r="M1057" s="9">
        <v>1</v>
      </c>
      <c r="N1057" s="9">
        <v>1</v>
      </c>
    </row>
    <row r="1058" customHeight="true" spans="1:14">
      <c r="A1058" s="6">
        <v>1055</v>
      </c>
      <c r="B1058" s="6" t="s">
        <v>12216</v>
      </c>
      <c r="C1058" s="6" t="s">
        <v>12217</v>
      </c>
      <c r="D1058" s="6" t="s">
        <v>12218</v>
      </c>
      <c r="E1058" s="6" t="s">
        <v>12219</v>
      </c>
      <c r="F1058" s="6" t="s">
        <v>1440</v>
      </c>
      <c r="G1058" s="6" t="s">
        <v>2545</v>
      </c>
      <c r="H1058" s="6" t="s">
        <v>3994</v>
      </c>
      <c r="I1058" s="6" t="s">
        <v>3999</v>
      </c>
      <c r="J1058" s="9">
        <v>3</v>
      </c>
      <c r="K1058" s="9">
        <v>0</v>
      </c>
      <c r="L1058" s="9">
        <v>3</v>
      </c>
      <c r="M1058" s="9">
        <v>1</v>
      </c>
      <c r="N1058" s="9">
        <v>1</v>
      </c>
    </row>
    <row r="1059" customHeight="true" spans="1:14">
      <c r="A1059" s="6">
        <v>1056</v>
      </c>
      <c r="B1059" s="6" t="s">
        <v>12220</v>
      </c>
      <c r="C1059" s="6" t="s">
        <v>12221</v>
      </c>
      <c r="D1059" s="6" t="s">
        <v>12222</v>
      </c>
      <c r="E1059" s="6"/>
      <c r="F1059" s="6" t="s">
        <v>1440</v>
      </c>
      <c r="G1059" s="6" t="s">
        <v>2545</v>
      </c>
      <c r="H1059" s="6" t="s">
        <v>3994</v>
      </c>
      <c r="I1059" s="6" t="s">
        <v>3999</v>
      </c>
      <c r="J1059" s="9">
        <v>3</v>
      </c>
      <c r="K1059" s="9">
        <v>0</v>
      </c>
      <c r="L1059" s="9">
        <v>3</v>
      </c>
      <c r="M1059" s="9">
        <v>1</v>
      </c>
      <c r="N1059" s="9">
        <v>1</v>
      </c>
    </row>
    <row r="1060" customHeight="true" spans="1:14">
      <c r="A1060" s="6">
        <v>1057</v>
      </c>
      <c r="B1060" s="6" t="s">
        <v>12223</v>
      </c>
      <c r="C1060" s="6" t="s">
        <v>12224</v>
      </c>
      <c r="D1060" s="6" t="s">
        <v>12225</v>
      </c>
      <c r="E1060" s="6"/>
      <c r="F1060" s="6" t="s">
        <v>1440</v>
      </c>
      <c r="G1060" s="6" t="s">
        <v>2545</v>
      </c>
      <c r="H1060" s="6" t="s">
        <v>3994</v>
      </c>
      <c r="I1060" s="6" t="s">
        <v>3999</v>
      </c>
      <c r="J1060" s="9">
        <v>3</v>
      </c>
      <c r="K1060" s="9">
        <v>0</v>
      </c>
      <c r="L1060" s="9">
        <v>3</v>
      </c>
      <c r="M1060" s="9">
        <v>1</v>
      </c>
      <c r="N1060" s="9">
        <v>1</v>
      </c>
    </row>
    <row r="1061" customHeight="true" spans="1:14">
      <c r="A1061" s="6">
        <v>1058</v>
      </c>
      <c r="B1061" s="6" t="s">
        <v>12226</v>
      </c>
      <c r="C1061" s="6" t="s">
        <v>12227</v>
      </c>
      <c r="D1061" s="6" t="s">
        <v>12228</v>
      </c>
      <c r="E1061" s="6"/>
      <c r="F1061" s="6" t="s">
        <v>1440</v>
      </c>
      <c r="G1061" s="6" t="s">
        <v>2545</v>
      </c>
      <c r="H1061" s="6" t="s">
        <v>3994</v>
      </c>
      <c r="I1061" s="6" t="s">
        <v>3999</v>
      </c>
      <c r="J1061" s="9">
        <v>3</v>
      </c>
      <c r="K1061" s="9">
        <v>0</v>
      </c>
      <c r="L1061" s="9">
        <v>3</v>
      </c>
      <c r="M1061" s="9">
        <v>1</v>
      </c>
      <c r="N1061" s="9">
        <v>1</v>
      </c>
    </row>
    <row r="1062" customHeight="true" spans="1:14">
      <c r="A1062" s="6">
        <v>1059</v>
      </c>
      <c r="B1062" s="6" t="s">
        <v>12229</v>
      </c>
      <c r="C1062" s="6" t="s">
        <v>12230</v>
      </c>
      <c r="D1062" s="6" t="s">
        <v>12231</v>
      </c>
      <c r="E1062" s="6"/>
      <c r="F1062" s="6" t="s">
        <v>1440</v>
      </c>
      <c r="G1062" s="6" t="s">
        <v>2545</v>
      </c>
      <c r="H1062" s="6" t="s">
        <v>3994</v>
      </c>
      <c r="I1062" s="6" t="s">
        <v>3999</v>
      </c>
      <c r="J1062" s="9">
        <v>3</v>
      </c>
      <c r="K1062" s="9">
        <v>0</v>
      </c>
      <c r="L1062" s="9">
        <v>3</v>
      </c>
      <c r="M1062" s="9">
        <v>1</v>
      </c>
      <c r="N1062" s="9">
        <v>1</v>
      </c>
    </row>
    <row r="1063" customHeight="true" spans="1:14">
      <c r="A1063" s="6">
        <v>1060</v>
      </c>
      <c r="B1063" s="6" t="s">
        <v>12232</v>
      </c>
      <c r="C1063" s="6" t="s">
        <v>12233</v>
      </c>
      <c r="D1063" s="6" t="s">
        <v>12231</v>
      </c>
      <c r="E1063" s="6"/>
      <c r="F1063" s="6" t="s">
        <v>1440</v>
      </c>
      <c r="G1063" s="6" t="s">
        <v>2545</v>
      </c>
      <c r="H1063" s="6" t="s">
        <v>3994</v>
      </c>
      <c r="I1063" s="6" t="s">
        <v>3999</v>
      </c>
      <c r="J1063" s="9">
        <v>3</v>
      </c>
      <c r="K1063" s="9">
        <v>0</v>
      </c>
      <c r="L1063" s="9">
        <v>3</v>
      </c>
      <c r="M1063" s="9">
        <v>1</v>
      </c>
      <c r="N1063" s="9">
        <v>1</v>
      </c>
    </row>
    <row r="1064" customHeight="true" spans="1:14">
      <c r="A1064" s="6">
        <v>1061</v>
      </c>
      <c r="B1064" s="6" t="s">
        <v>12234</v>
      </c>
      <c r="C1064" s="6" t="s">
        <v>12235</v>
      </c>
      <c r="D1064" s="6" t="s">
        <v>12236</v>
      </c>
      <c r="E1064" s="6" t="s">
        <v>12237</v>
      </c>
      <c r="F1064" s="6" t="s">
        <v>1440</v>
      </c>
      <c r="G1064" s="6" t="s">
        <v>2545</v>
      </c>
      <c r="H1064" s="6" t="s">
        <v>3994</v>
      </c>
      <c r="I1064" s="6" t="s">
        <v>3999</v>
      </c>
      <c r="J1064" s="9">
        <v>3</v>
      </c>
      <c r="K1064" s="9">
        <v>0</v>
      </c>
      <c r="L1064" s="9">
        <v>3</v>
      </c>
      <c r="M1064" s="9">
        <v>1</v>
      </c>
      <c r="N1064" s="9">
        <v>1</v>
      </c>
    </row>
    <row r="1065" customHeight="true" spans="1:14">
      <c r="A1065" s="6">
        <v>1062</v>
      </c>
      <c r="B1065" s="6" t="s">
        <v>12238</v>
      </c>
      <c r="C1065" s="6" t="s">
        <v>12239</v>
      </c>
      <c r="D1065" s="6" t="s">
        <v>12240</v>
      </c>
      <c r="E1065" s="6"/>
      <c r="F1065" s="6" t="s">
        <v>1440</v>
      </c>
      <c r="G1065" s="6" t="s">
        <v>2545</v>
      </c>
      <c r="H1065" s="6" t="s">
        <v>3994</v>
      </c>
      <c r="I1065" s="6" t="s">
        <v>3999</v>
      </c>
      <c r="J1065" s="9">
        <v>3</v>
      </c>
      <c r="K1065" s="9">
        <v>0</v>
      </c>
      <c r="L1065" s="9">
        <v>3</v>
      </c>
      <c r="M1065" s="9">
        <v>1</v>
      </c>
      <c r="N1065" s="9">
        <v>1</v>
      </c>
    </row>
    <row r="1066" customHeight="true" spans="1:14">
      <c r="A1066" s="6">
        <v>1063</v>
      </c>
      <c r="B1066" s="6" t="s">
        <v>12241</v>
      </c>
      <c r="C1066" s="6" t="s">
        <v>12242</v>
      </c>
      <c r="D1066" s="6" t="s">
        <v>12243</v>
      </c>
      <c r="E1066" s="6"/>
      <c r="F1066" s="6" t="s">
        <v>1440</v>
      </c>
      <c r="G1066" s="6" t="s">
        <v>2545</v>
      </c>
      <c r="H1066" s="6" t="s">
        <v>3994</v>
      </c>
      <c r="I1066" s="6" t="s">
        <v>3999</v>
      </c>
      <c r="J1066" s="9">
        <v>3</v>
      </c>
      <c r="K1066" s="9">
        <v>0</v>
      </c>
      <c r="L1066" s="9">
        <v>3</v>
      </c>
      <c r="M1066" s="9">
        <v>1</v>
      </c>
      <c r="N1066" s="9">
        <v>1</v>
      </c>
    </row>
    <row r="1067" customHeight="true" spans="1:14">
      <c r="A1067" s="6">
        <v>1064</v>
      </c>
      <c r="B1067" s="6" t="s">
        <v>12244</v>
      </c>
      <c r="C1067" s="6" t="s">
        <v>12245</v>
      </c>
      <c r="D1067" s="6" t="s">
        <v>12195</v>
      </c>
      <c r="E1067" s="6" t="s">
        <v>12246</v>
      </c>
      <c r="F1067" s="6" t="s">
        <v>1440</v>
      </c>
      <c r="G1067" s="6" t="s">
        <v>2545</v>
      </c>
      <c r="H1067" s="6" t="s">
        <v>3994</v>
      </c>
      <c r="I1067" s="6" t="s">
        <v>3999</v>
      </c>
      <c r="J1067" s="9">
        <v>3</v>
      </c>
      <c r="K1067" s="9">
        <v>0</v>
      </c>
      <c r="L1067" s="9">
        <v>3</v>
      </c>
      <c r="M1067" s="9">
        <v>1</v>
      </c>
      <c r="N1067" s="9">
        <v>1</v>
      </c>
    </row>
    <row r="1068" customHeight="true" spans="1:14">
      <c r="A1068" s="6">
        <v>1065</v>
      </c>
      <c r="B1068" s="6" t="s">
        <v>12247</v>
      </c>
      <c r="C1068" s="6" t="s">
        <v>12248</v>
      </c>
      <c r="D1068" s="6" t="s">
        <v>12249</v>
      </c>
      <c r="E1068" s="6"/>
      <c r="F1068" s="6" t="s">
        <v>1440</v>
      </c>
      <c r="G1068" s="6" t="s">
        <v>2545</v>
      </c>
      <c r="H1068" s="6" t="s">
        <v>3994</v>
      </c>
      <c r="I1068" s="6" t="s">
        <v>3999</v>
      </c>
      <c r="J1068" s="9">
        <v>3</v>
      </c>
      <c r="K1068" s="9">
        <v>0</v>
      </c>
      <c r="L1068" s="9">
        <v>3</v>
      </c>
      <c r="M1068" s="9">
        <v>1</v>
      </c>
      <c r="N1068" s="9">
        <v>1</v>
      </c>
    </row>
    <row r="1069" customHeight="true" spans="1:14">
      <c r="A1069" s="6">
        <v>1066</v>
      </c>
      <c r="B1069" s="6" t="s">
        <v>12250</v>
      </c>
      <c r="C1069" s="6" t="s">
        <v>12251</v>
      </c>
      <c r="D1069" s="6" t="s">
        <v>12189</v>
      </c>
      <c r="E1069" s="6"/>
      <c r="F1069" s="6" t="s">
        <v>1440</v>
      </c>
      <c r="G1069" s="6" t="s">
        <v>2545</v>
      </c>
      <c r="H1069" s="6" t="s">
        <v>3994</v>
      </c>
      <c r="I1069" s="6" t="s">
        <v>3999</v>
      </c>
      <c r="J1069" s="9">
        <v>3</v>
      </c>
      <c r="K1069" s="9">
        <v>0</v>
      </c>
      <c r="L1069" s="9">
        <v>3</v>
      </c>
      <c r="M1069" s="9">
        <v>1</v>
      </c>
      <c r="N1069" s="9">
        <v>1</v>
      </c>
    </row>
    <row r="1070" customHeight="true" spans="1:14">
      <c r="A1070" s="6">
        <v>1067</v>
      </c>
      <c r="B1070" s="6" t="s">
        <v>12252</v>
      </c>
      <c r="C1070" s="6" t="s">
        <v>12253</v>
      </c>
      <c r="D1070" s="6" t="s">
        <v>12254</v>
      </c>
      <c r="E1070" s="6" t="s">
        <v>12255</v>
      </c>
      <c r="F1070" s="6" t="s">
        <v>1440</v>
      </c>
      <c r="G1070" s="6" t="s">
        <v>2545</v>
      </c>
      <c r="H1070" s="6" t="s">
        <v>3994</v>
      </c>
      <c r="I1070" s="6" t="s">
        <v>3999</v>
      </c>
      <c r="J1070" s="9">
        <v>3</v>
      </c>
      <c r="K1070" s="9">
        <v>0</v>
      </c>
      <c r="L1070" s="9">
        <v>3</v>
      </c>
      <c r="M1070" s="9">
        <v>1</v>
      </c>
      <c r="N1070" s="9">
        <v>1</v>
      </c>
    </row>
    <row r="1071" customHeight="true" spans="1:14">
      <c r="A1071" s="6">
        <v>1068</v>
      </c>
      <c r="B1071" s="6" t="s">
        <v>12256</v>
      </c>
      <c r="C1071" s="6" t="s">
        <v>12257</v>
      </c>
      <c r="D1071" s="6" t="s">
        <v>12195</v>
      </c>
      <c r="E1071" s="6"/>
      <c r="F1071" s="6" t="s">
        <v>1440</v>
      </c>
      <c r="G1071" s="6" t="s">
        <v>2545</v>
      </c>
      <c r="H1071" s="6" t="s">
        <v>3994</v>
      </c>
      <c r="I1071" s="6" t="s">
        <v>3999</v>
      </c>
      <c r="J1071" s="9">
        <v>3</v>
      </c>
      <c r="K1071" s="9">
        <v>0</v>
      </c>
      <c r="L1071" s="9">
        <v>3</v>
      </c>
      <c r="M1071" s="9">
        <v>1</v>
      </c>
      <c r="N1071" s="9">
        <v>1</v>
      </c>
    </row>
    <row r="1072" customHeight="true" spans="1:14">
      <c r="A1072" s="6">
        <v>1069</v>
      </c>
      <c r="B1072" s="6" t="s">
        <v>12258</v>
      </c>
      <c r="C1072" s="6" t="s">
        <v>12259</v>
      </c>
      <c r="D1072" s="6" t="s">
        <v>6682</v>
      </c>
      <c r="E1072" s="6"/>
      <c r="F1072" s="6" t="s">
        <v>1440</v>
      </c>
      <c r="G1072" s="6" t="s">
        <v>2545</v>
      </c>
      <c r="H1072" s="6" t="s">
        <v>3994</v>
      </c>
      <c r="I1072" s="6" t="s">
        <v>3999</v>
      </c>
      <c r="J1072" s="9">
        <v>3</v>
      </c>
      <c r="K1072" s="9">
        <v>0</v>
      </c>
      <c r="L1072" s="9">
        <v>3</v>
      </c>
      <c r="M1072" s="9">
        <v>1</v>
      </c>
      <c r="N1072" s="9">
        <v>1</v>
      </c>
    </row>
    <row r="1073" customHeight="true" spans="1:14">
      <c r="A1073" s="6">
        <v>1070</v>
      </c>
      <c r="B1073" s="6" t="s">
        <v>12260</v>
      </c>
      <c r="C1073" s="6" t="s">
        <v>12261</v>
      </c>
      <c r="D1073" s="6" t="s">
        <v>12262</v>
      </c>
      <c r="E1073" s="6"/>
      <c r="F1073" s="6" t="s">
        <v>1440</v>
      </c>
      <c r="G1073" s="6" t="s">
        <v>2545</v>
      </c>
      <c r="H1073" s="6" t="s">
        <v>3994</v>
      </c>
      <c r="I1073" s="6" t="s">
        <v>3999</v>
      </c>
      <c r="J1073" s="9">
        <v>3</v>
      </c>
      <c r="K1073" s="9">
        <v>0</v>
      </c>
      <c r="L1073" s="9">
        <v>3</v>
      </c>
      <c r="M1073" s="9">
        <v>1</v>
      </c>
      <c r="N1073" s="9">
        <v>1</v>
      </c>
    </row>
    <row r="1074" customHeight="true" spans="1:14">
      <c r="A1074" s="6">
        <v>1071</v>
      </c>
      <c r="B1074" s="6" t="s">
        <v>12263</v>
      </c>
      <c r="C1074" s="6" t="s">
        <v>12264</v>
      </c>
      <c r="D1074" s="6" t="s">
        <v>12249</v>
      </c>
      <c r="E1074" s="6"/>
      <c r="F1074" s="6" t="s">
        <v>1440</v>
      </c>
      <c r="G1074" s="6" t="s">
        <v>2545</v>
      </c>
      <c r="H1074" s="6" t="s">
        <v>3994</v>
      </c>
      <c r="I1074" s="6" t="s">
        <v>3999</v>
      </c>
      <c r="J1074" s="9">
        <v>3</v>
      </c>
      <c r="K1074" s="9">
        <v>0</v>
      </c>
      <c r="L1074" s="9">
        <v>3</v>
      </c>
      <c r="M1074" s="9">
        <v>1</v>
      </c>
      <c r="N1074" s="9">
        <v>1</v>
      </c>
    </row>
    <row r="1075" customHeight="true" spans="1:14">
      <c r="A1075" s="6">
        <v>1072</v>
      </c>
      <c r="B1075" s="6" t="s">
        <v>12265</v>
      </c>
      <c r="C1075" s="6" t="s">
        <v>12266</v>
      </c>
      <c r="D1075" s="6" t="s">
        <v>12249</v>
      </c>
      <c r="E1075" s="6"/>
      <c r="F1075" s="6" t="s">
        <v>1440</v>
      </c>
      <c r="G1075" s="6" t="s">
        <v>2545</v>
      </c>
      <c r="H1075" s="6" t="s">
        <v>3994</v>
      </c>
      <c r="I1075" s="6" t="s">
        <v>3999</v>
      </c>
      <c r="J1075" s="9">
        <v>3</v>
      </c>
      <c r="K1075" s="9">
        <v>0</v>
      </c>
      <c r="L1075" s="9">
        <v>3</v>
      </c>
      <c r="M1075" s="9">
        <v>1</v>
      </c>
      <c r="N1075" s="9">
        <v>1</v>
      </c>
    </row>
    <row r="1076" customHeight="true" spans="1:14">
      <c r="A1076" s="6">
        <v>1073</v>
      </c>
      <c r="B1076" s="6" t="s">
        <v>12267</v>
      </c>
      <c r="C1076" s="6" t="s">
        <v>12268</v>
      </c>
      <c r="D1076" s="6" t="s">
        <v>12269</v>
      </c>
      <c r="E1076" s="6" t="s">
        <v>12270</v>
      </c>
      <c r="F1076" s="6" t="s">
        <v>1440</v>
      </c>
      <c r="G1076" s="6" t="s">
        <v>2545</v>
      </c>
      <c r="H1076" s="6" t="s">
        <v>3994</v>
      </c>
      <c r="I1076" s="6" t="s">
        <v>3999</v>
      </c>
      <c r="J1076" s="9">
        <v>3</v>
      </c>
      <c r="K1076" s="9">
        <v>0</v>
      </c>
      <c r="L1076" s="9">
        <v>3</v>
      </c>
      <c r="M1076" s="9">
        <v>1</v>
      </c>
      <c r="N1076" s="9">
        <v>1</v>
      </c>
    </row>
    <row r="1077" customHeight="true" spans="1:14">
      <c r="A1077" s="6">
        <v>1074</v>
      </c>
      <c r="B1077" s="6" t="s">
        <v>12271</v>
      </c>
      <c r="C1077" s="6" t="s">
        <v>12272</v>
      </c>
      <c r="D1077" s="6" t="s">
        <v>12273</v>
      </c>
      <c r="E1077" s="6"/>
      <c r="F1077" s="6" t="s">
        <v>1440</v>
      </c>
      <c r="G1077" s="6" t="s">
        <v>2545</v>
      </c>
      <c r="H1077" s="6" t="s">
        <v>3994</v>
      </c>
      <c r="I1077" s="6" t="s">
        <v>3999</v>
      </c>
      <c r="J1077" s="9">
        <v>3</v>
      </c>
      <c r="K1077" s="9">
        <v>0</v>
      </c>
      <c r="L1077" s="9">
        <v>3</v>
      </c>
      <c r="M1077" s="9">
        <v>1</v>
      </c>
      <c r="N1077" s="9">
        <v>1</v>
      </c>
    </row>
    <row r="1078" customHeight="true" spans="1:14">
      <c r="A1078" s="6">
        <v>1075</v>
      </c>
      <c r="B1078" s="6" t="s">
        <v>12274</v>
      </c>
      <c r="C1078" s="6" t="s">
        <v>12275</v>
      </c>
      <c r="D1078" s="6" t="s">
        <v>12276</v>
      </c>
      <c r="E1078" s="6"/>
      <c r="F1078" s="6" t="s">
        <v>1440</v>
      </c>
      <c r="G1078" s="6" t="s">
        <v>2545</v>
      </c>
      <c r="H1078" s="6" t="s">
        <v>3994</v>
      </c>
      <c r="I1078" s="6" t="s">
        <v>3999</v>
      </c>
      <c r="J1078" s="9">
        <v>3</v>
      </c>
      <c r="K1078" s="9">
        <v>0</v>
      </c>
      <c r="L1078" s="9">
        <v>3</v>
      </c>
      <c r="M1078" s="9">
        <v>1</v>
      </c>
      <c r="N1078" s="9">
        <v>1</v>
      </c>
    </row>
    <row r="1079" customHeight="true" spans="1:14">
      <c r="A1079" s="6">
        <v>1076</v>
      </c>
      <c r="B1079" s="6" t="s">
        <v>12277</v>
      </c>
      <c r="C1079" s="6" t="s">
        <v>12278</v>
      </c>
      <c r="D1079" s="6" t="s">
        <v>12279</v>
      </c>
      <c r="E1079" s="6"/>
      <c r="F1079" s="6" t="s">
        <v>1440</v>
      </c>
      <c r="G1079" s="6" t="s">
        <v>2545</v>
      </c>
      <c r="H1079" s="6" t="s">
        <v>3994</v>
      </c>
      <c r="I1079" s="6" t="s">
        <v>3999</v>
      </c>
      <c r="J1079" s="9">
        <v>3</v>
      </c>
      <c r="K1079" s="9">
        <v>0</v>
      </c>
      <c r="L1079" s="9">
        <v>3</v>
      </c>
      <c r="M1079" s="9">
        <v>1</v>
      </c>
      <c r="N1079" s="9">
        <v>1</v>
      </c>
    </row>
    <row r="1080" customHeight="true" spans="1:14">
      <c r="A1080" s="6">
        <v>1077</v>
      </c>
      <c r="B1080" s="6" t="s">
        <v>12280</v>
      </c>
      <c r="C1080" s="6" t="s">
        <v>12281</v>
      </c>
      <c r="D1080" s="6" t="s">
        <v>12282</v>
      </c>
      <c r="E1080" s="6"/>
      <c r="F1080" s="6" t="s">
        <v>1440</v>
      </c>
      <c r="G1080" s="6" t="s">
        <v>2545</v>
      </c>
      <c r="H1080" s="6" t="s">
        <v>3994</v>
      </c>
      <c r="I1080" s="6" t="s">
        <v>3999</v>
      </c>
      <c r="J1080" s="9">
        <v>3</v>
      </c>
      <c r="K1080" s="9">
        <v>0</v>
      </c>
      <c r="L1080" s="9">
        <v>3</v>
      </c>
      <c r="M1080" s="9">
        <v>1</v>
      </c>
      <c r="N1080" s="9">
        <v>1</v>
      </c>
    </row>
    <row r="1081" customHeight="true" spans="1:14">
      <c r="A1081" s="6">
        <v>1078</v>
      </c>
      <c r="B1081" s="6" t="s">
        <v>12283</v>
      </c>
      <c r="C1081" s="6" t="s">
        <v>12284</v>
      </c>
      <c r="D1081" s="6" t="s">
        <v>1440</v>
      </c>
      <c r="E1081" s="6" t="s">
        <v>12285</v>
      </c>
      <c r="F1081" s="6" t="s">
        <v>1440</v>
      </c>
      <c r="G1081" s="6" t="s">
        <v>2545</v>
      </c>
      <c r="H1081" s="6" t="s">
        <v>3994</v>
      </c>
      <c r="I1081" s="6" t="s">
        <v>3999</v>
      </c>
      <c r="J1081" s="9">
        <v>3</v>
      </c>
      <c r="K1081" s="9">
        <v>0</v>
      </c>
      <c r="L1081" s="9">
        <v>3</v>
      </c>
      <c r="M1081" s="9">
        <v>1</v>
      </c>
      <c r="N1081" s="9">
        <v>1</v>
      </c>
    </row>
    <row r="1082" customHeight="true" spans="1:14">
      <c r="A1082" s="6">
        <v>1079</v>
      </c>
      <c r="B1082" s="6" t="s">
        <v>12286</v>
      </c>
      <c r="C1082" s="6" t="s">
        <v>12287</v>
      </c>
      <c r="D1082" s="6" t="s">
        <v>12288</v>
      </c>
      <c r="E1082" s="6"/>
      <c r="F1082" s="6" t="s">
        <v>1440</v>
      </c>
      <c r="G1082" s="6" t="s">
        <v>2545</v>
      </c>
      <c r="H1082" s="6" t="s">
        <v>3994</v>
      </c>
      <c r="I1082" s="6" t="s">
        <v>3999</v>
      </c>
      <c r="J1082" s="9">
        <v>3</v>
      </c>
      <c r="K1082" s="9">
        <v>0</v>
      </c>
      <c r="L1082" s="9">
        <v>3</v>
      </c>
      <c r="M1082" s="9">
        <v>1</v>
      </c>
      <c r="N1082" s="9">
        <v>1</v>
      </c>
    </row>
    <row r="1083" customHeight="true" spans="1:14">
      <c r="A1083" s="6">
        <v>1080</v>
      </c>
      <c r="B1083" s="6" t="s">
        <v>12289</v>
      </c>
      <c r="C1083" s="6" t="s">
        <v>12290</v>
      </c>
      <c r="D1083" s="6" t="s">
        <v>12288</v>
      </c>
      <c r="E1083" s="6"/>
      <c r="F1083" s="6" t="s">
        <v>1440</v>
      </c>
      <c r="G1083" s="6" t="s">
        <v>2545</v>
      </c>
      <c r="H1083" s="6" t="s">
        <v>3994</v>
      </c>
      <c r="I1083" s="6" t="s">
        <v>3999</v>
      </c>
      <c r="J1083" s="9">
        <v>3</v>
      </c>
      <c r="K1083" s="9">
        <v>0</v>
      </c>
      <c r="L1083" s="9">
        <v>3</v>
      </c>
      <c r="M1083" s="9">
        <v>1</v>
      </c>
      <c r="N1083" s="9">
        <v>1</v>
      </c>
    </row>
    <row r="1084" customHeight="true" spans="1:14">
      <c r="A1084" s="6">
        <v>1081</v>
      </c>
      <c r="B1084" s="6" t="s">
        <v>12291</v>
      </c>
      <c r="C1084" s="6" t="s">
        <v>12292</v>
      </c>
      <c r="D1084" s="6" t="s">
        <v>12288</v>
      </c>
      <c r="E1084" s="6" t="s">
        <v>12293</v>
      </c>
      <c r="F1084" s="6" t="s">
        <v>1440</v>
      </c>
      <c r="G1084" s="6" t="s">
        <v>2545</v>
      </c>
      <c r="H1084" s="6" t="s">
        <v>3994</v>
      </c>
      <c r="I1084" s="6" t="s">
        <v>3999</v>
      </c>
      <c r="J1084" s="9">
        <v>3</v>
      </c>
      <c r="K1084" s="9">
        <v>0</v>
      </c>
      <c r="L1084" s="9">
        <v>3</v>
      </c>
      <c r="M1084" s="9">
        <v>1</v>
      </c>
      <c r="N1084" s="9">
        <v>1</v>
      </c>
    </row>
    <row r="1085" customHeight="true" spans="1:14">
      <c r="A1085" s="6">
        <v>1082</v>
      </c>
      <c r="B1085" s="6" t="s">
        <v>12294</v>
      </c>
      <c r="C1085" s="6" t="s">
        <v>12295</v>
      </c>
      <c r="D1085" s="6" t="s">
        <v>12296</v>
      </c>
      <c r="E1085" s="6"/>
      <c r="F1085" s="6" t="s">
        <v>1440</v>
      </c>
      <c r="G1085" s="6" t="s">
        <v>2545</v>
      </c>
      <c r="H1085" s="6" t="s">
        <v>3994</v>
      </c>
      <c r="I1085" s="6" t="s">
        <v>3999</v>
      </c>
      <c r="J1085" s="9">
        <v>3</v>
      </c>
      <c r="K1085" s="9">
        <v>0</v>
      </c>
      <c r="L1085" s="9">
        <v>3</v>
      </c>
      <c r="M1085" s="9">
        <v>1</v>
      </c>
      <c r="N1085" s="9">
        <v>1</v>
      </c>
    </row>
    <row r="1086" customHeight="true" spans="1:14">
      <c r="A1086" s="6">
        <v>1083</v>
      </c>
      <c r="B1086" s="6" t="s">
        <v>12297</v>
      </c>
      <c r="C1086" s="6" t="s">
        <v>12298</v>
      </c>
      <c r="D1086" s="6" t="s">
        <v>12228</v>
      </c>
      <c r="E1086" s="6" t="s">
        <v>12299</v>
      </c>
      <c r="F1086" s="6" t="s">
        <v>1440</v>
      </c>
      <c r="G1086" s="6" t="s">
        <v>2545</v>
      </c>
      <c r="H1086" s="6" t="s">
        <v>3994</v>
      </c>
      <c r="I1086" s="6" t="s">
        <v>3999</v>
      </c>
      <c r="J1086" s="9">
        <v>3</v>
      </c>
      <c r="K1086" s="9">
        <v>0</v>
      </c>
      <c r="L1086" s="9">
        <v>3</v>
      </c>
      <c r="M1086" s="9">
        <v>1</v>
      </c>
      <c r="N1086" s="9">
        <v>1</v>
      </c>
    </row>
    <row r="1087" customHeight="true" spans="1:14">
      <c r="A1087" s="6">
        <v>1084</v>
      </c>
      <c r="B1087" s="6" t="s">
        <v>12300</v>
      </c>
      <c r="C1087" s="6" t="s">
        <v>12301</v>
      </c>
      <c r="D1087" s="6" t="s">
        <v>12302</v>
      </c>
      <c r="E1087" s="6"/>
      <c r="F1087" s="6" t="s">
        <v>1440</v>
      </c>
      <c r="G1087" s="6" t="s">
        <v>2545</v>
      </c>
      <c r="H1087" s="6" t="s">
        <v>3994</v>
      </c>
      <c r="I1087" s="6" t="s">
        <v>3999</v>
      </c>
      <c r="J1087" s="9">
        <v>3</v>
      </c>
      <c r="K1087" s="9">
        <v>0</v>
      </c>
      <c r="L1087" s="9">
        <v>3</v>
      </c>
      <c r="M1087" s="9">
        <v>1</v>
      </c>
      <c r="N1087" s="9">
        <v>1</v>
      </c>
    </row>
    <row r="1088" customHeight="true" spans="1:14">
      <c r="A1088" s="6">
        <v>1085</v>
      </c>
      <c r="B1088" s="6" t="s">
        <v>12303</v>
      </c>
      <c r="C1088" s="6" t="s">
        <v>12304</v>
      </c>
      <c r="D1088" s="6" t="s">
        <v>1440</v>
      </c>
      <c r="E1088" s="6" t="s">
        <v>12305</v>
      </c>
      <c r="F1088" s="6" t="s">
        <v>1440</v>
      </c>
      <c r="G1088" s="6" t="s">
        <v>2545</v>
      </c>
      <c r="H1088" s="6" t="s">
        <v>3994</v>
      </c>
      <c r="I1088" s="6" t="s">
        <v>3999</v>
      </c>
      <c r="J1088" s="9">
        <v>3</v>
      </c>
      <c r="K1088" s="9">
        <v>0</v>
      </c>
      <c r="L1088" s="9">
        <v>3</v>
      </c>
      <c r="M1088" s="9">
        <v>1</v>
      </c>
      <c r="N1088" s="9">
        <v>1</v>
      </c>
    </row>
    <row r="1089" customHeight="true" spans="1:14">
      <c r="A1089" s="6">
        <v>1086</v>
      </c>
      <c r="B1089" s="6" t="s">
        <v>12306</v>
      </c>
      <c r="C1089" s="6" t="s">
        <v>12307</v>
      </c>
      <c r="D1089" s="6" t="s">
        <v>1440</v>
      </c>
      <c r="E1089" s="6" t="s">
        <v>12308</v>
      </c>
      <c r="F1089" s="6" t="s">
        <v>1440</v>
      </c>
      <c r="G1089" s="6" t="s">
        <v>2545</v>
      </c>
      <c r="H1089" s="6" t="s">
        <v>3994</v>
      </c>
      <c r="I1089" s="6" t="s">
        <v>3999</v>
      </c>
      <c r="J1089" s="9">
        <v>3</v>
      </c>
      <c r="K1089" s="9">
        <v>0</v>
      </c>
      <c r="L1089" s="9">
        <v>3</v>
      </c>
      <c r="M1089" s="9">
        <v>1</v>
      </c>
      <c r="N1089" s="9">
        <v>1</v>
      </c>
    </row>
    <row r="1090" customHeight="true" spans="1:14">
      <c r="A1090" s="6">
        <v>1087</v>
      </c>
      <c r="B1090" s="6" t="s">
        <v>12309</v>
      </c>
      <c r="C1090" s="6" t="s">
        <v>12310</v>
      </c>
      <c r="D1090" s="6" t="s">
        <v>12288</v>
      </c>
      <c r="E1090" s="6" t="s">
        <v>12311</v>
      </c>
      <c r="F1090" s="6" t="s">
        <v>1440</v>
      </c>
      <c r="G1090" s="6" t="s">
        <v>2545</v>
      </c>
      <c r="H1090" s="6" t="s">
        <v>3994</v>
      </c>
      <c r="I1090" s="6" t="s">
        <v>3999</v>
      </c>
      <c r="J1090" s="9">
        <v>3</v>
      </c>
      <c r="K1090" s="9">
        <v>0</v>
      </c>
      <c r="L1090" s="9">
        <v>3</v>
      </c>
      <c r="M1090" s="9">
        <v>1</v>
      </c>
      <c r="N1090" s="9">
        <v>1</v>
      </c>
    </row>
    <row r="1091" customHeight="true" spans="1:14">
      <c r="A1091" s="6">
        <v>1088</v>
      </c>
      <c r="B1091" s="6" t="s">
        <v>12312</v>
      </c>
      <c r="C1091" s="6" t="s">
        <v>12313</v>
      </c>
      <c r="D1091" s="6" t="s">
        <v>12296</v>
      </c>
      <c r="E1091" s="6"/>
      <c r="F1091" s="6" t="s">
        <v>1440</v>
      </c>
      <c r="G1091" s="6" t="s">
        <v>2545</v>
      </c>
      <c r="H1091" s="6" t="s">
        <v>3994</v>
      </c>
      <c r="I1091" s="6" t="s">
        <v>3999</v>
      </c>
      <c r="J1091" s="9">
        <v>3</v>
      </c>
      <c r="K1091" s="9">
        <v>0</v>
      </c>
      <c r="L1091" s="9">
        <v>3</v>
      </c>
      <c r="M1091" s="9">
        <v>1</v>
      </c>
      <c r="N1091" s="9">
        <v>1</v>
      </c>
    </row>
    <row r="1092" customHeight="true" spans="1:14">
      <c r="A1092" s="6">
        <v>1089</v>
      </c>
      <c r="B1092" s="6" t="s">
        <v>12314</v>
      </c>
      <c r="C1092" s="6" t="s">
        <v>12315</v>
      </c>
      <c r="D1092" s="6" t="s">
        <v>12316</v>
      </c>
      <c r="E1092" s="6"/>
      <c r="F1092" s="6" t="s">
        <v>1440</v>
      </c>
      <c r="G1092" s="6" t="s">
        <v>2545</v>
      </c>
      <c r="H1092" s="6" t="s">
        <v>3994</v>
      </c>
      <c r="I1092" s="6" t="s">
        <v>3999</v>
      </c>
      <c r="J1092" s="9">
        <v>3</v>
      </c>
      <c r="K1092" s="9">
        <v>0</v>
      </c>
      <c r="L1092" s="9">
        <v>3</v>
      </c>
      <c r="M1092" s="9">
        <v>1</v>
      </c>
      <c r="N1092" s="9">
        <v>1</v>
      </c>
    </row>
    <row r="1093" customHeight="true" spans="1:14">
      <c r="A1093" s="6">
        <v>1090</v>
      </c>
      <c r="B1093" s="6" t="s">
        <v>12317</v>
      </c>
      <c r="C1093" s="6" t="s">
        <v>12318</v>
      </c>
      <c r="D1093" s="6" t="s">
        <v>12316</v>
      </c>
      <c r="E1093" s="6"/>
      <c r="F1093" s="6" t="s">
        <v>1440</v>
      </c>
      <c r="G1093" s="6" t="s">
        <v>2545</v>
      </c>
      <c r="H1093" s="6" t="s">
        <v>3994</v>
      </c>
      <c r="I1093" s="6" t="s">
        <v>3999</v>
      </c>
      <c r="J1093" s="9">
        <v>3</v>
      </c>
      <c r="K1093" s="9">
        <v>0</v>
      </c>
      <c r="L1093" s="9">
        <v>3</v>
      </c>
      <c r="M1093" s="9">
        <v>1</v>
      </c>
      <c r="N1093" s="9">
        <v>1</v>
      </c>
    </row>
    <row r="1094" customHeight="true" spans="1:14">
      <c r="A1094" s="6">
        <v>1091</v>
      </c>
      <c r="B1094" s="6" t="s">
        <v>12319</v>
      </c>
      <c r="C1094" s="6" t="s">
        <v>12320</v>
      </c>
      <c r="D1094" s="6" t="s">
        <v>12316</v>
      </c>
      <c r="E1094" s="6"/>
      <c r="F1094" s="6" t="s">
        <v>1440</v>
      </c>
      <c r="G1094" s="6" t="s">
        <v>2545</v>
      </c>
      <c r="H1094" s="6" t="s">
        <v>3994</v>
      </c>
      <c r="I1094" s="6" t="s">
        <v>3999</v>
      </c>
      <c r="J1094" s="9">
        <v>3</v>
      </c>
      <c r="K1094" s="9">
        <v>0</v>
      </c>
      <c r="L1094" s="9">
        <v>3</v>
      </c>
      <c r="M1094" s="9">
        <v>1</v>
      </c>
      <c r="N1094" s="9">
        <v>1</v>
      </c>
    </row>
    <row r="1095" customHeight="true" spans="1:14">
      <c r="A1095" s="6">
        <v>1092</v>
      </c>
      <c r="B1095" s="6" t="s">
        <v>12321</v>
      </c>
      <c r="C1095" s="6" t="s">
        <v>12322</v>
      </c>
      <c r="D1095" s="6" t="s">
        <v>1440</v>
      </c>
      <c r="E1095" s="6" t="s">
        <v>12305</v>
      </c>
      <c r="F1095" s="6" t="s">
        <v>1440</v>
      </c>
      <c r="G1095" s="6" t="s">
        <v>2545</v>
      </c>
      <c r="H1095" s="6" t="s">
        <v>3994</v>
      </c>
      <c r="I1095" s="6" t="s">
        <v>3999</v>
      </c>
      <c r="J1095" s="9">
        <v>3</v>
      </c>
      <c r="K1095" s="9">
        <v>0</v>
      </c>
      <c r="L1095" s="9">
        <v>3</v>
      </c>
      <c r="M1095" s="9">
        <v>1</v>
      </c>
      <c r="N1095" s="9">
        <v>1</v>
      </c>
    </row>
    <row r="1096" customHeight="true" spans="1:14">
      <c r="A1096" s="6">
        <v>1093</v>
      </c>
      <c r="B1096" s="6" t="s">
        <v>12323</v>
      </c>
      <c r="C1096" s="6" t="s">
        <v>12324</v>
      </c>
      <c r="D1096" s="6" t="s">
        <v>1440</v>
      </c>
      <c r="E1096" s="6" t="s">
        <v>12325</v>
      </c>
      <c r="F1096" s="6" t="s">
        <v>1440</v>
      </c>
      <c r="G1096" s="6" t="s">
        <v>2545</v>
      </c>
      <c r="H1096" s="6" t="s">
        <v>3994</v>
      </c>
      <c r="I1096" s="6" t="s">
        <v>3999</v>
      </c>
      <c r="J1096" s="9">
        <v>3</v>
      </c>
      <c r="K1096" s="9">
        <v>0</v>
      </c>
      <c r="L1096" s="9">
        <v>3</v>
      </c>
      <c r="M1096" s="9">
        <v>1</v>
      </c>
      <c r="N1096" s="9">
        <v>1</v>
      </c>
    </row>
    <row r="1097" customHeight="true" spans="1:14">
      <c r="A1097" s="6">
        <v>1094</v>
      </c>
      <c r="B1097" s="6" t="s">
        <v>12326</v>
      </c>
      <c r="C1097" s="6" t="s">
        <v>12327</v>
      </c>
      <c r="D1097" s="6" t="s">
        <v>1440</v>
      </c>
      <c r="E1097" s="6" t="s">
        <v>12308</v>
      </c>
      <c r="F1097" s="6" t="s">
        <v>1440</v>
      </c>
      <c r="G1097" s="6" t="s">
        <v>2545</v>
      </c>
      <c r="H1097" s="6" t="s">
        <v>3994</v>
      </c>
      <c r="I1097" s="6" t="s">
        <v>3999</v>
      </c>
      <c r="J1097" s="9">
        <v>3</v>
      </c>
      <c r="K1097" s="9">
        <v>0</v>
      </c>
      <c r="L1097" s="9">
        <v>3</v>
      </c>
      <c r="M1097" s="9">
        <v>1</v>
      </c>
      <c r="N1097" s="9">
        <v>1</v>
      </c>
    </row>
    <row r="1098" customHeight="true" spans="1:14">
      <c r="A1098" s="6">
        <v>1095</v>
      </c>
      <c r="B1098" s="6" t="s">
        <v>12328</v>
      </c>
      <c r="C1098" s="6" t="s">
        <v>12329</v>
      </c>
      <c r="D1098" s="6" t="s">
        <v>12296</v>
      </c>
      <c r="E1098" s="6"/>
      <c r="F1098" s="6" t="s">
        <v>1440</v>
      </c>
      <c r="G1098" s="6" t="s">
        <v>2545</v>
      </c>
      <c r="H1098" s="6" t="s">
        <v>3994</v>
      </c>
      <c r="I1098" s="6" t="s">
        <v>3999</v>
      </c>
      <c r="J1098" s="9">
        <v>3</v>
      </c>
      <c r="K1098" s="9">
        <v>0</v>
      </c>
      <c r="L1098" s="9">
        <v>3</v>
      </c>
      <c r="M1098" s="9">
        <v>1</v>
      </c>
      <c r="N1098" s="9">
        <v>1</v>
      </c>
    </row>
    <row r="1099" customHeight="true" spans="1:14">
      <c r="A1099" s="6">
        <v>1096</v>
      </c>
      <c r="B1099" s="6" t="s">
        <v>12330</v>
      </c>
      <c r="C1099" s="6" t="s">
        <v>12331</v>
      </c>
      <c r="D1099" s="6" t="s">
        <v>12332</v>
      </c>
      <c r="E1099" s="6"/>
      <c r="F1099" s="6" t="s">
        <v>1440</v>
      </c>
      <c r="G1099" s="6" t="s">
        <v>2545</v>
      </c>
      <c r="H1099" s="6" t="s">
        <v>3994</v>
      </c>
      <c r="I1099" s="6" t="s">
        <v>3999</v>
      </c>
      <c r="J1099" s="9">
        <v>3</v>
      </c>
      <c r="K1099" s="9">
        <v>0</v>
      </c>
      <c r="L1099" s="9">
        <v>3</v>
      </c>
      <c r="M1099" s="9">
        <v>1</v>
      </c>
      <c r="N1099" s="9">
        <v>1</v>
      </c>
    </row>
    <row r="1100" customHeight="true" spans="1:14">
      <c r="A1100" s="6">
        <v>1097</v>
      </c>
      <c r="B1100" s="6" t="s">
        <v>12333</v>
      </c>
      <c r="C1100" s="6" t="s">
        <v>12334</v>
      </c>
      <c r="D1100" s="6" t="s">
        <v>12332</v>
      </c>
      <c r="E1100" s="6"/>
      <c r="F1100" s="6" t="s">
        <v>1440</v>
      </c>
      <c r="G1100" s="6" t="s">
        <v>2545</v>
      </c>
      <c r="H1100" s="6" t="s">
        <v>3994</v>
      </c>
      <c r="I1100" s="6" t="s">
        <v>3999</v>
      </c>
      <c r="J1100" s="9">
        <v>3</v>
      </c>
      <c r="K1100" s="9">
        <v>0</v>
      </c>
      <c r="L1100" s="9">
        <v>3</v>
      </c>
      <c r="M1100" s="9">
        <v>1</v>
      </c>
      <c r="N1100" s="9">
        <v>1</v>
      </c>
    </row>
    <row r="1101" customHeight="true" spans="1:14">
      <c r="A1101" s="6">
        <v>1098</v>
      </c>
      <c r="B1101" s="6" t="s">
        <v>12335</v>
      </c>
      <c r="C1101" s="6" t="s">
        <v>12336</v>
      </c>
      <c r="D1101" s="6" t="s">
        <v>12332</v>
      </c>
      <c r="E1101" s="6"/>
      <c r="F1101" s="6" t="s">
        <v>1440</v>
      </c>
      <c r="G1101" s="6" t="s">
        <v>2545</v>
      </c>
      <c r="H1101" s="6" t="s">
        <v>3994</v>
      </c>
      <c r="I1101" s="6" t="s">
        <v>3999</v>
      </c>
      <c r="J1101" s="9">
        <v>3</v>
      </c>
      <c r="K1101" s="9">
        <v>0</v>
      </c>
      <c r="L1101" s="9">
        <v>3</v>
      </c>
      <c r="M1101" s="9">
        <v>1</v>
      </c>
      <c r="N1101" s="9">
        <v>1</v>
      </c>
    </row>
    <row r="1102" customHeight="true" spans="1:14">
      <c r="A1102" s="6">
        <v>1099</v>
      </c>
      <c r="B1102" s="6" t="s">
        <v>12337</v>
      </c>
      <c r="C1102" s="6" t="s">
        <v>12338</v>
      </c>
      <c r="D1102" s="6" t="s">
        <v>12339</v>
      </c>
      <c r="E1102" s="6"/>
      <c r="F1102" s="6" t="s">
        <v>1440</v>
      </c>
      <c r="G1102" s="6" t="s">
        <v>2545</v>
      </c>
      <c r="H1102" s="6" t="s">
        <v>3994</v>
      </c>
      <c r="I1102" s="6" t="s">
        <v>3999</v>
      </c>
      <c r="J1102" s="9">
        <v>3</v>
      </c>
      <c r="K1102" s="9">
        <v>0</v>
      </c>
      <c r="L1102" s="9">
        <v>3</v>
      </c>
      <c r="M1102" s="9">
        <v>1</v>
      </c>
      <c r="N1102" s="9">
        <v>1</v>
      </c>
    </row>
    <row r="1103" customHeight="true" spans="1:14">
      <c r="A1103" s="6">
        <v>1100</v>
      </c>
      <c r="B1103" s="6" t="s">
        <v>12340</v>
      </c>
      <c r="C1103" s="6" t="s">
        <v>12341</v>
      </c>
      <c r="D1103" s="6" t="s">
        <v>12231</v>
      </c>
      <c r="E1103" s="6"/>
      <c r="F1103" s="6" t="s">
        <v>1440</v>
      </c>
      <c r="G1103" s="6" t="s">
        <v>2545</v>
      </c>
      <c r="H1103" s="6" t="s">
        <v>3994</v>
      </c>
      <c r="I1103" s="6" t="s">
        <v>3999</v>
      </c>
      <c r="J1103" s="9">
        <v>3</v>
      </c>
      <c r="K1103" s="9">
        <v>0</v>
      </c>
      <c r="L1103" s="9">
        <v>3</v>
      </c>
      <c r="M1103" s="9">
        <v>1</v>
      </c>
      <c r="N1103" s="9">
        <v>1</v>
      </c>
    </row>
    <row r="1104" customHeight="true" spans="1:14">
      <c r="A1104" s="6">
        <v>1101</v>
      </c>
      <c r="B1104" s="6" t="s">
        <v>12342</v>
      </c>
      <c r="C1104" s="6" t="s">
        <v>12343</v>
      </c>
      <c r="D1104" s="6" t="s">
        <v>12344</v>
      </c>
      <c r="E1104" s="6"/>
      <c r="F1104" s="6" t="s">
        <v>1440</v>
      </c>
      <c r="G1104" s="6" t="s">
        <v>2545</v>
      </c>
      <c r="H1104" s="6" t="s">
        <v>3994</v>
      </c>
      <c r="I1104" s="6" t="s">
        <v>3999</v>
      </c>
      <c r="J1104" s="9">
        <v>3</v>
      </c>
      <c r="K1104" s="9">
        <v>0</v>
      </c>
      <c r="L1104" s="9">
        <v>3</v>
      </c>
      <c r="M1104" s="9">
        <v>1</v>
      </c>
      <c r="N1104" s="9">
        <v>1</v>
      </c>
    </row>
    <row r="1105" customHeight="true" spans="1:14">
      <c r="A1105" s="6">
        <v>1102</v>
      </c>
      <c r="B1105" s="6" t="s">
        <v>12345</v>
      </c>
      <c r="C1105" s="6" t="s">
        <v>12346</v>
      </c>
      <c r="D1105" s="6" t="s">
        <v>1440</v>
      </c>
      <c r="E1105" s="6" t="s">
        <v>12347</v>
      </c>
      <c r="F1105" s="6" t="s">
        <v>1440</v>
      </c>
      <c r="G1105" s="6" t="s">
        <v>2545</v>
      </c>
      <c r="H1105" s="6" t="s">
        <v>3994</v>
      </c>
      <c r="I1105" s="6" t="s">
        <v>3999</v>
      </c>
      <c r="J1105" s="9">
        <v>3</v>
      </c>
      <c r="K1105" s="9">
        <v>0</v>
      </c>
      <c r="L1105" s="9">
        <v>3</v>
      </c>
      <c r="M1105" s="9">
        <v>1</v>
      </c>
      <c r="N1105" s="9">
        <v>1</v>
      </c>
    </row>
    <row r="1106" customHeight="true" spans="1:14">
      <c r="A1106" s="6">
        <v>1103</v>
      </c>
      <c r="B1106" s="6" t="s">
        <v>12348</v>
      </c>
      <c r="C1106" s="6" t="s">
        <v>12349</v>
      </c>
      <c r="D1106" s="6" t="s">
        <v>1440</v>
      </c>
      <c r="E1106" s="6" t="s">
        <v>12347</v>
      </c>
      <c r="F1106" s="6" t="s">
        <v>1440</v>
      </c>
      <c r="G1106" s="6" t="s">
        <v>2545</v>
      </c>
      <c r="H1106" s="6" t="s">
        <v>3994</v>
      </c>
      <c r="I1106" s="6" t="s">
        <v>3999</v>
      </c>
      <c r="J1106" s="9">
        <v>3</v>
      </c>
      <c r="K1106" s="9">
        <v>0</v>
      </c>
      <c r="L1106" s="9">
        <v>3</v>
      </c>
      <c r="M1106" s="9">
        <v>1</v>
      </c>
      <c r="N1106" s="9">
        <v>1</v>
      </c>
    </row>
    <row r="1107" customHeight="true" spans="1:14">
      <c r="A1107" s="6">
        <v>1104</v>
      </c>
      <c r="B1107" s="6" t="s">
        <v>12350</v>
      </c>
      <c r="C1107" s="6" t="s">
        <v>12351</v>
      </c>
      <c r="D1107" s="6" t="s">
        <v>12288</v>
      </c>
      <c r="E1107" s="6"/>
      <c r="F1107" s="6" t="s">
        <v>1440</v>
      </c>
      <c r="G1107" s="6" t="s">
        <v>2545</v>
      </c>
      <c r="H1107" s="6" t="s">
        <v>3994</v>
      </c>
      <c r="I1107" s="6" t="s">
        <v>3999</v>
      </c>
      <c r="J1107" s="9">
        <v>3</v>
      </c>
      <c r="K1107" s="9">
        <v>0</v>
      </c>
      <c r="L1107" s="9">
        <v>3</v>
      </c>
      <c r="M1107" s="9">
        <v>1</v>
      </c>
      <c r="N1107" s="9">
        <v>1</v>
      </c>
    </row>
    <row r="1108" customHeight="true" spans="1:14">
      <c r="A1108" s="6">
        <v>1105</v>
      </c>
      <c r="B1108" s="6" t="s">
        <v>12352</v>
      </c>
      <c r="C1108" s="6" t="s">
        <v>12353</v>
      </c>
      <c r="D1108" s="6" t="s">
        <v>12288</v>
      </c>
      <c r="E1108" s="6"/>
      <c r="F1108" s="6" t="s">
        <v>1440</v>
      </c>
      <c r="G1108" s="6" t="s">
        <v>2545</v>
      </c>
      <c r="H1108" s="6" t="s">
        <v>3994</v>
      </c>
      <c r="I1108" s="6" t="s">
        <v>3999</v>
      </c>
      <c r="J1108" s="9">
        <v>3</v>
      </c>
      <c r="K1108" s="9">
        <v>0</v>
      </c>
      <c r="L1108" s="9">
        <v>3</v>
      </c>
      <c r="M1108" s="9">
        <v>1</v>
      </c>
      <c r="N1108" s="9">
        <v>1</v>
      </c>
    </row>
    <row r="1109" customHeight="true" spans="1:14">
      <c r="A1109" s="6">
        <v>1106</v>
      </c>
      <c r="B1109" s="6" t="s">
        <v>12354</v>
      </c>
      <c r="C1109" s="6" t="s">
        <v>12355</v>
      </c>
      <c r="D1109" s="6" t="s">
        <v>12288</v>
      </c>
      <c r="E1109" s="6"/>
      <c r="F1109" s="6" t="s">
        <v>1440</v>
      </c>
      <c r="G1109" s="6" t="s">
        <v>2545</v>
      </c>
      <c r="H1109" s="6" t="s">
        <v>3994</v>
      </c>
      <c r="I1109" s="6" t="s">
        <v>3999</v>
      </c>
      <c r="J1109" s="9">
        <v>3</v>
      </c>
      <c r="K1109" s="9">
        <v>0</v>
      </c>
      <c r="L1109" s="9">
        <v>3</v>
      </c>
      <c r="M1109" s="9">
        <v>1</v>
      </c>
      <c r="N1109" s="9">
        <v>1</v>
      </c>
    </row>
    <row r="1110" customHeight="true" spans="1:14">
      <c r="A1110" s="6">
        <v>1107</v>
      </c>
      <c r="B1110" s="6" t="s">
        <v>12356</v>
      </c>
      <c r="C1110" s="6" t="s">
        <v>12357</v>
      </c>
      <c r="D1110" s="6" t="s">
        <v>12288</v>
      </c>
      <c r="E1110" s="6" t="s">
        <v>12358</v>
      </c>
      <c r="F1110" s="6" t="s">
        <v>1440</v>
      </c>
      <c r="G1110" s="6" t="s">
        <v>2545</v>
      </c>
      <c r="H1110" s="6" t="s">
        <v>3994</v>
      </c>
      <c r="I1110" s="6" t="s">
        <v>3999</v>
      </c>
      <c r="J1110" s="9">
        <v>3</v>
      </c>
      <c r="K1110" s="9">
        <v>0</v>
      </c>
      <c r="L1110" s="9">
        <v>3</v>
      </c>
      <c r="M1110" s="9">
        <v>1</v>
      </c>
      <c r="N1110" s="9">
        <v>1</v>
      </c>
    </row>
    <row r="1111" customHeight="true" spans="1:14">
      <c r="A1111" s="6">
        <v>1108</v>
      </c>
      <c r="B1111" s="6" t="s">
        <v>12359</v>
      </c>
      <c r="C1111" s="6" t="s">
        <v>12360</v>
      </c>
      <c r="D1111" s="6" t="s">
        <v>12288</v>
      </c>
      <c r="E1111" s="6"/>
      <c r="F1111" s="6" t="s">
        <v>1440</v>
      </c>
      <c r="G1111" s="6" t="s">
        <v>2545</v>
      </c>
      <c r="H1111" s="6" t="s">
        <v>3994</v>
      </c>
      <c r="I1111" s="6" t="s">
        <v>3999</v>
      </c>
      <c r="J1111" s="9">
        <v>3</v>
      </c>
      <c r="K1111" s="9">
        <v>0</v>
      </c>
      <c r="L1111" s="9">
        <v>3</v>
      </c>
      <c r="M1111" s="9">
        <v>1</v>
      </c>
      <c r="N1111" s="9">
        <v>1</v>
      </c>
    </row>
    <row r="1112" customHeight="true" spans="1:14">
      <c r="A1112" s="6">
        <v>1109</v>
      </c>
      <c r="B1112" s="6" t="s">
        <v>12361</v>
      </c>
      <c r="C1112" s="6" t="s">
        <v>12362</v>
      </c>
      <c r="D1112" s="6" t="s">
        <v>12288</v>
      </c>
      <c r="E1112" s="6"/>
      <c r="F1112" s="6" t="s">
        <v>1440</v>
      </c>
      <c r="G1112" s="6" t="s">
        <v>2545</v>
      </c>
      <c r="H1112" s="6" t="s">
        <v>3994</v>
      </c>
      <c r="I1112" s="6" t="s">
        <v>3999</v>
      </c>
      <c r="J1112" s="9">
        <v>3</v>
      </c>
      <c r="K1112" s="9">
        <v>0</v>
      </c>
      <c r="L1112" s="9">
        <v>3</v>
      </c>
      <c r="M1112" s="9">
        <v>1</v>
      </c>
      <c r="N1112" s="9">
        <v>1</v>
      </c>
    </row>
    <row r="1113" customHeight="true" spans="1:14">
      <c r="A1113" s="6">
        <v>1110</v>
      </c>
      <c r="B1113" s="6" t="s">
        <v>12363</v>
      </c>
      <c r="C1113" s="6" t="s">
        <v>12364</v>
      </c>
      <c r="D1113" s="6" t="s">
        <v>12288</v>
      </c>
      <c r="E1113" s="6" t="s">
        <v>12365</v>
      </c>
      <c r="F1113" s="6" t="s">
        <v>1440</v>
      </c>
      <c r="G1113" s="6" t="s">
        <v>2545</v>
      </c>
      <c r="H1113" s="6" t="s">
        <v>3994</v>
      </c>
      <c r="I1113" s="6" t="s">
        <v>3999</v>
      </c>
      <c r="J1113" s="9">
        <v>3</v>
      </c>
      <c r="K1113" s="9">
        <v>0</v>
      </c>
      <c r="L1113" s="9">
        <v>3</v>
      </c>
      <c r="M1113" s="9">
        <v>1</v>
      </c>
      <c r="N1113" s="9">
        <v>1</v>
      </c>
    </row>
    <row r="1114" customHeight="true" spans="1:14">
      <c r="A1114" s="6">
        <v>1111</v>
      </c>
      <c r="B1114" s="6" t="s">
        <v>12366</v>
      </c>
      <c r="C1114" s="6" t="s">
        <v>12367</v>
      </c>
      <c r="D1114" s="6" t="s">
        <v>12288</v>
      </c>
      <c r="E1114" s="6"/>
      <c r="F1114" s="6" t="s">
        <v>1440</v>
      </c>
      <c r="G1114" s="6" t="s">
        <v>2545</v>
      </c>
      <c r="H1114" s="6" t="s">
        <v>3994</v>
      </c>
      <c r="I1114" s="6" t="s">
        <v>3999</v>
      </c>
      <c r="J1114" s="9">
        <v>3</v>
      </c>
      <c r="K1114" s="9">
        <v>0</v>
      </c>
      <c r="L1114" s="9">
        <v>3</v>
      </c>
      <c r="M1114" s="9">
        <v>1</v>
      </c>
      <c r="N1114" s="9">
        <v>1</v>
      </c>
    </row>
    <row r="1115" customHeight="true" spans="1:14">
      <c r="A1115" s="6">
        <v>1112</v>
      </c>
      <c r="B1115" s="6" t="s">
        <v>12368</v>
      </c>
      <c r="C1115" s="6" t="s">
        <v>12369</v>
      </c>
      <c r="D1115" s="6" t="s">
        <v>12288</v>
      </c>
      <c r="E1115" s="6"/>
      <c r="F1115" s="6" t="s">
        <v>1440</v>
      </c>
      <c r="G1115" s="6" t="s">
        <v>2545</v>
      </c>
      <c r="H1115" s="6" t="s">
        <v>3994</v>
      </c>
      <c r="I1115" s="6" t="s">
        <v>3999</v>
      </c>
      <c r="J1115" s="9">
        <v>3</v>
      </c>
      <c r="K1115" s="9">
        <v>0</v>
      </c>
      <c r="L1115" s="9">
        <v>3</v>
      </c>
      <c r="M1115" s="9">
        <v>1</v>
      </c>
      <c r="N1115" s="9">
        <v>1</v>
      </c>
    </row>
    <row r="1116" customHeight="true" spans="1:14">
      <c r="A1116" s="6">
        <v>1113</v>
      </c>
      <c r="B1116" s="6" t="s">
        <v>12370</v>
      </c>
      <c r="C1116" s="6" t="s">
        <v>12371</v>
      </c>
      <c r="D1116" s="6" t="s">
        <v>12288</v>
      </c>
      <c r="E1116" s="6"/>
      <c r="F1116" s="6" t="s">
        <v>1440</v>
      </c>
      <c r="G1116" s="6" t="s">
        <v>2545</v>
      </c>
      <c r="H1116" s="6" t="s">
        <v>3994</v>
      </c>
      <c r="I1116" s="6" t="s">
        <v>3999</v>
      </c>
      <c r="J1116" s="9">
        <v>3</v>
      </c>
      <c r="K1116" s="9">
        <v>0</v>
      </c>
      <c r="L1116" s="9">
        <v>3</v>
      </c>
      <c r="M1116" s="9">
        <v>1</v>
      </c>
      <c r="N1116" s="9">
        <v>1</v>
      </c>
    </row>
    <row r="1117" customHeight="true" spans="1:14">
      <c r="A1117" s="6">
        <v>1114</v>
      </c>
      <c r="B1117" s="6" t="s">
        <v>12372</v>
      </c>
      <c r="C1117" s="6" t="s">
        <v>12373</v>
      </c>
      <c r="D1117" s="6" t="s">
        <v>12288</v>
      </c>
      <c r="E1117" s="6"/>
      <c r="F1117" s="6" t="s">
        <v>1440</v>
      </c>
      <c r="G1117" s="6" t="s">
        <v>2545</v>
      </c>
      <c r="H1117" s="6" t="s">
        <v>3994</v>
      </c>
      <c r="I1117" s="6" t="s">
        <v>3999</v>
      </c>
      <c r="J1117" s="9">
        <v>3</v>
      </c>
      <c r="K1117" s="9">
        <v>0</v>
      </c>
      <c r="L1117" s="9">
        <v>3</v>
      </c>
      <c r="M1117" s="9">
        <v>1</v>
      </c>
      <c r="N1117" s="9">
        <v>1</v>
      </c>
    </row>
    <row r="1118" customHeight="true" spans="1:14">
      <c r="A1118" s="6">
        <v>1115</v>
      </c>
      <c r="B1118" s="6" t="s">
        <v>12374</v>
      </c>
      <c r="C1118" s="6" t="s">
        <v>12375</v>
      </c>
      <c r="D1118" s="6" t="s">
        <v>12288</v>
      </c>
      <c r="E1118" s="6" t="s">
        <v>12376</v>
      </c>
      <c r="F1118" s="6" t="s">
        <v>1440</v>
      </c>
      <c r="G1118" s="6" t="s">
        <v>2545</v>
      </c>
      <c r="H1118" s="6" t="s">
        <v>3994</v>
      </c>
      <c r="I1118" s="6" t="s">
        <v>3999</v>
      </c>
      <c r="J1118" s="9">
        <v>3</v>
      </c>
      <c r="K1118" s="9">
        <v>0</v>
      </c>
      <c r="L1118" s="9">
        <v>3</v>
      </c>
      <c r="M1118" s="9">
        <v>1</v>
      </c>
      <c r="N1118" s="9">
        <v>1</v>
      </c>
    </row>
    <row r="1119" customHeight="true" spans="1:14">
      <c r="A1119" s="6">
        <v>1116</v>
      </c>
      <c r="B1119" s="6" t="s">
        <v>12377</v>
      </c>
      <c r="C1119" s="6" t="s">
        <v>12378</v>
      </c>
      <c r="D1119" s="6" t="s">
        <v>12288</v>
      </c>
      <c r="E1119" s="6"/>
      <c r="F1119" s="6" t="s">
        <v>1440</v>
      </c>
      <c r="G1119" s="6" t="s">
        <v>2545</v>
      </c>
      <c r="H1119" s="6" t="s">
        <v>3994</v>
      </c>
      <c r="I1119" s="6" t="s">
        <v>3999</v>
      </c>
      <c r="J1119" s="9">
        <v>3</v>
      </c>
      <c r="K1119" s="9">
        <v>0</v>
      </c>
      <c r="L1119" s="9">
        <v>3</v>
      </c>
      <c r="M1119" s="9">
        <v>1</v>
      </c>
      <c r="N1119" s="9">
        <v>1</v>
      </c>
    </row>
    <row r="1120" customHeight="true" spans="1:14">
      <c r="A1120" s="6">
        <v>1117</v>
      </c>
      <c r="B1120" s="6" t="s">
        <v>12379</v>
      </c>
      <c r="C1120" s="6" t="s">
        <v>12380</v>
      </c>
      <c r="D1120" s="6" t="s">
        <v>12288</v>
      </c>
      <c r="E1120" s="6"/>
      <c r="F1120" s="6" t="s">
        <v>1440</v>
      </c>
      <c r="G1120" s="6" t="s">
        <v>2545</v>
      </c>
      <c r="H1120" s="6" t="s">
        <v>3994</v>
      </c>
      <c r="I1120" s="6" t="s">
        <v>3999</v>
      </c>
      <c r="J1120" s="9">
        <v>3</v>
      </c>
      <c r="K1120" s="9">
        <v>0</v>
      </c>
      <c r="L1120" s="9">
        <v>3</v>
      </c>
      <c r="M1120" s="9">
        <v>1</v>
      </c>
      <c r="N1120" s="9">
        <v>1</v>
      </c>
    </row>
    <row r="1121" customHeight="true" spans="1:14">
      <c r="A1121" s="6">
        <v>1118</v>
      </c>
      <c r="B1121" s="6" t="s">
        <v>12381</v>
      </c>
      <c r="C1121" s="6" t="s">
        <v>12382</v>
      </c>
      <c r="D1121" s="6" t="s">
        <v>12288</v>
      </c>
      <c r="E1121" s="6" t="s">
        <v>12383</v>
      </c>
      <c r="F1121" s="6" t="s">
        <v>1440</v>
      </c>
      <c r="G1121" s="6" t="s">
        <v>2545</v>
      </c>
      <c r="H1121" s="6" t="s">
        <v>3994</v>
      </c>
      <c r="I1121" s="6" t="s">
        <v>3999</v>
      </c>
      <c r="J1121" s="9">
        <v>3</v>
      </c>
      <c r="K1121" s="9">
        <v>0</v>
      </c>
      <c r="L1121" s="9">
        <v>3</v>
      </c>
      <c r="M1121" s="9">
        <v>1</v>
      </c>
      <c r="N1121" s="9">
        <v>1</v>
      </c>
    </row>
    <row r="1122" customHeight="true" spans="1:14">
      <c r="A1122" s="6">
        <v>1119</v>
      </c>
      <c r="B1122" s="6" t="s">
        <v>12384</v>
      </c>
      <c r="C1122" s="6" t="s">
        <v>12385</v>
      </c>
      <c r="D1122" s="6" t="s">
        <v>12288</v>
      </c>
      <c r="E1122" s="6"/>
      <c r="F1122" s="6" t="s">
        <v>1440</v>
      </c>
      <c r="G1122" s="6" t="s">
        <v>2545</v>
      </c>
      <c r="H1122" s="6" t="s">
        <v>3994</v>
      </c>
      <c r="I1122" s="6" t="s">
        <v>3999</v>
      </c>
      <c r="J1122" s="9">
        <v>3</v>
      </c>
      <c r="K1122" s="9">
        <v>0</v>
      </c>
      <c r="L1122" s="9">
        <v>3</v>
      </c>
      <c r="M1122" s="9">
        <v>1</v>
      </c>
      <c r="N1122" s="9">
        <v>1</v>
      </c>
    </row>
    <row r="1123" customHeight="true" spans="1:14">
      <c r="A1123" s="6">
        <v>1120</v>
      </c>
      <c r="B1123" s="6" t="s">
        <v>12386</v>
      </c>
      <c r="C1123" s="6" t="s">
        <v>12387</v>
      </c>
      <c r="D1123" s="6" t="s">
        <v>12388</v>
      </c>
      <c r="E1123" s="6"/>
      <c r="F1123" s="6" t="s">
        <v>1440</v>
      </c>
      <c r="G1123" s="6" t="s">
        <v>2545</v>
      </c>
      <c r="H1123" s="6" t="s">
        <v>3994</v>
      </c>
      <c r="I1123" s="6" t="s">
        <v>3999</v>
      </c>
      <c r="J1123" s="9">
        <v>3</v>
      </c>
      <c r="K1123" s="9">
        <v>0</v>
      </c>
      <c r="L1123" s="9">
        <v>3</v>
      </c>
      <c r="M1123" s="9">
        <v>1</v>
      </c>
      <c r="N1123" s="9">
        <v>1</v>
      </c>
    </row>
    <row r="1124" customHeight="true" spans="1:14">
      <c r="A1124" s="6">
        <v>1121</v>
      </c>
      <c r="B1124" s="6" t="s">
        <v>12389</v>
      </c>
      <c r="C1124" s="6" t="s">
        <v>12390</v>
      </c>
      <c r="D1124" s="6" t="s">
        <v>12288</v>
      </c>
      <c r="E1124" s="6"/>
      <c r="F1124" s="6" t="s">
        <v>1440</v>
      </c>
      <c r="G1124" s="6" t="s">
        <v>2545</v>
      </c>
      <c r="H1124" s="6" t="s">
        <v>3994</v>
      </c>
      <c r="I1124" s="6" t="s">
        <v>3999</v>
      </c>
      <c r="J1124" s="9">
        <v>3</v>
      </c>
      <c r="K1124" s="9">
        <v>0</v>
      </c>
      <c r="L1124" s="9">
        <v>3</v>
      </c>
      <c r="M1124" s="9">
        <v>1</v>
      </c>
      <c r="N1124" s="9">
        <v>1</v>
      </c>
    </row>
    <row r="1125" customHeight="true" spans="1:14">
      <c r="A1125" s="6">
        <v>1122</v>
      </c>
      <c r="B1125" s="6" t="s">
        <v>12391</v>
      </c>
      <c r="C1125" s="6" t="s">
        <v>12392</v>
      </c>
      <c r="D1125" s="6" t="s">
        <v>12269</v>
      </c>
      <c r="E1125" s="6" t="s">
        <v>12393</v>
      </c>
      <c r="F1125" s="6" t="s">
        <v>1440</v>
      </c>
      <c r="G1125" s="6" t="s">
        <v>2545</v>
      </c>
      <c r="H1125" s="6" t="s">
        <v>3994</v>
      </c>
      <c r="I1125" s="6" t="s">
        <v>3999</v>
      </c>
      <c r="J1125" s="9">
        <v>3</v>
      </c>
      <c r="K1125" s="9">
        <v>0</v>
      </c>
      <c r="L1125" s="9">
        <v>3</v>
      </c>
      <c r="M1125" s="9">
        <v>1</v>
      </c>
      <c r="N1125" s="9">
        <v>1</v>
      </c>
    </row>
    <row r="1126" customHeight="true" spans="1:14">
      <c r="A1126" s="6">
        <v>1123</v>
      </c>
      <c r="B1126" s="6" t="s">
        <v>12394</v>
      </c>
      <c r="C1126" s="6" t="s">
        <v>12395</v>
      </c>
      <c r="D1126" s="6" t="s">
        <v>12396</v>
      </c>
      <c r="E1126" s="6" t="s">
        <v>12397</v>
      </c>
      <c r="F1126" s="6" t="s">
        <v>1440</v>
      </c>
      <c r="G1126" s="6" t="s">
        <v>2545</v>
      </c>
      <c r="H1126" s="6" t="s">
        <v>3994</v>
      </c>
      <c r="I1126" s="6" t="s">
        <v>3999</v>
      </c>
      <c r="J1126" s="9">
        <v>3</v>
      </c>
      <c r="K1126" s="9">
        <v>0</v>
      </c>
      <c r="L1126" s="9">
        <v>3</v>
      </c>
      <c r="M1126" s="9">
        <v>1</v>
      </c>
      <c r="N1126" s="9">
        <v>1</v>
      </c>
    </row>
    <row r="1127" customHeight="true" spans="1:14">
      <c r="A1127" s="6">
        <v>1124</v>
      </c>
      <c r="B1127" s="6" t="s">
        <v>12398</v>
      </c>
      <c r="C1127" s="6" t="s">
        <v>12399</v>
      </c>
      <c r="D1127" s="6" t="s">
        <v>12396</v>
      </c>
      <c r="E1127" s="6" t="s">
        <v>12397</v>
      </c>
      <c r="F1127" s="6" t="s">
        <v>1440</v>
      </c>
      <c r="G1127" s="6" t="s">
        <v>2545</v>
      </c>
      <c r="H1127" s="6" t="s">
        <v>3994</v>
      </c>
      <c r="I1127" s="6" t="s">
        <v>3999</v>
      </c>
      <c r="J1127" s="9">
        <v>3</v>
      </c>
      <c r="K1127" s="9">
        <v>0</v>
      </c>
      <c r="L1127" s="9">
        <v>3</v>
      </c>
      <c r="M1127" s="9">
        <v>1</v>
      </c>
      <c r="N1127" s="9">
        <v>1</v>
      </c>
    </row>
    <row r="1128" customHeight="true" spans="1:14">
      <c r="A1128" s="6">
        <v>1125</v>
      </c>
      <c r="B1128" s="6" t="s">
        <v>12400</v>
      </c>
      <c r="C1128" s="6" t="s">
        <v>12401</v>
      </c>
      <c r="D1128" s="6" t="s">
        <v>12396</v>
      </c>
      <c r="E1128" s="6" t="s">
        <v>12402</v>
      </c>
      <c r="F1128" s="6" t="s">
        <v>1440</v>
      </c>
      <c r="G1128" s="6" t="s">
        <v>2545</v>
      </c>
      <c r="H1128" s="6" t="s">
        <v>3994</v>
      </c>
      <c r="I1128" s="6" t="s">
        <v>3999</v>
      </c>
      <c r="J1128" s="9">
        <v>3</v>
      </c>
      <c r="K1128" s="9">
        <v>0</v>
      </c>
      <c r="L1128" s="9">
        <v>3</v>
      </c>
      <c r="M1128" s="9">
        <v>1</v>
      </c>
      <c r="N1128" s="9">
        <v>1</v>
      </c>
    </row>
    <row r="1129" customHeight="true" spans="1:14">
      <c r="A1129" s="6">
        <v>1126</v>
      </c>
      <c r="B1129" s="6" t="s">
        <v>12403</v>
      </c>
      <c r="C1129" s="6" t="s">
        <v>12404</v>
      </c>
      <c r="D1129" s="6" t="s">
        <v>12269</v>
      </c>
      <c r="E1129" s="6" t="s">
        <v>12405</v>
      </c>
      <c r="F1129" s="6" t="s">
        <v>1440</v>
      </c>
      <c r="G1129" s="6" t="s">
        <v>2545</v>
      </c>
      <c r="H1129" s="6" t="s">
        <v>3994</v>
      </c>
      <c r="I1129" s="6" t="s">
        <v>3999</v>
      </c>
      <c r="J1129" s="9">
        <v>3</v>
      </c>
      <c r="K1129" s="9">
        <v>0</v>
      </c>
      <c r="L1129" s="9">
        <v>3</v>
      </c>
      <c r="M1129" s="9">
        <v>1</v>
      </c>
      <c r="N1129" s="9">
        <v>1</v>
      </c>
    </row>
    <row r="1130" customHeight="true" spans="1:14">
      <c r="A1130" s="6">
        <v>1127</v>
      </c>
      <c r="B1130" s="6" t="s">
        <v>12406</v>
      </c>
      <c r="C1130" s="6" t="s">
        <v>12407</v>
      </c>
      <c r="D1130" s="6" t="s">
        <v>12269</v>
      </c>
      <c r="E1130" s="6" t="s">
        <v>12393</v>
      </c>
      <c r="F1130" s="6" t="s">
        <v>1440</v>
      </c>
      <c r="G1130" s="6" t="s">
        <v>2545</v>
      </c>
      <c r="H1130" s="6" t="s">
        <v>3994</v>
      </c>
      <c r="I1130" s="6" t="s">
        <v>3999</v>
      </c>
      <c r="J1130" s="9">
        <v>3</v>
      </c>
      <c r="K1130" s="9">
        <v>0</v>
      </c>
      <c r="L1130" s="9">
        <v>3</v>
      </c>
      <c r="M1130" s="9">
        <v>1</v>
      </c>
      <c r="N1130" s="9">
        <v>1</v>
      </c>
    </row>
    <row r="1131" customHeight="true" spans="1:14">
      <c r="A1131" s="6">
        <v>1128</v>
      </c>
      <c r="B1131" s="6" t="s">
        <v>12408</v>
      </c>
      <c r="C1131" s="6" t="s">
        <v>12409</v>
      </c>
      <c r="D1131" s="6" t="s">
        <v>12269</v>
      </c>
      <c r="E1131" s="6" t="s">
        <v>12393</v>
      </c>
      <c r="F1131" s="6" t="s">
        <v>1440</v>
      </c>
      <c r="G1131" s="6" t="s">
        <v>2545</v>
      </c>
      <c r="H1131" s="6" t="s">
        <v>3994</v>
      </c>
      <c r="I1131" s="6" t="s">
        <v>3999</v>
      </c>
      <c r="J1131" s="9">
        <v>3</v>
      </c>
      <c r="K1131" s="9">
        <v>0</v>
      </c>
      <c r="L1131" s="9">
        <v>3</v>
      </c>
      <c r="M1131" s="9">
        <v>1</v>
      </c>
      <c r="N1131" s="9">
        <v>1</v>
      </c>
    </row>
    <row r="1132" customHeight="true" spans="1:14">
      <c r="A1132" s="6">
        <v>1129</v>
      </c>
      <c r="B1132" s="6" t="s">
        <v>12410</v>
      </c>
      <c r="C1132" s="6" t="s">
        <v>12411</v>
      </c>
      <c r="D1132" s="6" t="s">
        <v>12269</v>
      </c>
      <c r="E1132" s="6" t="s">
        <v>12412</v>
      </c>
      <c r="F1132" s="6" t="s">
        <v>1440</v>
      </c>
      <c r="G1132" s="6" t="s">
        <v>2545</v>
      </c>
      <c r="H1132" s="6" t="s">
        <v>3994</v>
      </c>
      <c r="I1132" s="6" t="s">
        <v>3999</v>
      </c>
      <c r="J1132" s="9">
        <v>3</v>
      </c>
      <c r="K1132" s="9">
        <v>0</v>
      </c>
      <c r="L1132" s="9">
        <v>3</v>
      </c>
      <c r="M1132" s="9">
        <v>1</v>
      </c>
      <c r="N1132" s="9">
        <v>1</v>
      </c>
    </row>
    <row r="1133" customHeight="true" spans="1:14">
      <c r="A1133" s="6">
        <v>1130</v>
      </c>
      <c r="B1133" s="6" t="s">
        <v>12413</v>
      </c>
      <c r="C1133" s="6" t="s">
        <v>12414</v>
      </c>
      <c r="D1133" s="6" t="s">
        <v>12269</v>
      </c>
      <c r="E1133" s="6" t="s">
        <v>12393</v>
      </c>
      <c r="F1133" s="6" t="s">
        <v>1440</v>
      </c>
      <c r="G1133" s="6" t="s">
        <v>2545</v>
      </c>
      <c r="H1133" s="6" t="s">
        <v>3994</v>
      </c>
      <c r="I1133" s="6" t="s">
        <v>3999</v>
      </c>
      <c r="J1133" s="9">
        <v>3</v>
      </c>
      <c r="K1133" s="9">
        <v>0</v>
      </c>
      <c r="L1133" s="9">
        <v>3</v>
      </c>
      <c r="M1133" s="9">
        <v>1</v>
      </c>
      <c r="N1133" s="9">
        <v>1</v>
      </c>
    </row>
    <row r="1134" customHeight="true" spans="1:14">
      <c r="A1134" s="6">
        <v>1131</v>
      </c>
      <c r="B1134" s="6" t="s">
        <v>12415</v>
      </c>
      <c r="C1134" s="6" t="s">
        <v>12416</v>
      </c>
      <c r="D1134" s="6" t="s">
        <v>12269</v>
      </c>
      <c r="E1134" s="6" t="s">
        <v>12393</v>
      </c>
      <c r="F1134" s="6" t="s">
        <v>1440</v>
      </c>
      <c r="G1134" s="6" t="s">
        <v>2545</v>
      </c>
      <c r="H1134" s="6" t="s">
        <v>3994</v>
      </c>
      <c r="I1134" s="6" t="s">
        <v>3999</v>
      </c>
      <c r="J1134" s="9">
        <v>3</v>
      </c>
      <c r="K1134" s="9">
        <v>0</v>
      </c>
      <c r="L1134" s="9">
        <v>3</v>
      </c>
      <c r="M1134" s="9">
        <v>1</v>
      </c>
      <c r="N1134" s="9">
        <v>1</v>
      </c>
    </row>
    <row r="1135" customHeight="true" spans="1:14">
      <c r="A1135" s="6">
        <v>1132</v>
      </c>
      <c r="B1135" s="6" t="s">
        <v>12417</v>
      </c>
      <c r="C1135" s="6" t="s">
        <v>12418</v>
      </c>
      <c r="D1135" s="6" t="s">
        <v>12269</v>
      </c>
      <c r="E1135" s="6" t="s">
        <v>12393</v>
      </c>
      <c r="F1135" s="6" t="s">
        <v>1440</v>
      </c>
      <c r="G1135" s="6" t="s">
        <v>2545</v>
      </c>
      <c r="H1135" s="6" t="s">
        <v>3994</v>
      </c>
      <c r="I1135" s="6" t="s">
        <v>3999</v>
      </c>
      <c r="J1135" s="9">
        <v>3</v>
      </c>
      <c r="K1135" s="9">
        <v>0</v>
      </c>
      <c r="L1135" s="9">
        <v>3</v>
      </c>
      <c r="M1135" s="9">
        <v>1</v>
      </c>
      <c r="N1135" s="9">
        <v>1</v>
      </c>
    </row>
    <row r="1136" customHeight="true" spans="1:14">
      <c r="A1136" s="6">
        <v>1133</v>
      </c>
      <c r="B1136" s="6" t="s">
        <v>12419</v>
      </c>
      <c r="C1136" s="6" t="s">
        <v>12420</v>
      </c>
      <c r="D1136" s="6" t="s">
        <v>12269</v>
      </c>
      <c r="E1136" s="6" t="s">
        <v>12393</v>
      </c>
      <c r="F1136" s="6" t="s">
        <v>1440</v>
      </c>
      <c r="G1136" s="6" t="s">
        <v>2545</v>
      </c>
      <c r="H1136" s="6" t="s">
        <v>3994</v>
      </c>
      <c r="I1136" s="6" t="s">
        <v>3999</v>
      </c>
      <c r="J1136" s="9">
        <v>3</v>
      </c>
      <c r="K1136" s="9">
        <v>0</v>
      </c>
      <c r="L1136" s="9">
        <v>3</v>
      </c>
      <c r="M1136" s="9">
        <v>1</v>
      </c>
      <c r="N1136" s="9">
        <v>1</v>
      </c>
    </row>
    <row r="1137" customHeight="true" spans="1:14">
      <c r="A1137" s="6">
        <v>1134</v>
      </c>
      <c r="B1137" s="6" t="s">
        <v>12421</v>
      </c>
      <c r="C1137" s="6" t="s">
        <v>12422</v>
      </c>
      <c r="D1137" s="6" t="s">
        <v>12269</v>
      </c>
      <c r="E1137" s="6" t="s">
        <v>12393</v>
      </c>
      <c r="F1137" s="6" t="s">
        <v>1440</v>
      </c>
      <c r="G1137" s="6" t="s">
        <v>2545</v>
      </c>
      <c r="H1137" s="6" t="s">
        <v>3994</v>
      </c>
      <c r="I1137" s="6" t="s">
        <v>3999</v>
      </c>
      <c r="J1137" s="9">
        <v>3</v>
      </c>
      <c r="K1137" s="9">
        <v>0</v>
      </c>
      <c r="L1137" s="9">
        <v>3</v>
      </c>
      <c r="M1137" s="9">
        <v>1</v>
      </c>
      <c r="N1137" s="9">
        <v>1</v>
      </c>
    </row>
    <row r="1138" customHeight="true" spans="1:14">
      <c r="A1138" s="6">
        <v>1135</v>
      </c>
      <c r="B1138" s="6" t="s">
        <v>12423</v>
      </c>
      <c r="C1138" s="6" t="s">
        <v>12424</v>
      </c>
      <c r="D1138" s="6" t="s">
        <v>12269</v>
      </c>
      <c r="E1138" s="6" t="s">
        <v>12425</v>
      </c>
      <c r="F1138" s="6" t="s">
        <v>1440</v>
      </c>
      <c r="G1138" s="6" t="s">
        <v>2545</v>
      </c>
      <c r="H1138" s="6" t="s">
        <v>3994</v>
      </c>
      <c r="I1138" s="6" t="s">
        <v>3999</v>
      </c>
      <c r="J1138" s="9">
        <v>3</v>
      </c>
      <c r="K1138" s="9">
        <v>0</v>
      </c>
      <c r="L1138" s="9">
        <v>3</v>
      </c>
      <c r="M1138" s="9">
        <v>1</v>
      </c>
      <c r="N1138" s="9">
        <v>1</v>
      </c>
    </row>
    <row r="1139" customHeight="true" spans="1:14">
      <c r="A1139" s="6">
        <v>1136</v>
      </c>
      <c r="B1139" s="6" t="s">
        <v>12426</v>
      </c>
      <c r="C1139" s="6" t="s">
        <v>12427</v>
      </c>
      <c r="D1139" s="6" t="s">
        <v>12269</v>
      </c>
      <c r="E1139" s="6" t="s">
        <v>12393</v>
      </c>
      <c r="F1139" s="6" t="s">
        <v>1440</v>
      </c>
      <c r="G1139" s="6" t="s">
        <v>2545</v>
      </c>
      <c r="H1139" s="6" t="s">
        <v>3994</v>
      </c>
      <c r="I1139" s="6" t="s">
        <v>3999</v>
      </c>
      <c r="J1139" s="9">
        <v>3</v>
      </c>
      <c r="K1139" s="9">
        <v>0</v>
      </c>
      <c r="L1139" s="9">
        <v>3</v>
      </c>
      <c r="M1139" s="9">
        <v>1</v>
      </c>
      <c r="N1139" s="9">
        <v>1</v>
      </c>
    </row>
    <row r="1140" customHeight="true" spans="1:14">
      <c r="A1140" s="6">
        <v>1137</v>
      </c>
      <c r="B1140" s="6" t="s">
        <v>12428</v>
      </c>
      <c r="C1140" s="6" t="s">
        <v>12429</v>
      </c>
      <c r="D1140" s="6" t="s">
        <v>12269</v>
      </c>
      <c r="E1140" s="6" t="s">
        <v>12405</v>
      </c>
      <c r="F1140" s="6" t="s">
        <v>1440</v>
      </c>
      <c r="G1140" s="6" t="s">
        <v>2545</v>
      </c>
      <c r="H1140" s="6" t="s">
        <v>3994</v>
      </c>
      <c r="I1140" s="6" t="s">
        <v>3999</v>
      </c>
      <c r="J1140" s="9">
        <v>3</v>
      </c>
      <c r="K1140" s="9">
        <v>0</v>
      </c>
      <c r="L1140" s="9">
        <v>3</v>
      </c>
      <c r="M1140" s="9">
        <v>1</v>
      </c>
      <c r="N1140" s="9">
        <v>1</v>
      </c>
    </row>
    <row r="1141" customHeight="true" spans="1:14">
      <c r="A1141" s="6">
        <v>1138</v>
      </c>
      <c r="B1141" s="6" t="s">
        <v>12430</v>
      </c>
      <c r="C1141" s="6" t="s">
        <v>12431</v>
      </c>
      <c r="D1141" s="6" t="s">
        <v>12269</v>
      </c>
      <c r="E1141" s="6" t="s">
        <v>12393</v>
      </c>
      <c r="F1141" s="6" t="s">
        <v>1440</v>
      </c>
      <c r="G1141" s="6" t="s">
        <v>2545</v>
      </c>
      <c r="H1141" s="6" t="s">
        <v>3994</v>
      </c>
      <c r="I1141" s="6" t="s">
        <v>3999</v>
      </c>
      <c r="J1141" s="9">
        <v>3</v>
      </c>
      <c r="K1141" s="9">
        <v>0</v>
      </c>
      <c r="L1141" s="9">
        <v>3</v>
      </c>
      <c r="M1141" s="9">
        <v>1</v>
      </c>
      <c r="N1141" s="9">
        <v>1</v>
      </c>
    </row>
    <row r="1142" customHeight="true" spans="1:14">
      <c r="A1142" s="6">
        <v>1139</v>
      </c>
      <c r="B1142" s="6" t="s">
        <v>12432</v>
      </c>
      <c r="C1142" s="6" t="s">
        <v>12433</v>
      </c>
      <c r="D1142" s="6" t="s">
        <v>1440</v>
      </c>
      <c r="E1142" s="6"/>
      <c r="F1142" s="6" t="s">
        <v>1440</v>
      </c>
      <c r="G1142" s="6" t="s">
        <v>2545</v>
      </c>
      <c r="H1142" s="6" t="s">
        <v>3994</v>
      </c>
      <c r="I1142" s="6" t="s">
        <v>3999</v>
      </c>
      <c r="J1142" s="9">
        <v>3</v>
      </c>
      <c r="K1142" s="9">
        <v>0</v>
      </c>
      <c r="L1142" s="9">
        <v>3</v>
      </c>
      <c r="M1142" s="9">
        <v>1</v>
      </c>
      <c r="N1142" s="9">
        <v>1</v>
      </c>
    </row>
    <row r="1143" customHeight="true" spans="1:14">
      <c r="A1143" s="6">
        <v>1140</v>
      </c>
      <c r="B1143" s="6" t="s">
        <v>12434</v>
      </c>
      <c r="C1143" s="6" t="s">
        <v>12435</v>
      </c>
      <c r="D1143" s="6" t="s">
        <v>12396</v>
      </c>
      <c r="E1143" s="6" t="s">
        <v>12397</v>
      </c>
      <c r="F1143" s="6" t="s">
        <v>1440</v>
      </c>
      <c r="G1143" s="6" t="s">
        <v>2545</v>
      </c>
      <c r="H1143" s="6" t="s">
        <v>3994</v>
      </c>
      <c r="I1143" s="6" t="s">
        <v>3999</v>
      </c>
      <c r="J1143" s="9">
        <v>3</v>
      </c>
      <c r="K1143" s="9">
        <v>0</v>
      </c>
      <c r="L1143" s="9">
        <v>3</v>
      </c>
      <c r="M1143" s="9">
        <v>1</v>
      </c>
      <c r="N1143" s="9">
        <v>1</v>
      </c>
    </row>
    <row r="1144" customHeight="true" spans="1:14">
      <c r="A1144" s="6">
        <v>1141</v>
      </c>
      <c r="B1144" s="6" t="s">
        <v>12436</v>
      </c>
      <c r="C1144" s="6" t="s">
        <v>12437</v>
      </c>
      <c r="D1144" s="6" t="s">
        <v>12396</v>
      </c>
      <c r="E1144" s="6" t="s">
        <v>12397</v>
      </c>
      <c r="F1144" s="6" t="s">
        <v>1440</v>
      </c>
      <c r="G1144" s="6" t="s">
        <v>2545</v>
      </c>
      <c r="H1144" s="6" t="s">
        <v>3994</v>
      </c>
      <c r="I1144" s="6" t="s">
        <v>3999</v>
      </c>
      <c r="J1144" s="9">
        <v>3</v>
      </c>
      <c r="K1144" s="9">
        <v>0</v>
      </c>
      <c r="L1144" s="9">
        <v>3</v>
      </c>
      <c r="M1144" s="9">
        <v>1</v>
      </c>
      <c r="N1144" s="9">
        <v>1</v>
      </c>
    </row>
    <row r="1145" customHeight="true" spans="1:14">
      <c r="A1145" s="6">
        <v>1142</v>
      </c>
      <c r="B1145" s="6" t="s">
        <v>12438</v>
      </c>
      <c r="C1145" s="6" t="s">
        <v>12439</v>
      </c>
      <c r="D1145" s="6" t="s">
        <v>12440</v>
      </c>
      <c r="E1145" s="6"/>
      <c r="F1145" s="6" t="s">
        <v>1440</v>
      </c>
      <c r="G1145" s="6" t="s">
        <v>2545</v>
      </c>
      <c r="H1145" s="6" t="s">
        <v>3994</v>
      </c>
      <c r="I1145" s="6" t="s">
        <v>3999</v>
      </c>
      <c r="J1145" s="9">
        <v>3</v>
      </c>
      <c r="K1145" s="9">
        <v>0</v>
      </c>
      <c r="L1145" s="9">
        <v>3</v>
      </c>
      <c r="M1145" s="9">
        <v>1</v>
      </c>
      <c r="N1145" s="9">
        <v>1</v>
      </c>
    </row>
    <row r="1146" customHeight="true" spans="1:14">
      <c r="A1146" s="6">
        <v>1143</v>
      </c>
      <c r="B1146" s="6" t="s">
        <v>12441</v>
      </c>
      <c r="C1146" s="6" t="s">
        <v>12442</v>
      </c>
      <c r="D1146" s="6" t="s">
        <v>12443</v>
      </c>
      <c r="E1146" s="6"/>
      <c r="F1146" s="6" t="s">
        <v>1440</v>
      </c>
      <c r="G1146" s="6" t="s">
        <v>2545</v>
      </c>
      <c r="H1146" s="6" t="s">
        <v>3994</v>
      </c>
      <c r="I1146" s="6" t="s">
        <v>3999</v>
      </c>
      <c r="J1146" s="9">
        <v>3</v>
      </c>
      <c r="K1146" s="9">
        <v>0</v>
      </c>
      <c r="L1146" s="9">
        <v>3</v>
      </c>
      <c r="M1146" s="9">
        <v>1</v>
      </c>
      <c r="N1146" s="9">
        <v>1</v>
      </c>
    </row>
    <row r="1147" customHeight="true" spans="1:14">
      <c r="A1147" s="6">
        <v>1144</v>
      </c>
      <c r="B1147" s="6" t="s">
        <v>12444</v>
      </c>
      <c r="C1147" s="6" t="s">
        <v>12445</v>
      </c>
      <c r="D1147" s="6" t="s">
        <v>12446</v>
      </c>
      <c r="E1147" s="6"/>
      <c r="F1147" s="6" t="s">
        <v>1440</v>
      </c>
      <c r="G1147" s="6" t="s">
        <v>2545</v>
      </c>
      <c r="H1147" s="6" t="s">
        <v>3994</v>
      </c>
      <c r="I1147" s="6" t="s">
        <v>3999</v>
      </c>
      <c r="J1147" s="9">
        <v>3</v>
      </c>
      <c r="K1147" s="9">
        <v>0</v>
      </c>
      <c r="L1147" s="9">
        <v>3</v>
      </c>
      <c r="M1147" s="9">
        <v>1</v>
      </c>
      <c r="N1147" s="9">
        <v>1</v>
      </c>
    </row>
    <row r="1148" customHeight="true" spans="1:14">
      <c r="A1148" s="6">
        <v>1145</v>
      </c>
      <c r="B1148" s="6" t="s">
        <v>12447</v>
      </c>
      <c r="C1148" s="6" t="s">
        <v>12448</v>
      </c>
      <c r="D1148" s="6" t="s">
        <v>12186</v>
      </c>
      <c r="E1148" s="6"/>
      <c r="F1148" s="6" t="s">
        <v>1440</v>
      </c>
      <c r="G1148" s="6" t="s">
        <v>2545</v>
      </c>
      <c r="H1148" s="6" t="s">
        <v>3994</v>
      </c>
      <c r="I1148" s="6" t="s">
        <v>3999</v>
      </c>
      <c r="J1148" s="9">
        <v>3</v>
      </c>
      <c r="K1148" s="9">
        <v>0</v>
      </c>
      <c r="L1148" s="9">
        <v>3</v>
      </c>
      <c r="M1148" s="9">
        <v>1</v>
      </c>
      <c r="N1148" s="9">
        <v>1</v>
      </c>
    </row>
    <row r="1149" customHeight="true" spans="1:14">
      <c r="A1149" s="6">
        <v>1146</v>
      </c>
      <c r="B1149" s="6" t="s">
        <v>12449</v>
      </c>
      <c r="C1149" s="6" t="s">
        <v>12450</v>
      </c>
      <c r="D1149" s="6" t="s">
        <v>6706</v>
      </c>
      <c r="E1149" s="6"/>
      <c r="F1149" s="6" t="s">
        <v>1440</v>
      </c>
      <c r="G1149" s="6" t="s">
        <v>2545</v>
      </c>
      <c r="H1149" s="6" t="s">
        <v>3994</v>
      </c>
      <c r="I1149" s="6" t="s">
        <v>3999</v>
      </c>
      <c r="J1149" s="9">
        <v>3</v>
      </c>
      <c r="K1149" s="9">
        <v>0</v>
      </c>
      <c r="L1149" s="9">
        <v>3</v>
      </c>
      <c r="M1149" s="9">
        <v>1</v>
      </c>
      <c r="N1149" s="9">
        <v>1</v>
      </c>
    </row>
    <row r="1150" customHeight="true" spans="1:14">
      <c r="A1150" s="6">
        <v>1147</v>
      </c>
      <c r="B1150" s="6" t="s">
        <v>12451</v>
      </c>
      <c r="C1150" s="6" t="s">
        <v>12452</v>
      </c>
      <c r="D1150" s="6" t="s">
        <v>12201</v>
      </c>
      <c r="E1150" s="6"/>
      <c r="F1150" s="6" t="s">
        <v>1440</v>
      </c>
      <c r="G1150" s="6" t="s">
        <v>2545</v>
      </c>
      <c r="H1150" s="6" t="s">
        <v>3994</v>
      </c>
      <c r="I1150" s="6" t="s">
        <v>3999</v>
      </c>
      <c r="J1150" s="9">
        <v>3</v>
      </c>
      <c r="K1150" s="9">
        <v>0</v>
      </c>
      <c r="L1150" s="9">
        <v>3</v>
      </c>
      <c r="M1150" s="9">
        <v>1</v>
      </c>
      <c r="N1150" s="9">
        <v>1</v>
      </c>
    </row>
    <row r="1151" customHeight="true" spans="1:14">
      <c r="A1151" s="6">
        <v>1148</v>
      </c>
      <c r="B1151" s="6" t="s">
        <v>12453</v>
      </c>
      <c r="C1151" s="6" t="s">
        <v>12454</v>
      </c>
      <c r="D1151" s="6" t="s">
        <v>12201</v>
      </c>
      <c r="E1151" s="6"/>
      <c r="F1151" s="6" t="s">
        <v>1440</v>
      </c>
      <c r="G1151" s="6" t="s">
        <v>2545</v>
      </c>
      <c r="H1151" s="6" t="s">
        <v>3994</v>
      </c>
      <c r="I1151" s="6" t="s">
        <v>3999</v>
      </c>
      <c r="J1151" s="9">
        <v>3</v>
      </c>
      <c r="K1151" s="9">
        <v>0</v>
      </c>
      <c r="L1151" s="9">
        <v>3</v>
      </c>
      <c r="M1151" s="9">
        <v>1</v>
      </c>
      <c r="N1151" s="9">
        <v>1</v>
      </c>
    </row>
    <row r="1152" customHeight="true" spans="1:14">
      <c r="A1152" s="6">
        <v>1149</v>
      </c>
      <c r="B1152" s="6" t="s">
        <v>12455</v>
      </c>
      <c r="C1152" s="6" t="s">
        <v>12456</v>
      </c>
      <c r="D1152" s="6" t="s">
        <v>12457</v>
      </c>
      <c r="E1152" s="6"/>
      <c r="F1152" s="6" t="s">
        <v>1440</v>
      </c>
      <c r="G1152" s="6" t="s">
        <v>2545</v>
      </c>
      <c r="H1152" s="6" t="s">
        <v>3994</v>
      </c>
      <c r="I1152" s="6" t="s">
        <v>3999</v>
      </c>
      <c r="J1152" s="9">
        <v>3</v>
      </c>
      <c r="K1152" s="9">
        <v>0</v>
      </c>
      <c r="L1152" s="9">
        <v>3</v>
      </c>
      <c r="M1152" s="9">
        <v>1</v>
      </c>
      <c r="N1152" s="9">
        <v>1</v>
      </c>
    </row>
    <row r="1153" customHeight="true" spans="1:14">
      <c r="A1153" s="6">
        <v>1150</v>
      </c>
      <c r="B1153" s="6" t="s">
        <v>12458</v>
      </c>
      <c r="C1153" s="6" t="s">
        <v>12459</v>
      </c>
      <c r="D1153" s="6" t="s">
        <v>12460</v>
      </c>
      <c r="E1153" s="6"/>
      <c r="F1153" s="6" t="s">
        <v>1440</v>
      </c>
      <c r="G1153" s="6" t="s">
        <v>2545</v>
      </c>
      <c r="H1153" s="6" t="s">
        <v>3994</v>
      </c>
      <c r="I1153" s="6" t="s">
        <v>3999</v>
      </c>
      <c r="J1153" s="9">
        <v>3</v>
      </c>
      <c r="K1153" s="9">
        <v>0</v>
      </c>
      <c r="L1153" s="9">
        <v>3</v>
      </c>
      <c r="M1153" s="9">
        <v>1</v>
      </c>
      <c r="N1153" s="9">
        <v>1</v>
      </c>
    </row>
    <row r="1154" customHeight="true" spans="1:14">
      <c r="A1154" s="6">
        <v>1151</v>
      </c>
      <c r="B1154" s="6" t="s">
        <v>12461</v>
      </c>
      <c r="C1154" s="6" t="s">
        <v>12462</v>
      </c>
      <c r="D1154" s="6" t="s">
        <v>12463</v>
      </c>
      <c r="E1154" s="6"/>
      <c r="F1154" s="6" t="s">
        <v>1440</v>
      </c>
      <c r="G1154" s="6" t="s">
        <v>2545</v>
      </c>
      <c r="H1154" s="6" t="s">
        <v>3994</v>
      </c>
      <c r="I1154" s="6" t="s">
        <v>3999</v>
      </c>
      <c r="J1154" s="9">
        <v>3</v>
      </c>
      <c r="K1154" s="9">
        <v>0</v>
      </c>
      <c r="L1154" s="9">
        <v>3</v>
      </c>
      <c r="M1154" s="9">
        <v>1</v>
      </c>
      <c r="N1154" s="9">
        <v>1</v>
      </c>
    </row>
    <row r="1155" customHeight="true" spans="1:14">
      <c r="A1155" s="6">
        <v>1152</v>
      </c>
      <c r="B1155" s="6" t="s">
        <v>12464</v>
      </c>
      <c r="C1155" s="6" t="s">
        <v>12465</v>
      </c>
      <c r="D1155" s="6" t="s">
        <v>12466</v>
      </c>
      <c r="E1155" s="6"/>
      <c r="F1155" s="6" t="s">
        <v>1440</v>
      </c>
      <c r="G1155" s="6" t="s">
        <v>2545</v>
      </c>
      <c r="H1155" s="6" t="s">
        <v>3994</v>
      </c>
      <c r="I1155" s="6" t="s">
        <v>3999</v>
      </c>
      <c r="J1155" s="9">
        <v>3</v>
      </c>
      <c r="K1155" s="9">
        <v>0</v>
      </c>
      <c r="L1155" s="9">
        <v>3</v>
      </c>
      <c r="M1155" s="9">
        <v>1</v>
      </c>
      <c r="N1155" s="9">
        <v>1</v>
      </c>
    </row>
    <row r="1156" customHeight="true" spans="1:14">
      <c r="A1156" s="6">
        <v>1153</v>
      </c>
      <c r="B1156" s="6" t="s">
        <v>12467</v>
      </c>
      <c r="C1156" s="6" t="s">
        <v>12468</v>
      </c>
      <c r="D1156" s="6" t="s">
        <v>12204</v>
      </c>
      <c r="E1156" s="6"/>
      <c r="F1156" s="6" t="s">
        <v>1440</v>
      </c>
      <c r="G1156" s="6" t="s">
        <v>2545</v>
      </c>
      <c r="H1156" s="6" t="s">
        <v>3994</v>
      </c>
      <c r="I1156" s="6" t="s">
        <v>3999</v>
      </c>
      <c r="J1156" s="9">
        <v>3</v>
      </c>
      <c r="K1156" s="9">
        <v>0</v>
      </c>
      <c r="L1156" s="9">
        <v>3</v>
      </c>
      <c r="M1156" s="9">
        <v>1</v>
      </c>
      <c r="N1156" s="9">
        <v>1</v>
      </c>
    </row>
    <row r="1157" customHeight="true" spans="1:14">
      <c r="A1157" s="6">
        <v>1154</v>
      </c>
      <c r="B1157" s="6" t="s">
        <v>12469</v>
      </c>
      <c r="C1157" s="6" t="s">
        <v>12470</v>
      </c>
      <c r="D1157" s="6" t="s">
        <v>12471</v>
      </c>
      <c r="E1157" s="6" t="s">
        <v>12472</v>
      </c>
      <c r="F1157" s="6" t="s">
        <v>1440</v>
      </c>
      <c r="G1157" s="6" t="s">
        <v>2545</v>
      </c>
      <c r="H1157" s="6" t="s">
        <v>3994</v>
      </c>
      <c r="I1157" s="6" t="s">
        <v>3999</v>
      </c>
      <c r="J1157" s="9">
        <v>3</v>
      </c>
      <c r="K1157" s="9">
        <v>0</v>
      </c>
      <c r="L1157" s="9">
        <v>3</v>
      </c>
      <c r="M1157" s="9">
        <v>1</v>
      </c>
      <c r="N1157" s="9">
        <v>1</v>
      </c>
    </row>
    <row r="1158" customHeight="true" spans="1:14">
      <c r="A1158" s="6">
        <v>1155</v>
      </c>
      <c r="B1158" s="6" t="s">
        <v>12473</v>
      </c>
      <c r="C1158" s="6" t="s">
        <v>12474</v>
      </c>
      <c r="D1158" s="6" t="s">
        <v>12475</v>
      </c>
      <c r="E1158" s="6"/>
      <c r="F1158" s="6" t="s">
        <v>1440</v>
      </c>
      <c r="G1158" s="6" t="s">
        <v>2545</v>
      </c>
      <c r="H1158" s="6" t="s">
        <v>3994</v>
      </c>
      <c r="I1158" s="6" t="s">
        <v>3999</v>
      </c>
      <c r="J1158" s="9">
        <v>3</v>
      </c>
      <c r="K1158" s="9">
        <v>0</v>
      </c>
      <c r="L1158" s="9">
        <v>3</v>
      </c>
      <c r="M1158" s="9">
        <v>1</v>
      </c>
      <c r="N1158" s="9">
        <v>1</v>
      </c>
    </row>
    <row r="1159" customHeight="true" spans="1:14">
      <c r="A1159" s="6">
        <v>1156</v>
      </c>
      <c r="B1159" s="6" t="s">
        <v>12476</v>
      </c>
      <c r="C1159" s="6" t="s">
        <v>12477</v>
      </c>
      <c r="D1159" s="6" t="s">
        <v>12478</v>
      </c>
      <c r="E1159" s="6"/>
      <c r="F1159" s="6" t="s">
        <v>1440</v>
      </c>
      <c r="G1159" s="6" t="s">
        <v>2545</v>
      </c>
      <c r="H1159" s="6" t="s">
        <v>3994</v>
      </c>
      <c r="I1159" s="6" t="s">
        <v>3999</v>
      </c>
      <c r="J1159" s="9">
        <v>3</v>
      </c>
      <c r="K1159" s="9">
        <v>0</v>
      </c>
      <c r="L1159" s="9">
        <v>3</v>
      </c>
      <c r="M1159" s="9">
        <v>1</v>
      </c>
      <c r="N1159" s="9">
        <v>1</v>
      </c>
    </row>
    <row r="1160" customHeight="true" spans="1:14">
      <c r="A1160" s="6">
        <v>1157</v>
      </c>
      <c r="B1160" s="6" t="s">
        <v>12479</v>
      </c>
      <c r="C1160" s="6" t="s">
        <v>12480</v>
      </c>
      <c r="D1160" s="6" t="s">
        <v>12207</v>
      </c>
      <c r="E1160" s="6"/>
      <c r="F1160" s="6" t="s">
        <v>1440</v>
      </c>
      <c r="G1160" s="6" t="s">
        <v>2545</v>
      </c>
      <c r="H1160" s="6" t="s">
        <v>3994</v>
      </c>
      <c r="I1160" s="6" t="s">
        <v>3999</v>
      </c>
      <c r="J1160" s="9">
        <v>3</v>
      </c>
      <c r="K1160" s="9">
        <v>0</v>
      </c>
      <c r="L1160" s="9">
        <v>3</v>
      </c>
      <c r="M1160" s="9">
        <v>1</v>
      </c>
      <c r="N1160" s="9">
        <v>1</v>
      </c>
    </row>
    <row r="1161" customHeight="true" spans="1:14">
      <c r="A1161" s="6">
        <v>1158</v>
      </c>
      <c r="B1161" s="6" t="s">
        <v>12481</v>
      </c>
      <c r="C1161" s="6" t="s">
        <v>12482</v>
      </c>
      <c r="D1161" s="6" t="s">
        <v>12483</v>
      </c>
      <c r="E1161" s="6"/>
      <c r="F1161" s="6" t="s">
        <v>1440</v>
      </c>
      <c r="G1161" s="6" t="s">
        <v>2545</v>
      </c>
      <c r="H1161" s="6" t="s">
        <v>3994</v>
      </c>
      <c r="I1161" s="6" t="s">
        <v>3999</v>
      </c>
      <c r="J1161" s="9">
        <v>3</v>
      </c>
      <c r="K1161" s="9">
        <v>0</v>
      </c>
      <c r="L1161" s="9">
        <v>3</v>
      </c>
      <c r="M1161" s="9">
        <v>1</v>
      </c>
      <c r="N1161" s="9">
        <v>1</v>
      </c>
    </row>
    <row r="1162" customHeight="true" spans="1:14">
      <c r="A1162" s="6">
        <v>1159</v>
      </c>
      <c r="B1162" s="6" t="s">
        <v>12484</v>
      </c>
      <c r="C1162" s="6" t="s">
        <v>12485</v>
      </c>
      <c r="D1162" s="6" t="s">
        <v>12486</v>
      </c>
      <c r="E1162" s="6" t="s">
        <v>12487</v>
      </c>
      <c r="F1162" s="6" t="s">
        <v>1440</v>
      </c>
      <c r="G1162" s="6" t="s">
        <v>2545</v>
      </c>
      <c r="H1162" s="6" t="s">
        <v>3994</v>
      </c>
      <c r="I1162" s="6" t="s">
        <v>3999</v>
      </c>
      <c r="J1162" s="9">
        <v>3</v>
      </c>
      <c r="K1162" s="9">
        <v>0</v>
      </c>
      <c r="L1162" s="9">
        <v>3</v>
      </c>
      <c r="M1162" s="9">
        <v>1</v>
      </c>
      <c r="N1162" s="9">
        <v>1</v>
      </c>
    </row>
    <row r="1163" customHeight="true" spans="1:14">
      <c r="A1163" s="6">
        <v>1160</v>
      </c>
      <c r="B1163" s="6" t="s">
        <v>12488</v>
      </c>
      <c r="C1163" s="6" t="s">
        <v>12489</v>
      </c>
      <c r="D1163" s="6" t="s">
        <v>12490</v>
      </c>
      <c r="E1163" s="6"/>
      <c r="F1163" s="6" t="s">
        <v>1440</v>
      </c>
      <c r="G1163" s="6" t="s">
        <v>2545</v>
      </c>
      <c r="H1163" s="6" t="s">
        <v>3994</v>
      </c>
      <c r="I1163" s="6" t="s">
        <v>3999</v>
      </c>
      <c r="J1163" s="9">
        <v>3</v>
      </c>
      <c r="K1163" s="9">
        <v>0</v>
      </c>
      <c r="L1163" s="9">
        <v>3</v>
      </c>
      <c r="M1163" s="9">
        <v>1</v>
      </c>
      <c r="N1163" s="9">
        <v>1</v>
      </c>
    </row>
    <row r="1164" customHeight="true" spans="1:14">
      <c r="A1164" s="6">
        <v>1161</v>
      </c>
      <c r="B1164" s="6" t="s">
        <v>12491</v>
      </c>
      <c r="C1164" s="6" t="s">
        <v>12492</v>
      </c>
      <c r="D1164" s="6" t="s">
        <v>5343</v>
      </c>
      <c r="E1164" s="6" t="s">
        <v>12493</v>
      </c>
      <c r="F1164" s="6" t="s">
        <v>1783</v>
      </c>
      <c r="G1164" s="6" t="s">
        <v>2545</v>
      </c>
      <c r="H1164" s="6" t="s">
        <v>3994</v>
      </c>
      <c r="I1164" s="6" t="s">
        <v>4001</v>
      </c>
      <c r="J1164" s="9">
        <v>3</v>
      </c>
      <c r="K1164" s="9">
        <v>0</v>
      </c>
      <c r="L1164" s="9">
        <v>3</v>
      </c>
      <c r="M1164" s="9">
        <v>1</v>
      </c>
      <c r="N1164" s="9">
        <v>1</v>
      </c>
    </row>
    <row r="1165" customHeight="true" spans="1:14">
      <c r="A1165" s="6">
        <v>1162</v>
      </c>
      <c r="B1165" s="6" t="s">
        <v>12494</v>
      </c>
      <c r="C1165" s="6" t="s">
        <v>12495</v>
      </c>
      <c r="D1165" s="6" t="s">
        <v>12496</v>
      </c>
      <c r="E1165" s="6" t="s">
        <v>12497</v>
      </c>
      <c r="F1165" s="6" t="s">
        <v>1783</v>
      </c>
      <c r="G1165" s="6" t="s">
        <v>2545</v>
      </c>
      <c r="H1165" s="6" t="s">
        <v>3994</v>
      </c>
      <c r="I1165" s="6" t="s">
        <v>4001</v>
      </c>
      <c r="J1165" s="9">
        <v>3</v>
      </c>
      <c r="K1165" s="9">
        <v>0</v>
      </c>
      <c r="L1165" s="9">
        <v>3</v>
      </c>
      <c r="M1165" s="9">
        <v>1</v>
      </c>
      <c r="N1165" s="9">
        <v>1</v>
      </c>
    </row>
    <row r="1166" customHeight="true" spans="1:14">
      <c r="A1166" s="6">
        <v>1163</v>
      </c>
      <c r="B1166" s="6" t="s">
        <v>12498</v>
      </c>
      <c r="C1166" s="6" t="s">
        <v>12499</v>
      </c>
      <c r="D1166" s="6" t="s">
        <v>12500</v>
      </c>
      <c r="E1166" s="6"/>
      <c r="F1166" s="6" t="s">
        <v>1783</v>
      </c>
      <c r="G1166" s="6" t="s">
        <v>2545</v>
      </c>
      <c r="H1166" s="6" t="s">
        <v>3994</v>
      </c>
      <c r="I1166" s="6" t="s">
        <v>4001</v>
      </c>
      <c r="J1166" s="9">
        <v>3</v>
      </c>
      <c r="K1166" s="9">
        <v>0</v>
      </c>
      <c r="L1166" s="9">
        <v>3</v>
      </c>
      <c r="M1166" s="9">
        <v>1</v>
      </c>
      <c r="N1166" s="9">
        <v>1</v>
      </c>
    </row>
    <row r="1167" customHeight="true" spans="1:14">
      <c r="A1167" s="6">
        <v>1164</v>
      </c>
      <c r="B1167" s="6" t="s">
        <v>12501</v>
      </c>
      <c r="C1167" s="6" t="s">
        <v>12502</v>
      </c>
      <c r="D1167" s="6" t="s">
        <v>12503</v>
      </c>
      <c r="E1167" s="6" t="s">
        <v>12504</v>
      </c>
      <c r="F1167" s="6" t="s">
        <v>1783</v>
      </c>
      <c r="G1167" s="6" t="s">
        <v>2545</v>
      </c>
      <c r="H1167" s="6" t="s">
        <v>3994</v>
      </c>
      <c r="I1167" s="6" t="s">
        <v>4001</v>
      </c>
      <c r="J1167" s="9">
        <v>3</v>
      </c>
      <c r="K1167" s="9">
        <v>0</v>
      </c>
      <c r="L1167" s="9">
        <v>3</v>
      </c>
      <c r="M1167" s="9">
        <v>1</v>
      </c>
      <c r="N1167" s="9">
        <v>1</v>
      </c>
    </row>
    <row r="1168" customHeight="true" spans="1:14">
      <c r="A1168" s="6">
        <v>1165</v>
      </c>
      <c r="B1168" s="6" t="s">
        <v>12505</v>
      </c>
      <c r="C1168" s="6" t="s">
        <v>12506</v>
      </c>
      <c r="D1168" s="6" t="s">
        <v>12507</v>
      </c>
      <c r="E1168" s="6"/>
      <c r="F1168" s="6" t="s">
        <v>1783</v>
      </c>
      <c r="G1168" s="6" t="s">
        <v>2545</v>
      </c>
      <c r="H1168" s="6" t="s">
        <v>3994</v>
      </c>
      <c r="I1168" s="6" t="s">
        <v>4001</v>
      </c>
      <c r="J1168" s="9">
        <v>3</v>
      </c>
      <c r="K1168" s="9">
        <v>0</v>
      </c>
      <c r="L1168" s="9">
        <v>3</v>
      </c>
      <c r="M1168" s="9">
        <v>1</v>
      </c>
      <c r="N1168" s="9">
        <v>1</v>
      </c>
    </row>
    <row r="1169" customHeight="true" spans="1:14">
      <c r="A1169" s="6">
        <v>1166</v>
      </c>
      <c r="B1169" s="6" t="s">
        <v>12508</v>
      </c>
      <c r="C1169" s="6" t="s">
        <v>12509</v>
      </c>
      <c r="D1169" s="6" t="s">
        <v>12510</v>
      </c>
      <c r="E1169" s="6"/>
      <c r="F1169" s="6" t="s">
        <v>1783</v>
      </c>
      <c r="G1169" s="6" t="s">
        <v>2545</v>
      </c>
      <c r="H1169" s="6" t="s">
        <v>3994</v>
      </c>
      <c r="I1169" s="6" t="s">
        <v>4001</v>
      </c>
      <c r="J1169" s="9">
        <v>3</v>
      </c>
      <c r="K1169" s="9">
        <v>0</v>
      </c>
      <c r="L1169" s="9">
        <v>3</v>
      </c>
      <c r="M1169" s="9">
        <v>1</v>
      </c>
      <c r="N1169" s="9">
        <v>1</v>
      </c>
    </row>
    <row r="1170" customHeight="true" spans="1:14">
      <c r="A1170" s="6">
        <v>1167</v>
      </c>
      <c r="B1170" s="6" t="s">
        <v>12511</v>
      </c>
      <c r="C1170" s="6" t="s">
        <v>12512</v>
      </c>
      <c r="D1170" s="6" t="s">
        <v>12513</v>
      </c>
      <c r="E1170" s="6"/>
      <c r="F1170" s="6" t="s">
        <v>1783</v>
      </c>
      <c r="G1170" s="6" t="s">
        <v>2545</v>
      </c>
      <c r="H1170" s="6" t="s">
        <v>3994</v>
      </c>
      <c r="I1170" s="6" t="s">
        <v>4001</v>
      </c>
      <c r="J1170" s="9">
        <v>3</v>
      </c>
      <c r="K1170" s="9">
        <v>0</v>
      </c>
      <c r="L1170" s="9">
        <v>3</v>
      </c>
      <c r="M1170" s="9">
        <v>1</v>
      </c>
      <c r="N1170" s="9">
        <v>1</v>
      </c>
    </row>
    <row r="1171" customHeight="true" spans="1:14">
      <c r="A1171" s="6">
        <v>1168</v>
      </c>
      <c r="B1171" s="6" t="s">
        <v>12514</v>
      </c>
      <c r="C1171" s="6" t="s">
        <v>12515</v>
      </c>
      <c r="D1171" s="6" t="s">
        <v>12516</v>
      </c>
      <c r="E1171" s="6"/>
      <c r="F1171" s="6" t="s">
        <v>1783</v>
      </c>
      <c r="G1171" s="6" t="s">
        <v>2545</v>
      </c>
      <c r="H1171" s="6" t="s">
        <v>3994</v>
      </c>
      <c r="I1171" s="6" t="s">
        <v>4001</v>
      </c>
      <c r="J1171" s="9">
        <v>3</v>
      </c>
      <c r="K1171" s="9">
        <v>0</v>
      </c>
      <c r="L1171" s="9">
        <v>3</v>
      </c>
      <c r="M1171" s="9">
        <v>1</v>
      </c>
      <c r="N1171" s="9">
        <v>1</v>
      </c>
    </row>
    <row r="1172" customHeight="true" spans="1:14">
      <c r="A1172" s="6">
        <v>1169</v>
      </c>
      <c r="B1172" s="6" t="s">
        <v>12517</v>
      </c>
      <c r="C1172" s="6" t="s">
        <v>12518</v>
      </c>
      <c r="D1172" s="6" t="s">
        <v>12519</v>
      </c>
      <c r="E1172" s="6"/>
      <c r="F1172" s="6" t="s">
        <v>1783</v>
      </c>
      <c r="G1172" s="6" t="s">
        <v>2545</v>
      </c>
      <c r="H1172" s="6" t="s">
        <v>3994</v>
      </c>
      <c r="I1172" s="6" t="s">
        <v>4001</v>
      </c>
      <c r="J1172" s="9">
        <v>3</v>
      </c>
      <c r="K1172" s="9">
        <v>0</v>
      </c>
      <c r="L1172" s="9">
        <v>3</v>
      </c>
      <c r="M1172" s="9">
        <v>1</v>
      </c>
      <c r="N1172" s="9">
        <v>1</v>
      </c>
    </row>
    <row r="1173" customHeight="true" spans="1:14">
      <c r="A1173" s="6">
        <v>1170</v>
      </c>
      <c r="B1173" s="6" t="s">
        <v>12520</v>
      </c>
      <c r="C1173" s="6" t="s">
        <v>12521</v>
      </c>
      <c r="D1173" s="6" t="s">
        <v>12522</v>
      </c>
      <c r="E1173" s="6"/>
      <c r="F1173" s="6" t="s">
        <v>1783</v>
      </c>
      <c r="G1173" s="6" t="s">
        <v>2545</v>
      </c>
      <c r="H1173" s="6" t="s">
        <v>3994</v>
      </c>
      <c r="I1173" s="6" t="s">
        <v>4001</v>
      </c>
      <c r="J1173" s="9">
        <v>3</v>
      </c>
      <c r="K1173" s="9">
        <v>0</v>
      </c>
      <c r="L1173" s="9">
        <v>3</v>
      </c>
      <c r="M1173" s="9">
        <v>1</v>
      </c>
      <c r="N1173" s="9">
        <v>1</v>
      </c>
    </row>
    <row r="1174" customHeight="true" spans="1:14">
      <c r="A1174" s="6">
        <v>1171</v>
      </c>
      <c r="B1174" s="6" t="s">
        <v>12523</v>
      </c>
      <c r="C1174" s="6" t="s">
        <v>12524</v>
      </c>
      <c r="D1174" s="6" t="s">
        <v>12525</v>
      </c>
      <c r="E1174" s="6"/>
      <c r="F1174" s="6" t="s">
        <v>1783</v>
      </c>
      <c r="G1174" s="6" t="s">
        <v>2545</v>
      </c>
      <c r="H1174" s="6" t="s">
        <v>3994</v>
      </c>
      <c r="I1174" s="6" t="s">
        <v>4001</v>
      </c>
      <c r="J1174" s="9">
        <v>3</v>
      </c>
      <c r="K1174" s="9">
        <v>0</v>
      </c>
      <c r="L1174" s="9">
        <v>3</v>
      </c>
      <c r="M1174" s="9">
        <v>1</v>
      </c>
      <c r="N1174" s="9">
        <v>1</v>
      </c>
    </row>
    <row r="1175" customHeight="true" spans="1:14">
      <c r="A1175" s="6">
        <v>1172</v>
      </c>
      <c r="B1175" s="6" t="s">
        <v>12526</v>
      </c>
      <c r="C1175" s="6" t="s">
        <v>12527</v>
      </c>
      <c r="D1175" s="6" t="s">
        <v>12528</v>
      </c>
      <c r="E1175" s="6" t="s">
        <v>12529</v>
      </c>
      <c r="F1175" s="6" t="s">
        <v>1783</v>
      </c>
      <c r="G1175" s="6" t="s">
        <v>2545</v>
      </c>
      <c r="H1175" s="6" t="s">
        <v>3994</v>
      </c>
      <c r="I1175" s="6" t="s">
        <v>4001</v>
      </c>
      <c r="J1175" s="9">
        <v>3</v>
      </c>
      <c r="K1175" s="9">
        <v>0</v>
      </c>
      <c r="L1175" s="9">
        <v>3</v>
      </c>
      <c r="M1175" s="9">
        <v>1</v>
      </c>
      <c r="N1175" s="9">
        <v>1</v>
      </c>
    </row>
    <row r="1176" customHeight="true" spans="1:14">
      <c r="A1176" s="6">
        <v>1173</v>
      </c>
      <c r="B1176" s="6" t="s">
        <v>12530</v>
      </c>
      <c r="C1176" s="6" t="s">
        <v>12531</v>
      </c>
      <c r="D1176" s="6" t="s">
        <v>12532</v>
      </c>
      <c r="E1176" s="6"/>
      <c r="F1176" s="6" t="s">
        <v>1783</v>
      </c>
      <c r="G1176" s="6" t="s">
        <v>2545</v>
      </c>
      <c r="H1176" s="6" t="s">
        <v>3994</v>
      </c>
      <c r="I1176" s="6" t="s">
        <v>4001</v>
      </c>
      <c r="J1176" s="9">
        <v>3</v>
      </c>
      <c r="K1176" s="9">
        <v>0</v>
      </c>
      <c r="L1176" s="9">
        <v>3</v>
      </c>
      <c r="M1176" s="9">
        <v>1</v>
      </c>
      <c r="N1176" s="9">
        <v>1</v>
      </c>
    </row>
    <row r="1177" customHeight="true" spans="1:14">
      <c r="A1177" s="6">
        <v>1174</v>
      </c>
      <c r="B1177" s="6" t="s">
        <v>12533</v>
      </c>
      <c r="C1177" s="6" t="s">
        <v>12534</v>
      </c>
      <c r="D1177" s="6" t="s">
        <v>5322</v>
      </c>
      <c r="E1177" s="6"/>
      <c r="F1177" s="6" t="s">
        <v>1783</v>
      </c>
      <c r="G1177" s="6" t="s">
        <v>2545</v>
      </c>
      <c r="H1177" s="6" t="s">
        <v>3994</v>
      </c>
      <c r="I1177" s="6" t="s">
        <v>4001</v>
      </c>
      <c r="J1177" s="9">
        <v>3</v>
      </c>
      <c r="K1177" s="9">
        <v>0</v>
      </c>
      <c r="L1177" s="9">
        <v>3</v>
      </c>
      <c r="M1177" s="9">
        <v>1</v>
      </c>
      <c r="N1177" s="9">
        <v>1</v>
      </c>
    </row>
    <row r="1178" customHeight="true" spans="1:14">
      <c r="A1178" s="6">
        <v>1175</v>
      </c>
      <c r="B1178" s="6" t="s">
        <v>12535</v>
      </c>
      <c r="C1178" s="6" t="s">
        <v>12536</v>
      </c>
      <c r="D1178" s="6" t="s">
        <v>12537</v>
      </c>
      <c r="E1178" s="6"/>
      <c r="F1178" s="6" t="s">
        <v>1783</v>
      </c>
      <c r="G1178" s="6" t="s">
        <v>2545</v>
      </c>
      <c r="H1178" s="6" t="s">
        <v>3994</v>
      </c>
      <c r="I1178" s="6" t="s">
        <v>4001</v>
      </c>
      <c r="J1178" s="9">
        <v>3</v>
      </c>
      <c r="K1178" s="9">
        <v>0</v>
      </c>
      <c r="L1178" s="9">
        <v>3</v>
      </c>
      <c r="M1178" s="9">
        <v>1</v>
      </c>
      <c r="N1178" s="9">
        <v>1</v>
      </c>
    </row>
    <row r="1179" customHeight="true" spans="1:14">
      <c r="A1179" s="6">
        <v>1176</v>
      </c>
      <c r="B1179" s="6" t="s">
        <v>12538</v>
      </c>
      <c r="C1179" s="6" t="s">
        <v>12539</v>
      </c>
      <c r="D1179" s="6" t="s">
        <v>12540</v>
      </c>
      <c r="E1179" s="6" t="s">
        <v>12541</v>
      </c>
      <c r="F1179" s="6" t="s">
        <v>1783</v>
      </c>
      <c r="G1179" s="6" t="s">
        <v>2545</v>
      </c>
      <c r="H1179" s="6" t="s">
        <v>3994</v>
      </c>
      <c r="I1179" s="6" t="s">
        <v>4001</v>
      </c>
      <c r="J1179" s="9">
        <v>3</v>
      </c>
      <c r="K1179" s="9">
        <v>0</v>
      </c>
      <c r="L1179" s="9">
        <v>3</v>
      </c>
      <c r="M1179" s="9">
        <v>1</v>
      </c>
      <c r="N1179" s="9">
        <v>1</v>
      </c>
    </row>
    <row r="1180" customHeight="true" spans="1:14">
      <c r="A1180" s="6">
        <v>1177</v>
      </c>
      <c r="B1180" s="6" t="s">
        <v>12542</v>
      </c>
      <c r="C1180" s="6" t="s">
        <v>12543</v>
      </c>
      <c r="D1180" s="6" t="s">
        <v>12544</v>
      </c>
      <c r="E1180" s="6"/>
      <c r="F1180" s="6" t="s">
        <v>1783</v>
      </c>
      <c r="G1180" s="6" t="s">
        <v>2545</v>
      </c>
      <c r="H1180" s="6" t="s">
        <v>3994</v>
      </c>
      <c r="I1180" s="6" t="s">
        <v>4001</v>
      </c>
      <c r="J1180" s="9">
        <v>3</v>
      </c>
      <c r="K1180" s="9">
        <v>0</v>
      </c>
      <c r="L1180" s="9">
        <v>3</v>
      </c>
      <c r="M1180" s="9">
        <v>1</v>
      </c>
      <c r="N1180" s="9">
        <v>1</v>
      </c>
    </row>
    <row r="1181" customHeight="true" spans="1:14">
      <c r="A1181" s="6">
        <v>1178</v>
      </c>
      <c r="B1181" s="6" t="s">
        <v>12545</v>
      </c>
      <c r="C1181" s="6" t="s">
        <v>12546</v>
      </c>
      <c r="D1181" s="6" t="s">
        <v>12547</v>
      </c>
      <c r="E1181" s="6" t="s">
        <v>12548</v>
      </c>
      <c r="F1181" s="6" t="s">
        <v>1783</v>
      </c>
      <c r="G1181" s="6" t="s">
        <v>2545</v>
      </c>
      <c r="H1181" s="6" t="s">
        <v>3994</v>
      </c>
      <c r="I1181" s="6" t="s">
        <v>4001</v>
      </c>
      <c r="J1181" s="9">
        <v>3</v>
      </c>
      <c r="K1181" s="9">
        <v>0</v>
      </c>
      <c r="L1181" s="9">
        <v>3</v>
      </c>
      <c r="M1181" s="9">
        <v>1</v>
      </c>
      <c r="N1181" s="9">
        <v>1</v>
      </c>
    </row>
    <row r="1182" customHeight="true" spans="1:14">
      <c r="A1182" s="6">
        <v>1179</v>
      </c>
      <c r="B1182" s="6" t="s">
        <v>12549</v>
      </c>
      <c r="C1182" s="6" t="s">
        <v>12550</v>
      </c>
      <c r="D1182" s="6" t="s">
        <v>12551</v>
      </c>
      <c r="E1182" s="6" t="s">
        <v>12552</v>
      </c>
      <c r="F1182" s="6" t="s">
        <v>1783</v>
      </c>
      <c r="G1182" s="6" t="s">
        <v>2545</v>
      </c>
      <c r="H1182" s="6" t="s">
        <v>3994</v>
      </c>
      <c r="I1182" s="6" t="s">
        <v>4001</v>
      </c>
      <c r="J1182" s="9">
        <v>3</v>
      </c>
      <c r="K1182" s="9">
        <v>0</v>
      </c>
      <c r="L1182" s="9">
        <v>3</v>
      </c>
      <c r="M1182" s="9">
        <v>1</v>
      </c>
      <c r="N1182" s="9">
        <v>1</v>
      </c>
    </row>
    <row r="1183" customHeight="true" spans="1:14">
      <c r="A1183" s="6">
        <v>1180</v>
      </c>
      <c r="B1183" s="6" t="s">
        <v>12553</v>
      </c>
      <c r="C1183" s="6" t="s">
        <v>12554</v>
      </c>
      <c r="D1183" s="6" t="s">
        <v>12555</v>
      </c>
      <c r="E1183" s="6"/>
      <c r="F1183" s="6" t="s">
        <v>1783</v>
      </c>
      <c r="G1183" s="6" t="s">
        <v>2545</v>
      </c>
      <c r="H1183" s="6" t="s">
        <v>3994</v>
      </c>
      <c r="I1183" s="6" t="s">
        <v>4001</v>
      </c>
      <c r="J1183" s="9">
        <v>3</v>
      </c>
      <c r="K1183" s="9">
        <v>0</v>
      </c>
      <c r="L1183" s="9">
        <v>3</v>
      </c>
      <c r="M1183" s="9">
        <v>1</v>
      </c>
      <c r="N1183" s="9">
        <v>1</v>
      </c>
    </row>
    <row r="1184" customHeight="true" spans="1:14">
      <c r="A1184" s="6">
        <v>1181</v>
      </c>
      <c r="B1184" s="6" t="s">
        <v>12556</v>
      </c>
      <c r="C1184" s="6" t="s">
        <v>12557</v>
      </c>
      <c r="D1184" s="6" t="s">
        <v>12558</v>
      </c>
      <c r="E1184" s="6" t="s">
        <v>12559</v>
      </c>
      <c r="F1184" s="6" t="s">
        <v>1783</v>
      </c>
      <c r="G1184" s="6" t="s">
        <v>2545</v>
      </c>
      <c r="H1184" s="6" t="s">
        <v>3994</v>
      </c>
      <c r="I1184" s="6" t="s">
        <v>4001</v>
      </c>
      <c r="J1184" s="9">
        <v>3</v>
      </c>
      <c r="K1184" s="9">
        <v>0</v>
      </c>
      <c r="L1184" s="9">
        <v>3</v>
      </c>
      <c r="M1184" s="9">
        <v>1</v>
      </c>
      <c r="N1184" s="9">
        <v>1</v>
      </c>
    </row>
    <row r="1185" customHeight="true" spans="1:14">
      <c r="A1185" s="6">
        <v>1182</v>
      </c>
      <c r="B1185" s="6" t="s">
        <v>12560</v>
      </c>
      <c r="C1185" s="6" t="s">
        <v>12561</v>
      </c>
      <c r="D1185" s="6" t="s">
        <v>12562</v>
      </c>
      <c r="E1185" s="6" t="s">
        <v>12563</v>
      </c>
      <c r="F1185" s="6" t="s">
        <v>1783</v>
      </c>
      <c r="G1185" s="6" t="s">
        <v>2545</v>
      </c>
      <c r="H1185" s="6" t="s">
        <v>3994</v>
      </c>
      <c r="I1185" s="6" t="s">
        <v>4001</v>
      </c>
      <c r="J1185" s="9">
        <v>3</v>
      </c>
      <c r="K1185" s="9">
        <v>0</v>
      </c>
      <c r="L1185" s="9">
        <v>3</v>
      </c>
      <c r="M1185" s="9">
        <v>1</v>
      </c>
      <c r="N1185" s="9">
        <v>1</v>
      </c>
    </row>
    <row r="1186" customHeight="true" spans="1:14">
      <c r="A1186" s="6">
        <v>1183</v>
      </c>
      <c r="B1186" s="6" t="s">
        <v>12564</v>
      </c>
      <c r="C1186" s="6" t="s">
        <v>12565</v>
      </c>
      <c r="D1186" s="6" t="s">
        <v>12566</v>
      </c>
      <c r="E1186" s="6"/>
      <c r="F1186" s="6" t="s">
        <v>1783</v>
      </c>
      <c r="G1186" s="6" t="s">
        <v>2545</v>
      </c>
      <c r="H1186" s="6" t="s">
        <v>3994</v>
      </c>
      <c r="I1186" s="6" t="s">
        <v>4001</v>
      </c>
      <c r="J1186" s="9">
        <v>3</v>
      </c>
      <c r="K1186" s="9">
        <v>0</v>
      </c>
      <c r="L1186" s="9">
        <v>3</v>
      </c>
      <c r="M1186" s="9">
        <v>1</v>
      </c>
      <c r="N1186" s="9">
        <v>1</v>
      </c>
    </row>
    <row r="1187" customHeight="true" spans="1:14">
      <c r="A1187" s="6">
        <v>1184</v>
      </c>
      <c r="B1187" s="6" t="s">
        <v>12567</v>
      </c>
      <c r="C1187" s="6" t="s">
        <v>12568</v>
      </c>
      <c r="D1187" s="6" t="s">
        <v>12569</v>
      </c>
      <c r="E1187" s="6"/>
      <c r="F1187" s="6" t="s">
        <v>1783</v>
      </c>
      <c r="G1187" s="6" t="s">
        <v>2545</v>
      </c>
      <c r="H1187" s="6" t="s">
        <v>3994</v>
      </c>
      <c r="I1187" s="6" t="s">
        <v>4001</v>
      </c>
      <c r="J1187" s="9">
        <v>3</v>
      </c>
      <c r="K1187" s="9">
        <v>0</v>
      </c>
      <c r="L1187" s="9">
        <v>3</v>
      </c>
      <c r="M1187" s="9">
        <v>1</v>
      </c>
      <c r="N1187" s="9">
        <v>1</v>
      </c>
    </row>
    <row r="1188" customHeight="true" spans="1:14">
      <c r="A1188" s="6">
        <v>1185</v>
      </c>
      <c r="B1188" s="6" t="s">
        <v>12570</v>
      </c>
      <c r="C1188" s="6" t="s">
        <v>12571</v>
      </c>
      <c r="D1188" s="6" t="s">
        <v>12572</v>
      </c>
      <c r="E1188" s="6"/>
      <c r="F1188" s="6" t="s">
        <v>1783</v>
      </c>
      <c r="G1188" s="6" t="s">
        <v>2545</v>
      </c>
      <c r="H1188" s="6" t="s">
        <v>3994</v>
      </c>
      <c r="I1188" s="6" t="s">
        <v>4001</v>
      </c>
      <c r="J1188" s="9">
        <v>3</v>
      </c>
      <c r="K1188" s="9">
        <v>0</v>
      </c>
      <c r="L1188" s="9">
        <v>3</v>
      </c>
      <c r="M1188" s="9">
        <v>1</v>
      </c>
      <c r="N1188" s="9">
        <v>1</v>
      </c>
    </row>
    <row r="1189" customHeight="true" spans="1:14">
      <c r="A1189" s="6">
        <v>1186</v>
      </c>
      <c r="B1189" s="6" t="s">
        <v>12573</v>
      </c>
      <c r="C1189" s="6" t="s">
        <v>12574</v>
      </c>
      <c r="D1189" s="6" t="s">
        <v>12575</v>
      </c>
      <c r="E1189" s="6"/>
      <c r="F1189" s="6" t="s">
        <v>1783</v>
      </c>
      <c r="G1189" s="6" t="s">
        <v>2545</v>
      </c>
      <c r="H1189" s="6" t="s">
        <v>3994</v>
      </c>
      <c r="I1189" s="6" t="s">
        <v>4001</v>
      </c>
      <c r="J1189" s="9">
        <v>3</v>
      </c>
      <c r="K1189" s="9">
        <v>0</v>
      </c>
      <c r="L1189" s="9">
        <v>3</v>
      </c>
      <c r="M1189" s="9">
        <v>1</v>
      </c>
      <c r="N1189" s="9">
        <v>1</v>
      </c>
    </row>
    <row r="1190" customHeight="true" spans="1:14">
      <c r="A1190" s="6">
        <v>1187</v>
      </c>
      <c r="B1190" s="6" t="s">
        <v>12576</v>
      </c>
      <c r="C1190" s="6" t="s">
        <v>12577</v>
      </c>
      <c r="D1190" s="6" t="s">
        <v>12578</v>
      </c>
      <c r="E1190" s="6"/>
      <c r="F1190" s="6" t="s">
        <v>1783</v>
      </c>
      <c r="G1190" s="6" t="s">
        <v>2545</v>
      </c>
      <c r="H1190" s="6" t="s">
        <v>3994</v>
      </c>
      <c r="I1190" s="6" t="s">
        <v>4001</v>
      </c>
      <c r="J1190" s="9">
        <v>3</v>
      </c>
      <c r="K1190" s="9">
        <v>0</v>
      </c>
      <c r="L1190" s="9">
        <v>3</v>
      </c>
      <c r="M1190" s="9">
        <v>1</v>
      </c>
      <c r="N1190" s="9">
        <v>1</v>
      </c>
    </row>
    <row r="1191" customHeight="true" spans="1:14">
      <c r="A1191" s="6">
        <v>1188</v>
      </c>
      <c r="B1191" s="6" t="s">
        <v>12579</v>
      </c>
      <c r="C1191" s="6" t="s">
        <v>12580</v>
      </c>
      <c r="D1191" s="6" t="s">
        <v>12581</v>
      </c>
      <c r="E1191" s="6"/>
      <c r="F1191" s="6" t="s">
        <v>1783</v>
      </c>
      <c r="G1191" s="6" t="s">
        <v>2545</v>
      </c>
      <c r="H1191" s="6" t="s">
        <v>3994</v>
      </c>
      <c r="I1191" s="6" t="s">
        <v>4001</v>
      </c>
      <c r="J1191" s="9">
        <v>3</v>
      </c>
      <c r="K1191" s="9">
        <v>0</v>
      </c>
      <c r="L1191" s="9">
        <v>3</v>
      </c>
      <c r="M1191" s="9">
        <v>1</v>
      </c>
      <c r="N1191" s="9">
        <v>1</v>
      </c>
    </row>
    <row r="1192" customHeight="true" spans="1:14">
      <c r="A1192" s="6">
        <v>1189</v>
      </c>
      <c r="B1192" s="6" t="s">
        <v>12582</v>
      </c>
      <c r="C1192" s="6" t="s">
        <v>12583</v>
      </c>
      <c r="D1192" s="6" t="s">
        <v>12584</v>
      </c>
      <c r="E1192" s="6"/>
      <c r="F1192" s="6" t="s">
        <v>1783</v>
      </c>
      <c r="G1192" s="6" t="s">
        <v>2545</v>
      </c>
      <c r="H1192" s="6" t="s">
        <v>3994</v>
      </c>
      <c r="I1192" s="6" t="s">
        <v>4001</v>
      </c>
      <c r="J1192" s="9">
        <v>3</v>
      </c>
      <c r="K1192" s="9">
        <v>0</v>
      </c>
      <c r="L1192" s="9">
        <v>3</v>
      </c>
      <c r="M1192" s="9">
        <v>1</v>
      </c>
      <c r="N1192" s="9">
        <v>1</v>
      </c>
    </row>
    <row r="1193" customHeight="true" spans="1:14">
      <c r="A1193" s="6">
        <v>1190</v>
      </c>
      <c r="B1193" s="6" t="s">
        <v>12585</v>
      </c>
      <c r="C1193" s="6" t="s">
        <v>12586</v>
      </c>
      <c r="D1193" s="6" t="s">
        <v>12587</v>
      </c>
      <c r="E1193" s="6" t="s">
        <v>12588</v>
      </c>
      <c r="F1193" s="6" t="s">
        <v>1783</v>
      </c>
      <c r="G1193" s="6" t="s">
        <v>2545</v>
      </c>
      <c r="H1193" s="6" t="s">
        <v>3994</v>
      </c>
      <c r="I1193" s="6" t="s">
        <v>4001</v>
      </c>
      <c r="J1193" s="9">
        <v>3</v>
      </c>
      <c r="K1193" s="9">
        <v>0</v>
      </c>
      <c r="L1193" s="9">
        <v>3</v>
      </c>
      <c r="M1193" s="9">
        <v>1</v>
      </c>
      <c r="N1193" s="9">
        <v>1</v>
      </c>
    </row>
    <row r="1194" customHeight="true" spans="1:14">
      <c r="A1194" s="6">
        <v>1191</v>
      </c>
      <c r="B1194" s="6" t="s">
        <v>12589</v>
      </c>
      <c r="C1194" s="6" t="s">
        <v>12590</v>
      </c>
      <c r="D1194" s="6" t="s">
        <v>12591</v>
      </c>
      <c r="E1194" s="6"/>
      <c r="F1194" s="6" t="s">
        <v>1783</v>
      </c>
      <c r="G1194" s="6" t="s">
        <v>2545</v>
      </c>
      <c r="H1194" s="6" t="s">
        <v>3994</v>
      </c>
      <c r="I1194" s="6" t="s">
        <v>4001</v>
      </c>
      <c r="J1194" s="9">
        <v>3</v>
      </c>
      <c r="K1194" s="9">
        <v>0</v>
      </c>
      <c r="L1194" s="9">
        <v>3</v>
      </c>
      <c r="M1194" s="9">
        <v>1</v>
      </c>
      <c r="N1194" s="9">
        <v>1</v>
      </c>
    </row>
    <row r="1195" customHeight="true" spans="1:14">
      <c r="A1195" s="6">
        <v>1192</v>
      </c>
      <c r="B1195" s="6" t="s">
        <v>12592</v>
      </c>
      <c r="C1195" s="6" t="s">
        <v>12593</v>
      </c>
      <c r="D1195" s="6" t="s">
        <v>12594</v>
      </c>
      <c r="E1195" s="6" t="s">
        <v>12595</v>
      </c>
      <c r="F1195" s="6" t="s">
        <v>1783</v>
      </c>
      <c r="G1195" s="6" t="s">
        <v>2545</v>
      </c>
      <c r="H1195" s="6" t="s">
        <v>3994</v>
      </c>
      <c r="I1195" s="6" t="s">
        <v>4001</v>
      </c>
      <c r="J1195" s="9">
        <v>3</v>
      </c>
      <c r="K1195" s="9">
        <v>0</v>
      </c>
      <c r="L1195" s="9">
        <v>3</v>
      </c>
      <c r="M1195" s="9">
        <v>1</v>
      </c>
      <c r="N1195" s="9">
        <v>1</v>
      </c>
    </row>
    <row r="1196" customHeight="true" spans="1:14">
      <c r="A1196" s="6">
        <v>1193</v>
      </c>
      <c r="B1196" s="6" t="s">
        <v>12596</v>
      </c>
      <c r="C1196" s="6" t="s">
        <v>12597</v>
      </c>
      <c r="D1196" s="6" t="s">
        <v>12594</v>
      </c>
      <c r="E1196" s="6" t="s">
        <v>12598</v>
      </c>
      <c r="F1196" s="6" t="s">
        <v>1783</v>
      </c>
      <c r="G1196" s="6" t="s">
        <v>2545</v>
      </c>
      <c r="H1196" s="6" t="s">
        <v>3994</v>
      </c>
      <c r="I1196" s="6" t="s">
        <v>4001</v>
      </c>
      <c r="J1196" s="9">
        <v>3</v>
      </c>
      <c r="K1196" s="9">
        <v>0</v>
      </c>
      <c r="L1196" s="9">
        <v>3</v>
      </c>
      <c r="M1196" s="9">
        <v>1</v>
      </c>
      <c r="N1196" s="9">
        <v>1</v>
      </c>
    </row>
    <row r="1197" customHeight="true" spans="1:14">
      <c r="A1197" s="6">
        <v>1194</v>
      </c>
      <c r="B1197" s="6" t="s">
        <v>12599</v>
      </c>
      <c r="C1197" s="6" t="s">
        <v>12600</v>
      </c>
      <c r="D1197" s="6" t="s">
        <v>12594</v>
      </c>
      <c r="E1197" s="6" t="s">
        <v>12601</v>
      </c>
      <c r="F1197" s="6" t="s">
        <v>1783</v>
      </c>
      <c r="G1197" s="6" t="s">
        <v>2545</v>
      </c>
      <c r="H1197" s="6" t="s">
        <v>3994</v>
      </c>
      <c r="I1197" s="6" t="s">
        <v>4001</v>
      </c>
      <c r="J1197" s="9">
        <v>3</v>
      </c>
      <c r="K1197" s="9">
        <v>0</v>
      </c>
      <c r="L1197" s="9">
        <v>3</v>
      </c>
      <c r="M1197" s="9">
        <v>1</v>
      </c>
      <c r="N1197" s="9">
        <v>1</v>
      </c>
    </row>
    <row r="1198" customHeight="true" spans="1:14">
      <c r="A1198" s="6">
        <v>1195</v>
      </c>
      <c r="B1198" s="6" t="s">
        <v>12602</v>
      </c>
      <c r="C1198" s="6" t="s">
        <v>12603</v>
      </c>
      <c r="D1198" s="6" t="s">
        <v>12594</v>
      </c>
      <c r="E1198" s="6" t="s">
        <v>12604</v>
      </c>
      <c r="F1198" s="6" t="s">
        <v>1783</v>
      </c>
      <c r="G1198" s="6" t="s">
        <v>2545</v>
      </c>
      <c r="H1198" s="6" t="s">
        <v>3994</v>
      </c>
      <c r="I1198" s="6" t="s">
        <v>4001</v>
      </c>
      <c r="J1198" s="9">
        <v>3</v>
      </c>
      <c r="K1198" s="9">
        <v>0</v>
      </c>
      <c r="L1198" s="9">
        <v>3</v>
      </c>
      <c r="M1198" s="9">
        <v>1</v>
      </c>
      <c r="N1198" s="9">
        <v>1</v>
      </c>
    </row>
    <row r="1199" customHeight="true" spans="1:14">
      <c r="A1199" s="6">
        <v>1196</v>
      </c>
      <c r="B1199" s="6" t="s">
        <v>12605</v>
      </c>
      <c r="C1199" s="6" t="s">
        <v>12606</v>
      </c>
      <c r="D1199" s="6" t="s">
        <v>12607</v>
      </c>
      <c r="E1199" s="6"/>
      <c r="F1199" s="6" t="s">
        <v>1783</v>
      </c>
      <c r="G1199" s="6" t="s">
        <v>2545</v>
      </c>
      <c r="H1199" s="6" t="s">
        <v>3994</v>
      </c>
      <c r="I1199" s="6" t="s">
        <v>4001</v>
      </c>
      <c r="J1199" s="9">
        <v>3</v>
      </c>
      <c r="K1199" s="9">
        <v>0</v>
      </c>
      <c r="L1199" s="9">
        <v>3</v>
      </c>
      <c r="M1199" s="9">
        <v>1</v>
      </c>
      <c r="N1199" s="9">
        <v>1</v>
      </c>
    </row>
    <row r="1200" customHeight="true" spans="1:14">
      <c r="A1200" s="6">
        <v>1197</v>
      </c>
      <c r="B1200" s="6" t="s">
        <v>12608</v>
      </c>
      <c r="C1200" s="6" t="s">
        <v>12609</v>
      </c>
      <c r="D1200" s="6" t="s">
        <v>12610</v>
      </c>
      <c r="E1200" s="6"/>
      <c r="F1200" s="6" t="s">
        <v>1783</v>
      </c>
      <c r="G1200" s="6" t="s">
        <v>2545</v>
      </c>
      <c r="H1200" s="6" t="s">
        <v>3994</v>
      </c>
      <c r="I1200" s="6" t="s">
        <v>4001</v>
      </c>
      <c r="J1200" s="9">
        <v>3</v>
      </c>
      <c r="K1200" s="9">
        <v>0</v>
      </c>
      <c r="L1200" s="9">
        <v>3</v>
      </c>
      <c r="M1200" s="9">
        <v>1</v>
      </c>
      <c r="N1200" s="9">
        <v>1</v>
      </c>
    </row>
    <row r="1201" customHeight="true" spans="1:14">
      <c r="A1201" s="6">
        <v>1198</v>
      </c>
      <c r="B1201" s="6" t="s">
        <v>12611</v>
      </c>
      <c r="C1201" s="6" t="s">
        <v>12612</v>
      </c>
      <c r="D1201" s="6" t="s">
        <v>12610</v>
      </c>
      <c r="E1201" s="6"/>
      <c r="F1201" s="6" t="s">
        <v>1783</v>
      </c>
      <c r="G1201" s="6" t="s">
        <v>2545</v>
      </c>
      <c r="H1201" s="6" t="s">
        <v>3994</v>
      </c>
      <c r="I1201" s="6" t="s">
        <v>4001</v>
      </c>
      <c r="J1201" s="9">
        <v>3</v>
      </c>
      <c r="K1201" s="9">
        <v>0</v>
      </c>
      <c r="L1201" s="9">
        <v>3</v>
      </c>
      <c r="M1201" s="9">
        <v>1</v>
      </c>
      <c r="N1201" s="9">
        <v>1</v>
      </c>
    </row>
    <row r="1202" customHeight="true" spans="1:14">
      <c r="A1202" s="6">
        <v>1199</v>
      </c>
      <c r="B1202" s="6" t="s">
        <v>12613</v>
      </c>
      <c r="C1202" s="6" t="s">
        <v>12614</v>
      </c>
      <c r="D1202" s="6" t="s">
        <v>12615</v>
      </c>
      <c r="E1202" s="6"/>
      <c r="F1202" s="6" t="s">
        <v>1783</v>
      </c>
      <c r="G1202" s="6" t="s">
        <v>2545</v>
      </c>
      <c r="H1202" s="6" t="s">
        <v>3994</v>
      </c>
      <c r="I1202" s="6" t="s">
        <v>4001</v>
      </c>
      <c r="J1202" s="9">
        <v>3</v>
      </c>
      <c r="K1202" s="9">
        <v>0</v>
      </c>
      <c r="L1202" s="9">
        <v>3</v>
      </c>
      <c r="M1202" s="9">
        <v>1</v>
      </c>
      <c r="N1202" s="9">
        <v>1</v>
      </c>
    </row>
    <row r="1203" customHeight="true" spans="1:14">
      <c r="A1203" s="6">
        <v>1200</v>
      </c>
      <c r="B1203" s="6" t="s">
        <v>12616</v>
      </c>
      <c r="C1203" s="6" t="s">
        <v>12617</v>
      </c>
      <c r="D1203" s="6" t="s">
        <v>12618</v>
      </c>
      <c r="E1203" s="6"/>
      <c r="F1203" s="6" t="s">
        <v>1783</v>
      </c>
      <c r="G1203" s="6" t="s">
        <v>2545</v>
      </c>
      <c r="H1203" s="6" t="s">
        <v>3994</v>
      </c>
      <c r="I1203" s="6" t="s">
        <v>4001</v>
      </c>
      <c r="J1203" s="9">
        <v>3</v>
      </c>
      <c r="K1203" s="9">
        <v>0</v>
      </c>
      <c r="L1203" s="9">
        <v>3</v>
      </c>
      <c r="M1203" s="9">
        <v>1</v>
      </c>
      <c r="N1203" s="9">
        <v>1</v>
      </c>
    </row>
    <row r="1204" customHeight="true" spans="1:14">
      <c r="A1204" s="6">
        <v>1201</v>
      </c>
      <c r="B1204" s="6" t="s">
        <v>12619</v>
      </c>
      <c r="C1204" s="6" t="s">
        <v>12620</v>
      </c>
      <c r="D1204" s="6" t="s">
        <v>12618</v>
      </c>
      <c r="E1204" s="6"/>
      <c r="F1204" s="6" t="s">
        <v>1783</v>
      </c>
      <c r="G1204" s="6" t="s">
        <v>2545</v>
      </c>
      <c r="H1204" s="6" t="s">
        <v>3994</v>
      </c>
      <c r="I1204" s="6" t="s">
        <v>4001</v>
      </c>
      <c r="J1204" s="9">
        <v>3</v>
      </c>
      <c r="K1204" s="9">
        <v>0</v>
      </c>
      <c r="L1204" s="9">
        <v>3</v>
      </c>
      <c r="M1204" s="9">
        <v>1</v>
      </c>
      <c r="N1204" s="9">
        <v>1</v>
      </c>
    </row>
    <row r="1205" customHeight="true" spans="1:14">
      <c r="A1205" s="6">
        <v>1202</v>
      </c>
      <c r="B1205" s="6" t="s">
        <v>12621</v>
      </c>
      <c r="C1205" s="6" t="s">
        <v>12622</v>
      </c>
      <c r="D1205" s="6" t="s">
        <v>12623</v>
      </c>
      <c r="E1205" s="6"/>
      <c r="F1205" s="6" t="s">
        <v>1783</v>
      </c>
      <c r="G1205" s="6" t="s">
        <v>2545</v>
      </c>
      <c r="H1205" s="6" t="s">
        <v>3994</v>
      </c>
      <c r="I1205" s="6" t="s">
        <v>4001</v>
      </c>
      <c r="J1205" s="9">
        <v>3</v>
      </c>
      <c r="K1205" s="9">
        <v>0</v>
      </c>
      <c r="L1205" s="9">
        <v>3</v>
      </c>
      <c r="M1205" s="9">
        <v>1</v>
      </c>
      <c r="N1205" s="9">
        <v>1</v>
      </c>
    </row>
    <row r="1206" customHeight="true" spans="1:14">
      <c r="A1206" s="6">
        <v>1203</v>
      </c>
      <c r="B1206" s="6" t="s">
        <v>12624</v>
      </c>
      <c r="C1206" s="6" t="s">
        <v>12625</v>
      </c>
      <c r="D1206" s="6" t="s">
        <v>12626</v>
      </c>
      <c r="E1206" s="6"/>
      <c r="F1206" s="6" t="s">
        <v>1783</v>
      </c>
      <c r="G1206" s="6" t="s">
        <v>2545</v>
      </c>
      <c r="H1206" s="6" t="s">
        <v>3994</v>
      </c>
      <c r="I1206" s="6" t="s">
        <v>4001</v>
      </c>
      <c r="J1206" s="9">
        <v>3</v>
      </c>
      <c r="K1206" s="9">
        <v>0</v>
      </c>
      <c r="L1206" s="9">
        <v>3</v>
      </c>
      <c r="M1206" s="9">
        <v>1</v>
      </c>
      <c r="N1206" s="9">
        <v>1</v>
      </c>
    </row>
    <row r="1207" customHeight="true" spans="1:14">
      <c r="A1207" s="6">
        <v>1204</v>
      </c>
      <c r="B1207" s="6" t="s">
        <v>12627</v>
      </c>
      <c r="C1207" s="6" t="s">
        <v>12628</v>
      </c>
      <c r="D1207" s="6" t="s">
        <v>12566</v>
      </c>
      <c r="E1207" s="6"/>
      <c r="F1207" s="6" t="s">
        <v>1783</v>
      </c>
      <c r="G1207" s="6" t="s">
        <v>2545</v>
      </c>
      <c r="H1207" s="6" t="s">
        <v>3994</v>
      </c>
      <c r="I1207" s="6" t="s">
        <v>4001</v>
      </c>
      <c r="J1207" s="9">
        <v>3</v>
      </c>
      <c r="K1207" s="9">
        <v>0</v>
      </c>
      <c r="L1207" s="9">
        <v>3</v>
      </c>
      <c r="M1207" s="9">
        <v>1</v>
      </c>
      <c r="N1207" s="9">
        <v>1</v>
      </c>
    </row>
    <row r="1208" customHeight="true" spans="1:14">
      <c r="A1208" s="6">
        <v>1205</v>
      </c>
      <c r="B1208" s="6" t="s">
        <v>12629</v>
      </c>
      <c r="C1208" s="6" t="s">
        <v>12630</v>
      </c>
      <c r="D1208" s="6" t="s">
        <v>12631</v>
      </c>
      <c r="E1208" s="6"/>
      <c r="F1208" s="6" t="s">
        <v>1783</v>
      </c>
      <c r="G1208" s="6" t="s">
        <v>2545</v>
      </c>
      <c r="H1208" s="6" t="s">
        <v>3994</v>
      </c>
      <c r="I1208" s="6" t="s">
        <v>4001</v>
      </c>
      <c r="J1208" s="9">
        <v>3</v>
      </c>
      <c r="K1208" s="9">
        <v>0</v>
      </c>
      <c r="L1208" s="9">
        <v>3</v>
      </c>
      <c r="M1208" s="9">
        <v>1</v>
      </c>
      <c r="N1208" s="9">
        <v>1</v>
      </c>
    </row>
    <row r="1209" customHeight="true" spans="1:14">
      <c r="A1209" s="6">
        <v>1206</v>
      </c>
      <c r="B1209" s="6" t="s">
        <v>12632</v>
      </c>
      <c r="C1209" s="6" t="s">
        <v>12633</v>
      </c>
      <c r="D1209" s="6" t="s">
        <v>12594</v>
      </c>
      <c r="E1209" s="6" t="s">
        <v>12634</v>
      </c>
      <c r="F1209" s="6" t="s">
        <v>1783</v>
      </c>
      <c r="G1209" s="6" t="s">
        <v>2545</v>
      </c>
      <c r="H1209" s="6" t="s">
        <v>3994</v>
      </c>
      <c r="I1209" s="6" t="s">
        <v>4001</v>
      </c>
      <c r="J1209" s="9">
        <v>3</v>
      </c>
      <c r="K1209" s="9">
        <v>0</v>
      </c>
      <c r="L1209" s="9">
        <v>3</v>
      </c>
      <c r="M1209" s="9">
        <v>1</v>
      </c>
      <c r="N1209" s="9">
        <v>1</v>
      </c>
    </row>
    <row r="1210" customHeight="true" spans="1:14">
      <c r="A1210" s="6">
        <v>1207</v>
      </c>
      <c r="B1210" s="6" t="s">
        <v>12635</v>
      </c>
      <c r="C1210" s="6" t="s">
        <v>12636</v>
      </c>
      <c r="D1210" s="6" t="s">
        <v>12559</v>
      </c>
      <c r="E1210" s="6"/>
      <c r="F1210" s="6" t="s">
        <v>1783</v>
      </c>
      <c r="G1210" s="6" t="s">
        <v>2545</v>
      </c>
      <c r="H1210" s="6" t="s">
        <v>3994</v>
      </c>
      <c r="I1210" s="6" t="s">
        <v>4001</v>
      </c>
      <c r="J1210" s="9">
        <v>3</v>
      </c>
      <c r="K1210" s="9">
        <v>0</v>
      </c>
      <c r="L1210" s="9">
        <v>3</v>
      </c>
      <c r="M1210" s="9">
        <v>1</v>
      </c>
      <c r="N1210" s="9">
        <v>1</v>
      </c>
    </row>
    <row r="1211" customHeight="true" spans="1:14">
      <c r="A1211" s="6">
        <v>1208</v>
      </c>
      <c r="B1211" s="6" t="s">
        <v>12637</v>
      </c>
      <c r="C1211" s="6" t="s">
        <v>12638</v>
      </c>
      <c r="D1211" s="6" t="s">
        <v>12639</v>
      </c>
      <c r="E1211" s="6"/>
      <c r="F1211" s="6" t="s">
        <v>1783</v>
      </c>
      <c r="G1211" s="6" t="s">
        <v>2545</v>
      </c>
      <c r="H1211" s="6" t="s">
        <v>3994</v>
      </c>
      <c r="I1211" s="6" t="s">
        <v>4001</v>
      </c>
      <c r="J1211" s="9">
        <v>3</v>
      </c>
      <c r="K1211" s="9">
        <v>0</v>
      </c>
      <c r="L1211" s="9">
        <v>3</v>
      </c>
      <c r="M1211" s="9">
        <v>1</v>
      </c>
      <c r="N1211" s="9">
        <v>1</v>
      </c>
    </row>
    <row r="1212" customHeight="true" spans="1:14">
      <c r="A1212" s="6">
        <v>1209</v>
      </c>
      <c r="B1212" s="6" t="s">
        <v>12640</v>
      </c>
      <c r="C1212" s="6" t="s">
        <v>12641</v>
      </c>
      <c r="D1212" s="6" t="s">
        <v>12642</v>
      </c>
      <c r="E1212" s="6"/>
      <c r="F1212" s="6" t="s">
        <v>1783</v>
      </c>
      <c r="G1212" s="6" t="s">
        <v>2545</v>
      </c>
      <c r="H1212" s="6" t="s">
        <v>3994</v>
      </c>
      <c r="I1212" s="6" t="s">
        <v>4001</v>
      </c>
      <c r="J1212" s="9">
        <v>3</v>
      </c>
      <c r="K1212" s="9">
        <v>0</v>
      </c>
      <c r="L1212" s="9">
        <v>3</v>
      </c>
      <c r="M1212" s="9">
        <v>1</v>
      </c>
      <c r="N1212" s="9">
        <v>1</v>
      </c>
    </row>
    <row r="1213" customHeight="true" spans="1:14">
      <c r="A1213" s="6">
        <v>1210</v>
      </c>
      <c r="B1213" s="6" t="s">
        <v>12643</v>
      </c>
      <c r="C1213" s="6" t="s">
        <v>12644</v>
      </c>
      <c r="D1213" s="6" t="s">
        <v>12645</v>
      </c>
      <c r="E1213" s="6"/>
      <c r="F1213" s="6" t="s">
        <v>1783</v>
      </c>
      <c r="G1213" s="6" t="s">
        <v>2545</v>
      </c>
      <c r="H1213" s="6" t="s">
        <v>3994</v>
      </c>
      <c r="I1213" s="6" t="s">
        <v>4001</v>
      </c>
      <c r="J1213" s="9">
        <v>3</v>
      </c>
      <c r="K1213" s="9">
        <v>0</v>
      </c>
      <c r="L1213" s="9">
        <v>3</v>
      </c>
      <c r="M1213" s="9">
        <v>1</v>
      </c>
      <c r="N1213" s="9">
        <v>1</v>
      </c>
    </row>
    <row r="1214" customHeight="true" spans="1:14">
      <c r="A1214" s="6">
        <v>1211</v>
      </c>
      <c r="B1214" s="6" t="s">
        <v>12646</v>
      </c>
      <c r="C1214" s="6" t="s">
        <v>12647</v>
      </c>
      <c r="D1214" s="6" t="s">
        <v>12648</v>
      </c>
      <c r="E1214" s="6"/>
      <c r="F1214" s="6" t="s">
        <v>1783</v>
      </c>
      <c r="G1214" s="6" t="s">
        <v>2545</v>
      </c>
      <c r="H1214" s="6" t="s">
        <v>3994</v>
      </c>
      <c r="I1214" s="6" t="s">
        <v>4001</v>
      </c>
      <c r="J1214" s="9">
        <v>3</v>
      </c>
      <c r="K1214" s="9">
        <v>0</v>
      </c>
      <c r="L1214" s="9">
        <v>3</v>
      </c>
      <c r="M1214" s="9">
        <v>1</v>
      </c>
      <c r="N1214" s="9">
        <v>1</v>
      </c>
    </row>
    <row r="1215" customHeight="true" spans="1:14">
      <c r="A1215" s="6">
        <v>1212</v>
      </c>
      <c r="B1215" s="6" t="s">
        <v>12649</v>
      </c>
      <c r="C1215" s="6" t="s">
        <v>12650</v>
      </c>
      <c r="D1215" s="6" t="s">
        <v>12651</v>
      </c>
      <c r="E1215" s="6"/>
      <c r="F1215" s="6" t="s">
        <v>1783</v>
      </c>
      <c r="G1215" s="6" t="s">
        <v>2545</v>
      </c>
      <c r="H1215" s="6" t="s">
        <v>3994</v>
      </c>
      <c r="I1215" s="6" t="s">
        <v>4001</v>
      </c>
      <c r="J1215" s="9">
        <v>3</v>
      </c>
      <c r="K1215" s="9">
        <v>0</v>
      </c>
      <c r="L1215" s="9">
        <v>3</v>
      </c>
      <c r="M1215" s="9">
        <v>1</v>
      </c>
      <c r="N1215" s="9">
        <v>1</v>
      </c>
    </row>
    <row r="1216" customHeight="true" spans="1:14">
      <c r="A1216" s="6">
        <v>1213</v>
      </c>
      <c r="B1216" s="6" t="s">
        <v>12652</v>
      </c>
      <c r="C1216" s="6" t="s">
        <v>12653</v>
      </c>
      <c r="D1216" s="6" t="s">
        <v>12654</v>
      </c>
      <c r="E1216" s="6"/>
      <c r="F1216" s="6" t="s">
        <v>1783</v>
      </c>
      <c r="G1216" s="6" t="s">
        <v>2545</v>
      </c>
      <c r="H1216" s="6" t="s">
        <v>3994</v>
      </c>
      <c r="I1216" s="6" t="s">
        <v>4001</v>
      </c>
      <c r="J1216" s="9">
        <v>3</v>
      </c>
      <c r="K1216" s="9">
        <v>0</v>
      </c>
      <c r="L1216" s="9">
        <v>3</v>
      </c>
      <c r="M1216" s="9">
        <v>1</v>
      </c>
      <c r="N1216" s="9">
        <v>1</v>
      </c>
    </row>
    <row r="1217" customHeight="true" spans="1:14">
      <c r="A1217" s="6">
        <v>1214</v>
      </c>
      <c r="B1217" s="6" t="s">
        <v>12655</v>
      </c>
      <c r="C1217" s="6" t="s">
        <v>12656</v>
      </c>
      <c r="D1217" s="6" t="s">
        <v>12657</v>
      </c>
      <c r="E1217" s="6"/>
      <c r="F1217" s="6" t="s">
        <v>1783</v>
      </c>
      <c r="G1217" s="6" t="s">
        <v>2545</v>
      </c>
      <c r="H1217" s="6" t="s">
        <v>3994</v>
      </c>
      <c r="I1217" s="6" t="s">
        <v>4001</v>
      </c>
      <c r="J1217" s="9">
        <v>3</v>
      </c>
      <c r="K1217" s="9">
        <v>0</v>
      </c>
      <c r="L1217" s="9">
        <v>3</v>
      </c>
      <c r="M1217" s="9">
        <v>1</v>
      </c>
      <c r="N1217" s="9">
        <v>1</v>
      </c>
    </row>
    <row r="1218" customHeight="true" spans="1:14">
      <c r="A1218" s="6">
        <v>1215</v>
      </c>
      <c r="B1218" s="6" t="s">
        <v>12658</v>
      </c>
      <c r="C1218" s="6" t="s">
        <v>12659</v>
      </c>
      <c r="D1218" s="6" t="s">
        <v>12660</v>
      </c>
      <c r="E1218" s="6"/>
      <c r="F1218" s="6" t="s">
        <v>1783</v>
      </c>
      <c r="G1218" s="6" t="s">
        <v>2545</v>
      </c>
      <c r="H1218" s="6" t="s">
        <v>3994</v>
      </c>
      <c r="I1218" s="6" t="s">
        <v>4001</v>
      </c>
      <c r="J1218" s="9">
        <v>3</v>
      </c>
      <c r="K1218" s="9">
        <v>0</v>
      </c>
      <c r="L1218" s="9">
        <v>3</v>
      </c>
      <c r="M1218" s="9">
        <v>1</v>
      </c>
      <c r="N1218" s="9">
        <v>1</v>
      </c>
    </row>
    <row r="1219" customHeight="true" spans="1:14">
      <c r="A1219" s="6">
        <v>1216</v>
      </c>
      <c r="B1219" s="6" t="s">
        <v>12661</v>
      </c>
      <c r="C1219" s="6" t="s">
        <v>12662</v>
      </c>
      <c r="D1219" s="6" t="s">
        <v>12503</v>
      </c>
      <c r="E1219" s="6" t="s">
        <v>12663</v>
      </c>
      <c r="F1219" s="6" t="s">
        <v>1783</v>
      </c>
      <c r="G1219" s="6" t="s">
        <v>2545</v>
      </c>
      <c r="H1219" s="6" t="s">
        <v>3994</v>
      </c>
      <c r="I1219" s="6" t="s">
        <v>4001</v>
      </c>
      <c r="J1219" s="9">
        <v>3</v>
      </c>
      <c r="K1219" s="9">
        <v>0</v>
      </c>
      <c r="L1219" s="9">
        <v>3</v>
      </c>
      <c r="M1219" s="9">
        <v>1</v>
      </c>
      <c r="N1219" s="9">
        <v>1</v>
      </c>
    </row>
    <row r="1220" customHeight="true" spans="1:14">
      <c r="A1220" s="6">
        <v>1217</v>
      </c>
      <c r="B1220" s="6" t="s">
        <v>12664</v>
      </c>
      <c r="C1220" s="6" t="s">
        <v>12665</v>
      </c>
      <c r="D1220" s="6" t="s">
        <v>12666</v>
      </c>
      <c r="E1220" s="6"/>
      <c r="F1220" s="6" t="s">
        <v>1783</v>
      </c>
      <c r="G1220" s="6" t="s">
        <v>2545</v>
      </c>
      <c r="H1220" s="6" t="s">
        <v>3994</v>
      </c>
      <c r="I1220" s="6" t="s">
        <v>4001</v>
      </c>
      <c r="J1220" s="9">
        <v>3</v>
      </c>
      <c r="K1220" s="9">
        <v>0</v>
      </c>
      <c r="L1220" s="9">
        <v>3</v>
      </c>
      <c r="M1220" s="9">
        <v>1</v>
      </c>
      <c r="N1220" s="9">
        <v>1</v>
      </c>
    </row>
    <row r="1221" customHeight="true" spans="1:14">
      <c r="A1221" s="6">
        <v>1218</v>
      </c>
      <c r="B1221" s="6" t="s">
        <v>12667</v>
      </c>
      <c r="C1221" s="6" t="s">
        <v>12668</v>
      </c>
      <c r="D1221" s="6" t="s">
        <v>12669</v>
      </c>
      <c r="E1221" s="6"/>
      <c r="F1221" s="6" t="s">
        <v>1783</v>
      </c>
      <c r="G1221" s="6" t="s">
        <v>2545</v>
      </c>
      <c r="H1221" s="6" t="s">
        <v>3994</v>
      </c>
      <c r="I1221" s="6" t="s">
        <v>4001</v>
      </c>
      <c r="J1221" s="9">
        <v>3</v>
      </c>
      <c r="K1221" s="9">
        <v>0</v>
      </c>
      <c r="L1221" s="9">
        <v>3</v>
      </c>
      <c r="M1221" s="9">
        <v>1</v>
      </c>
      <c r="N1221" s="9">
        <v>1</v>
      </c>
    </row>
    <row r="1222" customHeight="true" spans="1:14">
      <c r="A1222" s="6">
        <v>1219</v>
      </c>
      <c r="B1222" s="6" t="s">
        <v>12670</v>
      </c>
      <c r="C1222" s="6" t="s">
        <v>12671</v>
      </c>
      <c r="D1222" s="6" t="s">
        <v>12672</v>
      </c>
      <c r="E1222" s="6"/>
      <c r="F1222" s="6" t="s">
        <v>1783</v>
      </c>
      <c r="G1222" s="6" t="s">
        <v>2545</v>
      </c>
      <c r="H1222" s="6" t="s">
        <v>3994</v>
      </c>
      <c r="I1222" s="6" t="s">
        <v>4001</v>
      </c>
      <c r="J1222" s="9">
        <v>3</v>
      </c>
      <c r="K1222" s="9">
        <v>0</v>
      </c>
      <c r="L1222" s="9">
        <v>3</v>
      </c>
      <c r="M1222" s="9">
        <v>1</v>
      </c>
      <c r="N1222" s="9">
        <v>1</v>
      </c>
    </row>
    <row r="1223" customHeight="true" spans="1:14">
      <c r="A1223" s="6">
        <v>1220</v>
      </c>
      <c r="B1223" s="6" t="s">
        <v>12673</v>
      </c>
      <c r="C1223" s="6" t="s">
        <v>12674</v>
      </c>
      <c r="D1223" s="6" t="s">
        <v>5325</v>
      </c>
      <c r="E1223" s="6"/>
      <c r="F1223" s="6" t="s">
        <v>1783</v>
      </c>
      <c r="G1223" s="6" t="s">
        <v>2545</v>
      </c>
      <c r="H1223" s="6" t="s">
        <v>3994</v>
      </c>
      <c r="I1223" s="6" t="s">
        <v>4001</v>
      </c>
      <c r="J1223" s="9">
        <v>3</v>
      </c>
      <c r="K1223" s="9">
        <v>0</v>
      </c>
      <c r="L1223" s="9">
        <v>3</v>
      </c>
      <c r="M1223" s="9">
        <v>1</v>
      </c>
      <c r="N1223" s="9">
        <v>1</v>
      </c>
    </row>
    <row r="1224" customHeight="true" spans="1:14">
      <c r="A1224" s="6">
        <v>1221</v>
      </c>
      <c r="B1224" s="6" t="s">
        <v>12675</v>
      </c>
      <c r="C1224" s="6" t="s">
        <v>12676</v>
      </c>
      <c r="D1224" s="6" t="s">
        <v>12677</v>
      </c>
      <c r="E1224" s="6"/>
      <c r="F1224" s="6" t="s">
        <v>1783</v>
      </c>
      <c r="G1224" s="6" t="s">
        <v>2545</v>
      </c>
      <c r="H1224" s="6" t="s">
        <v>3994</v>
      </c>
      <c r="I1224" s="6" t="s">
        <v>4001</v>
      </c>
      <c r="J1224" s="9">
        <v>3</v>
      </c>
      <c r="K1224" s="9">
        <v>0</v>
      </c>
      <c r="L1224" s="9">
        <v>3</v>
      </c>
      <c r="M1224" s="9">
        <v>1</v>
      </c>
      <c r="N1224" s="9">
        <v>1</v>
      </c>
    </row>
    <row r="1225" customHeight="true" spans="1:14">
      <c r="A1225" s="6">
        <v>1222</v>
      </c>
      <c r="B1225" s="6" t="s">
        <v>12678</v>
      </c>
      <c r="C1225" s="6" t="s">
        <v>12679</v>
      </c>
      <c r="D1225" s="6" t="s">
        <v>12680</v>
      </c>
      <c r="E1225" s="6" t="s">
        <v>12681</v>
      </c>
      <c r="F1225" s="6" t="s">
        <v>1783</v>
      </c>
      <c r="G1225" s="6" t="s">
        <v>2545</v>
      </c>
      <c r="H1225" s="6" t="s">
        <v>3994</v>
      </c>
      <c r="I1225" s="6" t="s">
        <v>4001</v>
      </c>
      <c r="J1225" s="9">
        <v>3</v>
      </c>
      <c r="K1225" s="9">
        <v>0</v>
      </c>
      <c r="L1225" s="9">
        <v>3</v>
      </c>
      <c r="M1225" s="9">
        <v>1</v>
      </c>
      <c r="N1225" s="9">
        <v>1</v>
      </c>
    </row>
    <row r="1226" customHeight="true" spans="1:14">
      <c r="A1226" s="6">
        <v>1223</v>
      </c>
      <c r="B1226" s="6" t="s">
        <v>12682</v>
      </c>
      <c r="C1226" s="6" t="s">
        <v>12683</v>
      </c>
      <c r="D1226" s="6" t="s">
        <v>12684</v>
      </c>
      <c r="E1226" s="6"/>
      <c r="F1226" s="6" t="s">
        <v>1783</v>
      </c>
      <c r="G1226" s="6" t="s">
        <v>2545</v>
      </c>
      <c r="H1226" s="6" t="s">
        <v>3994</v>
      </c>
      <c r="I1226" s="6" t="s">
        <v>4001</v>
      </c>
      <c r="J1226" s="9">
        <v>3</v>
      </c>
      <c r="K1226" s="9">
        <v>0</v>
      </c>
      <c r="L1226" s="9">
        <v>3</v>
      </c>
      <c r="M1226" s="9">
        <v>1</v>
      </c>
      <c r="N1226" s="9">
        <v>1</v>
      </c>
    </row>
    <row r="1227" customHeight="true" spans="1:14">
      <c r="A1227" s="6">
        <v>1224</v>
      </c>
      <c r="B1227" s="6" t="s">
        <v>12685</v>
      </c>
      <c r="C1227" s="6" t="s">
        <v>12686</v>
      </c>
      <c r="D1227" s="6" t="s">
        <v>12687</v>
      </c>
      <c r="E1227" s="6"/>
      <c r="F1227" s="6" t="s">
        <v>1783</v>
      </c>
      <c r="G1227" s="6" t="s">
        <v>2545</v>
      </c>
      <c r="H1227" s="6" t="s">
        <v>3994</v>
      </c>
      <c r="I1227" s="6" t="s">
        <v>4001</v>
      </c>
      <c r="J1227" s="9">
        <v>3</v>
      </c>
      <c r="K1227" s="9">
        <v>0</v>
      </c>
      <c r="L1227" s="9">
        <v>3</v>
      </c>
      <c r="M1227" s="9">
        <v>1</v>
      </c>
      <c r="N1227" s="9">
        <v>1</v>
      </c>
    </row>
    <row r="1228" customHeight="true" spans="1:14">
      <c r="A1228" s="6">
        <v>1225</v>
      </c>
      <c r="B1228" s="6" t="s">
        <v>12688</v>
      </c>
      <c r="C1228" s="6" t="s">
        <v>12689</v>
      </c>
      <c r="D1228" s="6" t="s">
        <v>5325</v>
      </c>
      <c r="E1228" s="6"/>
      <c r="F1228" s="6" t="s">
        <v>1783</v>
      </c>
      <c r="G1228" s="6" t="s">
        <v>2545</v>
      </c>
      <c r="H1228" s="6" t="s">
        <v>3994</v>
      </c>
      <c r="I1228" s="6" t="s">
        <v>4001</v>
      </c>
      <c r="J1228" s="9">
        <v>3</v>
      </c>
      <c r="K1228" s="9">
        <v>0</v>
      </c>
      <c r="L1228" s="9">
        <v>3</v>
      </c>
      <c r="M1228" s="9">
        <v>1</v>
      </c>
      <c r="N1228" s="9">
        <v>1</v>
      </c>
    </row>
    <row r="1229" customHeight="true" spans="1:14">
      <c r="A1229" s="6">
        <v>1226</v>
      </c>
      <c r="B1229" s="6" t="s">
        <v>12690</v>
      </c>
      <c r="C1229" s="6" t="s">
        <v>12691</v>
      </c>
      <c r="D1229" s="6" t="s">
        <v>12692</v>
      </c>
      <c r="E1229" s="6"/>
      <c r="F1229" s="6" t="s">
        <v>1783</v>
      </c>
      <c r="G1229" s="6" t="s">
        <v>2545</v>
      </c>
      <c r="H1229" s="6" t="s">
        <v>3994</v>
      </c>
      <c r="I1229" s="6" t="s">
        <v>4001</v>
      </c>
      <c r="J1229" s="9">
        <v>3</v>
      </c>
      <c r="K1229" s="9">
        <v>0</v>
      </c>
      <c r="L1229" s="9">
        <v>3</v>
      </c>
      <c r="M1229" s="9">
        <v>1</v>
      </c>
      <c r="N1229" s="9">
        <v>1</v>
      </c>
    </row>
    <row r="1230" customHeight="true" spans="1:14">
      <c r="A1230" s="6">
        <v>1227</v>
      </c>
      <c r="B1230" s="6" t="s">
        <v>12693</v>
      </c>
      <c r="C1230" s="6" t="s">
        <v>12694</v>
      </c>
      <c r="D1230" s="6" t="s">
        <v>12695</v>
      </c>
      <c r="E1230" s="6"/>
      <c r="F1230" s="6" t="s">
        <v>1783</v>
      </c>
      <c r="G1230" s="6" t="s">
        <v>2545</v>
      </c>
      <c r="H1230" s="6" t="s">
        <v>3994</v>
      </c>
      <c r="I1230" s="6" t="s">
        <v>4001</v>
      </c>
      <c r="J1230" s="9">
        <v>3</v>
      </c>
      <c r="K1230" s="9">
        <v>0</v>
      </c>
      <c r="L1230" s="9">
        <v>3</v>
      </c>
      <c r="M1230" s="9">
        <v>1</v>
      </c>
      <c r="N1230" s="9">
        <v>1</v>
      </c>
    </row>
    <row r="1231" customHeight="true" spans="1:14">
      <c r="A1231" s="6">
        <v>1228</v>
      </c>
      <c r="B1231" s="6" t="s">
        <v>12696</v>
      </c>
      <c r="C1231" s="6" t="s">
        <v>12697</v>
      </c>
      <c r="D1231" s="6" t="s">
        <v>12698</v>
      </c>
      <c r="E1231" s="6"/>
      <c r="F1231" s="6" t="s">
        <v>1783</v>
      </c>
      <c r="G1231" s="6" t="s">
        <v>2545</v>
      </c>
      <c r="H1231" s="6" t="s">
        <v>3994</v>
      </c>
      <c r="I1231" s="6" t="s">
        <v>4001</v>
      </c>
      <c r="J1231" s="9">
        <v>3</v>
      </c>
      <c r="K1231" s="9">
        <v>0</v>
      </c>
      <c r="L1231" s="9">
        <v>3</v>
      </c>
      <c r="M1231" s="9">
        <v>1</v>
      </c>
      <c r="N1231" s="9">
        <v>1</v>
      </c>
    </row>
    <row r="1232" customHeight="true" spans="1:14">
      <c r="A1232" s="6">
        <v>1229</v>
      </c>
      <c r="B1232" s="6" t="s">
        <v>12699</v>
      </c>
      <c r="C1232" s="6" t="s">
        <v>12700</v>
      </c>
      <c r="D1232" s="6" t="s">
        <v>12701</v>
      </c>
      <c r="E1232" s="6" t="s">
        <v>12702</v>
      </c>
      <c r="F1232" s="6" t="s">
        <v>1783</v>
      </c>
      <c r="G1232" s="6" t="s">
        <v>2545</v>
      </c>
      <c r="H1232" s="6" t="s">
        <v>3994</v>
      </c>
      <c r="I1232" s="6" t="s">
        <v>4001</v>
      </c>
      <c r="J1232" s="9">
        <v>3</v>
      </c>
      <c r="K1232" s="9">
        <v>0</v>
      </c>
      <c r="L1232" s="9">
        <v>3</v>
      </c>
      <c r="M1232" s="9">
        <v>1</v>
      </c>
      <c r="N1232" s="9">
        <v>1</v>
      </c>
    </row>
    <row r="1233" customHeight="true" spans="1:14">
      <c r="A1233" s="6">
        <v>1230</v>
      </c>
      <c r="B1233" s="6" t="s">
        <v>12703</v>
      </c>
      <c r="C1233" s="6" t="s">
        <v>12704</v>
      </c>
      <c r="D1233" s="6" t="s">
        <v>12705</v>
      </c>
      <c r="E1233" s="6" t="s">
        <v>12706</v>
      </c>
      <c r="F1233" s="6" t="s">
        <v>1783</v>
      </c>
      <c r="G1233" s="6" t="s">
        <v>2545</v>
      </c>
      <c r="H1233" s="6" t="s">
        <v>3994</v>
      </c>
      <c r="I1233" s="6" t="s">
        <v>4001</v>
      </c>
      <c r="J1233" s="9">
        <v>3</v>
      </c>
      <c r="K1233" s="9">
        <v>0</v>
      </c>
      <c r="L1233" s="9">
        <v>3</v>
      </c>
      <c r="M1233" s="9">
        <v>1</v>
      </c>
      <c r="N1233" s="9">
        <v>1</v>
      </c>
    </row>
    <row r="1234" customHeight="true" spans="1:14">
      <c r="A1234" s="6">
        <v>1231</v>
      </c>
      <c r="B1234" s="6" t="s">
        <v>12707</v>
      </c>
      <c r="C1234" s="6" t="s">
        <v>12708</v>
      </c>
      <c r="D1234" s="6" t="s">
        <v>12709</v>
      </c>
      <c r="E1234" s="6"/>
      <c r="F1234" s="6" t="s">
        <v>1783</v>
      </c>
      <c r="G1234" s="6" t="s">
        <v>2545</v>
      </c>
      <c r="H1234" s="6" t="s">
        <v>3994</v>
      </c>
      <c r="I1234" s="6" t="s">
        <v>4001</v>
      </c>
      <c r="J1234" s="9">
        <v>3</v>
      </c>
      <c r="K1234" s="9">
        <v>0</v>
      </c>
      <c r="L1234" s="9">
        <v>3</v>
      </c>
      <c r="M1234" s="9">
        <v>1</v>
      </c>
      <c r="N1234" s="9">
        <v>1</v>
      </c>
    </row>
    <row r="1235" customHeight="true" spans="1:14">
      <c r="A1235" s="6">
        <v>1232</v>
      </c>
      <c r="B1235" s="6" t="s">
        <v>12710</v>
      </c>
      <c r="C1235" s="6" t="s">
        <v>12711</v>
      </c>
      <c r="D1235" s="6" t="s">
        <v>4347</v>
      </c>
      <c r="E1235" s="6"/>
      <c r="F1235" s="6" t="s">
        <v>1874</v>
      </c>
      <c r="G1235" s="6" t="s">
        <v>2545</v>
      </c>
      <c r="H1235" s="6" t="s">
        <v>3994</v>
      </c>
      <c r="I1235" s="6" t="s">
        <v>4004</v>
      </c>
      <c r="J1235" s="9">
        <v>3</v>
      </c>
      <c r="K1235" s="9">
        <v>0</v>
      </c>
      <c r="L1235" s="9">
        <v>3</v>
      </c>
      <c r="M1235" s="9">
        <v>1</v>
      </c>
      <c r="N1235" s="9">
        <v>1</v>
      </c>
    </row>
    <row r="1236" customHeight="true" spans="1:14">
      <c r="A1236" s="6">
        <v>1233</v>
      </c>
      <c r="B1236" s="6" t="s">
        <v>12712</v>
      </c>
      <c r="C1236" s="6" t="s">
        <v>12713</v>
      </c>
      <c r="D1236" s="6" t="s">
        <v>12714</v>
      </c>
      <c r="E1236" s="6"/>
      <c r="F1236" s="6" t="s">
        <v>1874</v>
      </c>
      <c r="G1236" s="6" t="s">
        <v>2545</v>
      </c>
      <c r="H1236" s="6" t="s">
        <v>3994</v>
      </c>
      <c r="I1236" s="6" t="s">
        <v>4004</v>
      </c>
      <c r="J1236" s="9">
        <v>3</v>
      </c>
      <c r="K1236" s="9">
        <v>0</v>
      </c>
      <c r="L1236" s="9">
        <v>3</v>
      </c>
      <c r="M1236" s="9">
        <v>1</v>
      </c>
      <c r="N1236" s="9">
        <v>1</v>
      </c>
    </row>
    <row r="1237" customHeight="true" spans="1:14">
      <c r="A1237" s="6">
        <v>1234</v>
      </c>
      <c r="B1237" s="6" t="s">
        <v>12715</v>
      </c>
      <c r="C1237" s="6" t="s">
        <v>12716</v>
      </c>
      <c r="D1237" s="6" t="s">
        <v>4350</v>
      </c>
      <c r="E1237" s="6"/>
      <c r="F1237" s="6" t="s">
        <v>1874</v>
      </c>
      <c r="G1237" s="6" t="s">
        <v>2545</v>
      </c>
      <c r="H1237" s="6" t="s">
        <v>3994</v>
      </c>
      <c r="I1237" s="6" t="s">
        <v>4004</v>
      </c>
      <c r="J1237" s="9">
        <v>3</v>
      </c>
      <c r="K1237" s="9">
        <v>0</v>
      </c>
      <c r="L1237" s="9">
        <v>3</v>
      </c>
      <c r="M1237" s="9">
        <v>1</v>
      </c>
      <c r="N1237" s="9">
        <v>1</v>
      </c>
    </row>
    <row r="1238" customHeight="true" spans="1:14">
      <c r="A1238" s="6">
        <v>1235</v>
      </c>
      <c r="B1238" s="6" t="s">
        <v>12717</v>
      </c>
      <c r="C1238" s="6" t="s">
        <v>12718</v>
      </c>
      <c r="D1238" s="6" t="s">
        <v>12719</v>
      </c>
      <c r="E1238" s="6"/>
      <c r="F1238" s="6" t="s">
        <v>1874</v>
      </c>
      <c r="G1238" s="6" t="s">
        <v>2545</v>
      </c>
      <c r="H1238" s="6" t="s">
        <v>3994</v>
      </c>
      <c r="I1238" s="6" t="s">
        <v>4004</v>
      </c>
      <c r="J1238" s="9">
        <v>3</v>
      </c>
      <c r="K1238" s="9">
        <v>0</v>
      </c>
      <c r="L1238" s="9">
        <v>3</v>
      </c>
      <c r="M1238" s="9">
        <v>1</v>
      </c>
      <c r="N1238" s="9">
        <v>1</v>
      </c>
    </row>
    <row r="1239" customHeight="true" spans="1:14">
      <c r="A1239" s="6">
        <v>1236</v>
      </c>
      <c r="B1239" s="6" t="s">
        <v>12720</v>
      </c>
      <c r="C1239" s="6" t="s">
        <v>12721</v>
      </c>
      <c r="D1239" s="6" t="s">
        <v>12722</v>
      </c>
      <c r="E1239" s="6" t="s">
        <v>12723</v>
      </c>
      <c r="F1239" s="6" t="s">
        <v>1874</v>
      </c>
      <c r="G1239" s="6" t="s">
        <v>2545</v>
      </c>
      <c r="H1239" s="6" t="s">
        <v>3994</v>
      </c>
      <c r="I1239" s="6" t="s">
        <v>4004</v>
      </c>
      <c r="J1239" s="9">
        <v>3</v>
      </c>
      <c r="K1239" s="9">
        <v>0</v>
      </c>
      <c r="L1239" s="9">
        <v>3</v>
      </c>
      <c r="M1239" s="9">
        <v>1</v>
      </c>
      <c r="N1239" s="9">
        <v>1</v>
      </c>
    </row>
    <row r="1240" customHeight="true" spans="1:14">
      <c r="A1240" s="6">
        <v>1237</v>
      </c>
      <c r="B1240" s="6" t="s">
        <v>12724</v>
      </c>
      <c r="C1240" s="6" t="s">
        <v>12725</v>
      </c>
      <c r="D1240" s="6" t="s">
        <v>12726</v>
      </c>
      <c r="E1240" s="6" t="s">
        <v>12727</v>
      </c>
      <c r="F1240" s="6" t="s">
        <v>1874</v>
      </c>
      <c r="G1240" s="6" t="s">
        <v>2545</v>
      </c>
      <c r="H1240" s="6" t="s">
        <v>3994</v>
      </c>
      <c r="I1240" s="6" t="s">
        <v>4004</v>
      </c>
      <c r="J1240" s="9">
        <v>3</v>
      </c>
      <c r="K1240" s="9">
        <v>0</v>
      </c>
      <c r="L1240" s="9">
        <v>3</v>
      </c>
      <c r="M1240" s="9">
        <v>1</v>
      </c>
      <c r="N1240" s="9">
        <v>1</v>
      </c>
    </row>
    <row r="1241" customHeight="true" spans="1:14">
      <c r="A1241" s="6">
        <v>1238</v>
      </c>
      <c r="B1241" s="6" t="s">
        <v>12728</v>
      </c>
      <c r="C1241" s="6" t="s">
        <v>12729</v>
      </c>
      <c r="D1241" s="6" t="s">
        <v>12726</v>
      </c>
      <c r="E1241" s="6" t="s">
        <v>12730</v>
      </c>
      <c r="F1241" s="6" t="s">
        <v>1874</v>
      </c>
      <c r="G1241" s="6" t="s">
        <v>2545</v>
      </c>
      <c r="H1241" s="6" t="s">
        <v>3994</v>
      </c>
      <c r="I1241" s="6" t="s">
        <v>4004</v>
      </c>
      <c r="J1241" s="9">
        <v>3</v>
      </c>
      <c r="K1241" s="9">
        <v>0</v>
      </c>
      <c r="L1241" s="9">
        <v>3</v>
      </c>
      <c r="M1241" s="9">
        <v>1</v>
      </c>
      <c r="N1241" s="9">
        <v>1</v>
      </c>
    </row>
    <row r="1242" customHeight="true" spans="1:14">
      <c r="A1242" s="6">
        <v>1239</v>
      </c>
      <c r="B1242" s="6" t="s">
        <v>12731</v>
      </c>
      <c r="C1242" s="6" t="s">
        <v>12732</v>
      </c>
      <c r="D1242" s="6" t="s">
        <v>4347</v>
      </c>
      <c r="E1242" s="6"/>
      <c r="F1242" s="6" t="s">
        <v>1874</v>
      </c>
      <c r="G1242" s="6" t="s">
        <v>2545</v>
      </c>
      <c r="H1242" s="6" t="s">
        <v>3994</v>
      </c>
      <c r="I1242" s="6" t="s">
        <v>4004</v>
      </c>
      <c r="J1242" s="9">
        <v>3</v>
      </c>
      <c r="K1242" s="9">
        <v>0</v>
      </c>
      <c r="L1242" s="9">
        <v>3</v>
      </c>
      <c r="M1242" s="9">
        <v>1</v>
      </c>
      <c r="N1242" s="9">
        <v>1</v>
      </c>
    </row>
    <row r="1243" customHeight="true" spans="1:14">
      <c r="A1243" s="6">
        <v>1240</v>
      </c>
      <c r="B1243" s="6" t="s">
        <v>12733</v>
      </c>
      <c r="C1243" s="6" t="s">
        <v>12734</v>
      </c>
      <c r="D1243" s="6" t="s">
        <v>12735</v>
      </c>
      <c r="E1243" s="6"/>
      <c r="F1243" s="6" t="s">
        <v>1874</v>
      </c>
      <c r="G1243" s="6" t="s">
        <v>2545</v>
      </c>
      <c r="H1243" s="6" t="s">
        <v>3994</v>
      </c>
      <c r="I1243" s="6" t="s">
        <v>4004</v>
      </c>
      <c r="J1243" s="9">
        <v>3</v>
      </c>
      <c r="K1243" s="9">
        <v>0</v>
      </c>
      <c r="L1243" s="9">
        <v>3</v>
      </c>
      <c r="M1243" s="9">
        <v>1</v>
      </c>
      <c r="N1243" s="9">
        <v>1</v>
      </c>
    </row>
    <row r="1244" customHeight="true" spans="1:14">
      <c r="A1244" s="6">
        <v>1241</v>
      </c>
      <c r="B1244" s="6" t="s">
        <v>12736</v>
      </c>
      <c r="C1244" s="6" t="s">
        <v>12737</v>
      </c>
      <c r="D1244" s="6" t="s">
        <v>12738</v>
      </c>
      <c r="E1244" s="6"/>
      <c r="F1244" s="6" t="s">
        <v>1874</v>
      </c>
      <c r="G1244" s="6" t="s">
        <v>2545</v>
      </c>
      <c r="H1244" s="6" t="s">
        <v>3994</v>
      </c>
      <c r="I1244" s="6" t="s">
        <v>4004</v>
      </c>
      <c r="J1244" s="9">
        <v>3</v>
      </c>
      <c r="K1244" s="9">
        <v>0</v>
      </c>
      <c r="L1244" s="9">
        <v>3</v>
      </c>
      <c r="M1244" s="9">
        <v>1</v>
      </c>
      <c r="N1244" s="9">
        <v>1</v>
      </c>
    </row>
    <row r="1245" customHeight="true" spans="1:14">
      <c r="A1245" s="6">
        <v>1242</v>
      </c>
      <c r="B1245" s="6" t="s">
        <v>12739</v>
      </c>
      <c r="C1245" s="6" t="s">
        <v>12740</v>
      </c>
      <c r="D1245" s="6" t="s">
        <v>11136</v>
      </c>
      <c r="E1245" s="6"/>
      <c r="F1245" s="6" t="s">
        <v>1874</v>
      </c>
      <c r="G1245" s="6" t="s">
        <v>2545</v>
      </c>
      <c r="H1245" s="6" t="s">
        <v>3994</v>
      </c>
      <c r="I1245" s="6" t="s">
        <v>4004</v>
      </c>
      <c r="J1245" s="9">
        <v>3</v>
      </c>
      <c r="K1245" s="9">
        <v>0</v>
      </c>
      <c r="L1245" s="9">
        <v>3</v>
      </c>
      <c r="M1245" s="9">
        <v>1</v>
      </c>
      <c r="N1245" s="9">
        <v>1</v>
      </c>
    </row>
    <row r="1246" customHeight="true" spans="1:14">
      <c r="A1246" s="6">
        <v>1243</v>
      </c>
      <c r="B1246" s="6" t="s">
        <v>12741</v>
      </c>
      <c r="C1246" s="6" t="s">
        <v>12742</v>
      </c>
      <c r="D1246" s="6" t="s">
        <v>4329</v>
      </c>
      <c r="E1246" s="6"/>
      <c r="F1246" s="6" t="s">
        <v>1874</v>
      </c>
      <c r="G1246" s="6" t="s">
        <v>2545</v>
      </c>
      <c r="H1246" s="6" t="s">
        <v>3994</v>
      </c>
      <c r="I1246" s="6" t="s">
        <v>4004</v>
      </c>
      <c r="J1246" s="9">
        <v>3</v>
      </c>
      <c r="K1246" s="9">
        <v>0</v>
      </c>
      <c r="L1246" s="9">
        <v>3</v>
      </c>
      <c r="M1246" s="9">
        <v>1</v>
      </c>
      <c r="N1246" s="9">
        <v>1</v>
      </c>
    </row>
    <row r="1247" customHeight="true" spans="1:14">
      <c r="A1247" s="6">
        <v>1244</v>
      </c>
      <c r="B1247" s="6" t="s">
        <v>12743</v>
      </c>
      <c r="C1247" s="6" t="s">
        <v>12744</v>
      </c>
      <c r="D1247" s="6" t="s">
        <v>12745</v>
      </c>
      <c r="E1247" s="6"/>
      <c r="F1247" s="6" t="s">
        <v>1874</v>
      </c>
      <c r="G1247" s="6" t="s">
        <v>2545</v>
      </c>
      <c r="H1247" s="6" t="s">
        <v>3994</v>
      </c>
      <c r="I1247" s="6" t="s">
        <v>4004</v>
      </c>
      <c r="J1247" s="9">
        <v>3</v>
      </c>
      <c r="K1247" s="9">
        <v>0</v>
      </c>
      <c r="L1247" s="9">
        <v>3</v>
      </c>
      <c r="M1247" s="9">
        <v>1</v>
      </c>
      <c r="N1247" s="9">
        <v>1</v>
      </c>
    </row>
    <row r="1248" customHeight="true" spans="1:14">
      <c r="A1248" s="6">
        <v>1245</v>
      </c>
      <c r="B1248" s="6" t="s">
        <v>12746</v>
      </c>
      <c r="C1248" s="6" t="s">
        <v>12747</v>
      </c>
      <c r="D1248" s="6" t="s">
        <v>4329</v>
      </c>
      <c r="E1248" s="6" t="s">
        <v>12748</v>
      </c>
      <c r="F1248" s="6" t="s">
        <v>1874</v>
      </c>
      <c r="G1248" s="6" t="s">
        <v>2545</v>
      </c>
      <c r="H1248" s="6" t="s">
        <v>3994</v>
      </c>
      <c r="I1248" s="6" t="s">
        <v>4004</v>
      </c>
      <c r="J1248" s="9">
        <v>3</v>
      </c>
      <c r="K1248" s="9">
        <v>0</v>
      </c>
      <c r="L1248" s="9">
        <v>3</v>
      </c>
      <c r="M1248" s="9">
        <v>1</v>
      </c>
      <c r="N1248" s="9">
        <v>1</v>
      </c>
    </row>
    <row r="1249" customHeight="true" spans="1:14">
      <c r="A1249" s="6">
        <v>1246</v>
      </c>
      <c r="B1249" s="6" t="s">
        <v>12749</v>
      </c>
      <c r="C1249" s="6" t="s">
        <v>12750</v>
      </c>
      <c r="D1249" s="6" t="s">
        <v>12735</v>
      </c>
      <c r="E1249" s="6"/>
      <c r="F1249" s="6" t="s">
        <v>1874</v>
      </c>
      <c r="G1249" s="6" t="s">
        <v>2545</v>
      </c>
      <c r="H1249" s="6" t="s">
        <v>3994</v>
      </c>
      <c r="I1249" s="6" t="s">
        <v>4004</v>
      </c>
      <c r="J1249" s="9">
        <v>3</v>
      </c>
      <c r="K1249" s="9">
        <v>0</v>
      </c>
      <c r="L1249" s="9">
        <v>3</v>
      </c>
      <c r="M1249" s="9">
        <v>1</v>
      </c>
      <c r="N1249" s="9">
        <v>1</v>
      </c>
    </row>
    <row r="1250" customHeight="true" spans="1:14">
      <c r="A1250" s="6">
        <v>1247</v>
      </c>
      <c r="B1250" s="6" t="s">
        <v>12751</v>
      </c>
      <c r="C1250" s="6" t="s">
        <v>12752</v>
      </c>
      <c r="D1250" s="6" t="s">
        <v>12735</v>
      </c>
      <c r="E1250" s="6"/>
      <c r="F1250" s="6" t="s">
        <v>1874</v>
      </c>
      <c r="G1250" s="6" t="s">
        <v>2545</v>
      </c>
      <c r="H1250" s="6" t="s">
        <v>3994</v>
      </c>
      <c r="I1250" s="6" t="s">
        <v>4004</v>
      </c>
      <c r="J1250" s="9">
        <v>3</v>
      </c>
      <c r="K1250" s="9">
        <v>0</v>
      </c>
      <c r="L1250" s="9">
        <v>3</v>
      </c>
      <c r="M1250" s="9">
        <v>1</v>
      </c>
      <c r="N1250" s="9">
        <v>1</v>
      </c>
    </row>
    <row r="1251" customHeight="true" spans="1:14">
      <c r="A1251" s="6">
        <v>1248</v>
      </c>
      <c r="B1251" s="6" t="s">
        <v>12753</v>
      </c>
      <c r="C1251" s="6" t="s">
        <v>12754</v>
      </c>
      <c r="D1251" s="6" t="s">
        <v>12755</v>
      </c>
      <c r="E1251" s="6"/>
      <c r="F1251" s="6" t="s">
        <v>1874</v>
      </c>
      <c r="G1251" s="6" t="s">
        <v>2545</v>
      </c>
      <c r="H1251" s="6" t="s">
        <v>3994</v>
      </c>
      <c r="I1251" s="6" t="s">
        <v>4004</v>
      </c>
      <c r="J1251" s="9">
        <v>3</v>
      </c>
      <c r="K1251" s="9">
        <v>0</v>
      </c>
      <c r="L1251" s="9">
        <v>3</v>
      </c>
      <c r="M1251" s="9">
        <v>1</v>
      </c>
      <c r="N1251" s="9">
        <v>1</v>
      </c>
    </row>
    <row r="1252" customHeight="true" spans="1:14">
      <c r="A1252" s="6">
        <v>1249</v>
      </c>
      <c r="B1252" s="6" t="s">
        <v>12756</v>
      </c>
      <c r="C1252" s="6" t="s">
        <v>12757</v>
      </c>
      <c r="D1252" s="6" t="s">
        <v>12755</v>
      </c>
      <c r="E1252" s="6"/>
      <c r="F1252" s="6" t="s">
        <v>1874</v>
      </c>
      <c r="G1252" s="6" t="s">
        <v>2545</v>
      </c>
      <c r="H1252" s="6" t="s">
        <v>3994</v>
      </c>
      <c r="I1252" s="6" t="s">
        <v>4004</v>
      </c>
      <c r="J1252" s="9">
        <v>3</v>
      </c>
      <c r="K1252" s="9">
        <v>0</v>
      </c>
      <c r="L1252" s="9">
        <v>3</v>
      </c>
      <c r="M1252" s="9">
        <v>1</v>
      </c>
      <c r="N1252" s="9">
        <v>1</v>
      </c>
    </row>
    <row r="1253" customHeight="true" spans="1:14">
      <c r="A1253" s="6">
        <v>1250</v>
      </c>
      <c r="B1253" s="6" t="s">
        <v>12758</v>
      </c>
      <c r="C1253" s="6" t="s">
        <v>12759</v>
      </c>
      <c r="D1253" s="6" t="s">
        <v>11136</v>
      </c>
      <c r="E1253" s="6"/>
      <c r="F1253" s="6" t="s">
        <v>1874</v>
      </c>
      <c r="G1253" s="6" t="s">
        <v>2545</v>
      </c>
      <c r="H1253" s="6" t="s">
        <v>3994</v>
      </c>
      <c r="I1253" s="6" t="s">
        <v>4004</v>
      </c>
      <c r="J1253" s="9">
        <v>3</v>
      </c>
      <c r="K1253" s="9">
        <v>0</v>
      </c>
      <c r="L1253" s="9">
        <v>3</v>
      </c>
      <c r="M1253" s="9">
        <v>1</v>
      </c>
      <c r="N1253" s="9">
        <v>1</v>
      </c>
    </row>
    <row r="1254" customHeight="true" spans="1:14">
      <c r="A1254" s="6">
        <v>1251</v>
      </c>
      <c r="B1254" s="6" t="s">
        <v>12760</v>
      </c>
      <c r="C1254" s="6" t="s">
        <v>12761</v>
      </c>
      <c r="D1254" s="6" t="s">
        <v>11542</v>
      </c>
      <c r="E1254" s="6" t="s">
        <v>12762</v>
      </c>
      <c r="F1254" s="6" t="s">
        <v>1874</v>
      </c>
      <c r="G1254" s="6" t="s">
        <v>2545</v>
      </c>
      <c r="H1254" s="6" t="s">
        <v>3994</v>
      </c>
      <c r="I1254" s="6" t="s">
        <v>4004</v>
      </c>
      <c r="J1254" s="9">
        <v>3</v>
      </c>
      <c r="K1254" s="9">
        <v>0</v>
      </c>
      <c r="L1254" s="9">
        <v>3</v>
      </c>
      <c r="M1254" s="9">
        <v>1</v>
      </c>
      <c r="N1254" s="9">
        <v>1</v>
      </c>
    </row>
    <row r="1255" customHeight="true" spans="1:14">
      <c r="A1255" s="6">
        <v>1252</v>
      </c>
      <c r="B1255" s="6" t="s">
        <v>12763</v>
      </c>
      <c r="C1255" s="6" t="s">
        <v>12764</v>
      </c>
      <c r="D1255" s="6" t="s">
        <v>12765</v>
      </c>
      <c r="E1255" s="6" t="s">
        <v>12766</v>
      </c>
      <c r="F1255" s="6" t="s">
        <v>1874</v>
      </c>
      <c r="G1255" s="6" t="s">
        <v>2545</v>
      </c>
      <c r="H1255" s="6" t="s">
        <v>3994</v>
      </c>
      <c r="I1255" s="6" t="s">
        <v>4004</v>
      </c>
      <c r="J1255" s="9">
        <v>3</v>
      </c>
      <c r="K1255" s="9">
        <v>0</v>
      </c>
      <c r="L1255" s="9">
        <v>3</v>
      </c>
      <c r="M1255" s="9">
        <v>1</v>
      </c>
      <c r="N1255" s="9">
        <v>1</v>
      </c>
    </row>
    <row r="1256" customHeight="true" spans="1:14">
      <c r="A1256" s="6">
        <v>1253</v>
      </c>
      <c r="B1256" s="6" t="s">
        <v>12767</v>
      </c>
      <c r="C1256" s="6" t="s">
        <v>12768</v>
      </c>
      <c r="D1256" s="6" t="s">
        <v>12765</v>
      </c>
      <c r="E1256" s="6" t="s">
        <v>12769</v>
      </c>
      <c r="F1256" s="6" t="s">
        <v>1874</v>
      </c>
      <c r="G1256" s="6" t="s">
        <v>2545</v>
      </c>
      <c r="H1256" s="6" t="s">
        <v>3994</v>
      </c>
      <c r="I1256" s="6" t="s">
        <v>4004</v>
      </c>
      <c r="J1256" s="9">
        <v>3</v>
      </c>
      <c r="K1256" s="9">
        <v>0</v>
      </c>
      <c r="L1256" s="9">
        <v>3</v>
      </c>
      <c r="M1256" s="9">
        <v>1</v>
      </c>
      <c r="N1256" s="9">
        <v>1</v>
      </c>
    </row>
    <row r="1257" customHeight="true" spans="1:14">
      <c r="A1257" s="6">
        <v>1254</v>
      </c>
      <c r="B1257" s="6" t="s">
        <v>12770</v>
      </c>
      <c r="C1257" s="6" t="s">
        <v>12771</v>
      </c>
      <c r="D1257" s="6" t="s">
        <v>12772</v>
      </c>
      <c r="E1257" s="6"/>
      <c r="F1257" s="6" t="s">
        <v>1874</v>
      </c>
      <c r="G1257" s="6" t="s">
        <v>2545</v>
      </c>
      <c r="H1257" s="6" t="s">
        <v>3994</v>
      </c>
      <c r="I1257" s="6" t="s">
        <v>4004</v>
      </c>
      <c r="J1257" s="9">
        <v>3</v>
      </c>
      <c r="K1257" s="9">
        <v>0</v>
      </c>
      <c r="L1257" s="9">
        <v>3</v>
      </c>
      <c r="M1257" s="9">
        <v>1</v>
      </c>
      <c r="N1257" s="9">
        <v>1</v>
      </c>
    </row>
    <row r="1258" customHeight="true" spans="1:14">
      <c r="A1258" s="6">
        <v>1255</v>
      </c>
      <c r="B1258" s="6" t="s">
        <v>12773</v>
      </c>
      <c r="C1258" s="6" t="s">
        <v>12774</v>
      </c>
      <c r="D1258" s="6" t="s">
        <v>12765</v>
      </c>
      <c r="E1258" s="6" t="s">
        <v>12775</v>
      </c>
      <c r="F1258" s="6" t="s">
        <v>1874</v>
      </c>
      <c r="G1258" s="6" t="s">
        <v>2545</v>
      </c>
      <c r="H1258" s="6" t="s">
        <v>3994</v>
      </c>
      <c r="I1258" s="6" t="s">
        <v>4004</v>
      </c>
      <c r="J1258" s="9">
        <v>3</v>
      </c>
      <c r="K1258" s="9">
        <v>0</v>
      </c>
      <c r="L1258" s="9">
        <v>3</v>
      </c>
      <c r="M1258" s="9">
        <v>1</v>
      </c>
      <c r="N1258" s="9">
        <v>1</v>
      </c>
    </row>
    <row r="1259" customHeight="true" spans="1:14">
      <c r="A1259" s="6">
        <v>1256</v>
      </c>
      <c r="B1259" s="6" t="s">
        <v>12776</v>
      </c>
      <c r="C1259" s="6" t="s">
        <v>12777</v>
      </c>
      <c r="D1259" s="6" t="s">
        <v>12772</v>
      </c>
      <c r="E1259" s="6"/>
      <c r="F1259" s="6" t="s">
        <v>1874</v>
      </c>
      <c r="G1259" s="6" t="s">
        <v>2545</v>
      </c>
      <c r="H1259" s="6" t="s">
        <v>3994</v>
      </c>
      <c r="I1259" s="6" t="s">
        <v>4004</v>
      </c>
      <c r="J1259" s="9">
        <v>3</v>
      </c>
      <c r="K1259" s="9">
        <v>0</v>
      </c>
      <c r="L1259" s="9">
        <v>3</v>
      </c>
      <c r="M1259" s="9">
        <v>1</v>
      </c>
      <c r="N1259" s="9">
        <v>1</v>
      </c>
    </row>
    <row r="1260" customHeight="true" spans="1:14">
      <c r="A1260" s="6">
        <v>1257</v>
      </c>
      <c r="B1260" s="6" t="s">
        <v>12778</v>
      </c>
      <c r="C1260" s="6" t="s">
        <v>12779</v>
      </c>
      <c r="D1260" s="6" t="s">
        <v>12772</v>
      </c>
      <c r="E1260" s="6"/>
      <c r="F1260" s="6" t="s">
        <v>1874</v>
      </c>
      <c r="G1260" s="6" t="s">
        <v>2545</v>
      </c>
      <c r="H1260" s="6" t="s">
        <v>3994</v>
      </c>
      <c r="I1260" s="6" t="s">
        <v>4004</v>
      </c>
      <c r="J1260" s="9">
        <v>3</v>
      </c>
      <c r="K1260" s="9">
        <v>0</v>
      </c>
      <c r="L1260" s="9">
        <v>3</v>
      </c>
      <c r="M1260" s="9">
        <v>1</v>
      </c>
      <c r="N1260" s="9">
        <v>1</v>
      </c>
    </row>
    <row r="1261" customHeight="true" spans="1:14">
      <c r="A1261" s="6">
        <v>1258</v>
      </c>
      <c r="B1261" s="6" t="s">
        <v>12780</v>
      </c>
      <c r="C1261" s="6" t="s">
        <v>12781</v>
      </c>
      <c r="D1261" s="6" t="s">
        <v>12782</v>
      </c>
      <c r="E1261" s="6" t="s">
        <v>12783</v>
      </c>
      <c r="F1261" s="6" t="s">
        <v>1874</v>
      </c>
      <c r="G1261" s="6" t="s">
        <v>2545</v>
      </c>
      <c r="H1261" s="6" t="s">
        <v>3994</v>
      </c>
      <c r="I1261" s="6" t="s">
        <v>4004</v>
      </c>
      <c r="J1261" s="9">
        <v>3</v>
      </c>
      <c r="K1261" s="9">
        <v>0</v>
      </c>
      <c r="L1261" s="9">
        <v>3</v>
      </c>
      <c r="M1261" s="9">
        <v>1</v>
      </c>
      <c r="N1261" s="9">
        <v>1</v>
      </c>
    </row>
    <row r="1262" customHeight="true" spans="1:14">
      <c r="A1262" s="6">
        <v>1259</v>
      </c>
      <c r="B1262" s="6" t="s">
        <v>12784</v>
      </c>
      <c r="C1262" s="6" t="s">
        <v>12785</v>
      </c>
      <c r="D1262" s="6" t="s">
        <v>12782</v>
      </c>
      <c r="E1262" s="6"/>
      <c r="F1262" s="6" t="s">
        <v>1874</v>
      </c>
      <c r="G1262" s="6" t="s">
        <v>2545</v>
      </c>
      <c r="H1262" s="6" t="s">
        <v>3994</v>
      </c>
      <c r="I1262" s="6" t="s">
        <v>4004</v>
      </c>
      <c r="J1262" s="9">
        <v>3</v>
      </c>
      <c r="K1262" s="9">
        <v>0</v>
      </c>
      <c r="L1262" s="9">
        <v>3</v>
      </c>
      <c r="M1262" s="9">
        <v>1</v>
      </c>
      <c r="N1262" s="9">
        <v>1</v>
      </c>
    </row>
    <row r="1263" customHeight="true" spans="1:14">
      <c r="A1263" s="6">
        <v>1260</v>
      </c>
      <c r="B1263" s="6" t="s">
        <v>12786</v>
      </c>
      <c r="C1263" s="6" t="s">
        <v>12787</v>
      </c>
      <c r="D1263" s="6" t="s">
        <v>12788</v>
      </c>
      <c r="E1263" s="6"/>
      <c r="F1263" s="6" t="s">
        <v>1874</v>
      </c>
      <c r="G1263" s="6" t="s">
        <v>2545</v>
      </c>
      <c r="H1263" s="6" t="s">
        <v>3994</v>
      </c>
      <c r="I1263" s="6" t="s">
        <v>4004</v>
      </c>
      <c r="J1263" s="9">
        <v>3</v>
      </c>
      <c r="K1263" s="9">
        <v>0</v>
      </c>
      <c r="L1263" s="9">
        <v>3</v>
      </c>
      <c r="M1263" s="9">
        <v>1</v>
      </c>
      <c r="N1263" s="9">
        <v>1</v>
      </c>
    </row>
    <row r="1264" customHeight="true" spans="1:14">
      <c r="A1264" s="6">
        <v>1261</v>
      </c>
      <c r="B1264" s="6" t="s">
        <v>12789</v>
      </c>
      <c r="C1264" s="6" t="s">
        <v>12790</v>
      </c>
      <c r="D1264" s="6" t="s">
        <v>12791</v>
      </c>
      <c r="E1264" s="6" t="s">
        <v>12792</v>
      </c>
      <c r="F1264" s="6" t="s">
        <v>1874</v>
      </c>
      <c r="G1264" s="6" t="s">
        <v>2545</v>
      </c>
      <c r="H1264" s="6" t="s">
        <v>3994</v>
      </c>
      <c r="I1264" s="6" t="s">
        <v>4004</v>
      </c>
      <c r="J1264" s="9">
        <v>3</v>
      </c>
      <c r="K1264" s="9">
        <v>0</v>
      </c>
      <c r="L1264" s="9">
        <v>3</v>
      </c>
      <c r="M1264" s="9">
        <v>1</v>
      </c>
      <c r="N1264" s="9">
        <v>1</v>
      </c>
    </row>
    <row r="1265" customHeight="true" spans="1:14">
      <c r="A1265" s="6">
        <v>1262</v>
      </c>
      <c r="B1265" s="6" t="s">
        <v>12793</v>
      </c>
      <c r="C1265" s="6" t="s">
        <v>12794</v>
      </c>
      <c r="D1265" s="6" t="s">
        <v>12772</v>
      </c>
      <c r="E1265" s="6" t="s">
        <v>12795</v>
      </c>
      <c r="F1265" s="6" t="s">
        <v>1874</v>
      </c>
      <c r="G1265" s="6" t="s">
        <v>2545</v>
      </c>
      <c r="H1265" s="6" t="s">
        <v>3994</v>
      </c>
      <c r="I1265" s="6" t="s">
        <v>4004</v>
      </c>
      <c r="J1265" s="9">
        <v>3</v>
      </c>
      <c r="K1265" s="9">
        <v>0</v>
      </c>
      <c r="L1265" s="9">
        <v>3</v>
      </c>
      <c r="M1265" s="9">
        <v>1</v>
      </c>
      <c r="N1265" s="9">
        <v>1</v>
      </c>
    </row>
    <row r="1266" customHeight="true" spans="1:14">
      <c r="A1266" s="6">
        <v>1263</v>
      </c>
      <c r="B1266" s="6" t="s">
        <v>12796</v>
      </c>
      <c r="C1266" s="6" t="s">
        <v>12797</v>
      </c>
      <c r="D1266" s="6" t="s">
        <v>12735</v>
      </c>
      <c r="E1266" s="6" t="s">
        <v>12798</v>
      </c>
      <c r="F1266" s="6" t="s">
        <v>1874</v>
      </c>
      <c r="G1266" s="6" t="s">
        <v>2545</v>
      </c>
      <c r="H1266" s="6" t="s">
        <v>3994</v>
      </c>
      <c r="I1266" s="6" t="s">
        <v>4004</v>
      </c>
      <c r="J1266" s="9">
        <v>3</v>
      </c>
      <c r="K1266" s="9">
        <v>0</v>
      </c>
      <c r="L1266" s="9">
        <v>3</v>
      </c>
      <c r="M1266" s="9">
        <v>1</v>
      </c>
      <c r="N1266" s="9">
        <v>1</v>
      </c>
    </row>
    <row r="1267" customHeight="true" spans="1:14">
      <c r="A1267" s="6">
        <v>1264</v>
      </c>
      <c r="B1267" s="6" t="s">
        <v>12799</v>
      </c>
      <c r="C1267" s="6" t="s">
        <v>12800</v>
      </c>
      <c r="D1267" s="6" t="s">
        <v>12801</v>
      </c>
      <c r="E1267" s="6" t="s">
        <v>12802</v>
      </c>
      <c r="F1267" s="6" t="s">
        <v>1874</v>
      </c>
      <c r="G1267" s="6" t="s">
        <v>2545</v>
      </c>
      <c r="H1267" s="6" t="s">
        <v>3994</v>
      </c>
      <c r="I1267" s="6" t="s">
        <v>4004</v>
      </c>
      <c r="J1267" s="9">
        <v>3</v>
      </c>
      <c r="K1267" s="9">
        <v>0</v>
      </c>
      <c r="L1267" s="9">
        <v>3</v>
      </c>
      <c r="M1267" s="9">
        <v>1</v>
      </c>
      <c r="N1267" s="9">
        <v>1</v>
      </c>
    </row>
    <row r="1268" customHeight="true" spans="1:14">
      <c r="A1268" s="6">
        <v>1265</v>
      </c>
      <c r="B1268" s="6" t="s">
        <v>12803</v>
      </c>
      <c r="C1268" s="6" t="s">
        <v>12804</v>
      </c>
      <c r="D1268" s="6" t="s">
        <v>12801</v>
      </c>
      <c r="E1268" s="6" t="s">
        <v>12805</v>
      </c>
      <c r="F1268" s="6" t="s">
        <v>1874</v>
      </c>
      <c r="G1268" s="6" t="s">
        <v>2545</v>
      </c>
      <c r="H1268" s="6" t="s">
        <v>3994</v>
      </c>
      <c r="I1268" s="6" t="s">
        <v>4004</v>
      </c>
      <c r="J1268" s="9">
        <v>3</v>
      </c>
      <c r="K1268" s="9">
        <v>0</v>
      </c>
      <c r="L1268" s="9">
        <v>3</v>
      </c>
      <c r="M1268" s="9">
        <v>1</v>
      </c>
      <c r="N1268" s="9">
        <v>1</v>
      </c>
    </row>
    <row r="1269" customHeight="true" spans="1:14">
      <c r="A1269" s="6">
        <v>1266</v>
      </c>
      <c r="B1269" s="6" t="s">
        <v>12806</v>
      </c>
      <c r="C1269" s="6" t="s">
        <v>12807</v>
      </c>
      <c r="D1269" s="6" t="s">
        <v>12801</v>
      </c>
      <c r="E1269" s="6" t="s">
        <v>12808</v>
      </c>
      <c r="F1269" s="6" t="s">
        <v>1874</v>
      </c>
      <c r="G1269" s="6" t="s">
        <v>2545</v>
      </c>
      <c r="H1269" s="6" t="s">
        <v>3994</v>
      </c>
      <c r="I1269" s="6" t="s">
        <v>4004</v>
      </c>
      <c r="J1269" s="9">
        <v>3</v>
      </c>
      <c r="K1269" s="9">
        <v>0</v>
      </c>
      <c r="L1269" s="9">
        <v>3</v>
      </c>
      <c r="M1269" s="9">
        <v>1</v>
      </c>
      <c r="N1269" s="9">
        <v>1</v>
      </c>
    </row>
    <row r="1270" customHeight="true" spans="1:14">
      <c r="A1270" s="6">
        <v>1267</v>
      </c>
      <c r="B1270" s="6" t="s">
        <v>12809</v>
      </c>
      <c r="C1270" s="6" t="s">
        <v>12810</v>
      </c>
      <c r="D1270" s="6" t="s">
        <v>12811</v>
      </c>
      <c r="E1270" s="6" t="s">
        <v>12812</v>
      </c>
      <c r="F1270" s="6" t="s">
        <v>1874</v>
      </c>
      <c r="G1270" s="6" t="s">
        <v>2545</v>
      </c>
      <c r="H1270" s="6" t="s">
        <v>3994</v>
      </c>
      <c r="I1270" s="6" t="s">
        <v>4004</v>
      </c>
      <c r="J1270" s="9">
        <v>3</v>
      </c>
      <c r="K1270" s="9">
        <v>0</v>
      </c>
      <c r="L1270" s="9">
        <v>3</v>
      </c>
      <c r="M1270" s="9">
        <v>1</v>
      </c>
      <c r="N1270" s="9">
        <v>1</v>
      </c>
    </row>
    <row r="1271" customHeight="true" spans="1:14">
      <c r="A1271" s="6">
        <v>1268</v>
      </c>
      <c r="B1271" s="6" t="s">
        <v>12813</v>
      </c>
      <c r="C1271" s="6" t="s">
        <v>12814</v>
      </c>
      <c r="D1271" s="6" t="s">
        <v>12811</v>
      </c>
      <c r="E1271" s="6" t="s">
        <v>12815</v>
      </c>
      <c r="F1271" s="6" t="s">
        <v>1874</v>
      </c>
      <c r="G1271" s="6" t="s">
        <v>2545</v>
      </c>
      <c r="H1271" s="6" t="s">
        <v>3994</v>
      </c>
      <c r="I1271" s="6" t="s">
        <v>4004</v>
      </c>
      <c r="J1271" s="9">
        <v>3</v>
      </c>
      <c r="K1271" s="9">
        <v>0</v>
      </c>
      <c r="L1271" s="9">
        <v>3</v>
      </c>
      <c r="M1271" s="9">
        <v>1</v>
      </c>
      <c r="N1271" s="9">
        <v>1</v>
      </c>
    </row>
    <row r="1272" customHeight="true" spans="1:14">
      <c r="A1272" s="6">
        <v>1269</v>
      </c>
      <c r="B1272" s="6" t="s">
        <v>12816</v>
      </c>
      <c r="C1272" s="6" t="s">
        <v>12817</v>
      </c>
      <c r="D1272" s="6" t="s">
        <v>12811</v>
      </c>
      <c r="E1272" s="6" t="s">
        <v>12818</v>
      </c>
      <c r="F1272" s="6" t="s">
        <v>1874</v>
      </c>
      <c r="G1272" s="6" t="s">
        <v>2545</v>
      </c>
      <c r="H1272" s="6" t="s">
        <v>3994</v>
      </c>
      <c r="I1272" s="6" t="s">
        <v>4004</v>
      </c>
      <c r="J1272" s="9">
        <v>3</v>
      </c>
      <c r="K1272" s="9">
        <v>0</v>
      </c>
      <c r="L1272" s="9">
        <v>3</v>
      </c>
      <c r="M1272" s="9">
        <v>1</v>
      </c>
      <c r="N1272" s="9">
        <v>1</v>
      </c>
    </row>
    <row r="1273" customHeight="true" spans="1:14">
      <c r="A1273" s="6">
        <v>1270</v>
      </c>
      <c r="B1273" s="6" t="s">
        <v>12819</v>
      </c>
      <c r="C1273" s="6" t="s">
        <v>12820</v>
      </c>
      <c r="D1273" s="6" t="s">
        <v>12811</v>
      </c>
      <c r="E1273" s="6" t="s">
        <v>12821</v>
      </c>
      <c r="F1273" s="6" t="s">
        <v>1874</v>
      </c>
      <c r="G1273" s="6" t="s">
        <v>2545</v>
      </c>
      <c r="H1273" s="6" t="s">
        <v>3994</v>
      </c>
      <c r="I1273" s="6" t="s">
        <v>4004</v>
      </c>
      <c r="J1273" s="9">
        <v>3</v>
      </c>
      <c r="K1273" s="9">
        <v>0</v>
      </c>
      <c r="L1273" s="9">
        <v>3</v>
      </c>
      <c r="M1273" s="9">
        <v>1</v>
      </c>
      <c r="N1273" s="9">
        <v>1</v>
      </c>
    </row>
    <row r="1274" customHeight="true" spans="1:14">
      <c r="A1274" s="6">
        <v>1271</v>
      </c>
      <c r="B1274" s="6" t="s">
        <v>12822</v>
      </c>
      <c r="C1274" s="6" t="s">
        <v>12823</v>
      </c>
      <c r="D1274" s="6" t="s">
        <v>12811</v>
      </c>
      <c r="E1274" s="6" t="s">
        <v>12824</v>
      </c>
      <c r="F1274" s="6" t="s">
        <v>1874</v>
      </c>
      <c r="G1274" s="6" t="s">
        <v>2545</v>
      </c>
      <c r="H1274" s="6" t="s">
        <v>3994</v>
      </c>
      <c r="I1274" s="6" t="s">
        <v>4004</v>
      </c>
      <c r="J1274" s="9">
        <v>3</v>
      </c>
      <c r="K1274" s="9">
        <v>0</v>
      </c>
      <c r="L1274" s="9">
        <v>3</v>
      </c>
      <c r="M1274" s="9">
        <v>1</v>
      </c>
      <c r="N1274" s="9">
        <v>1</v>
      </c>
    </row>
    <row r="1275" customHeight="true" spans="1:14">
      <c r="A1275" s="6">
        <v>1272</v>
      </c>
      <c r="B1275" s="6" t="s">
        <v>12825</v>
      </c>
      <c r="C1275" s="6" t="s">
        <v>12826</v>
      </c>
      <c r="D1275" s="6" t="s">
        <v>12811</v>
      </c>
      <c r="E1275" s="6" t="s">
        <v>12827</v>
      </c>
      <c r="F1275" s="6" t="s">
        <v>1874</v>
      </c>
      <c r="G1275" s="6" t="s">
        <v>2545</v>
      </c>
      <c r="H1275" s="6" t="s">
        <v>3994</v>
      </c>
      <c r="I1275" s="6" t="s">
        <v>4004</v>
      </c>
      <c r="J1275" s="9">
        <v>3</v>
      </c>
      <c r="K1275" s="9">
        <v>0</v>
      </c>
      <c r="L1275" s="9">
        <v>3</v>
      </c>
      <c r="M1275" s="9">
        <v>1</v>
      </c>
      <c r="N1275" s="9">
        <v>1</v>
      </c>
    </row>
    <row r="1276" customHeight="true" spans="1:14">
      <c r="A1276" s="6">
        <v>1273</v>
      </c>
      <c r="B1276" s="6" t="s">
        <v>12828</v>
      </c>
      <c r="C1276" s="6" t="s">
        <v>12829</v>
      </c>
      <c r="D1276" s="6" t="s">
        <v>12735</v>
      </c>
      <c r="E1276" s="6" t="s">
        <v>12830</v>
      </c>
      <c r="F1276" s="6" t="s">
        <v>1874</v>
      </c>
      <c r="G1276" s="6" t="s">
        <v>2545</v>
      </c>
      <c r="H1276" s="6" t="s">
        <v>3994</v>
      </c>
      <c r="I1276" s="6" t="s">
        <v>4004</v>
      </c>
      <c r="J1276" s="9">
        <v>3</v>
      </c>
      <c r="K1276" s="9">
        <v>0</v>
      </c>
      <c r="L1276" s="9">
        <v>3</v>
      </c>
      <c r="M1276" s="9">
        <v>1</v>
      </c>
      <c r="N1276" s="9">
        <v>1</v>
      </c>
    </row>
    <row r="1277" customHeight="true" spans="1:14">
      <c r="A1277" s="6">
        <v>1274</v>
      </c>
      <c r="B1277" s="6" t="s">
        <v>12831</v>
      </c>
      <c r="C1277" s="6" t="s">
        <v>12832</v>
      </c>
      <c r="D1277" s="6" t="s">
        <v>11136</v>
      </c>
      <c r="E1277" s="6" t="s">
        <v>12833</v>
      </c>
      <c r="F1277" s="6" t="s">
        <v>1874</v>
      </c>
      <c r="G1277" s="6" t="s">
        <v>2545</v>
      </c>
      <c r="H1277" s="6" t="s">
        <v>3994</v>
      </c>
      <c r="I1277" s="6" t="s">
        <v>4004</v>
      </c>
      <c r="J1277" s="9">
        <v>3</v>
      </c>
      <c r="K1277" s="9">
        <v>0</v>
      </c>
      <c r="L1277" s="9">
        <v>3</v>
      </c>
      <c r="M1277" s="9">
        <v>1</v>
      </c>
      <c r="N1277" s="9">
        <v>1</v>
      </c>
    </row>
    <row r="1278" customHeight="true" spans="1:14">
      <c r="A1278" s="6">
        <v>1275</v>
      </c>
      <c r="B1278" s="6" t="s">
        <v>12834</v>
      </c>
      <c r="C1278" s="6" t="s">
        <v>12835</v>
      </c>
      <c r="D1278" s="6" t="s">
        <v>11136</v>
      </c>
      <c r="E1278" s="6" t="s">
        <v>12836</v>
      </c>
      <c r="F1278" s="6" t="s">
        <v>1874</v>
      </c>
      <c r="G1278" s="6" t="s">
        <v>2545</v>
      </c>
      <c r="H1278" s="6" t="s">
        <v>3994</v>
      </c>
      <c r="I1278" s="6" t="s">
        <v>4004</v>
      </c>
      <c r="J1278" s="9">
        <v>3</v>
      </c>
      <c r="K1278" s="9">
        <v>0</v>
      </c>
      <c r="L1278" s="9">
        <v>3</v>
      </c>
      <c r="M1278" s="9">
        <v>1</v>
      </c>
      <c r="N1278" s="9">
        <v>1</v>
      </c>
    </row>
    <row r="1279" customHeight="true" spans="1:14">
      <c r="A1279" s="6">
        <v>1276</v>
      </c>
      <c r="B1279" s="6" t="s">
        <v>12837</v>
      </c>
      <c r="C1279" s="6" t="s">
        <v>12838</v>
      </c>
      <c r="D1279" s="6" t="s">
        <v>11136</v>
      </c>
      <c r="E1279" s="6" t="s">
        <v>12839</v>
      </c>
      <c r="F1279" s="6" t="s">
        <v>1874</v>
      </c>
      <c r="G1279" s="6" t="s">
        <v>2545</v>
      </c>
      <c r="H1279" s="6" t="s">
        <v>3994</v>
      </c>
      <c r="I1279" s="6" t="s">
        <v>4004</v>
      </c>
      <c r="J1279" s="9">
        <v>3</v>
      </c>
      <c r="K1279" s="9">
        <v>0</v>
      </c>
      <c r="L1279" s="9">
        <v>3</v>
      </c>
      <c r="M1279" s="9">
        <v>1</v>
      </c>
      <c r="N1279" s="9">
        <v>1</v>
      </c>
    </row>
    <row r="1280" customHeight="true" spans="1:14">
      <c r="A1280" s="6">
        <v>1277</v>
      </c>
      <c r="B1280" s="6" t="s">
        <v>12840</v>
      </c>
      <c r="C1280" s="6" t="s">
        <v>12841</v>
      </c>
      <c r="D1280" s="6" t="s">
        <v>12735</v>
      </c>
      <c r="E1280" s="6" t="s">
        <v>12842</v>
      </c>
      <c r="F1280" s="6" t="s">
        <v>1874</v>
      </c>
      <c r="G1280" s="6" t="s">
        <v>2545</v>
      </c>
      <c r="H1280" s="6" t="s">
        <v>3994</v>
      </c>
      <c r="I1280" s="6" t="s">
        <v>4004</v>
      </c>
      <c r="J1280" s="9">
        <v>3</v>
      </c>
      <c r="K1280" s="9">
        <v>0</v>
      </c>
      <c r="L1280" s="9">
        <v>3</v>
      </c>
      <c r="M1280" s="9">
        <v>1</v>
      </c>
      <c r="N1280" s="9">
        <v>1</v>
      </c>
    </row>
    <row r="1281" customHeight="true" spans="1:14">
      <c r="A1281" s="6">
        <v>1278</v>
      </c>
      <c r="B1281" s="6" t="s">
        <v>12843</v>
      </c>
      <c r="C1281" s="6" t="s">
        <v>12844</v>
      </c>
      <c r="D1281" s="6" t="s">
        <v>12735</v>
      </c>
      <c r="E1281" s="6" t="s">
        <v>12845</v>
      </c>
      <c r="F1281" s="6" t="s">
        <v>1874</v>
      </c>
      <c r="G1281" s="6" t="s">
        <v>2545</v>
      </c>
      <c r="H1281" s="6" t="s">
        <v>3994</v>
      </c>
      <c r="I1281" s="6" t="s">
        <v>4004</v>
      </c>
      <c r="J1281" s="9">
        <v>3</v>
      </c>
      <c r="K1281" s="9">
        <v>0</v>
      </c>
      <c r="L1281" s="9">
        <v>3</v>
      </c>
      <c r="M1281" s="9">
        <v>1</v>
      </c>
      <c r="N1281" s="9">
        <v>1</v>
      </c>
    </row>
    <row r="1282" customHeight="true" spans="1:14">
      <c r="A1282" s="6">
        <v>1279</v>
      </c>
      <c r="B1282" s="6" t="s">
        <v>12846</v>
      </c>
      <c r="C1282" s="6" t="s">
        <v>12847</v>
      </c>
      <c r="D1282" s="6" t="s">
        <v>12735</v>
      </c>
      <c r="E1282" s="6" t="s">
        <v>12848</v>
      </c>
      <c r="F1282" s="6" t="s">
        <v>1874</v>
      </c>
      <c r="G1282" s="6" t="s">
        <v>2545</v>
      </c>
      <c r="H1282" s="6" t="s">
        <v>3994</v>
      </c>
      <c r="I1282" s="6" t="s">
        <v>4004</v>
      </c>
      <c r="J1282" s="9">
        <v>3</v>
      </c>
      <c r="K1282" s="9">
        <v>0</v>
      </c>
      <c r="L1282" s="9">
        <v>3</v>
      </c>
      <c r="M1282" s="9">
        <v>1</v>
      </c>
      <c r="N1282" s="9">
        <v>1</v>
      </c>
    </row>
    <row r="1283" customHeight="true" spans="1:14">
      <c r="A1283" s="6">
        <v>1280</v>
      </c>
      <c r="B1283" s="6" t="s">
        <v>12849</v>
      </c>
      <c r="C1283" s="6" t="s">
        <v>12850</v>
      </c>
      <c r="D1283" s="6" t="s">
        <v>12735</v>
      </c>
      <c r="E1283" s="6" t="s">
        <v>12848</v>
      </c>
      <c r="F1283" s="6" t="s">
        <v>1874</v>
      </c>
      <c r="G1283" s="6" t="s">
        <v>2545</v>
      </c>
      <c r="H1283" s="6" t="s">
        <v>3994</v>
      </c>
      <c r="I1283" s="6" t="s">
        <v>4004</v>
      </c>
      <c r="J1283" s="9">
        <v>3</v>
      </c>
      <c r="K1283" s="9">
        <v>0</v>
      </c>
      <c r="L1283" s="9">
        <v>3</v>
      </c>
      <c r="M1283" s="9">
        <v>1</v>
      </c>
      <c r="N1283" s="9">
        <v>1</v>
      </c>
    </row>
    <row r="1284" customHeight="true" spans="1:14">
      <c r="A1284" s="6">
        <v>1281</v>
      </c>
      <c r="B1284" s="6" t="s">
        <v>12851</v>
      </c>
      <c r="C1284" s="6" t="s">
        <v>12852</v>
      </c>
      <c r="D1284" s="6" t="s">
        <v>12735</v>
      </c>
      <c r="E1284" s="6" t="s">
        <v>12845</v>
      </c>
      <c r="F1284" s="6" t="s">
        <v>1874</v>
      </c>
      <c r="G1284" s="6" t="s">
        <v>2545</v>
      </c>
      <c r="H1284" s="6" t="s">
        <v>3994</v>
      </c>
      <c r="I1284" s="6" t="s">
        <v>4004</v>
      </c>
      <c r="J1284" s="9">
        <v>3</v>
      </c>
      <c r="K1284" s="9">
        <v>0</v>
      </c>
      <c r="L1284" s="9">
        <v>3</v>
      </c>
      <c r="M1284" s="9">
        <v>1</v>
      </c>
      <c r="N1284" s="9">
        <v>1</v>
      </c>
    </row>
    <row r="1285" customHeight="true" spans="1:14">
      <c r="A1285" s="6">
        <v>1282</v>
      </c>
      <c r="B1285" s="6" t="s">
        <v>12853</v>
      </c>
      <c r="C1285" s="6" t="s">
        <v>12854</v>
      </c>
      <c r="D1285" s="6" t="s">
        <v>12772</v>
      </c>
      <c r="E1285" s="6" t="s">
        <v>12855</v>
      </c>
      <c r="F1285" s="6" t="s">
        <v>1874</v>
      </c>
      <c r="G1285" s="6" t="s">
        <v>2545</v>
      </c>
      <c r="H1285" s="6" t="s">
        <v>3994</v>
      </c>
      <c r="I1285" s="6" t="s">
        <v>4004</v>
      </c>
      <c r="J1285" s="9">
        <v>3</v>
      </c>
      <c r="K1285" s="9">
        <v>0</v>
      </c>
      <c r="L1285" s="9">
        <v>3</v>
      </c>
      <c r="M1285" s="9">
        <v>1</v>
      </c>
      <c r="N1285" s="9">
        <v>1</v>
      </c>
    </row>
    <row r="1286" customHeight="true" spans="1:14">
      <c r="A1286" s="6">
        <v>1283</v>
      </c>
      <c r="B1286" s="6" t="s">
        <v>12856</v>
      </c>
      <c r="C1286" s="6" t="s">
        <v>12857</v>
      </c>
      <c r="D1286" s="6" t="s">
        <v>12772</v>
      </c>
      <c r="E1286" s="6" t="s">
        <v>12858</v>
      </c>
      <c r="F1286" s="6" t="s">
        <v>1874</v>
      </c>
      <c r="G1286" s="6" t="s">
        <v>2545</v>
      </c>
      <c r="H1286" s="6" t="s">
        <v>3994</v>
      </c>
      <c r="I1286" s="6" t="s">
        <v>4004</v>
      </c>
      <c r="J1286" s="9">
        <v>3</v>
      </c>
      <c r="K1286" s="9">
        <v>0</v>
      </c>
      <c r="L1286" s="9">
        <v>3</v>
      </c>
      <c r="M1286" s="9">
        <v>1</v>
      </c>
      <c r="N1286" s="9">
        <v>1</v>
      </c>
    </row>
    <row r="1287" customHeight="true" spans="1:14">
      <c r="A1287" s="6">
        <v>1284</v>
      </c>
      <c r="B1287" s="6" t="s">
        <v>12859</v>
      </c>
      <c r="C1287" s="6" t="s">
        <v>12860</v>
      </c>
      <c r="D1287" s="6" t="s">
        <v>12772</v>
      </c>
      <c r="E1287" s="6" t="s">
        <v>12861</v>
      </c>
      <c r="F1287" s="6" t="s">
        <v>1874</v>
      </c>
      <c r="G1287" s="6" t="s">
        <v>2545</v>
      </c>
      <c r="H1287" s="6" t="s">
        <v>3994</v>
      </c>
      <c r="I1287" s="6" t="s">
        <v>4004</v>
      </c>
      <c r="J1287" s="9">
        <v>3</v>
      </c>
      <c r="K1287" s="9">
        <v>0</v>
      </c>
      <c r="L1287" s="9">
        <v>3</v>
      </c>
      <c r="M1287" s="9">
        <v>1</v>
      </c>
      <c r="N1287" s="9">
        <v>1</v>
      </c>
    </row>
    <row r="1288" customHeight="true" spans="1:14">
      <c r="A1288" s="6">
        <v>1285</v>
      </c>
      <c r="B1288" s="6" t="s">
        <v>12862</v>
      </c>
      <c r="C1288" s="6" t="s">
        <v>12863</v>
      </c>
      <c r="D1288" s="6" t="s">
        <v>12772</v>
      </c>
      <c r="E1288" s="6" t="s">
        <v>12864</v>
      </c>
      <c r="F1288" s="6" t="s">
        <v>1874</v>
      </c>
      <c r="G1288" s="6" t="s">
        <v>2545</v>
      </c>
      <c r="H1288" s="6" t="s">
        <v>3994</v>
      </c>
      <c r="I1288" s="6" t="s">
        <v>4004</v>
      </c>
      <c r="J1288" s="9">
        <v>3</v>
      </c>
      <c r="K1288" s="9">
        <v>0</v>
      </c>
      <c r="L1288" s="9">
        <v>3</v>
      </c>
      <c r="M1288" s="9">
        <v>1</v>
      </c>
      <c r="N1288" s="9">
        <v>1</v>
      </c>
    </row>
    <row r="1289" customHeight="true" spans="1:14">
      <c r="A1289" s="6">
        <v>1286</v>
      </c>
      <c r="B1289" s="6" t="s">
        <v>12865</v>
      </c>
      <c r="C1289" s="6" t="s">
        <v>12866</v>
      </c>
      <c r="D1289" s="6" t="s">
        <v>12772</v>
      </c>
      <c r="E1289" s="6" t="s">
        <v>12867</v>
      </c>
      <c r="F1289" s="6" t="s">
        <v>1874</v>
      </c>
      <c r="G1289" s="6" t="s">
        <v>2545</v>
      </c>
      <c r="H1289" s="6" t="s">
        <v>3994</v>
      </c>
      <c r="I1289" s="6" t="s">
        <v>4004</v>
      </c>
      <c r="J1289" s="9">
        <v>3</v>
      </c>
      <c r="K1289" s="9">
        <v>0</v>
      </c>
      <c r="L1289" s="9">
        <v>3</v>
      </c>
      <c r="M1289" s="9">
        <v>1</v>
      </c>
      <c r="N1289" s="9">
        <v>1</v>
      </c>
    </row>
    <row r="1290" customHeight="true" spans="1:14">
      <c r="A1290" s="6">
        <v>1287</v>
      </c>
      <c r="B1290" s="6" t="s">
        <v>12868</v>
      </c>
      <c r="C1290" s="6" t="s">
        <v>12869</v>
      </c>
      <c r="D1290" s="6" t="s">
        <v>12772</v>
      </c>
      <c r="E1290" s="6" t="s">
        <v>12870</v>
      </c>
      <c r="F1290" s="6" t="s">
        <v>1874</v>
      </c>
      <c r="G1290" s="6" t="s">
        <v>2545</v>
      </c>
      <c r="H1290" s="6" t="s">
        <v>3994</v>
      </c>
      <c r="I1290" s="6" t="s">
        <v>4004</v>
      </c>
      <c r="J1290" s="9">
        <v>3</v>
      </c>
      <c r="K1290" s="9">
        <v>0</v>
      </c>
      <c r="L1290" s="9">
        <v>3</v>
      </c>
      <c r="M1290" s="9">
        <v>1</v>
      </c>
      <c r="N1290" s="9">
        <v>1</v>
      </c>
    </row>
    <row r="1291" customHeight="true" spans="1:14">
      <c r="A1291" s="6">
        <v>1288</v>
      </c>
      <c r="B1291" s="6" t="s">
        <v>12871</v>
      </c>
      <c r="C1291" s="6" t="s">
        <v>12872</v>
      </c>
      <c r="D1291" s="6" t="s">
        <v>12772</v>
      </c>
      <c r="E1291" s="6" t="s">
        <v>12873</v>
      </c>
      <c r="F1291" s="6" t="s">
        <v>1874</v>
      </c>
      <c r="G1291" s="6" t="s">
        <v>2545</v>
      </c>
      <c r="H1291" s="6" t="s">
        <v>3994</v>
      </c>
      <c r="I1291" s="6" t="s">
        <v>4004</v>
      </c>
      <c r="J1291" s="9">
        <v>3</v>
      </c>
      <c r="K1291" s="9">
        <v>0</v>
      </c>
      <c r="L1291" s="9">
        <v>3</v>
      </c>
      <c r="M1291" s="9">
        <v>1</v>
      </c>
      <c r="N1291" s="9">
        <v>1</v>
      </c>
    </row>
    <row r="1292" customHeight="true" spans="1:14">
      <c r="A1292" s="6">
        <v>1289</v>
      </c>
      <c r="B1292" s="6" t="s">
        <v>12874</v>
      </c>
      <c r="C1292" s="6" t="s">
        <v>12875</v>
      </c>
      <c r="D1292" s="6" t="s">
        <v>12772</v>
      </c>
      <c r="E1292" s="6" t="s">
        <v>12876</v>
      </c>
      <c r="F1292" s="6" t="s">
        <v>1874</v>
      </c>
      <c r="G1292" s="6" t="s">
        <v>2545</v>
      </c>
      <c r="H1292" s="6" t="s">
        <v>3994</v>
      </c>
      <c r="I1292" s="6" t="s">
        <v>4004</v>
      </c>
      <c r="J1292" s="9">
        <v>3</v>
      </c>
      <c r="K1292" s="9">
        <v>0</v>
      </c>
      <c r="L1292" s="9">
        <v>3</v>
      </c>
      <c r="M1292" s="9">
        <v>1</v>
      </c>
      <c r="N1292" s="9">
        <v>1</v>
      </c>
    </row>
    <row r="1293" customHeight="true" spans="1:14">
      <c r="A1293" s="6">
        <v>1290</v>
      </c>
      <c r="B1293" s="6" t="s">
        <v>12877</v>
      </c>
      <c r="C1293" s="6" t="s">
        <v>12878</v>
      </c>
      <c r="D1293" s="6" t="s">
        <v>12772</v>
      </c>
      <c r="E1293" s="6" t="s">
        <v>12879</v>
      </c>
      <c r="F1293" s="6" t="s">
        <v>1874</v>
      </c>
      <c r="G1293" s="6" t="s">
        <v>2545</v>
      </c>
      <c r="H1293" s="6" t="s">
        <v>3994</v>
      </c>
      <c r="I1293" s="6" t="s">
        <v>4004</v>
      </c>
      <c r="J1293" s="9">
        <v>3</v>
      </c>
      <c r="K1293" s="9">
        <v>0</v>
      </c>
      <c r="L1293" s="9">
        <v>3</v>
      </c>
      <c r="M1293" s="9">
        <v>1</v>
      </c>
      <c r="N1293" s="9">
        <v>1</v>
      </c>
    </row>
    <row r="1294" customHeight="true" spans="1:14">
      <c r="A1294" s="6">
        <v>1291</v>
      </c>
      <c r="B1294" s="6" t="s">
        <v>12880</v>
      </c>
      <c r="C1294" s="6" t="s">
        <v>12881</v>
      </c>
      <c r="D1294" s="6" t="s">
        <v>12772</v>
      </c>
      <c r="E1294" s="6" t="s">
        <v>12882</v>
      </c>
      <c r="F1294" s="6" t="s">
        <v>1874</v>
      </c>
      <c r="G1294" s="6" t="s">
        <v>2545</v>
      </c>
      <c r="H1294" s="6" t="s">
        <v>3994</v>
      </c>
      <c r="I1294" s="6" t="s">
        <v>4004</v>
      </c>
      <c r="J1294" s="9">
        <v>3</v>
      </c>
      <c r="K1294" s="9">
        <v>0</v>
      </c>
      <c r="L1294" s="9">
        <v>3</v>
      </c>
      <c r="M1294" s="9">
        <v>1</v>
      </c>
      <c r="N1294" s="9">
        <v>1</v>
      </c>
    </row>
    <row r="1295" customHeight="true" spans="1:14">
      <c r="A1295" s="6">
        <v>1292</v>
      </c>
      <c r="B1295" s="6" t="s">
        <v>12883</v>
      </c>
      <c r="C1295" s="6" t="s">
        <v>12884</v>
      </c>
      <c r="D1295" s="6" t="s">
        <v>12772</v>
      </c>
      <c r="E1295" s="6" t="s">
        <v>12885</v>
      </c>
      <c r="F1295" s="6" t="s">
        <v>1874</v>
      </c>
      <c r="G1295" s="6" t="s">
        <v>2545</v>
      </c>
      <c r="H1295" s="6" t="s">
        <v>3994</v>
      </c>
      <c r="I1295" s="6" t="s">
        <v>4004</v>
      </c>
      <c r="J1295" s="9">
        <v>3</v>
      </c>
      <c r="K1295" s="9">
        <v>0</v>
      </c>
      <c r="L1295" s="9">
        <v>3</v>
      </c>
      <c r="M1295" s="9">
        <v>1</v>
      </c>
      <c r="N1295" s="9">
        <v>1</v>
      </c>
    </row>
    <row r="1296" customHeight="true" spans="1:14">
      <c r="A1296" s="6">
        <v>1293</v>
      </c>
      <c r="B1296" s="6" t="s">
        <v>12886</v>
      </c>
      <c r="C1296" s="6" t="s">
        <v>12887</v>
      </c>
      <c r="D1296" s="6" t="s">
        <v>12772</v>
      </c>
      <c r="E1296" s="6" t="s">
        <v>12888</v>
      </c>
      <c r="F1296" s="6" t="s">
        <v>1874</v>
      </c>
      <c r="G1296" s="6" t="s">
        <v>2545</v>
      </c>
      <c r="H1296" s="6" t="s">
        <v>3994</v>
      </c>
      <c r="I1296" s="6" t="s">
        <v>4004</v>
      </c>
      <c r="J1296" s="9">
        <v>3</v>
      </c>
      <c r="K1296" s="9">
        <v>0</v>
      </c>
      <c r="L1296" s="9">
        <v>3</v>
      </c>
      <c r="M1296" s="9">
        <v>1</v>
      </c>
      <c r="N1296" s="9">
        <v>1</v>
      </c>
    </row>
    <row r="1297" customHeight="true" spans="1:14">
      <c r="A1297" s="6">
        <v>1294</v>
      </c>
      <c r="B1297" s="6" t="s">
        <v>12889</v>
      </c>
      <c r="C1297" s="6" t="s">
        <v>12890</v>
      </c>
      <c r="D1297" s="6" t="s">
        <v>12891</v>
      </c>
      <c r="E1297" s="6" t="s">
        <v>12892</v>
      </c>
      <c r="F1297" s="6" t="s">
        <v>1874</v>
      </c>
      <c r="G1297" s="6" t="s">
        <v>2545</v>
      </c>
      <c r="H1297" s="6" t="s">
        <v>3994</v>
      </c>
      <c r="I1297" s="6" t="s">
        <v>4004</v>
      </c>
      <c r="J1297" s="9">
        <v>3</v>
      </c>
      <c r="K1297" s="9">
        <v>0</v>
      </c>
      <c r="L1297" s="9">
        <v>3</v>
      </c>
      <c r="M1297" s="9">
        <v>1</v>
      </c>
      <c r="N1297" s="9">
        <v>1</v>
      </c>
    </row>
    <row r="1298" customHeight="true" spans="1:14">
      <c r="A1298" s="6">
        <v>1295</v>
      </c>
      <c r="B1298" s="6" t="s">
        <v>12893</v>
      </c>
      <c r="C1298" s="6" t="s">
        <v>12894</v>
      </c>
      <c r="D1298" s="6" t="s">
        <v>12735</v>
      </c>
      <c r="E1298" s="6" t="s">
        <v>12895</v>
      </c>
      <c r="F1298" s="6" t="s">
        <v>1874</v>
      </c>
      <c r="G1298" s="6" t="s">
        <v>2545</v>
      </c>
      <c r="H1298" s="6" t="s">
        <v>3994</v>
      </c>
      <c r="I1298" s="6" t="s">
        <v>4004</v>
      </c>
      <c r="J1298" s="9">
        <v>3</v>
      </c>
      <c r="K1298" s="9">
        <v>0</v>
      </c>
      <c r="L1298" s="9">
        <v>3</v>
      </c>
      <c r="M1298" s="9">
        <v>1</v>
      </c>
      <c r="N1298" s="9">
        <v>1</v>
      </c>
    </row>
    <row r="1299" customHeight="true" spans="1:14">
      <c r="A1299" s="6">
        <v>1296</v>
      </c>
      <c r="B1299" s="6" t="s">
        <v>12896</v>
      </c>
      <c r="C1299" s="6" t="s">
        <v>12897</v>
      </c>
      <c r="D1299" s="6" t="s">
        <v>11542</v>
      </c>
      <c r="E1299" s="6" t="s">
        <v>12898</v>
      </c>
      <c r="F1299" s="6" t="s">
        <v>1874</v>
      </c>
      <c r="G1299" s="6" t="s">
        <v>2545</v>
      </c>
      <c r="H1299" s="6" t="s">
        <v>3994</v>
      </c>
      <c r="I1299" s="6" t="s">
        <v>4004</v>
      </c>
      <c r="J1299" s="9">
        <v>3</v>
      </c>
      <c r="K1299" s="9">
        <v>0</v>
      </c>
      <c r="L1299" s="9">
        <v>3</v>
      </c>
      <c r="M1299" s="9">
        <v>1</v>
      </c>
      <c r="N1299" s="9">
        <v>1</v>
      </c>
    </row>
    <row r="1300" customHeight="true" spans="1:14">
      <c r="A1300" s="6">
        <v>1297</v>
      </c>
      <c r="B1300" s="6" t="s">
        <v>12899</v>
      </c>
      <c r="C1300" s="6" t="s">
        <v>12900</v>
      </c>
      <c r="D1300" s="6" t="s">
        <v>11542</v>
      </c>
      <c r="E1300" s="6" t="s">
        <v>12901</v>
      </c>
      <c r="F1300" s="6" t="s">
        <v>1874</v>
      </c>
      <c r="G1300" s="6" t="s">
        <v>2545</v>
      </c>
      <c r="H1300" s="6" t="s">
        <v>3994</v>
      </c>
      <c r="I1300" s="6" t="s">
        <v>4004</v>
      </c>
      <c r="J1300" s="9">
        <v>3</v>
      </c>
      <c r="K1300" s="9">
        <v>0</v>
      </c>
      <c r="L1300" s="9">
        <v>3</v>
      </c>
      <c r="M1300" s="9">
        <v>1</v>
      </c>
      <c r="N1300" s="9">
        <v>1</v>
      </c>
    </row>
    <row r="1301" customHeight="true" spans="1:14">
      <c r="A1301" s="6">
        <v>1298</v>
      </c>
      <c r="B1301" s="6" t="s">
        <v>12902</v>
      </c>
      <c r="C1301" s="6" t="s">
        <v>12903</v>
      </c>
      <c r="D1301" s="6" t="s">
        <v>11542</v>
      </c>
      <c r="E1301" s="6" t="s">
        <v>12904</v>
      </c>
      <c r="F1301" s="6" t="s">
        <v>1874</v>
      </c>
      <c r="G1301" s="6" t="s">
        <v>2545</v>
      </c>
      <c r="H1301" s="6" t="s">
        <v>3994</v>
      </c>
      <c r="I1301" s="6" t="s">
        <v>4004</v>
      </c>
      <c r="J1301" s="9">
        <v>3</v>
      </c>
      <c r="K1301" s="9">
        <v>0</v>
      </c>
      <c r="L1301" s="9">
        <v>3</v>
      </c>
      <c r="M1301" s="9">
        <v>1</v>
      </c>
      <c r="N1301" s="9">
        <v>1</v>
      </c>
    </row>
    <row r="1302" customHeight="true" spans="1:14">
      <c r="A1302" s="6">
        <v>1299</v>
      </c>
      <c r="B1302" s="6" t="s">
        <v>12905</v>
      </c>
      <c r="C1302" s="6" t="s">
        <v>12906</v>
      </c>
      <c r="D1302" s="6" t="s">
        <v>11542</v>
      </c>
      <c r="E1302" s="6" t="s">
        <v>12907</v>
      </c>
      <c r="F1302" s="6" t="s">
        <v>1874</v>
      </c>
      <c r="G1302" s="6" t="s">
        <v>2545</v>
      </c>
      <c r="H1302" s="6" t="s">
        <v>3994</v>
      </c>
      <c r="I1302" s="6" t="s">
        <v>4004</v>
      </c>
      <c r="J1302" s="9">
        <v>3</v>
      </c>
      <c r="K1302" s="9">
        <v>0</v>
      </c>
      <c r="L1302" s="9">
        <v>3</v>
      </c>
      <c r="M1302" s="9">
        <v>1</v>
      </c>
      <c r="N1302" s="9">
        <v>1</v>
      </c>
    </row>
    <row r="1303" customHeight="true" spans="1:14">
      <c r="A1303" s="6">
        <v>1300</v>
      </c>
      <c r="B1303" s="6" t="s">
        <v>12908</v>
      </c>
      <c r="C1303" s="6" t="s">
        <v>12909</v>
      </c>
      <c r="D1303" s="6" t="s">
        <v>11542</v>
      </c>
      <c r="E1303" s="6" t="s">
        <v>12910</v>
      </c>
      <c r="F1303" s="6" t="s">
        <v>1874</v>
      </c>
      <c r="G1303" s="6" t="s">
        <v>2545</v>
      </c>
      <c r="H1303" s="6" t="s">
        <v>3994</v>
      </c>
      <c r="I1303" s="6" t="s">
        <v>4004</v>
      </c>
      <c r="J1303" s="9">
        <v>3</v>
      </c>
      <c r="K1303" s="9">
        <v>0</v>
      </c>
      <c r="L1303" s="9">
        <v>3</v>
      </c>
      <c r="M1303" s="9">
        <v>1</v>
      </c>
      <c r="N1303" s="9">
        <v>1</v>
      </c>
    </row>
    <row r="1304" customHeight="true" spans="1:14">
      <c r="A1304" s="6">
        <v>1301</v>
      </c>
      <c r="B1304" s="6" t="s">
        <v>12911</v>
      </c>
      <c r="C1304" s="6" t="s">
        <v>12912</v>
      </c>
      <c r="D1304" s="6" t="s">
        <v>11542</v>
      </c>
      <c r="E1304" s="6" t="s">
        <v>12913</v>
      </c>
      <c r="F1304" s="6" t="s">
        <v>1874</v>
      </c>
      <c r="G1304" s="6" t="s">
        <v>2545</v>
      </c>
      <c r="H1304" s="6" t="s">
        <v>3994</v>
      </c>
      <c r="I1304" s="6" t="s">
        <v>4004</v>
      </c>
      <c r="J1304" s="9">
        <v>3</v>
      </c>
      <c r="K1304" s="9">
        <v>0</v>
      </c>
      <c r="L1304" s="9">
        <v>3</v>
      </c>
      <c r="M1304" s="9">
        <v>1</v>
      </c>
      <c r="N1304" s="9">
        <v>1</v>
      </c>
    </row>
    <row r="1305" customHeight="true" spans="1:14">
      <c r="A1305" s="6">
        <v>1302</v>
      </c>
      <c r="B1305" s="6" t="s">
        <v>12914</v>
      </c>
      <c r="C1305" s="6" t="s">
        <v>12915</v>
      </c>
      <c r="D1305" s="6" t="s">
        <v>11542</v>
      </c>
      <c r="E1305" s="6" t="s">
        <v>12916</v>
      </c>
      <c r="F1305" s="6" t="s">
        <v>1874</v>
      </c>
      <c r="G1305" s="6" t="s">
        <v>2545</v>
      </c>
      <c r="H1305" s="6" t="s">
        <v>3994</v>
      </c>
      <c r="I1305" s="6" t="s">
        <v>4004</v>
      </c>
      <c r="J1305" s="9">
        <v>3</v>
      </c>
      <c r="K1305" s="9">
        <v>0</v>
      </c>
      <c r="L1305" s="9">
        <v>3</v>
      </c>
      <c r="M1305" s="9">
        <v>1</v>
      </c>
      <c r="N1305" s="9">
        <v>1</v>
      </c>
    </row>
    <row r="1306" customHeight="true" spans="1:14">
      <c r="A1306" s="6">
        <v>1303</v>
      </c>
      <c r="B1306" s="6" t="s">
        <v>12917</v>
      </c>
      <c r="C1306" s="6" t="s">
        <v>12918</v>
      </c>
      <c r="D1306" s="6" t="s">
        <v>11542</v>
      </c>
      <c r="E1306" s="6" t="s">
        <v>12919</v>
      </c>
      <c r="F1306" s="6" t="s">
        <v>1874</v>
      </c>
      <c r="G1306" s="6" t="s">
        <v>2545</v>
      </c>
      <c r="H1306" s="6" t="s">
        <v>3994</v>
      </c>
      <c r="I1306" s="6" t="s">
        <v>4004</v>
      </c>
      <c r="J1306" s="9">
        <v>3</v>
      </c>
      <c r="K1306" s="9">
        <v>0</v>
      </c>
      <c r="L1306" s="9">
        <v>3</v>
      </c>
      <c r="M1306" s="9">
        <v>1</v>
      </c>
      <c r="N1306" s="9">
        <v>1</v>
      </c>
    </row>
    <row r="1307" customHeight="true" spans="1:14">
      <c r="A1307" s="6">
        <v>1304</v>
      </c>
      <c r="B1307" s="6" t="s">
        <v>12920</v>
      </c>
      <c r="C1307" s="6" t="s">
        <v>12921</v>
      </c>
      <c r="D1307" s="6" t="s">
        <v>11542</v>
      </c>
      <c r="E1307" s="6" t="s">
        <v>12922</v>
      </c>
      <c r="F1307" s="6" t="s">
        <v>1874</v>
      </c>
      <c r="G1307" s="6" t="s">
        <v>2545</v>
      </c>
      <c r="H1307" s="6" t="s">
        <v>3994</v>
      </c>
      <c r="I1307" s="6" t="s">
        <v>4004</v>
      </c>
      <c r="J1307" s="9">
        <v>3</v>
      </c>
      <c r="K1307" s="9">
        <v>0</v>
      </c>
      <c r="L1307" s="9">
        <v>3</v>
      </c>
      <c r="M1307" s="9">
        <v>1</v>
      </c>
      <c r="N1307" s="9">
        <v>1</v>
      </c>
    </row>
    <row r="1308" customHeight="true" spans="1:14">
      <c r="A1308" s="6">
        <v>1305</v>
      </c>
      <c r="B1308" s="6" t="s">
        <v>12923</v>
      </c>
      <c r="C1308" s="6" t="s">
        <v>12924</v>
      </c>
      <c r="D1308" s="6" t="s">
        <v>11542</v>
      </c>
      <c r="E1308" s="6" t="s">
        <v>12925</v>
      </c>
      <c r="F1308" s="6" t="s">
        <v>1874</v>
      </c>
      <c r="G1308" s="6" t="s">
        <v>2545</v>
      </c>
      <c r="H1308" s="6" t="s">
        <v>3994</v>
      </c>
      <c r="I1308" s="6" t="s">
        <v>4004</v>
      </c>
      <c r="J1308" s="9">
        <v>3</v>
      </c>
      <c r="K1308" s="9">
        <v>0</v>
      </c>
      <c r="L1308" s="9">
        <v>3</v>
      </c>
      <c r="M1308" s="9">
        <v>1</v>
      </c>
      <c r="N1308" s="9">
        <v>1</v>
      </c>
    </row>
    <row r="1309" customHeight="true" spans="1:14">
      <c r="A1309" s="6">
        <v>1306</v>
      </c>
      <c r="B1309" s="6" t="s">
        <v>12926</v>
      </c>
      <c r="C1309" s="6" t="s">
        <v>12927</v>
      </c>
      <c r="D1309" s="6" t="s">
        <v>11542</v>
      </c>
      <c r="E1309" s="6" t="s">
        <v>12928</v>
      </c>
      <c r="F1309" s="6" t="s">
        <v>1874</v>
      </c>
      <c r="G1309" s="6" t="s">
        <v>2545</v>
      </c>
      <c r="H1309" s="6" t="s">
        <v>3994</v>
      </c>
      <c r="I1309" s="6" t="s">
        <v>4004</v>
      </c>
      <c r="J1309" s="9">
        <v>3</v>
      </c>
      <c r="K1309" s="9">
        <v>0</v>
      </c>
      <c r="L1309" s="9">
        <v>3</v>
      </c>
      <c r="M1309" s="9">
        <v>1</v>
      </c>
      <c r="N1309" s="9">
        <v>1</v>
      </c>
    </row>
    <row r="1310" customHeight="true" spans="1:14">
      <c r="A1310" s="6">
        <v>1307</v>
      </c>
      <c r="B1310" s="6" t="s">
        <v>12929</v>
      </c>
      <c r="C1310" s="6" t="s">
        <v>12930</v>
      </c>
      <c r="D1310" s="6" t="s">
        <v>11542</v>
      </c>
      <c r="E1310" s="6" t="s">
        <v>12931</v>
      </c>
      <c r="F1310" s="6" t="s">
        <v>1874</v>
      </c>
      <c r="G1310" s="6" t="s">
        <v>2545</v>
      </c>
      <c r="H1310" s="6" t="s">
        <v>3994</v>
      </c>
      <c r="I1310" s="6" t="s">
        <v>4004</v>
      </c>
      <c r="J1310" s="9">
        <v>3</v>
      </c>
      <c r="K1310" s="9">
        <v>0</v>
      </c>
      <c r="L1310" s="9">
        <v>3</v>
      </c>
      <c r="M1310" s="9">
        <v>1</v>
      </c>
      <c r="N1310" s="9">
        <v>1</v>
      </c>
    </row>
    <row r="1311" customHeight="true" spans="1:14">
      <c r="A1311" s="6">
        <v>1308</v>
      </c>
      <c r="B1311" s="6" t="s">
        <v>12932</v>
      </c>
      <c r="C1311" s="6" t="s">
        <v>12933</v>
      </c>
      <c r="D1311" s="6" t="s">
        <v>11542</v>
      </c>
      <c r="E1311" s="6" t="s">
        <v>12934</v>
      </c>
      <c r="F1311" s="6" t="s">
        <v>1874</v>
      </c>
      <c r="G1311" s="6" t="s">
        <v>2545</v>
      </c>
      <c r="H1311" s="6" t="s">
        <v>3994</v>
      </c>
      <c r="I1311" s="6" t="s">
        <v>4004</v>
      </c>
      <c r="J1311" s="9">
        <v>3</v>
      </c>
      <c r="K1311" s="9">
        <v>0</v>
      </c>
      <c r="L1311" s="9">
        <v>3</v>
      </c>
      <c r="M1311" s="9">
        <v>1</v>
      </c>
      <c r="N1311" s="9">
        <v>1</v>
      </c>
    </row>
    <row r="1312" customHeight="true" spans="1:14">
      <c r="A1312" s="6">
        <v>1309</v>
      </c>
      <c r="B1312" s="6" t="s">
        <v>12935</v>
      </c>
      <c r="C1312" s="6" t="s">
        <v>12936</v>
      </c>
      <c r="D1312" s="6" t="s">
        <v>12937</v>
      </c>
      <c r="E1312" s="6" t="s">
        <v>12938</v>
      </c>
      <c r="F1312" s="6" t="s">
        <v>1874</v>
      </c>
      <c r="G1312" s="6" t="s">
        <v>2545</v>
      </c>
      <c r="H1312" s="6" t="s">
        <v>3994</v>
      </c>
      <c r="I1312" s="6" t="s">
        <v>4004</v>
      </c>
      <c r="J1312" s="9">
        <v>3</v>
      </c>
      <c r="K1312" s="9">
        <v>0</v>
      </c>
      <c r="L1312" s="9">
        <v>3</v>
      </c>
      <c r="M1312" s="9">
        <v>1</v>
      </c>
      <c r="N1312" s="9">
        <v>1</v>
      </c>
    </row>
    <row r="1313" customHeight="true" spans="1:14">
      <c r="A1313" s="6">
        <v>1310</v>
      </c>
      <c r="B1313" s="6" t="s">
        <v>12939</v>
      </c>
      <c r="C1313" s="6" t="s">
        <v>12940</v>
      </c>
      <c r="D1313" s="6" t="s">
        <v>12941</v>
      </c>
      <c r="E1313" s="6" t="s">
        <v>12942</v>
      </c>
      <c r="F1313" s="6" t="s">
        <v>1874</v>
      </c>
      <c r="G1313" s="6" t="s">
        <v>2545</v>
      </c>
      <c r="H1313" s="6" t="s">
        <v>3994</v>
      </c>
      <c r="I1313" s="6" t="s">
        <v>4004</v>
      </c>
      <c r="J1313" s="9">
        <v>3</v>
      </c>
      <c r="K1313" s="9">
        <v>0</v>
      </c>
      <c r="L1313" s="9">
        <v>3</v>
      </c>
      <c r="M1313" s="9">
        <v>1</v>
      </c>
      <c r="N1313" s="9">
        <v>1</v>
      </c>
    </row>
    <row r="1314" customHeight="true" spans="1:14">
      <c r="A1314" s="6">
        <v>1311</v>
      </c>
      <c r="B1314" s="6" t="s">
        <v>12943</v>
      </c>
      <c r="C1314" s="6" t="s">
        <v>12944</v>
      </c>
      <c r="D1314" s="6" t="s">
        <v>12941</v>
      </c>
      <c r="E1314" s="6" t="s">
        <v>12945</v>
      </c>
      <c r="F1314" s="6" t="s">
        <v>1874</v>
      </c>
      <c r="G1314" s="6" t="s">
        <v>2545</v>
      </c>
      <c r="H1314" s="6" t="s">
        <v>3994</v>
      </c>
      <c r="I1314" s="6" t="s">
        <v>4004</v>
      </c>
      <c r="J1314" s="9">
        <v>3</v>
      </c>
      <c r="K1314" s="9">
        <v>0</v>
      </c>
      <c r="L1314" s="9">
        <v>3</v>
      </c>
      <c r="M1314" s="9">
        <v>1</v>
      </c>
      <c r="N1314" s="9">
        <v>1</v>
      </c>
    </row>
    <row r="1315" customHeight="true" spans="1:14">
      <c r="A1315" s="6">
        <v>1312</v>
      </c>
      <c r="B1315" s="6" t="s">
        <v>12946</v>
      </c>
      <c r="C1315" s="6" t="s">
        <v>12947</v>
      </c>
      <c r="D1315" s="6" t="s">
        <v>12735</v>
      </c>
      <c r="E1315" s="6" t="s">
        <v>12948</v>
      </c>
      <c r="F1315" s="6" t="s">
        <v>1874</v>
      </c>
      <c r="G1315" s="6" t="s">
        <v>2545</v>
      </c>
      <c r="H1315" s="6" t="s">
        <v>3994</v>
      </c>
      <c r="I1315" s="6" t="s">
        <v>4004</v>
      </c>
      <c r="J1315" s="9">
        <v>3</v>
      </c>
      <c r="K1315" s="9">
        <v>0</v>
      </c>
      <c r="L1315" s="9">
        <v>3</v>
      </c>
      <c r="M1315" s="9">
        <v>1</v>
      </c>
      <c r="N1315" s="9">
        <v>1</v>
      </c>
    </row>
    <row r="1316" customHeight="true" spans="1:14">
      <c r="A1316" s="6">
        <v>1313</v>
      </c>
      <c r="B1316" s="6" t="s">
        <v>12949</v>
      </c>
      <c r="C1316" s="6" t="s">
        <v>12950</v>
      </c>
      <c r="D1316" s="6" t="s">
        <v>12735</v>
      </c>
      <c r="E1316" s="6" t="s">
        <v>12951</v>
      </c>
      <c r="F1316" s="6" t="s">
        <v>1874</v>
      </c>
      <c r="G1316" s="6" t="s">
        <v>2545</v>
      </c>
      <c r="H1316" s="6" t="s">
        <v>3994</v>
      </c>
      <c r="I1316" s="6" t="s">
        <v>4004</v>
      </c>
      <c r="J1316" s="9">
        <v>3</v>
      </c>
      <c r="K1316" s="9">
        <v>0</v>
      </c>
      <c r="L1316" s="9">
        <v>3</v>
      </c>
      <c r="M1316" s="9">
        <v>1</v>
      </c>
      <c r="N1316" s="9">
        <v>1</v>
      </c>
    </row>
    <row r="1317" customHeight="true" spans="1:14">
      <c r="A1317" s="6">
        <v>1314</v>
      </c>
      <c r="B1317" s="6" t="s">
        <v>12952</v>
      </c>
      <c r="C1317" s="6" t="s">
        <v>12953</v>
      </c>
      <c r="D1317" s="6" t="s">
        <v>12735</v>
      </c>
      <c r="E1317" s="6" t="s">
        <v>12954</v>
      </c>
      <c r="F1317" s="6" t="s">
        <v>1874</v>
      </c>
      <c r="G1317" s="6" t="s">
        <v>2545</v>
      </c>
      <c r="H1317" s="6" t="s">
        <v>3994</v>
      </c>
      <c r="I1317" s="6" t="s">
        <v>4004</v>
      </c>
      <c r="J1317" s="9">
        <v>3</v>
      </c>
      <c r="K1317" s="9">
        <v>0</v>
      </c>
      <c r="L1317" s="9">
        <v>3</v>
      </c>
      <c r="M1317" s="9">
        <v>1</v>
      </c>
      <c r="N1317" s="9">
        <v>1</v>
      </c>
    </row>
    <row r="1318" customHeight="true" spans="1:14">
      <c r="A1318" s="6">
        <v>1315</v>
      </c>
      <c r="B1318" s="6" t="s">
        <v>12955</v>
      </c>
      <c r="C1318" s="6" t="s">
        <v>12956</v>
      </c>
      <c r="D1318" s="6" t="s">
        <v>12957</v>
      </c>
      <c r="E1318" s="6" t="s">
        <v>12958</v>
      </c>
      <c r="F1318" s="6" t="s">
        <v>1874</v>
      </c>
      <c r="G1318" s="6" t="s">
        <v>2545</v>
      </c>
      <c r="H1318" s="6" t="s">
        <v>3994</v>
      </c>
      <c r="I1318" s="6" t="s">
        <v>4004</v>
      </c>
      <c r="J1318" s="9">
        <v>3</v>
      </c>
      <c r="K1318" s="9">
        <v>0</v>
      </c>
      <c r="L1318" s="9">
        <v>3</v>
      </c>
      <c r="M1318" s="9">
        <v>1</v>
      </c>
      <c r="N1318" s="9">
        <v>1</v>
      </c>
    </row>
    <row r="1319" customHeight="true" spans="1:14">
      <c r="A1319" s="6">
        <v>1316</v>
      </c>
      <c r="B1319" s="6" t="s">
        <v>12959</v>
      </c>
      <c r="C1319" s="6" t="s">
        <v>12960</v>
      </c>
      <c r="D1319" s="6" t="s">
        <v>12957</v>
      </c>
      <c r="E1319" s="6" t="s">
        <v>12961</v>
      </c>
      <c r="F1319" s="6" t="s">
        <v>1874</v>
      </c>
      <c r="G1319" s="6" t="s">
        <v>2545</v>
      </c>
      <c r="H1319" s="6" t="s">
        <v>3994</v>
      </c>
      <c r="I1319" s="6" t="s">
        <v>4004</v>
      </c>
      <c r="J1319" s="9">
        <v>3</v>
      </c>
      <c r="K1319" s="9">
        <v>0</v>
      </c>
      <c r="L1319" s="9">
        <v>3</v>
      </c>
      <c r="M1319" s="9">
        <v>1</v>
      </c>
      <c r="N1319" s="9">
        <v>1</v>
      </c>
    </row>
    <row r="1320" customHeight="true" spans="1:14">
      <c r="A1320" s="6">
        <v>1317</v>
      </c>
      <c r="B1320" s="6" t="s">
        <v>12962</v>
      </c>
      <c r="C1320" s="6" t="s">
        <v>12963</v>
      </c>
      <c r="D1320" s="6" t="s">
        <v>12957</v>
      </c>
      <c r="E1320" s="6" t="s">
        <v>12964</v>
      </c>
      <c r="F1320" s="6" t="s">
        <v>1874</v>
      </c>
      <c r="G1320" s="6" t="s">
        <v>2545</v>
      </c>
      <c r="H1320" s="6" t="s">
        <v>3994</v>
      </c>
      <c r="I1320" s="6" t="s">
        <v>4004</v>
      </c>
      <c r="J1320" s="9">
        <v>3</v>
      </c>
      <c r="K1320" s="9">
        <v>0</v>
      </c>
      <c r="L1320" s="9">
        <v>3</v>
      </c>
      <c r="M1320" s="9">
        <v>1</v>
      </c>
      <c r="N1320" s="9">
        <v>1</v>
      </c>
    </row>
    <row r="1321" customHeight="true" spans="1:14">
      <c r="A1321" s="6">
        <v>1318</v>
      </c>
      <c r="B1321" s="6" t="s">
        <v>12965</v>
      </c>
      <c r="C1321" s="6" t="s">
        <v>12966</v>
      </c>
      <c r="D1321" s="6" t="s">
        <v>12967</v>
      </c>
      <c r="E1321" s="6"/>
      <c r="F1321" s="6" t="s">
        <v>1874</v>
      </c>
      <c r="G1321" s="6" t="s">
        <v>2545</v>
      </c>
      <c r="H1321" s="6" t="s">
        <v>3994</v>
      </c>
      <c r="I1321" s="6" t="s">
        <v>4004</v>
      </c>
      <c r="J1321" s="9">
        <v>3</v>
      </c>
      <c r="K1321" s="9">
        <v>0</v>
      </c>
      <c r="L1321" s="9">
        <v>3</v>
      </c>
      <c r="M1321" s="9">
        <v>1</v>
      </c>
      <c r="N1321" s="9">
        <v>1</v>
      </c>
    </row>
    <row r="1322" customHeight="true" spans="1:14">
      <c r="A1322" s="6">
        <v>1319</v>
      </c>
      <c r="B1322" s="6" t="s">
        <v>12968</v>
      </c>
      <c r="C1322" s="6" t="s">
        <v>12969</v>
      </c>
      <c r="D1322" s="6" t="s">
        <v>12970</v>
      </c>
      <c r="E1322" s="6"/>
      <c r="F1322" s="6" t="s">
        <v>1874</v>
      </c>
      <c r="G1322" s="6" t="s">
        <v>2545</v>
      </c>
      <c r="H1322" s="6" t="s">
        <v>3994</v>
      </c>
      <c r="I1322" s="6" t="s">
        <v>4004</v>
      </c>
      <c r="J1322" s="9">
        <v>3</v>
      </c>
      <c r="K1322" s="9">
        <v>0</v>
      </c>
      <c r="L1322" s="9">
        <v>3</v>
      </c>
      <c r="M1322" s="9">
        <v>1</v>
      </c>
      <c r="N1322" s="9">
        <v>1</v>
      </c>
    </row>
    <row r="1323" customHeight="true" spans="1:14">
      <c r="A1323" s="6">
        <v>1320</v>
      </c>
      <c r="B1323" s="6" t="s">
        <v>12971</v>
      </c>
      <c r="C1323" s="6" t="s">
        <v>12972</v>
      </c>
      <c r="D1323" s="6" t="s">
        <v>12973</v>
      </c>
      <c r="E1323" s="6"/>
      <c r="F1323" s="6" t="s">
        <v>1874</v>
      </c>
      <c r="G1323" s="6" t="s">
        <v>2545</v>
      </c>
      <c r="H1323" s="6" t="s">
        <v>3994</v>
      </c>
      <c r="I1323" s="6" t="s">
        <v>4004</v>
      </c>
      <c r="J1323" s="9">
        <v>3</v>
      </c>
      <c r="K1323" s="9">
        <v>0</v>
      </c>
      <c r="L1323" s="9">
        <v>3</v>
      </c>
      <c r="M1323" s="9">
        <v>1</v>
      </c>
      <c r="N1323" s="9">
        <v>1</v>
      </c>
    </row>
    <row r="1324" customHeight="true" spans="1:14">
      <c r="A1324" s="6">
        <v>1321</v>
      </c>
      <c r="B1324" s="6" t="s">
        <v>12974</v>
      </c>
      <c r="C1324" s="6" t="s">
        <v>12975</v>
      </c>
      <c r="D1324" s="6" t="s">
        <v>12976</v>
      </c>
      <c r="E1324" s="6"/>
      <c r="F1324" s="6" t="s">
        <v>1874</v>
      </c>
      <c r="G1324" s="6" t="s">
        <v>2545</v>
      </c>
      <c r="H1324" s="6" t="s">
        <v>3994</v>
      </c>
      <c r="I1324" s="6" t="s">
        <v>4004</v>
      </c>
      <c r="J1324" s="9">
        <v>3</v>
      </c>
      <c r="K1324" s="9">
        <v>0</v>
      </c>
      <c r="L1324" s="9">
        <v>3</v>
      </c>
      <c r="M1324" s="9">
        <v>1</v>
      </c>
      <c r="N1324" s="9">
        <v>1</v>
      </c>
    </row>
    <row r="1325" customHeight="true" spans="1:14">
      <c r="A1325" s="6">
        <v>1322</v>
      </c>
      <c r="B1325" s="6" t="s">
        <v>12977</v>
      </c>
      <c r="C1325" s="6" t="s">
        <v>12978</v>
      </c>
      <c r="D1325" s="6" t="s">
        <v>4361</v>
      </c>
      <c r="E1325" s="6"/>
      <c r="F1325" s="6" t="s">
        <v>1874</v>
      </c>
      <c r="G1325" s="6" t="s">
        <v>2545</v>
      </c>
      <c r="H1325" s="6" t="s">
        <v>3994</v>
      </c>
      <c r="I1325" s="6" t="s">
        <v>4004</v>
      </c>
      <c r="J1325" s="9">
        <v>3</v>
      </c>
      <c r="K1325" s="9">
        <v>0</v>
      </c>
      <c r="L1325" s="9">
        <v>3</v>
      </c>
      <c r="M1325" s="9">
        <v>1</v>
      </c>
      <c r="N1325" s="9">
        <v>1</v>
      </c>
    </row>
    <row r="1326" customHeight="true" spans="1:14">
      <c r="A1326" s="6">
        <v>1323</v>
      </c>
      <c r="B1326" s="6" t="s">
        <v>12979</v>
      </c>
      <c r="C1326" s="6" t="s">
        <v>12980</v>
      </c>
      <c r="D1326" s="6" t="s">
        <v>12981</v>
      </c>
      <c r="E1326" s="6"/>
      <c r="F1326" s="6" t="s">
        <v>1874</v>
      </c>
      <c r="G1326" s="6" t="s">
        <v>2545</v>
      </c>
      <c r="H1326" s="6" t="s">
        <v>3994</v>
      </c>
      <c r="I1326" s="6" t="s">
        <v>4004</v>
      </c>
      <c r="J1326" s="9">
        <v>3</v>
      </c>
      <c r="K1326" s="9">
        <v>0</v>
      </c>
      <c r="L1326" s="9">
        <v>3</v>
      </c>
      <c r="M1326" s="9">
        <v>1</v>
      </c>
      <c r="N1326" s="9">
        <v>1</v>
      </c>
    </row>
    <row r="1327" customHeight="true" spans="1:14">
      <c r="A1327" s="6">
        <v>1324</v>
      </c>
      <c r="B1327" s="6" t="s">
        <v>12982</v>
      </c>
      <c r="C1327" s="6" t="s">
        <v>12983</v>
      </c>
      <c r="D1327" s="6" t="s">
        <v>12984</v>
      </c>
      <c r="E1327" s="6"/>
      <c r="F1327" s="6" t="s">
        <v>1874</v>
      </c>
      <c r="G1327" s="6" t="s">
        <v>2545</v>
      </c>
      <c r="H1327" s="6" t="s">
        <v>3994</v>
      </c>
      <c r="I1327" s="6" t="s">
        <v>4004</v>
      </c>
      <c r="J1327" s="9">
        <v>3</v>
      </c>
      <c r="K1327" s="9">
        <v>0</v>
      </c>
      <c r="L1327" s="9">
        <v>3</v>
      </c>
      <c r="M1327" s="9">
        <v>1</v>
      </c>
      <c r="N1327" s="9">
        <v>1</v>
      </c>
    </row>
    <row r="1328" customHeight="true" spans="1:14">
      <c r="A1328" s="6">
        <v>1325</v>
      </c>
      <c r="B1328" s="6" t="s">
        <v>12985</v>
      </c>
      <c r="C1328" s="6" t="s">
        <v>12986</v>
      </c>
      <c r="D1328" s="6" t="s">
        <v>12987</v>
      </c>
      <c r="E1328" s="6"/>
      <c r="F1328" s="6" t="s">
        <v>1874</v>
      </c>
      <c r="G1328" s="6" t="s">
        <v>2545</v>
      </c>
      <c r="H1328" s="6" t="s">
        <v>3994</v>
      </c>
      <c r="I1328" s="6" t="s">
        <v>4004</v>
      </c>
      <c r="J1328" s="9">
        <v>3</v>
      </c>
      <c r="K1328" s="9">
        <v>0</v>
      </c>
      <c r="L1328" s="9">
        <v>3</v>
      </c>
      <c r="M1328" s="9">
        <v>1</v>
      </c>
      <c r="N1328" s="9">
        <v>1</v>
      </c>
    </row>
    <row r="1329" customHeight="true" spans="1:14">
      <c r="A1329" s="6">
        <v>1326</v>
      </c>
      <c r="B1329" s="6" t="s">
        <v>12988</v>
      </c>
      <c r="C1329" s="6" t="s">
        <v>12989</v>
      </c>
      <c r="D1329" s="6" t="s">
        <v>4353</v>
      </c>
      <c r="E1329" s="6"/>
      <c r="F1329" s="6" t="s">
        <v>1874</v>
      </c>
      <c r="G1329" s="6" t="s">
        <v>2545</v>
      </c>
      <c r="H1329" s="6" t="s">
        <v>3994</v>
      </c>
      <c r="I1329" s="6" t="s">
        <v>4004</v>
      </c>
      <c r="J1329" s="9">
        <v>3</v>
      </c>
      <c r="K1329" s="9">
        <v>0</v>
      </c>
      <c r="L1329" s="9">
        <v>3</v>
      </c>
      <c r="M1329" s="9">
        <v>1</v>
      </c>
      <c r="N1329" s="9">
        <v>1</v>
      </c>
    </row>
    <row r="1330" customHeight="true" spans="1:14">
      <c r="A1330" s="6">
        <v>1327</v>
      </c>
      <c r="B1330" s="6" t="s">
        <v>12990</v>
      </c>
      <c r="C1330" s="6" t="s">
        <v>12991</v>
      </c>
      <c r="D1330" s="6" t="s">
        <v>12992</v>
      </c>
      <c r="E1330" s="6" t="s">
        <v>12993</v>
      </c>
      <c r="F1330" s="6" t="s">
        <v>1874</v>
      </c>
      <c r="G1330" s="6" t="s">
        <v>2545</v>
      </c>
      <c r="H1330" s="6" t="s">
        <v>3994</v>
      </c>
      <c r="I1330" s="6" t="s">
        <v>4004</v>
      </c>
      <c r="J1330" s="9">
        <v>3</v>
      </c>
      <c r="K1330" s="9">
        <v>0</v>
      </c>
      <c r="L1330" s="9">
        <v>3</v>
      </c>
      <c r="M1330" s="9">
        <v>1</v>
      </c>
      <c r="N1330" s="9">
        <v>1</v>
      </c>
    </row>
    <row r="1331" customHeight="true" spans="1:14">
      <c r="A1331" s="6">
        <v>1328</v>
      </c>
      <c r="B1331" s="6" t="s">
        <v>12994</v>
      </c>
      <c r="C1331" s="6" t="s">
        <v>12995</v>
      </c>
      <c r="D1331" s="6" t="s">
        <v>12996</v>
      </c>
      <c r="E1331" s="6" t="s">
        <v>12997</v>
      </c>
      <c r="F1331" s="6" t="s">
        <v>1874</v>
      </c>
      <c r="G1331" s="6" t="s">
        <v>2545</v>
      </c>
      <c r="H1331" s="6" t="s">
        <v>3994</v>
      </c>
      <c r="I1331" s="6" t="s">
        <v>4004</v>
      </c>
      <c r="J1331" s="9">
        <v>3</v>
      </c>
      <c r="K1331" s="9">
        <v>0</v>
      </c>
      <c r="L1331" s="9">
        <v>3</v>
      </c>
      <c r="M1331" s="9">
        <v>1</v>
      </c>
      <c r="N1331" s="9">
        <v>1</v>
      </c>
    </row>
    <row r="1332" customHeight="true" spans="1:14">
      <c r="A1332" s="6">
        <v>1329</v>
      </c>
      <c r="B1332" s="6" t="s">
        <v>12998</v>
      </c>
      <c r="C1332" s="6" t="s">
        <v>12999</v>
      </c>
      <c r="D1332" s="6" t="s">
        <v>12782</v>
      </c>
      <c r="E1332" s="6" t="s">
        <v>13000</v>
      </c>
      <c r="F1332" s="6" t="s">
        <v>1874</v>
      </c>
      <c r="G1332" s="6" t="s">
        <v>2545</v>
      </c>
      <c r="H1332" s="6" t="s">
        <v>3994</v>
      </c>
      <c r="I1332" s="6" t="s">
        <v>4004</v>
      </c>
      <c r="J1332" s="9">
        <v>3</v>
      </c>
      <c r="K1332" s="9">
        <v>0</v>
      </c>
      <c r="L1332" s="9">
        <v>3</v>
      </c>
      <c r="M1332" s="9">
        <v>1</v>
      </c>
      <c r="N1332" s="9">
        <v>1</v>
      </c>
    </row>
    <row r="1333" customHeight="true" spans="1:14">
      <c r="A1333" s="6">
        <v>1330</v>
      </c>
      <c r="B1333" s="6" t="s">
        <v>13001</v>
      </c>
      <c r="C1333" s="6" t="s">
        <v>13002</v>
      </c>
      <c r="D1333" s="6" t="s">
        <v>13003</v>
      </c>
      <c r="E1333" s="6"/>
      <c r="F1333" s="6" t="s">
        <v>2785</v>
      </c>
      <c r="G1333" s="6" t="s">
        <v>2545</v>
      </c>
      <c r="H1333" s="6" t="s">
        <v>3994</v>
      </c>
      <c r="I1333" s="6" t="s">
        <v>4007</v>
      </c>
      <c r="J1333" s="9">
        <v>3</v>
      </c>
      <c r="K1333" s="9">
        <v>0</v>
      </c>
      <c r="L1333" s="9">
        <v>3</v>
      </c>
      <c r="M1333" s="9">
        <v>1</v>
      </c>
      <c r="N1333" s="9">
        <v>1</v>
      </c>
    </row>
    <row r="1334" customHeight="true" spans="1:14">
      <c r="A1334" s="6">
        <v>1331</v>
      </c>
      <c r="B1334" s="6" t="s">
        <v>13004</v>
      </c>
      <c r="C1334" s="6" t="s">
        <v>13005</v>
      </c>
      <c r="D1334" s="6" t="s">
        <v>13006</v>
      </c>
      <c r="E1334" s="6"/>
      <c r="F1334" s="6" t="s">
        <v>2785</v>
      </c>
      <c r="G1334" s="6" t="s">
        <v>2545</v>
      </c>
      <c r="H1334" s="6" t="s">
        <v>3994</v>
      </c>
      <c r="I1334" s="6" t="s">
        <v>4007</v>
      </c>
      <c r="J1334" s="9">
        <v>3</v>
      </c>
      <c r="K1334" s="9">
        <v>0</v>
      </c>
      <c r="L1334" s="9">
        <v>3</v>
      </c>
      <c r="M1334" s="9">
        <v>1</v>
      </c>
      <c r="N1334" s="9">
        <v>1</v>
      </c>
    </row>
    <row r="1335" customHeight="true" spans="1:14">
      <c r="A1335" s="6">
        <v>1332</v>
      </c>
      <c r="B1335" s="6" t="s">
        <v>13007</v>
      </c>
      <c r="C1335" s="6" t="s">
        <v>13008</v>
      </c>
      <c r="D1335" s="6" t="s">
        <v>13009</v>
      </c>
      <c r="E1335" s="6" t="s">
        <v>13010</v>
      </c>
      <c r="F1335" s="6" t="s">
        <v>2785</v>
      </c>
      <c r="G1335" s="6" t="s">
        <v>2545</v>
      </c>
      <c r="H1335" s="6" t="s">
        <v>3994</v>
      </c>
      <c r="I1335" s="6" t="s">
        <v>4007</v>
      </c>
      <c r="J1335" s="9">
        <v>3</v>
      </c>
      <c r="K1335" s="9">
        <v>0</v>
      </c>
      <c r="L1335" s="9">
        <v>3</v>
      </c>
      <c r="M1335" s="9">
        <v>1</v>
      </c>
      <c r="N1335" s="9">
        <v>1</v>
      </c>
    </row>
    <row r="1336" customHeight="true" spans="1:14">
      <c r="A1336" s="6">
        <v>1333</v>
      </c>
      <c r="B1336" s="6" t="s">
        <v>13011</v>
      </c>
      <c r="C1336" s="6" t="s">
        <v>13012</v>
      </c>
      <c r="D1336" s="6" t="s">
        <v>13013</v>
      </c>
      <c r="E1336" s="6" t="s">
        <v>13014</v>
      </c>
      <c r="F1336" s="6" t="s">
        <v>2785</v>
      </c>
      <c r="G1336" s="6" t="s">
        <v>2545</v>
      </c>
      <c r="H1336" s="6" t="s">
        <v>3994</v>
      </c>
      <c r="I1336" s="6" t="s">
        <v>4007</v>
      </c>
      <c r="J1336" s="9">
        <v>3</v>
      </c>
      <c r="K1336" s="9">
        <v>0</v>
      </c>
      <c r="L1336" s="9">
        <v>3</v>
      </c>
      <c r="M1336" s="9">
        <v>1</v>
      </c>
      <c r="N1336" s="9">
        <v>1</v>
      </c>
    </row>
    <row r="1337" customHeight="true" spans="1:14">
      <c r="A1337" s="6">
        <v>1334</v>
      </c>
      <c r="B1337" s="6" t="s">
        <v>13015</v>
      </c>
      <c r="C1337" s="6" t="s">
        <v>13016</v>
      </c>
      <c r="D1337" s="6" t="s">
        <v>13017</v>
      </c>
      <c r="E1337" s="6"/>
      <c r="F1337" s="6" t="s">
        <v>2785</v>
      </c>
      <c r="G1337" s="6" t="s">
        <v>2545</v>
      </c>
      <c r="H1337" s="6" t="s">
        <v>3994</v>
      </c>
      <c r="I1337" s="6" t="s">
        <v>4007</v>
      </c>
      <c r="J1337" s="9">
        <v>3</v>
      </c>
      <c r="K1337" s="9">
        <v>0</v>
      </c>
      <c r="L1337" s="9">
        <v>3</v>
      </c>
      <c r="M1337" s="9">
        <v>1</v>
      </c>
      <c r="N1337" s="9">
        <v>1</v>
      </c>
    </row>
    <row r="1338" customHeight="true" spans="1:14">
      <c r="A1338" s="6">
        <v>1335</v>
      </c>
      <c r="B1338" s="6" t="s">
        <v>13018</v>
      </c>
      <c r="C1338" s="6" t="s">
        <v>13019</v>
      </c>
      <c r="D1338" s="6" t="s">
        <v>13020</v>
      </c>
      <c r="E1338" s="6" t="s">
        <v>13021</v>
      </c>
      <c r="F1338" s="6" t="s">
        <v>2785</v>
      </c>
      <c r="G1338" s="6" t="s">
        <v>2545</v>
      </c>
      <c r="H1338" s="6" t="s">
        <v>3994</v>
      </c>
      <c r="I1338" s="6" t="s">
        <v>4007</v>
      </c>
      <c r="J1338" s="9">
        <v>3</v>
      </c>
      <c r="K1338" s="9">
        <v>0</v>
      </c>
      <c r="L1338" s="9">
        <v>3</v>
      </c>
      <c r="M1338" s="9">
        <v>1</v>
      </c>
      <c r="N1338" s="9">
        <v>1</v>
      </c>
    </row>
    <row r="1339" customHeight="true" spans="1:14">
      <c r="A1339" s="6">
        <v>1336</v>
      </c>
      <c r="B1339" s="6" t="s">
        <v>13022</v>
      </c>
      <c r="C1339" s="6" t="s">
        <v>13023</v>
      </c>
      <c r="D1339" s="6" t="s">
        <v>13024</v>
      </c>
      <c r="E1339" s="6"/>
      <c r="F1339" s="6" t="s">
        <v>2785</v>
      </c>
      <c r="G1339" s="6" t="s">
        <v>2545</v>
      </c>
      <c r="H1339" s="6" t="s">
        <v>3994</v>
      </c>
      <c r="I1339" s="6" t="s">
        <v>4007</v>
      </c>
      <c r="J1339" s="9">
        <v>3</v>
      </c>
      <c r="K1339" s="9">
        <v>0</v>
      </c>
      <c r="L1339" s="9">
        <v>3</v>
      </c>
      <c r="M1339" s="9">
        <v>1</v>
      </c>
      <c r="N1339" s="9">
        <v>1</v>
      </c>
    </row>
    <row r="1340" customHeight="true" spans="1:14">
      <c r="A1340" s="6">
        <v>1337</v>
      </c>
      <c r="B1340" s="6" t="s">
        <v>13025</v>
      </c>
      <c r="C1340" s="6" t="s">
        <v>13026</v>
      </c>
      <c r="D1340" s="6" t="s">
        <v>13027</v>
      </c>
      <c r="E1340" s="6"/>
      <c r="F1340" s="6" t="s">
        <v>2785</v>
      </c>
      <c r="G1340" s="6" t="s">
        <v>2545</v>
      </c>
      <c r="H1340" s="6" t="s">
        <v>3994</v>
      </c>
      <c r="I1340" s="6" t="s">
        <v>4007</v>
      </c>
      <c r="J1340" s="9">
        <v>3</v>
      </c>
      <c r="K1340" s="9">
        <v>0</v>
      </c>
      <c r="L1340" s="9">
        <v>3</v>
      </c>
      <c r="M1340" s="9">
        <v>1</v>
      </c>
      <c r="N1340" s="9">
        <v>1</v>
      </c>
    </row>
    <row r="1341" customHeight="true" spans="1:14">
      <c r="A1341" s="6">
        <v>1338</v>
      </c>
      <c r="B1341" s="6" t="s">
        <v>13028</v>
      </c>
      <c r="C1341" s="6" t="s">
        <v>13029</v>
      </c>
      <c r="D1341" s="6" t="s">
        <v>13030</v>
      </c>
      <c r="E1341" s="6"/>
      <c r="F1341" s="6" t="s">
        <v>2785</v>
      </c>
      <c r="G1341" s="6" t="s">
        <v>2545</v>
      </c>
      <c r="H1341" s="6" t="s">
        <v>3994</v>
      </c>
      <c r="I1341" s="6" t="s">
        <v>4007</v>
      </c>
      <c r="J1341" s="9">
        <v>3</v>
      </c>
      <c r="K1341" s="9">
        <v>0</v>
      </c>
      <c r="L1341" s="9">
        <v>3</v>
      </c>
      <c r="M1341" s="9">
        <v>1</v>
      </c>
      <c r="N1341" s="9">
        <v>1</v>
      </c>
    </row>
    <row r="1342" customHeight="true" spans="1:14">
      <c r="A1342" s="6">
        <v>1339</v>
      </c>
      <c r="B1342" s="6" t="s">
        <v>13031</v>
      </c>
      <c r="C1342" s="6" t="s">
        <v>13032</v>
      </c>
      <c r="D1342" s="6" t="s">
        <v>13030</v>
      </c>
      <c r="E1342" s="6"/>
      <c r="F1342" s="6" t="s">
        <v>2785</v>
      </c>
      <c r="G1342" s="6" t="s">
        <v>2545</v>
      </c>
      <c r="H1342" s="6" t="s">
        <v>3994</v>
      </c>
      <c r="I1342" s="6" t="s">
        <v>4007</v>
      </c>
      <c r="J1342" s="9">
        <v>3</v>
      </c>
      <c r="K1342" s="9">
        <v>0</v>
      </c>
      <c r="L1342" s="9">
        <v>3</v>
      </c>
      <c r="M1342" s="9">
        <v>1</v>
      </c>
      <c r="N1342" s="9">
        <v>1</v>
      </c>
    </row>
    <row r="1343" customHeight="true" spans="1:14">
      <c r="A1343" s="6">
        <v>1340</v>
      </c>
      <c r="B1343" s="6" t="s">
        <v>13033</v>
      </c>
      <c r="C1343" s="6" t="s">
        <v>13034</v>
      </c>
      <c r="D1343" s="6" t="s">
        <v>13035</v>
      </c>
      <c r="E1343" s="6"/>
      <c r="F1343" s="6" t="s">
        <v>2785</v>
      </c>
      <c r="G1343" s="6" t="s">
        <v>2545</v>
      </c>
      <c r="H1343" s="6" t="s">
        <v>3994</v>
      </c>
      <c r="I1343" s="6" t="s">
        <v>4007</v>
      </c>
      <c r="J1343" s="9">
        <v>3</v>
      </c>
      <c r="K1343" s="9">
        <v>0</v>
      </c>
      <c r="L1343" s="9">
        <v>3</v>
      </c>
      <c r="M1343" s="9">
        <v>1</v>
      </c>
      <c r="N1343" s="9">
        <v>1</v>
      </c>
    </row>
    <row r="1344" customHeight="true" spans="1:14">
      <c r="A1344" s="6">
        <v>1341</v>
      </c>
      <c r="B1344" s="6" t="s">
        <v>13036</v>
      </c>
      <c r="C1344" s="6" t="s">
        <v>13037</v>
      </c>
      <c r="D1344" s="6" t="s">
        <v>13035</v>
      </c>
      <c r="E1344" s="6"/>
      <c r="F1344" s="6" t="s">
        <v>2785</v>
      </c>
      <c r="G1344" s="6" t="s">
        <v>2545</v>
      </c>
      <c r="H1344" s="6" t="s">
        <v>3994</v>
      </c>
      <c r="I1344" s="6" t="s">
        <v>4007</v>
      </c>
      <c r="J1344" s="9">
        <v>3</v>
      </c>
      <c r="K1344" s="9">
        <v>0</v>
      </c>
      <c r="L1344" s="9">
        <v>3</v>
      </c>
      <c r="M1344" s="9">
        <v>1</v>
      </c>
      <c r="N1344" s="9">
        <v>1</v>
      </c>
    </row>
    <row r="1345" customHeight="true" spans="1:14">
      <c r="A1345" s="6">
        <v>1342</v>
      </c>
      <c r="B1345" s="6" t="s">
        <v>13038</v>
      </c>
      <c r="C1345" s="6" t="s">
        <v>13039</v>
      </c>
      <c r="D1345" s="6" t="s">
        <v>13040</v>
      </c>
      <c r="E1345" s="6"/>
      <c r="F1345" s="6" t="s">
        <v>2785</v>
      </c>
      <c r="G1345" s="6" t="s">
        <v>2545</v>
      </c>
      <c r="H1345" s="6" t="s">
        <v>3994</v>
      </c>
      <c r="I1345" s="6" t="s">
        <v>4007</v>
      </c>
      <c r="J1345" s="9">
        <v>3</v>
      </c>
      <c r="K1345" s="9">
        <v>0</v>
      </c>
      <c r="L1345" s="9">
        <v>3</v>
      </c>
      <c r="M1345" s="9">
        <v>1</v>
      </c>
      <c r="N1345" s="9">
        <v>1</v>
      </c>
    </row>
    <row r="1346" customHeight="true" spans="1:14">
      <c r="A1346" s="6">
        <v>1343</v>
      </c>
      <c r="B1346" s="6" t="s">
        <v>13041</v>
      </c>
      <c r="C1346" s="6" t="s">
        <v>13042</v>
      </c>
      <c r="D1346" s="6" t="s">
        <v>13043</v>
      </c>
      <c r="E1346" s="6" t="s">
        <v>13044</v>
      </c>
      <c r="F1346" s="6" t="s">
        <v>2785</v>
      </c>
      <c r="G1346" s="6" t="s">
        <v>2545</v>
      </c>
      <c r="H1346" s="6" t="s">
        <v>3994</v>
      </c>
      <c r="I1346" s="6" t="s">
        <v>4007</v>
      </c>
      <c r="J1346" s="9">
        <v>3</v>
      </c>
      <c r="K1346" s="9">
        <v>0</v>
      </c>
      <c r="L1346" s="9">
        <v>3</v>
      </c>
      <c r="M1346" s="9">
        <v>1</v>
      </c>
      <c r="N1346" s="9">
        <v>1</v>
      </c>
    </row>
    <row r="1347" customHeight="true" spans="1:14">
      <c r="A1347" s="6">
        <v>1344</v>
      </c>
      <c r="B1347" s="6" t="s">
        <v>13045</v>
      </c>
      <c r="C1347" s="6" t="s">
        <v>13046</v>
      </c>
      <c r="D1347" s="6" t="s">
        <v>13047</v>
      </c>
      <c r="E1347" s="6"/>
      <c r="F1347" s="6" t="s">
        <v>2785</v>
      </c>
      <c r="G1347" s="6" t="s">
        <v>2545</v>
      </c>
      <c r="H1347" s="6" t="s">
        <v>3994</v>
      </c>
      <c r="I1347" s="6" t="s">
        <v>4007</v>
      </c>
      <c r="J1347" s="9">
        <v>3</v>
      </c>
      <c r="K1347" s="9">
        <v>0</v>
      </c>
      <c r="L1347" s="9">
        <v>3</v>
      </c>
      <c r="M1347" s="9">
        <v>1</v>
      </c>
      <c r="N1347" s="9">
        <v>1</v>
      </c>
    </row>
    <row r="1348" customHeight="true" spans="1:14">
      <c r="A1348" s="6">
        <v>1345</v>
      </c>
      <c r="B1348" s="6" t="s">
        <v>13048</v>
      </c>
      <c r="C1348" s="6" t="s">
        <v>13049</v>
      </c>
      <c r="D1348" s="6" t="s">
        <v>13050</v>
      </c>
      <c r="E1348" s="6" t="s">
        <v>13051</v>
      </c>
      <c r="F1348" s="6" t="s">
        <v>2785</v>
      </c>
      <c r="G1348" s="6" t="s">
        <v>2545</v>
      </c>
      <c r="H1348" s="6" t="s">
        <v>3994</v>
      </c>
      <c r="I1348" s="6" t="s">
        <v>4007</v>
      </c>
      <c r="J1348" s="9">
        <v>3</v>
      </c>
      <c r="K1348" s="9">
        <v>0</v>
      </c>
      <c r="L1348" s="9">
        <v>3</v>
      </c>
      <c r="M1348" s="9">
        <v>1</v>
      </c>
      <c r="N1348" s="9">
        <v>1</v>
      </c>
    </row>
    <row r="1349" customHeight="true" spans="1:14">
      <c r="A1349" s="6">
        <v>1346</v>
      </c>
      <c r="B1349" s="6" t="s">
        <v>13052</v>
      </c>
      <c r="C1349" s="6" t="s">
        <v>13053</v>
      </c>
      <c r="D1349" s="6" t="s">
        <v>13050</v>
      </c>
      <c r="E1349" s="6" t="s">
        <v>13054</v>
      </c>
      <c r="F1349" s="6" t="s">
        <v>2785</v>
      </c>
      <c r="G1349" s="6" t="s">
        <v>2545</v>
      </c>
      <c r="H1349" s="6" t="s">
        <v>3994</v>
      </c>
      <c r="I1349" s="6" t="s">
        <v>4007</v>
      </c>
      <c r="J1349" s="9">
        <v>3</v>
      </c>
      <c r="K1349" s="9">
        <v>0</v>
      </c>
      <c r="L1349" s="9">
        <v>3</v>
      </c>
      <c r="M1349" s="9">
        <v>1</v>
      </c>
      <c r="N1349" s="9">
        <v>1</v>
      </c>
    </row>
    <row r="1350" customHeight="true" spans="1:14">
      <c r="A1350" s="6">
        <v>1347</v>
      </c>
      <c r="B1350" s="6" t="s">
        <v>13055</v>
      </c>
      <c r="C1350" s="6" t="s">
        <v>13056</v>
      </c>
      <c r="D1350" s="6" t="s">
        <v>13057</v>
      </c>
      <c r="E1350" s="6"/>
      <c r="F1350" s="6" t="s">
        <v>2785</v>
      </c>
      <c r="G1350" s="6" t="s">
        <v>2545</v>
      </c>
      <c r="H1350" s="6" t="s">
        <v>3994</v>
      </c>
      <c r="I1350" s="6" t="s">
        <v>4007</v>
      </c>
      <c r="J1350" s="9">
        <v>3</v>
      </c>
      <c r="K1350" s="9">
        <v>0</v>
      </c>
      <c r="L1350" s="9">
        <v>3</v>
      </c>
      <c r="M1350" s="9">
        <v>1</v>
      </c>
      <c r="N1350" s="9">
        <v>1</v>
      </c>
    </row>
    <row r="1351" customHeight="true" spans="1:14">
      <c r="A1351" s="6">
        <v>1348</v>
      </c>
      <c r="B1351" s="6" t="s">
        <v>13058</v>
      </c>
      <c r="C1351" s="6" t="s">
        <v>13059</v>
      </c>
      <c r="D1351" s="6" t="s">
        <v>13013</v>
      </c>
      <c r="E1351" s="6" t="s">
        <v>13060</v>
      </c>
      <c r="F1351" s="6" t="s">
        <v>2785</v>
      </c>
      <c r="G1351" s="6" t="s">
        <v>2545</v>
      </c>
      <c r="H1351" s="6" t="s">
        <v>3994</v>
      </c>
      <c r="I1351" s="6" t="s">
        <v>4007</v>
      </c>
      <c r="J1351" s="9">
        <v>3</v>
      </c>
      <c r="K1351" s="9">
        <v>0</v>
      </c>
      <c r="L1351" s="9">
        <v>3</v>
      </c>
      <c r="M1351" s="9">
        <v>1</v>
      </c>
      <c r="N1351" s="9">
        <v>1</v>
      </c>
    </row>
    <row r="1352" customHeight="true" spans="1:14">
      <c r="A1352" s="6">
        <v>1349</v>
      </c>
      <c r="B1352" s="6" t="s">
        <v>13061</v>
      </c>
      <c r="C1352" s="6" t="s">
        <v>13062</v>
      </c>
      <c r="D1352" s="6" t="s">
        <v>13063</v>
      </c>
      <c r="E1352" s="6" t="s">
        <v>13064</v>
      </c>
      <c r="F1352" s="6" t="s">
        <v>2785</v>
      </c>
      <c r="G1352" s="6" t="s">
        <v>2545</v>
      </c>
      <c r="H1352" s="6" t="s">
        <v>3994</v>
      </c>
      <c r="I1352" s="6" t="s">
        <v>4007</v>
      </c>
      <c r="J1352" s="9">
        <v>3</v>
      </c>
      <c r="K1352" s="9">
        <v>0</v>
      </c>
      <c r="L1352" s="9">
        <v>3</v>
      </c>
      <c r="M1352" s="9">
        <v>1</v>
      </c>
      <c r="N1352" s="9">
        <v>1</v>
      </c>
    </row>
    <row r="1353" customHeight="true" spans="1:14">
      <c r="A1353" s="6">
        <v>1350</v>
      </c>
      <c r="B1353" s="6" t="s">
        <v>13065</v>
      </c>
      <c r="C1353" s="6" t="s">
        <v>13066</v>
      </c>
      <c r="D1353" s="6" t="s">
        <v>13063</v>
      </c>
      <c r="E1353" s="6" t="s">
        <v>13067</v>
      </c>
      <c r="F1353" s="6" t="s">
        <v>2785</v>
      </c>
      <c r="G1353" s="6" t="s">
        <v>2545</v>
      </c>
      <c r="H1353" s="6" t="s">
        <v>3994</v>
      </c>
      <c r="I1353" s="6" t="s">
        <v>4007</v>
      </c>
      <c r="J1353" s="9">
        <v>3</v>
      </c>
      <c r="K1353" s="9">
        <v>0</v>
      </c>
      <c r="L1353" s="9">
        <v>3</v>
      </c>
      <c r="M1353" s="9">
        <v>1</v>
      </c>
      <c r="N1353" s="9">
        <v>1</v>
      </c>
    </row>
    <row r="1354" customHeight="true" spans="1:14">
      <c r="A1354" s="6">
        <v>1351</v>
      </c>
      <c r="B1354" s="6" t="s">
        <v>13068</v>
      </c>
      <c r="C1354" s="6" t="s">
        <v>13069</v>
      </c>
      <c r="D1354" s="6" t="s">
        <v>13070</v>
      </c>
      <c r="E1354" s="6"/>
      <c r="F1354" s="6" t="s">
        <v>2785</v>
      </c>
      <c r="G1354" s="6" t="s">
        <v>2545</v>
      </c>
      <c r="H1354" s="6" t="s">
        <v>3994</v>
      </c>
      <c r="I1354" s="6" t="s">
        <v>4007</v>
      </c>
      <c r="J1354" s="9">
        <v>3</v>
      </c>
      <c r="K1354" s="9">
        <v>0</v>
      </c>
      <c r="L1354" s="9">
        <v>3</v>
      </c>
      <c r="M1354" s="9">
        <v>1</v>
      </c>
      <c r="N1354" s="9">
        <v>1</v>
      </c>
    </row>
    <row r="1355" customHeight="true" spans="1:14">
      <c r="A1355" s="6">
        <v>1352</v>
      </c>
      <c r="B1355" s="6" t="s">
        <v>13071</v>
      </c>
      <c r="C1355" s="6" t="s">
        <v>13072</v>
      </c>
      <c r="D1355" s="6" t="s">
        <v>13070</v>
      </c>
      <c r="E1355" s="6" t="s">
        <v>13073</v>
      </c>
      <c r="F1355" s="6" t="s">
        <v>2785</v>
      </c>
      <c r="G1355" s="6" t="s">
        <v>2545</v>
      </c>
      <c r="H1355" s="6" t="s">
        <v>3994</v>
      </c>
      <c r="I1355" s="6" t="s">
        <v>4007</v>
      </c>
      <c r="J1355" s="9">
        <v>3</v>
      </c>
      <c r="K1355" s="9">
        <v>0</v>
      </c>
      <c r="L1355" s="9">
        <v>3</v>
      </c>
      <c r="M1355" s="9">
        <v>1</v>
      </c>
      <c r="N1355" s="9">
        <v>1</v>
      </c>
    </row>
    <row r="1356" customHeight="true" spans="1:14">
      <c r="A1356" s="6">
        <v>1353</v>
      </c>
      <c r="B1356" s="6" t="s">
        <v>13074</v>
      </c>
      <c r="C1356" s="6" t="s">
        <v>13075</v>
      </c>
      <c r="D1356" s="6" t="s">
        <v>13070</v>
      </c>
      <c r="E1356" s="6" t="s">
        <v>13076</v>
      </c>
      <c r="F1356" s="6" t="s">
        <v>2785</v>
      </c>
      <c r="G1356" s="6" t="s">
        <v>2545</v>
      </c>
      <c r="H1356" s="6" t="s">
        <v>3994</v>
      </c>
      <c r="I1356" s="6" t="s">
        <v>4007</v>
      </c>
      <c r="J1356" s="9">
        <v>3</v>
      </c>
      <c r="K1356" s="9">
        <v>0</v>
      </c>
      <c r="L1356" s="9">
        <v>3</v>
      </c>
      <c r="M1356" s="9">
        <v>1</v>
      </c>
      <c r="N1356" s="9">
        <v>1</v>
      </c>
    </row>
    <row r="1357" customHeight="true" spans="1:14">
      <c r="A1357" s="6">
        <v>1354</v>
      </c>
      <c r="B1357" s="6" t="s">
        <v>13077</v>
      </c>
      <c r="C1357" s="6" t="s">
        <v>13078</v>
      </c>
      <c r="D1357" s="6" t="s">
        <v>13070</v>
      </c>
      <c r="E1357" s="6"/>
      <c r="F1357" s="6" t="s">
        <v>2785</v>
      </c>
      <c r="G1357" s="6" t="s">
        <v>2545</v>
      </c>
      <c r="H1357" s="6" t="s">
        <v>3994</v>
      </c>
      <c r="I1357" s="6" t="s">
        <v>4007</v>
      </c>
      <c r="J1357" s="9">
        <v>3</v>
      </c>
      <c r="K1357" s="9">
        <v>0</v>
      </c>
      <c r="L1357" s="9">
        <v>3</v>
      </c>
      <c r="M1357" s="9">
        <v>1</v>
      </c>
      <c r="N1357" s="9">
        <v>1</v>
      </c>
    </row>
    <row r="1358" customHeight="true" spans="1:14">
      <c r="A1358" s="6">
        <v>1355</v>
      </c>
      <c r="B1358" s="6" t="s">
        <v>13079</v>
      </c>
      <c r="C1358" s="6" t="s">
        <v>13080</v>
      </c>
      <c r="D1358" s="6" t="s">
        <v>13070</v>
      </c>
      <c r="E1358" s="6"/>
      <c r="F1358" s="6" t="s">
        <v>2785</v>
      </c>
      <c r="G1358" s="6" t="s">
        <v>2545</v>
      </c>
      <c r="H1358" s="6" t="s">
        <v>3994</v>
      </c>
      <c r="I1358" s="6" t="s">
        <v>4007</v>
      </c>
      <c r="J1358" s="9">
        <v>3</v>
      </c>
      <c r="K1358" s="9">
        <v>0</v>
      </c>
      <c r="L1358" s="9">
        <v>3</v>
      </c>
      <c r="M1358" s="9">
        <v>1</v>
      </c>
      <c r="N1358" s="9">
        <v>1</v>
      </c>
    </row>
    <row r="1359" customHeight="true" spans="1:14">
      <c r="A1359" s="6">
        <v>1356</v>
      </c>
      <c r="B1359" s="6" t="s">
        <v>13081</v>
      </c>
      <c r="C1359" s="6" t="s">
        <v>13082</v>
      </c>
      <c r="D1359" s="6" t="s">
        <v>13070</v>
      </c>
      <c r="E1359" s="6"/>
      <c r="F1359" s="6" t="s">
        <v>2785</v>
      </c>
      <c r="G1359" s="6" t="s">
        <v>2545</v>
      </c>
      <c r="H1359" s="6" t="s">
        <v>3994</v>
      </c>
      <c r="I1359" s="6" t="s">
        <v>4007</v>
      </c>
      <c r="J1359" s="9">
        <v>3</v>
      </c>
      <c r="K1359" s="9">
        <v>0</v>
      </c>
      <c r="L1359" s="9">
        <v>3</v>
      </c>
      <c r="M1359" s="9">
        <v>1</v>
      </c>
      <c r="N1359" s="9">
        <v>1</v>
      </c>
    </row>
    <row r="1360" customHeight="true" spans="1:14">
      <c r="A1360" s="6">
        <v>1357</v>
      </c>
      <c r="B1360" s="6" t="s">
        <v>13083</v>
      </c>
      <c r="C1360" s="6" t="s">
        <v>13084</v>
      </c>
      <c r="D1360" s="6" t="s">
        <v>13070</v>
      </c>
      <c r="E1360" s="6"/>
      <c r="F1360" s="6" t="s">
        <v>2785</v>
      </c>
      <c r="G1360" s="6" t="s">
        <v>2545</v>
      </c>
      <c r="H1360" s="6" t="s">
        <v>3994</v>
      </c>
      <c r="I1360" s="6" t="s">
        <v>4007</v>
      </c>
      <c r="J1360" s="9">
        <v>3</v>
      </c>
      <c r="K1360" s="9">
        <v>0</v>
      </c>
      <c r="L1360" s="9">
        <v>3</v>
      </c>
      <c r="M1360" s="9">
        <v>1</v>
      </c>
      <c r="N1360" s="9">
        <v>1</v>
      </c>
    </row>
    <row r="1361" customHeight="true" spans="1:14">
      <c r="A1361" s="6">
        <v>1358</v>
      </c>
      <c r="B1361" s="6" t="s">
        <v>13085</v>
      </c>
      <c r="C1361" s="6" t="s">
        <v>13086</v>
      </c>
      <c r="D1361" s="6" t="s">
        <v>13070</v>
      </c>
      <c r="E1361" s="6"/>
      <c r="F1361" s="6" t="s">
        <v>2785</v>
      </c>
      <c r="G1361" s="6" t="s">
        <v>2545</v>
      </c>
      <c r="H1361" s="6" t="s">
        <v>3994</v>
      </c>
      <c r="I1361" s="6" t="s">
        <v>4007</v>
      </c>
      <c r="J1361" s="9">
        <v>3</v>
      </c>
      <c r="K1361" s="9">
        <v>0</v>
      </c>
      <c r="L1361" s="9">
        <v>3</v>
      </c>
      <c r="M1361" s="9">
        <v>1</v>
      </c>
      <c r="N1361" s="9">
        <v>1</v>
      </c>
    </row>
    <row r="1362" customHeight="true" spans="1:14">
      <c r="A1362" s="6">
        <v>1359</v>
      </c>
      <c r="B1362" s="6" t="s">
        <v>13087</v>
      </c>
      <c r="C1362" s="6" t="s">
        <v>13088</v>
      </c>
      <c r="D1362" s="6" t="s">
        <v>13070</v>
      </c>
      <c r="E1362" s="6"/>
      <c r="F1362" s="6" t="s">
        <v>2785</v>
      </c>
      <c r="G1362" s="6" t="s">
        <v>2545</v>
      </c>
      <c r="H1362" s="6" t="s">
        <v>3994</v>
      </c>
      <c r="I1362" s="6" t="s">
        <v>4007</v>
      </c>
      <c r="J1362" s="9">
        <v>3</v>
      </c>
      <c r="K1362" s="9">
        <v>0</v>
      </c>
      <c r="L1362" s="9">
        <v>3</v>
      </c>
      <c r="M1362" s="9">
        <v>1</v>
      </c>
      <c r="N1362" s="9">
        <v>1</v>
      </c>
    </row>
    <row r="1363" customHeight="true" spans="1:14">
      <c r="A1363" s="6">
        <v>1360</v>
      </c>
      <c r="B1363" s="6" t="s">
        <v>13089</v>
      </c>
      <c r="C1363" s="6" t="s">
        <v>13090</v>
      </c>
      <c r="D1363" s="6" t="s">
        <v>13070</v>
      </c>
      <c r="E1363" s="6" t="s">
        <v>13091</v>
      </c>
      <c r="F1363" s="6" t="s">
        <v>2785</v>
      </c>
      <c r="G1363" s="6" t="s">
        <v>2545</v>
      </c>
      <c r="H1363" s="6" t="s">
        <v>3994</v>
      </c>
      <c r="I1363" s="6" t="s">
        <v>4007</v>
      </c>
      <c r="J1363" s="9">
        <v>3</v>
      </c>
      <c r="K1363" s="9">
        <v>0</v>
      </c>
      <c r="L1363" s="9">
        <v>3</v>
      </c>
      <c r="M1363" s="9">
        <v>1</v>
      </c>
      <c r="N1363" s="9">
        <v>1</v>
      </c>
    </row>
    <row r="1364" customHeight="true" spans="1:14">
      <c r="A1364" s="6">
        <v>1361</v>
      </c>
      <c r="B1364" s="6" t="s">
        <v>13092</v>
      </c>
      <c r="C1364" s="6" t="s">
        <v>13093</v>
      </c>
      <c r="D1364" s="6" t="s">
        <v>13094</v>
      </c>
      <c r="E1364" s="6" t="s">
        <v>13095</v>
      </c>
      <c r="F1364" s="6" t="s">
        <v>2785</v>
      </c>
      <c r="G1364" s="6" t="s">
        <v>2545</v>
      </c>
      <c r="H1364" s="6" t="s">
        <v>3994</v>
      </c>
      <c r="I1364" s="6" t="s">
        <v>4007</v>
      </c>
      <c r="J1364" s="9">
        <v>3</v>
      </c>
      <c r="K1364" s="9">
        <v>0</v>
      </c>
      <c r="L1364" s="9">
        <v>3</v>
      </c>
      <c r="M1364" s="9">
        <v>1</v>
      </c>
      <c r="N1364" s="9">
        <v>1</v>
      </c>
    </row>
    <row r="1365" customHeight="true" spans="1:14">
      <c r="A1365" s="6">
        <v>1362</v>
      </c>
      <c r="B1365" s="6" t="s">
        <v>13096</v>
      </c>
      <c r="C1365" s="6" t="s">
        <v>13097</v>
      </c>
      <c r="D1365" s="6" t="s">
        <v>13013</v>
      </c>
      <c r="E1365" s="6" t="s">
        <v>13098</v>
      </c>
      <c r="F1365" s="6" t="s">
        <v>2785</v>
      </c>
      <c r="G1365" s="6" t="s">
        <v>2545</v>
      </c>
      <c r="H1365" s="6" t="s">
        <v>3994</v>
      </c>
      <c r="I1365" s="6" t="s">
        <v>4007</v>
      </c>
      <c r="J1365" s="9">
        <v>3</v>
      </c>
      <c r="K1365" s="9">
        <v>0</v>
      </c>
      <c r="L1365" s="9">
        <v>3</v>
      </c>
      <c r="M1365" s="9">
        <v>1</v>
      </c>
      <c r="N1365" s="9">
        <v>1</v>
      </c>
    </row>
    <row r="1366" customHeight="true" spans="1:14">
      <c r="A1366" s="6">
        <v>1363</v>
      </c>
      <c r="B1366" s="6" t="s">
        <v>13099</v>
      </c>
      <c r="C1366" s="6" t="s">
        <v>13100</v>
      </c>
      <c r="D1366" s="6" t="s">
        <v>13013</v>
      </c>
      <c r="E1366" s="6" t="s">
        <v>13101</v>
      </c>
      <c r="F1366" s="6" t="s">
        <v>2785</v>
      </c>
      <c r="G1366" s="6" t="s">
        <v>2545</v>
      </c>
      <c r="H1366" s="6" t="s">
        <v>3994</v>
      </c>
      <c r="I1366" s="6" t="s">
        <v>4007</v>
      </c>
      <c r="J1366" s="9">
        <v>3</v>
      </c>
      <c r="K1366" s="9">
        <v>0</v>
      </c>
      <c r="L1366" s="9">
        <v>3</v>
      </c>
      <c r="M1366" s="9">
        <v>1</v>
      </c>
      <c r="N1366" s="9">
        <v>1</v>
      </c>
    </row>
    <row r="1367" customHeight="true" spans="1:14">
      <c r="A1367" s="6">
        <v>1364</v>
      </c>
      <c r="B1367" s="6" t="s">
        <v>13102</v>
      </c>
      <c r="C1367" s="6" t="s">
        <v>13103</v>
      </c>
      <c r="D1367" s="6" t="s">
        <v>13013</v>
      </c>
      <c r="E1367" s="6" t="s">
        <v>13104</v>
      </c>
      <c r="F1367" s="6" t="s">
        <v>2785</v>
      </c>
      <c r="G1367" s="6" t="s">
        <v>2545</v>
      </c>
      <c r="H1367" s="6" t="s">
        <v>3994</v>
      </c>
      <c r="I1367" s="6" t="s">
        <v>4007</v>
      </c>
      <c r="J1367" s="9">
        <v>3</v>
      </c>
      <c r="K1367" s="9">
        <v>0</v>
      </c>
      <c r="L1367" s="9">
        <v>3</v>
      </c>
      <c r="M1367" s="9">
        <v>1</v>
      </c>
      <c r="N1367" s="9">
        <v>1</v>
      </c>
    </row>
    <row r="1368" customHeight="true" spans="1:14">
      <c r="A1368" s="6">
        <v>1365</v>
      </c>
      <c r="B1368" s="6" t="s">
        <v>13105</v>
      </c>
      <c r="C1368" s="6" t="s">
        <v>13106</v>
      </c>
      <c r="D1368" s="6" t="s">
        <v>13013</v>
      </c>
      <c r="E1368" s="6" t="s">
        <v>13107</v>
      </c>
      <c r="F1368" s="6" t="s">
        <v>2785</v>
      </c>
      <c r="G1368" s="6" t="s">
        <v>2545</v>
      </c>
      <c r="H1368" s="6" t="s">
        <v>3994</v>
      </c>
      <c r="I1368" s="6" t="s">
        <v>4007</v>
      </c>
      <c r="J1368" s="9">
        <v>3</v>
      </c>
      <c r="K1368" s="9">
        <v>0</v>
      </c>
      <c r="L1368" s="9">
        <v>3</v>
      </c>
      <c r="M1368" s="9">
        <v>1</v>
      </c>
      <c r="N1368" s="9">
        <v>1</v>
      </c>
    </row>
    <row r="1369" customHeight="true" spans="1:14">
      <c r="A1369" s="6">
        <v>1366</v>
      </c>
      <c r="B1369" s="6" t="s">
        <v>13108</v>
      </c>
      <c r="C1369" s="6" t="s">
        <v>13109</v>
      </c>
      <c r="D1369" s="6" t="s">
        <v>13013</v>
      </c>
      <c r="E1369" s="6" t="s">
        <v>13110</v>
      </c>
      <c r="F1369" s="6" t="s">
        <v>2785</v>
      </c>
      <c r="G1369" s="6" t="s">
        <v>2545</v>
      </c>
      <c r="H1369" s="6" t="s">
        <v>3994</v>
      </c>
      <c r="I1369" s="6" t="s">
        <v>4007</v>
      </c>
      <c r="J1369" s="9">
        <v>3</v>
      </c>
      <c r="K1369" s="9">
        <v>0</v>
      </c>
      <c r="L1369" s="9">
        <v>3</v>
      </c>
      <c r="M1369" s="9">
        <v>1</v>
      </c>
      <c r="N1369" s="9">
        <v>1</v>
      </c>
    </row>
    <row r="1370" customHeight="true" spans="1:14">
      <c r="A1370" s="6">
        <v>1367</v>
      </c>
      <c r="B1370" s="6" t="s">
        <v>13111</v>
      </c>
      <c r="C1370" s="6" t="s">
        <v>13112</v>
      </c>
      <c r="D1370" s="6" t="s">
        <v>13013</v>
      </c>
      <c r="E1370" s="6" t="s">
        <v>13113</v>
      </c>
      <c r="F1370" s="6" t="s">
        <v>2785</v>
      </c>
      <c r="G1370" s="6" t="s">
        <v>2545</v>
      </c>
      <c r="H1370" s="6" t="s">
        <v>3994</v>
      </c>
      <c r="I1370" s="6" t="s">
        <v>4007</v>
      </c>
      <c r="J1370" s="9">
        <v>3</v>
      </c>
      <c r="K1370" s="9">
        <v>0</v>
      </c>
      <c r="L1370" s="9">
        <v>3</v>
      </c>
      <c r="M1370" s="9">
        <v>1</v>
      </c>
      <c r="N1370" s="9">
        <v>1</v>
      </c>
    </row>
    <row r="1371" customHeight="true" spans="1:14">
      <c r="A1371" s="6">
        <v>1368</v>
      </c>
      <c r="B1371" s="6" t="s">
        <v>13114</v>
      </c>
      <c r="C1371" s="6" t="s">
        <v>13115</v>
      </c>
      <c r="D1371" s="6" t="s">
        <v>13013</v>
      </c>
      <c r="E1371" s="6" t="s">
        <v>13116</v>
      </c>
      <c r="F1371" s="6" t="s">
        <v>2785</v>
      </c>
      <c r="G1371" s="6" t="s">
        <v>2545</v>
      </c>
      <c r="H1371" s="6" t="s">
        <v>3994</v>
      </c>
      <c r="I1371" s="6" t="s">
        <v>4007</v>
      </c>
      <c r="J1371" s="9">
        <v>3</v>
      </c>
      <c r="K1371" s="9">
        <v>0</v>
      </c>
      <c r="L1371" s="9">
        <v>3</v>
      </c>
      <c r="M1371" s="9">
        <v>1</v>
      </c>
      <c r="N1371" s="9">
        <v>1</v>
      </c>
    </row>
    <row r="1372" customHeight="true" spans="1:14">
      <c r="A1372" s="6">
        <v>1369</v>
      </c>
      <c r="B1372" s="6" t="s">
        <v>13117</v>
      </c>
      <c r="C1372" s="6" t="s">
        <v>13118</v>
      </c>
      <c r="D1372" s="6" t="s">
        <v>13119</v>
      </c>
      <c r="E1372" s="6" t="s">
        <v>13120</v>
      </c>
      <c r="F1372" s="6" t="s">
        <v>2785</v>
      </c>
      <c r="G1372" s="6" t="s">
        <v>2545</v>
      </c>
      <c r="H1372" s="6" t="s">
        <v>3994</v>
      </c>
      <c r="I1372" s="6" t="s">
        <v>4007</v>
      </c>
      <c r="J1372" s="9">
        <v>3</v>
      </c>
      <c r="K1372" s="9">
        <v>0</v>
      </c>
      <c r="L1372" s="9">
        <v>3</v>
      </c>
      <c r="M1372" s="9">
        <v>1</v>
      </c>
      <c r="N1372" s="9">
        <v>1</v>
      </c>
    </row>
    <row r="1373" customHeight="true" spans="1:14">
      <c r="A1373" s="6">
        <v>1370</v>
      </c>
      <c r="B1373" s="6" t="s">
        <v>13121</v>
      </c>
      <c r="C1373" s="6" t="s">
        <v>13122</v>
      </c>
      <c r="D1373" s="6" t="s">
        <v>13119</v>
      </c>
      <c r="E1373" s="6" t="s">
        <v>13123</v>
      </c>
      <c r="F1373" s="6" t="s">
        <v>2785</v>
      </c>
      <c r="G1373" s="6" t="s">
        <v>2545</v>
      </c>
      <c r="H1373" s="6" t="s">
        <v>3994</v>
      </c>
      <c r="I1373" s="6" t="s">
        <v>4007</v>
      </c>
      <c r="J1373" s="9">
        <v>3</v>
      </c>
      <c r="K1373" s="9">
        <v>0</v>
      </c>
      <c r="L1373" s="9">
        <v>3</v>
      </c>
      <c r="M1373" s="9">
        <v>1</v>
      </c>
      <c r="N1373" s="9">
        <v>1</v>
      </c>
    </row>
    <row r="1374" customHeight="true" spans="1:14">
      <c r="A1374" s="6">
        <v>1371</v>
      </c>
      <c r="B1374" s="6" t="s">
        <v>13124</v>
      </c>
      <c r="C1374" s="6" t="s">
        <v>13125</v>
      </c>
      <c r="D1374" s="6" t="s">
        <v>13119</v>
      </c>
      <c r="E1374" s="6" t="s">
        <v>13126</v>
      </c>
      <c r="F1374" s="6" t="s">
        <v>2785</v>
      </c>
      <c r="G1374" s="6" t="s">
        <v>2545</v>
      </c>
      <c r="H1374" s="6" t="s">
        <v>3994</v>
      </c>
      <c r="I1374" s="6" t="s">
        <v>4007</v>
      </c>
      <c r="J1374" s="9">
        <v>3</v>
      </c>
      <c r="K1374" s="9">
        <v>0</v>
      </c>
      <c r="L1374" s="9">
        <v>3</v>
      </c>
      <c r="M1374" s="9">
        <v>1</v>
      </c>
      <c r="N1374" s="9">
        <v>1</v>
      </c>
    </row>
    <row r="1375" customHeight="true" spans="1:14">
      <c r="A1375" s="6">
        <v>1372</v>
      </c>
      <c r="B1375" s="6" t="s">
        <v>13127</v>
      </c>
      <c r="C1375" s="6" t="s">
        <v>13128</v>
      </c>
      <c r="D1375" s="6" t="s">
        <v>13119</v>
      </c>
      <c r="E1375" s="6" t="s">
        <v>13129</v>
      </c>
      <c r="F1375" s="6" t="s">
        <v>2785</v>
      </c>
      <c r="G1375" s="6" t="s">
        <v>2545</v>
      </c>
      <c r="H1375" s="6" t="s">
        <v>3994</v>
      </c>
      <c r="I1375" s="6" t="s">
        <v>4007</v>
      </c>
      <c r="J1375" s="9">
        <v>3</v>
      </c>
      <c r="K1375" s="9">
        <v>0</v>
      </c>
      <c r="L1375" s="9">
        <v>3</v>
      </c>
      <c r="M1375" s="9">
        <v>1</v>
      </c>
      <c r="N1375" s="9">
        <v>1</v>
      </c>
    </row>
    <row r="1376" customHeight="true" spans="1:14">
      <c r="A1376" s="6">
        <v>1373</v>
      </c>
      <c r="B1376" s="6" t="s">
        <v>13130</v>
      </c>
      <c r="C1376" s="6" t="s">
        <v>13131</v>
      </c>
      <c r="D1376" s="6" t="s">
        <v>13119</v>
      </c>
      <c r="E1376" s="6" t="s">
        <v>13132</v>
      </c>
      <c r="F1376" s="6" t="s">
        <v>2785</v>
      </c>
      <c r="G1376" s="6" t="s">
        <v>2545</v>
      </c>
      <c r="H1376" s="6" t="s">
        <v>3994</v>
      </c>
      <c r="I1376" s="6" t="s">
        <v>4007</v>
      </c>
      <c r="J1376" s="9">
        <v>3</v>
      </c>
      <c r="K1376" s="9">
        <v>0</v>
      </c>
      <c r="L1376" s="9">
        <v>3</v>
      </c>
      <c r="M1376" s="9">
        <v>1</v>
      </c>
      <c r="N1376" s="9">
        <v>1</v>
      </c>
    </row>
    <row r="1377" customHeight="true" spans="1:14">
      <c r="A1377" s="6">
        <v>1374</v>
      </c>
      <c r="B1377" s="6" t="s">
        <v>13133</v>
      </c>
      <c r="C1377" s="6" t="s">
        <v>13134</v>
      </c>
      <c r="D1377" s="6" t="s">
        <v>13119</v>
      </c>
      <c r="E1377" s="6" t="s">
        <v>13123</v>
      </c>
      <c r="F1377" s="6" t="s">
        <v>2785</v>
      </c>
      <c r="G1377" s="6" t="s">
        <v>2545</v>
      </c>
      <c r="H1377" s="6" t="s">
        <v>3994</v>
      </c>
      <c r="I1377" s="6" t="s">
        <v>4007</v>
      </c>
      <c r="J1377" s="9">
        <v>3</v>
      </c>
      <c r="K1377" s="9">
        <v>0</v>
      </c>
      <c r="L1377" s="9">
        <v>3</v>
      </c>
      <c r="M1377" s="9">
        <v>1</v>
      </c>
      <c r="N1377" s="9">
        <v>1</v>
      </c>
    </row>
    <row r="1378" customHeight="true" spans="1:14">
      <c r="A1378" s="6">
        <v>1375</v>
      </c>
      <c r="B1378" s="6" t="s">
        <v>13135</v>
      </c>
      <c r="C1378" s="6" t="s">
        <v>13136</v>
      </c>
      <c r="D1378" s="6" t="s">
        <v>13040</v>
      </c>
      <c r="E1378" s="6"/>
      <c r="F1378" s="6" t="s">
        <v>2785</v>
      </c>
      <c r="G1378" s="6" t="s">
        <v>2545</v>
      </c>
      <c r="H1378" s="6" t="s">
        <v>3994</v>
      </c>
      <c r="I1378" s="6" t="s">
        <v>4007</v>
      </c>
      <c r="J1378" s="9">
        <v>3</v>
      </c>
      <c r="K1378" s="9">
        <v>0</v>
      </c>
      <c r="L1378" s="9">
        <v>3</v>
      </c>
      <c r="M1378" s="9">
        <v>1</v>
      </c>
      <c r="N1378" s="9">
        <v>1</v>
      </c>
    </row>
    <row r="1379" customHeight="true" spans="1:14">
      <c r="A1379" s="6">
        <v>1376</v>
      </c>
      <c r="B1379" s="6" t="s">
        <v>13137</v>
      </c>
      <c r="C1379" s="6" t="s">
        <v>13138</v>
      </c>
      <c r="D1379" s="6" t="s">
        <v>13070</v>
      </c>
      <c r="E1379" s="6"/>
      <c r="F1379" s="6" t="s">
        <v>2785</v>
      </c>
      <c r="G1379" s="6" t="s">
        <v>2545</v>
      </c>
      <c r="H1379" s="6" t="s">
        <v>3994</v>
      </c>
      <c r="I1379" s="6" t="s">
        <v>4007</v>
      </c>
      <c r="J1379" s="9">
        <v>3</v>
      </c>
      <c r="K1379" s="9">
        <v>0</v>
      </c>
      <c r="L1379" s="9">
        <v>3</v>
      </c>
      <c r="M1379" s="9">
        <v>1</v>
      </c>
      <c r="N1379" s="9">
        <v>1</v>
      </c>
    </row>
    <row r="1380" customHeight="true" spans="1:14">
      <c r="A1380" s="6">
        <v>1377</v>
      </c>
      <c r="B1380" s="6" t="s">
        <v>13139</v>
      </c>
      <c r="C1380" s="6" t="s">
        <v>13140</v>
      </c>
      <c r="D1380" s="6" t="s">
        <v>13070</v>
      </c>
      <c r="E1380" s="6"/>
      <c r="F1380" s="6" t="s">
        <v>2785</v>
      </c>
      <c r="G1380" s="6" t="s">
        <v>2545</v>
      </c>
      <c r="H1380" s="6" t="s">
        <v>3994</v>
      </c>
      <c r="I1380" s="6" t="s">
        <v>4007</v>
      </c>
      <c r="J1380" s="9">
        <v>3</v>
      </c>
      <c r="K1380" s="9">
        <v>0</v>
      </c>
      <c r="L1380" s="9">
        <v>3</v>
      </c>
      <c r="M1380" s="9">
        <v>1</v>
      </c>
      <c r="N1380" s="9">
        <v>1</v>
      </c>
    </row>
    <row r="1381" customHeight="true" spans="1:14">
      <c r="A1381" s="6">
        <v>1378</v>
      </c>
      <c r="B1381" s="6" t="s">
        <v>13141</v>
      </c>
      <c r="C1381" s="6" t="s">
        <v>13142</v>
      </c>
      <c r="D1381" s="6" t="s">
        <v>13013</v>
      </c>
      <c r="E1381" s="6" t="s">
        <v>13143</v>
      </c>
      <c r="F1381" s="6" t="s">
        <v>2785</v>
      </c>
      <c r="G1381" s="6" t="s">
        <v>2545</v>
      </c>
      <c r="H1381" s="6" t="s">
        <v>3994</v>
      </c>
      <c r="I1381" s="6" t="s">
        <v>4007</v>
      </c>
      <c r="J1381" s="9">
        <v>3</v>
      </c>
      <c r="K1381" s="9">
        <v>0</v>
      </c>
      <c r="L1381" s="9">
        <v>3</v>
      </c>
      <c r="M1381" s="9">
        <v>1</v>
      </c>
      <c r="N1381" s="9">
        <v>1</v>
      </c>
    </row>
    <row r="1382" customHeight="true" spans="1:14">
      <c r="A1382" s="6">
        <v>1379</v>
      </c>
      <c r="B1382" s="6" t="s">
        <v>13144</v>
      </c>
      <c r="C1382" s="6" t="s">
        <v>13145</v>
      </c>
      <c r="D1382" s="6" t="s">
        <v>13013</v>
      </c>
      <c r="E1382" s="6" t="s">
        <v>13146</v>
      </c>
      <c r="F1382" s="6" t="s">
        <v>2785</v>
      </c>
      <c r="G1382" s="6" t="s">
        <v>2545</v>
      </c>
      <c r="H1382" s="6" t="s">
        <v>3994</v>
      </c>
      <c r="I1382" s="6" t="s">
        <v>4007</v>
      </c>
      <c r="J1382" s="9">
        <v>3</v>
      </c>
      <c r="K1382" s="9">
        <v>0</v>
      </c>
      <c r="L1382" s="9">
        <v>3</v>
      </c>
      <c r="M1382" s="9">
        <v>1</v>
      </c>
      <c r="N1382" s="9">
        <v>1</v>
      </c>
    </row>
    <row r="1383" customHeight="true" spans="1:14">
      <c r="A1383" s="6">
        <v>1380</v>
      </c>
      <c r="B1383" s="6" t="s">
        <v>13147</v>
      </c>
      <c r="C1383" s="6" t="s">
        <v>13148</v>
      </c>
      <c r="D1383" s="6" t="s">
        <v>13013</v>
      </c>
      <c r="E1383" s="6" t="s">
        <v>13149</v>
      </c>
      <c r="F1383" s="6" t="s">
        <v>2785</v>
      </c>
      <c r="G1383" s="6" t="s">
        <v>2545</v>
      </c>
      <c r="H1383" s="6" t="s">
        <v>3994</v>
      </c>
      <c r="I1383" s="6" t="s">
        <v>4007</v>
      </c>
      <c r="J1383" s="9">
        <v>3</v>
      </c>
      <c r="K1383" s="9">
        <v>0</v>
      </c>
      <c r="L1383" s="9">
        <v>3</v>
      </c>
      <c r="M1383" s="9">
        <v>1</v>
      </c>
      <c r="N1383" s="9">
        <v>1</v>
      </c>
    </row>
    <row r="1384" customHeight="true" spans="1:14">
      <c r="A1384" s="6">
        <v>1381</v>
      </c>
      <c r="B1384" s="6" t="s">
        <v>13150</v>
      </c>
      <c r="C1384" s="6" t="s">
        <v>13151</v>
      </c>
      <c r="D1384" s="6" t="s">
        <v>13013</v>
      </c>
      <c r="E1384" s="6" t="s">
        <v>13152</v>
      </c>
      <c r="F1384" s="6" t="s">
        <v>2785</v>
      </c>
      <c r="G1384" s="6" t="s">
        <v>2545</v>
      </c>
      <c r="H1384" s="6" t="s">
        <v>3994</v>
      </c>
      <c r="I1384" s="6" t="s">
        <v>4007</v>
      </c>
      <c r="J1384" s="9">
        <v>3</v>
      </c>
      <c r="K1384" s="9">
        <v>0</v>
      </c>
      <c r="L1384" s="9">
        <v>3</v>
      </c>
      <c r="M1384" s="9">
        <v>1</v>
      </c>
      <c r="N1384" s="9">
        <v>1</v>
      </c>
    </row>
    <row r="1385" customHeight="true" spans="1:14">
      <c r="A1385" s="6">
        <v>1382</v>
      </c>
      <c r="B1385" s="6" t="s">
        <v>13153</v>
      </c>
      <c r="C1385" s="6" t="s">
        <v>13154</v>
      </c>
      <c r="D1385" s="6" t="s">
        <v>13013</v>
      </c>
      <c r="E1385" s="6" t="s">
        <v>13155</v>
      </c>
      <c r="F1385" s="6" t="s">
        <v>2785</v>
      </c>
      <c r="G1385" s="6" t="s">
        <v>2545</v>
      </c>
      <c r="H1385" s="6" t="s">
        <v>3994</v>
      </c>
      <c r="I1385" s="6" t="s">
        <v>4007</v>
      </c>
      <c r="J1385" s="9">
        <v>3</v>
      </c>
      <c r="K1385" s="9">
        <v>0</v>
      </c>
      <c r="L1385" s="9">
        <v>3</v>
      </c>
      <c r="M1385" s="9">
        <v>1</v>
      </c>
      <c r="N1385" s="9">
        <v>1</v>
      </c>
    </row>
    <row r="1386" customHeight="true" spans="1:14">
      <c r="A1386" s="6">
        <v>1383</v>
      </c>
      <c r="B1386" s="6" t="s">
        <v>13156</v>
      </c>
      <c r="C1386" s="6" t="s">
        <v>13157</v>
      </c>
      <c r="D1386" s="6" t="s">
        <v>13013</v>
      </c>
      <c r="E1386" s="6" t="s">
        <v>13158</v>
      </c>
      <c r="F1386" s="6" t="s">
        <v>2785</v>
      </c>
      <c r="G1386" s="6" t="s">
        <v>2545</v>
      </c>
      <c r="H1386" s="6" t="s">
        <v>3994</v>
      </c>
      <c r="I1386" s="6" t="s">
        <v>4007</v>
      </c>
      <c r="J1386" s="9">
        <v>3</v>
      </c>
      <c r="K1386" s="9">
        <v>0</v>
      </c>
      <c r="L1386" s="9">
        <v>3</v>
      </c>
      <c r="M1386" s="9">
        <v>1</v>
      </c>
      <c r="N1386" s="9">
        <v>1</v>
      </c>
    </row>
    <row r="1387" customHeight="true" spans="1:14">
      <c r="A1387" s="6">
        <v>1384</v>
      </c>
      <c r="B1387" s="6" t="s">
        <v>13159</v>
      </c>
      <c r="C1387" s="6" t="s">
        <v>13160</v>
      </c>
      <c r="D1387" s="6" t="s">
        <v>13043</v>
      </c>
      <c r="E1387" s="6" t="s">
        <v>13161</v>
      </c>
      <c r="F1387" s="6" t="s">
        <v>2785</v>
      </c>
      <c r="G1387" s="6" t="s">
        <v>2545</v>
      </c>
      <c r="H1387" s="6" t="s">
        <v>3994</v>
      </c>
      <c r="I1387" s="6" t="s">
        <v>4007</v>
      </c>
      <c r="J1387" s="9">
        <v>3</v>
      </c>
      <c r="K1387" s="9">
        <v>0</v>
      </c>
      <c r="L1387" s="9">
        <v>3</v>
      </c>
      <c r="M1387" s="9">
        <v>1</v>
      </c>
      <c r="N1387" s="9">
        <v>1</v>
      </c>
    </row>
    <row r="1388" customHeight="true" spans="1:14">
      <c r="A1388" s="6">
        <v>1385</v>
      </c>
      <c r="B1388" s="6" t="s">
        <v>13162</v>
      </c>
      <c r="C1388" s="6" t="s">
        <v>13163</v>
      </c>
      <c r="D1388" s="6" t="s">
        <v>13070</v>
      </c>
      <c r="E1388" s="6"/>
      <c r="F1388" s="6" t="s">
        <v>2785</v>
      </c>
      <c r="G1388" s="6" t="s">
        <v>2545</v>
      </c>
      <c r="H1388" s="6" t="s">
        <v>3994</v>
      </c>
      <c r="I1388" s="6" t="s">
        <v>4007</v>
      </c>
      <c r="J1388" s="9">
        <v>3</v>
      </c>
      <c r="K1388" s="9">
        <v>0</v>
      </c>
      <c r="L1388" s="9">
        <v>3</v>
      </c>
      <c r="M1388" s="9">
        <v>1</v>
      </c>
      <c r="N1388" s="9">
        <v>1</v>
      </c>
    </row>
    <row r="1389" customHeight="true" spans="1:14">
      <c r="A1389" s="6">
        <v>1386</v>
      </c>
      <c r="B1389" s="6" t="s">
        <v>13164</v>
      </c>
      <c r="C1389" s="6" t="s">
        <v>13165</v>
      </c>
      <c r="D1389" s="6" t="s">
        <v>13166</v>
      </c>
      <c r="E1389" s="6"/>
      <c r="F1389" s="6" t="s">
        <v>2785</v>
      </c>
      <c r="G1389" s="6" t="s">
        <v>2545</v>
      </c>
      <c r="H1389" s="6" t="s">
        <v>3994</v>
      </c>
      <c r="I1389" s="6" t="s">
        <v>4007</v>
      </c>
      <c r="J1389" s="9">
        <v>3</v>
      </c>
      <c r="K1389" s="9">
        <v>0</v>
      </c>
      <c r="L1389" s="9">
        <v>3</v>
      </c>
      <c r="M1389" s="9">
        <v>1</v>
      </c>
      <c r="N1389" s="9">
        <v>1</v>
      </c>
    </row>
    <row r="1390" customHeight="true" spans="1:14">
      <c r="A1390" s="6">
        <v>1387</v>
      </c>
      <c r="B1390" s="6" t="s">
        <v>13167</v>
      </c>
      <c r="C1390" s="6" t="s">
        <v>13168</v>
      </c>
      <c r="D1390" s="6" t="s">
        <v>13166</v>
      </c>
      <c r="E1390" s="6"/>
      <c r="F1390" s="6" t="s">
        <v>2785</v>
      </c>
      <c r="G1390" s="6" t="s">
        <v>2545</v>
      </c>
      <c r="H1390" s="6" t="s">
        <v>3994</v>
      </c>
      <c r="I1390" s="6" t="s">
        <v>4007</v>
      </c>
      <c r="J1390" s="9">
        <v>3</v>
      </c>
      <c r="K1390" s="9">
        <v>0</v>
      </c>
      <c r="L1390" s="9">
        <v>3</v>
      </c>
      <c r="M1390" s="9">
        <v>1</v>
      </c>
      <c r="N1390" s="9">
        <v>1</v>
      </c>
    </row>
    <row r="1391" customHeight="true" spans="1:14">
      <c r="A1391" s="6">
        <v>1388</v>
      </c>
      <c r="B1391" s="6" t="s">
        <v>13169</v>
      </c>
      <c r="C1391" s="6" t="s">
        <v>13170</v>
      </c>
      <c r="D1391" s="6" t="s">
        <v>13017</v>
      </c>
      <c r="E1391" s="6"/>
      <c r="F1391" s="6" t="s">
        <v>2785</v>
      </c>
      <c r="G1391" s="6" t="s">
        <v>2545</v>
      </c>
      <c r="H1391" s="6" t="s">
        <v>3994</v>
      </c>
      <c r="I1391" s="6" t="s">
        <v>4007</v>
      </c>
      <c r="J1391" s="9">
        <v>3</v>
      </c>
      <c r="K1391" s="9">
        <v>0</v>
      </c>
      <c r="L1391" s="9">
        <v>3</v>
      </c>
      <c r="M1391" s="9">
        <v>1</v>
      </c>
      <c r="N1391" s="9">
        <v>1</v>
      </c>
    </row>
    <row r="1392" customHeight="true" spans="1:14">
      <c r="A1392" s="6">
        <v>1389</v>
      </c>
      <c r="B1392" s="6" t="s">
        <v>13171</v>
      </c>
      <c r="C1392" s="6" t="s">
        <v>13172</v>
      </c>
      <c r="D1392" s="6" t="s">
        <v>13003</v>
      </c>
      <c r="E1392" s="6"/>
      <c r="F1392" s="6" t="s">
        <v>2785</v>
      </c>
      <c r="G1392" s="6" t="s">
        <v>2545</v>
      </c>
      <c r="H1392" s="6" t="s">
        <v>3994</v>
      </c>
      <c r="I1392" s="6" t="s">
        <v>4007</v>
      </c>
      <c r="J1392" s="9">
        <v>3</v>
      </c>
      <c r="K1392" s="9">
        <v>0</v>
      </c>
      <c r="L1392" s="9">
        <v>3</v>
      </c>
      <c r="M1392" s="9">
        <v>1</v>
      </c>
      <c r="N1392" s="9">
        <v>1</v>
      </c>
    </row>
    <row r="1393" customHeight="true" spans="1:14">
      <c r="A1393" s="6">
        <v>1390</v>
      </c>
      <c r="B1393" s="6" t="s">
        <v>13173</v>
      </c>
      <c r="C1393" s="6" t="s">
        <v>13174</v>
      </c>
      <c r="D1393" s="6" t="s">
        <v>13175</v>
      </c>
      <c r="E1393" s="6"/>
      <c r="F1393" s="6" t="s">
        <v>2785</v>
      </c>
      <c r="G1393" s="6" t="s">
        <v>2545</v>
      </c>
      <c r="H1393" s="6" t="s">
        <v>3994</v>
      </c>
      <c r="I1393" s="6" t="s">
        <v>4007</v>
      </c>
      <c r="J1393" s="9">
        <v>3</v>
      </c>
      <c r="K1393" s="9">
        <v>0</v>
      </c>
      <c r="L1393" s="9">
        <v>3</v>
      </c>
      <c r="M1393" s="9">
        <v>1</v>
      </c>
      <c r="N1393" s="9">
        <v>1</v>
      </c>
    </row>
    <row r="1394" customHeight="true" spans="1:14">
      <c r="A1394" s="6">
        <v>1391</v>
      </c>
      <c r="B1394" s="6" t="s">
        <v>13176</v>
      </c>
      <c r="C1394" s="6" t="s">
        <v>13177</v>
      </c>
      <c r="D1394" s="6" t="s">
        <v>9064</v>
      </c>
      <c r="E1394" s="6"/>
      <c r="F1394" s="6" t="s">
        <v>2785</v>
      </c>
      <c r="G1394" s="6" t="s">
        <v>2545</v>
      </c>
      <c r="H1394" s="6" t="s">
        <v>3994</v>
      </c>
      <c r="I1394" s="6" t="s">
        <v>4007</v>
      </c>
      <c r="J1394" s="9">
        <v>3</v>
      </c>
      <c r="K1394" s="9">
        <v>0</v>
      </c>
      <c r="L1394" s="9">
        <v>3</v>
      </c>
      <c r="M1394" s="9">
        <v>1</v>
      </c>
      <c r="N1394" s="9">
        <v>1</v>
      </c>
    </row>
    <row r="1395" customHeight="true" spans="1:14">
      <c r="A1395" s="6">
        <v>1392</v>
      </c>
      <c r="B1395" s="6" t="s">
        <v>13178</v>
      </c>
      <c r="C1395" s="6" t="s">
        <v>13179</v>
      </c>
      <c r="D1395" s="6" t="s">
        <v>13047</v>
      </c>
      <c r="E1395" s="6"/>
      <c r="F1395" s="6" t="s">
        <v>2785</v>
      </c>
      <c r="G1395" s="6" t="s">
        <v>2545</v>
      </c>
      <c r="H1395" s="6" t="s">
        <v>3994</v>
      </c>
      <c r="I1395" s="6" t="s">
        <v>4007</v>
      </c>
      <c r="J1395" s="9">
        <v>3</v>
      </c>
      <c r="K1395" s="9">
        <v>0</v>
      </c>
      <c r="L1395" s="9">
        <v>3</v>
      </c>
      <c r="M1395" s="9">
        <v>1</v>
      </c>
      <c r="N1395" s="9">
        <v>1</v>
      </c>
    </row>
    <row r="1396" customHeight="true" spans="1:14">
      <c r="A1396" s="6">
        <v>1393</v>
      </c>
      <c r="B1396" s="6" t="s">
        <v>13180</v>
      </c>
      <c r="C1396" s="6" t="s">
        <v>13181</v>
      </c>
      <c r="D1396" s="6" t="s">
        <v>13182</v>
      </c>
      <c r="E1396" s="6" t="s">
        <v>13183</v>
      </c>
      <c r="F1396" s="6" t="s">
        <v>2785</v>
      </c>
      <c r="G1396" s="6" t="s">
        <v>2545</v>
      </c>
      <c r="H1396" s="6" t="s">
        <v>3994</v>
      </c>
      <c r="I1396" s="6" t="s">
        <v>4007</v>
      </c>
      <c r="J1396" s="9">
        <v>3</v>
      </c>
      <c r="K1396" s="9">
        <v>0</v>
      </c>
      <c r="L1396" s="9">
        <v>3</v>
      </c>
      <c r="M1396" s="9">
        <v>1</v>
      </c>
      <c r="N1396" s="9">
        <v>1</v>
      </c>
    </row>
    <row r="1397" customHeight="true" spans="1:14">
      <c r="A1397" s="6">
        <v>1394</v>
      </c>
      <c r="B1397" s="6" t="s">
        <v>13184</v>
      </c>
      <c r="C1397" s="6" t="s">
        <v>13185</v>
      </c>
      <c r="D1397" s="6" t="s">
        <v>4168</v>
      </c>
      <c r="E1397" s="6"/>
      <c r="F1397" s="6" t="s">
        <v>3071</v>
      </c>
      <c r="G1397" s="6" t="s">
        <v>2545</v>
      </c>
      <c r="H1397" s="6" t="s">
        <v>3994</v>
      </c>
      <c r="I1397" s="6" t="s">
        <v>4009</v>
      </c>
      <c r="J1397" s="9">
        <v>3</v>
      </c>
      <c r="K1397" s="9">
        <v>0</v>
      </c>
      <c r="L1397" s="9">
        <v>3</v>
      </c>
      <c r="M1397" s="9">
        <v>1</v>
      </c>
      <c r="N1397" s="9">
        <v>1</v>
      </c>
    </row>
    <row r="1398" customHeight="true" spans="1:14">
      <c r="A1398" s="6">
        <v>1395</v>
      </c>
      <c r="B1398" s="6" t="s">
        <v>13186</v>
      </c>
      <c r="C1398" s="6" t="s">
        <v>13187</v>
      </c>
      <c r="D1398" s="6" t="s">
        <v>13188</v>
      </c>
      <c r="E1398" s="6" t="s">
        <v>13189</v>
      </c>
      <c r="F1398" s="6" t="s">
        <v>3071</v>
      </c>
      <c r="G1398" s="6" t="s">
        <v>2545</v>
      </c>
      <c r="H1398" s="6" t="s">
        <v>3994</v>
      </c>
      <c r="I1398" s="6" t="s">
        <v>4009</v>
      </c>
      <c r="J1398" s="9">
        <v>3</v>
      </c>
      <c r="K1398" s="9">
        <v>0</v>
      </c>
      <c r="L1398" s="9">
        <v>3</v>
      </c>
      <c r="M1398" s="9">
        <v>1</v>
      </c>
      <c r="N1398" s="9">
        <v>1</v>
      </c>
    </row>
    <row r="1399" customHeight="true" spans="1:14">
      <c r="A1399" s="6">
        <v>1396</v>
      </c>
      <c r="B1399" s="6" t="s">
        <v>13190</v>
      </c>
      <c r="C1399" s="6" t="s">
        <v>13191</v>
      </c>
      <c r="D1399" s="6" t="s">
        <v>13192</v>
      </c>
      <c r="E1399" s="6" t="s">
        <v>13193</v>
      </c>
      <c r="F1399" s="6" t="s">
        <v>3071</v>
      </c>
      <c r="G1399" s="6" t="s">
        <v>2545</v>
      </c>
      <c r="H1399" s="6" t="s">
        <v>3994</v>
      </c>
      <c r="I1399" s="6" t="s">
        <v>4009</v>
      </c>
      <c r="J1399" s="9">
        <v>3</v>
      </c>
      <c r="K1399" s="9">
        <v>0</v>
      </c>
      <c r="L1399" s="9">
        <v>3</v>
      </c>
      <c r="M1399" s="9">
        <v>1</v>
      </c>
      <c r="N1399" s="9">
        <v>1</v>
      </c>
    </row>
    <row r="1400" customHeight="true" spans="1:14">
      <c r="A1400" s="6">
        <v>1397</v>
      </c>
      <c r="B1400" s="6" t="s">
        <v>13194</v>
      </c>
      <c r="C1400" s="6" t="s">
        <v>13195</v>
      </c>
      <c r="D1400" s="6" t="s">
        <v>13196</v>
      </c>
      <c r="E1400" s="6" t="s">
        <v>13197</v>
      </c>
      <c r="F1400" s="6" t="s">
        <v>3071</v>
      </c>
      <c r="G1400" s="6" t="s">
        <v>2545</v>
      </c>
      <c r="H1400" s="6" t="s">
        <v>3994</v>
      </c>
      <c r="I1400" s="6" t="s">
        <v>4009</v>
      </c>
      <c r="J1400" s="9">
        <v>3</v>
      </c>
      <c r="K1400" s="9">
        <v>0</v>
      </c>
      <c r="L1400" s="9">
        <v>3</v>
      </c>
      <c r="M1400" s="9">
        <v>1</v>
      </c>
      <c r="N1400" s="9">
        <v>1</v>
      </c>
    </row>
    <row r="1401" customHeight="true" spans="1:14">
      <c r="A1401" s="6">
        <v>1398</v>
      </c>
      <c r="B1401" s="6" t="s">
        <v>13198</v>
      </c>
      <c r="C1401" s="6" t="s">
        <v>13199</v>
      </c>
      <c r="D1401" s="6" t="s">
        <v>13200</v>
      </c>
      <c r="E1401" s="6" t="s">
        <v>13201</v>
      </c>
      <c r="F1401" s="6" t="s">
        <v>3071</v>
      </c>
      <c r="G1401" s="6" t="s">
        <v>2545</v>
      </c>
      <c r="H1401" s="6" t="s">
        <v>3994</v>
      </c>
      <c r="I1401" s="6" t="s">
        <v>4009</v>
      </c>
      <c r="J1401" s="9">
        <v>3</v>
      </c>
      <c r="K1401" s="9">
        <v>0</v>
      </c>
      <c r="L1401" s="9">
        <v>3</v>
      </c>
      <c r="M1401" s="9">
        <v>1</v>
      </c>
      <c r="N1401" s="9">
        <v>1</v>
      </c>
    </row>
    <row r="1402" customHeight="true" spans="1:14">
      <c r="A1402" s="6">
        <v>1399</v>
      </c>
      <c r="B1402" s="6" t="s">
        <v>13202</v>
      </c>
      <c r="C1402" s="6" t="s">
        <v>13203</v>
      </c>
      <c r="D1402" s="6" t="s">
        <v>13204</v>
      </c>
      <c r="E1402" s="6" t="s">
        <v>13205</v>
      </c>
      <c r="F1402" s="6" t="s">
        <v>3071</v>
      </c>
      <c r="G1402" s="6" t="s">
        <v>2545</v>
      </c>
      <c r="H1402" s="6" t="s">
        <v>3994</v>
      </c>
      <c r="I1402" s="6" t="s">
        <v>4009</v>
      </c>
      <c r="J1402" s="9">
        <v>3</v>
      </c>
      <c r="K1402" s="9">
        <v>0</v>
      </c>
      <c r="L1402" s="9">
        <v>3</v>
      </c>
      <c r="M1402" s="9">
        <v>1</v>
      </c>
      <c r="N1402" s="9">
        <v>1</v>
      </c>
    </row>
    <row r="1403" customHeight="true" spans="1:14">
      <c r="A1403" s="6">
        <v>1400</v>
      </c>
      <c r="B1403" s="6" t="s">
        <v>13206</v>
      </c>
      <c r="C1403" s="6" t="s">
        <v>13207</v>
      </c>
      <c r="D1403" s="6" t="s">
        <v>13208</v>
      </c>
      <c r="E1403" s="6"/>
      <c r="F1403" s="6" t="s">
        <v>3071</v>
      </c>
      <c r="G1403" s="6" t="s">
        <v>2545</v>
      </c>
      <c r="H1403" s="6" t="s">
        <v>3994</v>
      </c>
      <c r="I1403" s="6" t="s">
        <v>4009</v>
      </c>
      <c r="J1403" s="9">
        <v>3</v>
      </c>
      <c r="K1403" s="9">
        <v>0</v>
      </c>
      <c r="L1403" s="9">
        <v>3</v>
      </c>
      <c r="M1403" s="9">
        <v>1</v>
      </c>
      <c r="N1403" s="9">
        <v>1</v>
      </c>
    </row>
    <row r="1404" customHeight="true" spans="1:14">
      <c r="A1404" s="6">
        <v>1401</v>
      </c>
      <c r="B1404" s="6" t="s">
        <v>13209</v>
      </c>
      <c r="C1404" s="6" t="s">
        <v>13210</v>
      </c>
      <c r="D1404" s="6" t="s">
        <v>13208</v>
      </c>
      <c r="E1404" s="6"/>
      <c r="F1404" s="6" t="s">
        <v>3071</v>
      </c>
      <c r="G1404" s="6" t="s">
        <v>2545</v>
      </c>
      <c r="H1404" s="6" t="s">
        <v>3994</v>
      </c>
      <c r="I1404" s="6" t="s">
        <v>4009</v>
      </c>
      <c r="J1404" s="9">
        <v>3</v>
      </c>
      <c r="K1404" s="9">
        <v>0</v>
      </c>
      <c r="L1404" s="9">
        <v>3</v>
      </c>
      <c r="M1404" s="9">
        <v>1</v>
      </c>
      <c r="N1404" s="9">
        <v>1</v>
      </c>
    </row>
    <row r="1405" customHeight="true" spans="1:14">
      <c r="A1405" s="6">
        <v>1402</v>
      </c>
      <c r="B1405" s="6" t="s">
        <v>13211</v>
      </c>
      <c r="C1405" s="6" t="s">
        <v>13212</v>
      </c>
      <c r="D1405" s="6" t="s">
        <v>13213</v>
      </c>
      <c r="E1405" s="6"/>
      <c r="F1405" s="6" t="s">
        <v>3071</v>
      </c>
      <c r="G1405" s="6" t="s">
        <v>2545</v>
      </c>
      <c r="H1405" s="6" t="s">
        <v>3994</v>
      </c>
      <c r="I1405" s="6" t="s">
        <v>4009</v>
      </c>
      <c r="J1405" s="9">
        <v>3</v>
      </c>
      <c r="K1405" s="9">
        <v>0</v>
      </c>
      <c r="L1405" s="9">
        <v>3</v>
      </c>
      <c r="M1405" s="9">
        <v>1</v>
      </c>
      <c r="N1405" s="9">
        <v>1</v>
      </c>
    </row>
    <row r="1406" customHeight="true" spans="1:14">
      <c r="A1406" s="6">
        <v>1403</v>
      </c>
      <c r="B1406" s="6" t="s">
        <v>13214</v>
      </c>
      <c r="C1406" s="6" t="s">
        <v>13215</v>
      </c>
      <c r="D1406" s="6" t="s">
        <v>13216</v>
      </c>
      <c r="E1406" s="6"/>
      <c r="F1406" s="6" t="s">
        <v>3071</v>
      </c>
      <c r="G1406" s="6" t="s">
        <v>2545</v>
      </c>
      <c r="H1406" s="6" t="s">
        <v>3994</v>
      </c>
      <c r="I1406" s="6" t="s">
        <v>4009</v>
      </c>
      <c r="J1406" s="9">
        <v>3</v>
      </c>
      <c r="K1406" s="9">
        <v>0</v>
      </c>
      <c r="L1406" s="9">
        <v>3</v>
      </c>
      <c r="M1406" s="9">
        <v>1</v>
      </c>
      <c r="N1406" s="9">
        <v>1</v>
      </c>
    </row>
    <row r="1407" customHeight="true" spans="1:14">
      <c r="A1407" s="6">
        <v>1404</v>
      </c>
      <c r="B1407" s="6" t="s">
        <v>13217</v>
      </c>
      <c r="C1407" s="6" t="s">
        <v>13218</v>
      </c>
      <c r="D1407" s="6" t="s">
        <v>13213</v>
      </c>
      <c r="E1407" s="6"/>
      <c r="F1407" s="6" t="s">
        <v>3071</v>
      </c>
      <c r="G1407" s="6" t="s">
        <v>2545</v>
      </c>
      <c r="H1407" s="6" t="s">
        <v>3994</v>
      </c>
      <c r="I1407" s="6" t="s">
        <v>4009</v>
      </c>
      <c r="J1407" s="9">
        <v>3</v>
      </c>
      <c r="K1407" s="9">
        <v>0</v>
      </c>
      <c r="L1407" s="9">
        <v>3</v>
      </c>
      <c r="M1407" s="9">
        <v>1</v>
      </c>
      <c r="N1407" s="9">
        <v>1</v>
      </c>
    </row>
    <row r="1408" customHeight="true" spans="1:14">
      <c r="A1408" s="6">
        <v>1405</v>
      </c>
      <c r="B1408" s="6" t="s">
        <v>13219</v>
      </c>
      <c r="C1408" s="6" t="s">
        <v>13220</v>
      </c>
      <c r="D1408" s="6" t="s">
        <v>13221</v>
      </c>
      <c r="E1408" s="6"/>
      <c r="F1408" s="6" t="s">
        <v>3071</v>
      </c>
      <c r="G1408" s="6" t="s">
        <v>2545</v>
      </c>
      <c r="H1408" s="6" t="s">
        <v>3994</v>
      </c>
      <c r="I1408" s="6" t="s">
        <v>4009</v>
      </c>
      <c r="J1408" s="9">
        <v>3</v>
      </c>
      <c r="K1408" s="9">
        <v>0</v>
      </c>
      <c r="L1408" s="9">
        <v>3</v>
      </c>
      <c r="M1408" s="9">
        <v>1</v>
      </c>
      <c r="N1408" s="9">
        <v>1</v>
      </c>
    </row>
    <row r="1409" customHeight="true" spans="1:14">
      <c r="A1409" s="6">
        <v>1406</v>
      </c>
      <c r="B1409" s="6" t="s">
        <v>13222</v>
      </c>
      <c r="C1409" s="6" t="s">
        <v>13223</v>
      </c>
      <c r="D1409" s="6" t="s">
        <v>13221</v>
      </c>
      <c r="E1409" s="6"/>
      <c r="F1409" s="6" t="s">
        <v>3071</v>
      </c>
      <c r="G1409" s="6" t="s">
        <v>2545</v>
      </c>
      <c r="H1409" s="6" t="s">
        <v>3994</v>
      </c>
      <c r="I1409" s="6" t="s">
        <v>4009</v>
      </c>
      <c r="J1409" s="9">
        <v>3</v>
      </c>
      <c r="K1409" s="9">
        <v>0</v>
      </c>
      <c r="L1409" s="9">
        <v>3</v>
      </c>
      <c r="M1409" s="9">
        <v>1</v>
      </c>
      <c r="N1409" s="9">
        <v>1</v>
      </c>
    </row>
    <row r="1410" customHeight="true" spans="1:14">
      <c r="A1410" s="6">
        <v>1407</v>
      </c>
      <c r="B1410" s="6" t="s">
        <v>13224</v>
      </c>
      <c r="C1410" s="6" t="s">
        <v>13225</v>
      </c>
      <c r="D1410" s="6" t="s">
        <v>13221</v>
      </c>
      <c r="E1410" s="6"/>
      <c r="F1410" s="6" t="s">
        <v>3071</v>
      </c>
      <c r="G1410" s="6" t="s">
        <v>2545</v>
      </c>
      <c r="H1410" s="6" t="s">
        <v>3994</v>
      </c>
      <c r="I1410" s="6" t="s">
        <v>4009</v>
      </c>
      <c r="J1410" s="9">
        <v>3</v>
      </c>
      <c r="K1410" s="9">
        <v>0</v>
      </c>
      <c r="L1410" s="9">
        <v>3</v>
      </c>
      <c r="M1410" s="9">
        <v>1</v>
      </c>
      <c r="N1410" s="9">
        <v>1</v>
      </c>
    </row>
    <row r="1411" customHeight="true" spans="1:14">
      <c r="A1411" s="6">
        <v>1408</v>
      </c>
      <c r="B1411" s="6" t="s">
        <v>13226</v>
      </c>
      <c r="C1411" s="6" t="s">
        <v>13227</v>
      </c>
      <c r="D1411" s="6" t="s">
        <v>13228</v>
      </c>
      <c r="E1411" s="6"/>
      <c r="F1411" s="6" t="s">
        <v>3071</v>
      </c>
      <c r="G1411" s="6" t="s">
        <v>2545</v>
      </c>
      <c r="H1411" s="6" t="s">
        <v>3994</v>
      </c>
      <c r="I1411" s="6" t="s">
        <v>4009</v>
      </c>
      <c r="J1411" s="9">
        <v>3</v>
      </c>
      <c r="K1411" s="9">
        <v>0</v>
      </c>
      <c r="L1411" s="9">
        <v>3</v>
      </c>
      <c r="M1411" s="9">
        <v>1</v>
      </c>
      <c r="N1411" s="9">
        <v>1</v>
      </c>
    </row>
    <row r="1412" customHeight="true" spans="1:14">
      <c r="A1412" s="6">
        <v>1409</v>
      </c>
      <c r="B1412" s="6" t="s">
        <v>13229</v>
      </c>
      <c r="C1412" s="6" t="s">
        <v>13230</v>
      </c>
      <c r="D1412" s="6" t="s">
        <v>13231</v>
      </c>
      <c r="E1412" s="6"/>
      <c r="F1412" s="6" t="s">
        <v>3071</v>
      </c>
      <c r="G1412" s="6" t="s">
        <v>2545</v>
      </c>
      <c r="H1412" s="6" t="s">
        <v>3994</v>
      </c>
      <c r="I1412" s="6" t="s">
        <v>4009</v>
      </c>
      <c r="J1412" s="9">
        <v>3</v>
      </c>
      <c r="K1412" s="9">
        <v>0</v>
      </c>
      <c r="L1412" s="9">
        <v>3</v>
      </c>
      <c r="M1412" s="9">
        <v>1</v>
      </c>
      <c r="N1412" s="9">
        <v>1</v>
      </c>
    </row>
    <row r="1413" customHeight="true" spans="1:14">
      <c r="A1413" s="6">
        <v>1410</v>
      </c>
      <c r="B1413" s="6" t="s">
        <v>13232</v>
      </c>
      <c r="C1413" s="6" t="s">
        <v>13233</v>
      </c>
      <c r="D1413" s="6" t="s">
        <v>13231</v>
      </c>
      <c r="E1413" s="6"/>
      <c r="F1413" s="6" t="s">
        <v>3071</v>
      </c>
      <c r="G1413" s="6" t="s">
        <v>2545</v>
      </c>
      <c r="H1413" s="6" t="s">
        <v>3994</v>
      </c>
      <c r="I1413" s="6" t="s">
        <v>4009</v>
      </c>
      <c r="J1413" s="9">
        <v>3</v>
      </c>
      <c r="K1413" s="9">
        <v>0</v>
      </c>
      <c r="L1413" s="9">
        <v>3</v>
      </c>
      <c r="M1413" s="9">
        <v>1</v>
      </c>
      <c r="N1413" s="9">
        <v>1</v>
      </c>
    </row>
    <row r="1414" customHeight="true" spans="1:14">
      <c r="A1414" s="6">
        <v>1411</v>
      </c>
      <c r="B1414" s="6" t="s">
        <v>13234</v>
      </c>
      <c r="C1414" s="6" t="s">
        <v>13235</v>
      </c>
      <c r="D1414" s="6" t="s">
        <v>13236</v>
      </c>
      <c r="E1414" s="6"/>
      <c r="F1414" s="6" t="s">
        <v>3071</v>
      </c>
      <c r="G1414" s="6" t="s">
        <v>2545</v>
      </c>
      <c r="H1414" s="6" t="s">
        <v>3994</v>
      </c>
      <c r="I1414" s="6" t="s">
        <v>4009</v>
      </c>
      <c r="J1414" s="9">
        <v>3</v>
      </c>
      <c r="K1414" s="9">
        <v>0</v>
      </c>
      <c r="L1414" s="9">
        <v>3</v>
      </c>
      <c r="M1414" s="9">
        <v>1</v>
      </c>
      <c r="N1414" s="9">
        <v>1</v>
      </c>
    </row>
    <row r="1415" customHeight="true" spans="1:14">
      <c r="A1415" s="6">
        <v>1412</v>
      </c>
      <c r="B1415" s="6" t="s">
        <v>13237</v>
      </c>
      <c r="C1415" s="6" t="s">
        <v>13238</v>
      </c>
      <c r="D1415" s="6" t="s">
        <v>13231</v>
      </c>
      <c r="E1415" s="6" t="s">
        <v>13239</v>
      </c>
      <c r="F1415" s="6" t="s">
        <v>3071</v>
      </c>
      <c r="G1415" s="6" t="s">
        <v>2545</v>
      </c>
      <c r="H1415" s="6" t="s">
        <v>3994</v>
      </c>
      <c r="I1415" s="6" t="s">
        <v>4009</v>
      </c>
      <c r="J1415" s="9">
        <v>3</v>
      </c>
      <c r="K1415" s="9">
        <v>0</v>
      </c>
      <c r="L1415" s="9">
        <v>3</v>
      </c>
      <c r="M1415" s="9">
        <v>1</v>
      </c>
      <c r="N1415" s="9">
        <v>1</v>
      </c>
    </row>
    <row r="1416" customHeight="true" spans="1:14">
      <c r="A1416" s="6">
        <v>1413</v>
      </c>
      <c r="B1416" s="6" t="s">
        <v>13240</v>
      </c>
      <c r="C1416" s="6" t="s">
        <v>13241</v>
      </c>
      <c r="D1416" s="6" t="s">
        <v>13231</v>
      </c>
      <c r="E1416" s="6" t="s">
        <v>13242</v>
      </c>
      <c r="F1416" s="6" t="s">
        <v>3071</v>
      </c>
      <c r="G1416" s="6" t="s">
        <v>2545</v>
      </c>
      <c r="H1416" s="6" t="s">
        <v>3994</v>
      </c>
      <c r="I1416" s="6" t="s">
        <v>4009</v>
      </c>
      <c r="J1416" s="9">
        <v>3</v>
      </c>
      <c r="K1416" s="9">
        <v>0</v>
      </c>
      <c r="L1416" s="9">
        <v>3</v>
      </c>
      <c r="M1416" s="9">
        <v>1</v>
      </c>
      <c r="N1416" s="9">
        <v>1</v>
      </c>
    </row>
    <row r="1417" customHeight="true" spans="1:14">
      <c r="A1417" s="6">
        <v>1414</v>
      </c>
      <c r="B1417" s="6" t="s">
        <v>13243</v>
      </c>
      <c r="C1417" s="6" t="s">
        <v>13244</v>
      </c>
      <c r="D1417" s="6" t="s">
        <v>13245</v>
      </c>
      <c r="E1417" s="6" t="s">
        <v>13246</v>
      </c>
      <c r="F1417" s="6" t="s">
        <v>3071</v>
      </c>
      <c r="G1417" s="6" t="s">
        <v>2545</v>
      </c>
      <c r="H1417" s="6" t="s">
        <v>3994</v>
      </c>
      <c r="I1417" s="6" t="s">
        <v>4009</v>
      </c>
      <c r="J1417" s="9">
        <v>3</v>
      </c>
      <c r="K1417" s="9">
        <v>0</v>
      </c>
      <c r="L1417" s="9">
        <v>3</v>
      </c>
      <c r="M1417" s="9">
        <v>1</v>
      </c>
      <c r="N1417" s="9">
        <v>1</v>
      </c>
    </row>
    <row r="1418" customHeight="true" spans="1:14">
      <c r="A1418" s="6">
        <v>1415</v>
      </c>
      <c r="B1418" s="6" t="s">
        <v>13247</v>
      </c>
      <c r="C1418" s="6" t="s">
        <v>13248</v>
      </c>
      <c r="D1418" s="6" t="s">
        <v>13249</v>
      </c>
      <c r="E1418" s="6" t="s">
        <v>13250</v>
      </c>
      <c r="F1418" s="6" t="s">
        <v>3071</v>
      </c>
      <c r="G1418" s="6" t="s">
        <v>2545</v>
      </c>
      <c r="H1418" s="6" t="s">
        <v>3994</v>
      </c>
      <c r="I1418" s="6" t="s">
        <v>4009</v>
      </c>
      <c r="J1418" s="9">
        <v>3</v>
      </c>
      <c r="K1418" s="9">
        <v>0</v>
      </c>
      <c r="L1418" s="9">
        <v>3</v>
      </c>
      <c r="M1418" s="9">
        <v>1</v>
      </c>
      <c r="N1418" s="9">
        <v>1</v>
      </c>
    </row>
    <row r="1419" customHeight="true" spans="1:14">
      <c r="A1419" s="6">
        <v>1416</v>
      </c>
      <c r="B1419" s="6" t="s">
        <v>13251</v>
      </c>
      <c r="C1419" s="6" t="s">
        <v>13252</v>
      </c>
      <c r="D1419" s="6" t="s">
        <v>13253</v>
      </c>
      <c r="E1419" s="6" t="s">
        <v>13254</v>
      </c>
      <c r="F1419" s="6" t="s">
        <v>3071</v>
      </c>
      <c r="G1419" s="6" t="s">
        <v>2545</v>
      </c>
      <c r="H1419" s="6" t="s">
        <v>3994</v>
      </c>
      <c r="I1419" s="6" t="s">
        <v>4009</v>
      </c>
      <c r="J1419" s="9">
        <v>3</v>
      </c>
      <c r="K1419" s="9">
        <v>0</v>
      </c>
      <c r="L1419" s="9">
        <v>3</v>
      </c>
      <c r="M1419" s="9">
        <v>1</v>
      </c>
      <c r="N1419" s="9">
        <v>1</v>
      </c>
    </row>
    <row r="1420" customHeight="true" spans="1:14">
      <c r="A1420" s="6">
        <v>1417</v>
      </c>
      <c r="B1420" s="6" t="s">
        <v>13255</v>
      </c>
      <c r="C1420" s="6" t="s">
        <v>13256</v>
      </c>
      <c r="D1420" s="6" t="s">
        <v>13253</v>
      </c>
      <c r="E1420" s="6" t="s">
        <v>13257</v>
      </c>
      <c r="F1420" s="6" t="s">
        <v>3071</v>
      </c>
      <c r="G1420" s="6" t="s">
        <v>2545</v>
      </c>
      <c r="H1420" s="6" t="s">
        <v>3994</v>
      </c>
      <c r="I1420" s="6" t="s">
        <v>4009</v>
      </c>
      <c r="J1420" s="9">
        <v>3</v>
      </c>
      <c r="K1420" s="9">
        <v>0</v>
      </c>
      <c r="L1420" s="9">
        <v>3</v>
      </c>
      <c r="M1420" s="9">
        <v>1</v>
      </c>
      <c r="N1420" s="9">
        <v>1</v>
      </c>
    </row>
    <row r="1421" customHeight="true" spans="1:14">
      <c r="A1421" s="6">
        <v>1418</v>
      </c>
      <c r="B1421" s="6" t="s">
        <v>13258</v>
      </c>
      <c r="C1421" s="6" t="s">
        <v>13259</v>
      </c>
      <c r="D1421" s="6" t="s">
        <v>13260</v>
      </c>
      <c r="E1421" s="6" t="s">
        <v>13261</v>
      </c>
      <c r="F1421" s="6" t="s">
        <v>3071</v>
      </c>
      <c r="G1421" s="6" t="s">
        <v>2545</v>
      </c>
      <c r="H1421" s="6" t="s">
        <v>3994</v>
      </c>
      <c r="I1421" s="6" t="s">
        <v>4009</v>
      </c>
      <c r="J1421" s="9">
        <v>3</v>
      </c>
      <c r="K1421" s="9">
        <v>0</v>
      </c>
      <c r="L1421" s="9">
        <v>3</v>
      </c>
      <c r="M1421" s="9">
        <v>1</v>
      </c>
      <c r="N1421" s="9">
        <v>1</v>
      </c>
    </row>
    <row r="1422" customHeight="true" spans="1:14">
      <c r="A1422" s="6">
        <v>1419</v>
      </c>
      <c r="B1422" s="6" t="s">
        <v>13262</v>
      </c>
      <c r="C1422" s="6" t="s">
        <v>13263</v>
      </c>
      <c r="D1422" s="6" t="s">
        <v>13264</v>
      </c>
      <c r="E1422" s="6" t="s">
        <v>13265</v>
      </c>
      <c r="F1422" s="6" t="s">
        <v>3071</v>
      </c>
      <c r="G1422" s="6" t="s">
        <v>2545</v>
      </c>
      <c r="H1422" s="6" t="s">
        <v>3994</v>
      </c>
      <c r="I1422" s="6" t="s">
        <v>4009</v>
      </c>
      <c r="J1422" s="9">
        <v>3</v>
      </c>
      <c r="K1422" s="9">
        <v>0</v>
      </c>
      <c r="L1422" s="9">
        <v>3</v>
      </c>
      <c r="M1422" s="9">
        <v>1</v>
      </c>
      <c r="N1422" s="9">
        <v>1</v>
      </c>
    </row>
    <row r="1423" customHeight="true" spans="1:14">
      <c r="A1423" s="6">
        <v>1420</v>
      </c>
      <c r="B1423" s="6" t="s">
        <v>13266</v>
      </c>
      <c r="C1423" s="6" t="s">
        <v>13267</v>
      </c>
      <c r="D1423" s="6" t="s">
        <v>13231</v>
      </c>
      <c r="E1423" s="6" t="s">
        <v>13242</v>
      </c>
      <c r="F1423" s="6" t="s">
        <v>3071</v>
      </c>
      <c r="G1423" s="6" t="s">
        <v>2545</v>
      </c>
      <c r="H1423" s="6" t="s">
        <v>3994</v>
      </c>
      <c r="I1423" s="6" t="s">
        <v>4009</v>
      </c>
      <c r="J1423" s="9">
        <v>3</v>
      </c>
      <c r="K1423" s="9">
        <v>0</v>
      </c>
      <c r="L1423" s="9">
        <v>3</v>
      </c>
      <c r="M1423" s="9">
        <v>1</v>
      </c>
      <c r="N1423" s="9">
        <v>1</v>
      </c>
    </row>
    <row r="1424" customHeight="true" spans="1:14">
      <c r="A1424" s="6">
        <v>1421</v>
      </c>
      <c r="B1424" s="6" t="s">
        <v>13268</v>
      </c>
      <c r="C1424" s="6" t="s">
        <v>13269</v>
      </c>
      <c r="D1424" s="6" t="s">
        <v>13231</v>
      </c>
      <c r="E1424" s="6" t="s">
        <v>13242</v>
      </c>
      <c r="F1424" s="6" t="s">
        <v>3071</v>
      </c>
      <c r="G1424" s="6" t="s">
        <v>2545</v>
      </c>
      <c r="H1424" s="6" t="s">
        <v>3994</v>
      </c>
      <c r="I1424" s="6" t="s">
        <v>4009</v>
      </c>
      <c r="J1424" s="9">
        <v>3</v>
      </c>
      <c r="K1424" s="9">
        <v>0</v>
      </c>
      <c r="L1424" s="9">
        <v>3</v>
      </c>
      <c r="M1424" s="9">
        <v>1</v>
      </c>
      <c r="N1424" s="9">
        <v>1</v>
      </c>
    </row>
    <row r="1425" customHeight="true" spans="1:14">
      <c r="A1425" s="6">
        <v>1422</v>
      </c>
      <c r="B1425" s="6" t="s">
        <v>13270</v>
      </c>
      <c r="C1425" s="6" t="s">
        <v>13271</v>
      </c>
      <c r="D1425" s="6" t="s">
        <v>13272</v>
      </c>
      <c r="E1425" s="6" t="s">
        <v>13273</v>
      </c>
      <c r="F1425" s="6" t="s">
        <v>3071</v>
      </c>
      <c r="G1425" s="6" t="s">
        <v>2545</v>
      </c>
      <c r="H1425" s="6" t="s">
        <v>3994</v>
      </c>
      <c r="I1425" s="6" t="s">
        <v>4009</v>
      </c>
      <c r="J1425" s="9">
        <v>3</v>
      </c>
      <c r="K1425" s="9">
        <v>0</v>
      </c>
      <c r="L1425" s="9">
        <v>3</v>
      </c>
      <c r="M1425" s="9">
        <v>1</v>
      </c>
      <c r="N1425" s="9">
        <v>1</v>
      </c>
    </row>
    <row r="1426" customHeight="true" spans="1:14">
      <c r="A1426" s="6">
        <v>1423</v>
      </c>
      <c r="B1426" s="6" t="s">
        <v>13274</v>
      </c>
      <c r="C1426" s="6" t="s">
        <v>13275</v>
      </c>
      <c r="D1426" s="6" t="s">
        <v>13272</v>
      </c>
      <c r="E1426" s="6" t="s">
        <v>13276</v>
      </c>
      <c r="F1426" s="6" t="s">
        <v>3071</v>
      </c>
      <c r="G1426" s="6" t="s">
        <v>2545</v>
      </c>
      <c r="H1426" s="6" t="s">
        <v>3994</v>
      </c>
      <c r="I1426" s="6" t="s">
        <v>4009</v>
      </c>
      <c r="J1426" s="9">
        <v>3</v>
      </c>
      <c r="K1426" s="9">
        <v>0</v>
      </c>
      <c r="L1426" s="9">
        <v>3</v>
      </c>
      <c r="M1426" s="9">
        <v>1</v>
      </c>
      <c r="N1426" s="9">
        <v>1</v>
      </c>
    </row>
    <row r="1427" customHeight="true" spans="1:14">
      <c r="A1427" s="6">
        <v>1424</v>
      </c>
      <c r="B1427" s="6" t="s">
        <v>13277</v>
      </c>
      <c r="C1427" s="6" t="s">
        <v>13278</v>
      </c>
      <c r="D1427" s="6" t="s">
        <v>13216</v>
      </c>
      <c r="E1427" s="6" t="s">
        <v>13279</v>
      </c>
      <c r="F1427" s="6" t="s">
        <v>3071</v>
      </c>
      <c r="G1427" s="6" t="s">
        <v>2545</v>
      </c>
      <c r="H1427" s="6" t="s">
        <v>3994</v>
      </c>
      <c r="I1427" s="6" t="s">
        <v>4009</v>
      </c>
      <c r="J1427" s="9">
        <v>3</v>
      </c>
      <c r="K1427" s="9">
        <v>0</v>
      </c>
      <c r="L1427" s="9">
        <v>3</v>
      </c>
      <c r="M1427" s="9">
        <v>1</v>
      </c>
      <c r="N1427" s="9">
        <v>1</v>
      </c>
    </row>
    <row r="1428" customHeight="true" spans="1:14">
      <c r="A1428" s="6">
        <v>1425</v>
      </c>
      <c r="B1428" s="6" t="s">
        <v>13280</v>
      </c>
      <c r="C1428" s="6" t="s">
        <v>13281</v>
      </c>
      <c r="D1428" s="6" t="s">
        <v>13216</v>
      </c>
      <c r="E1428" s="6" t="s">
        <v>13282</v>
      </c>
      <c r="F1428" s="6" t="s">
        <v>3071</v>
      </c>
      <c r="G1428" s="6" t="s">
        <v>2545</v>
      </c>
      <c r="H1428" s="6" t="s">
        <v>3994</v>
      </c>
      <c r="I1428" s="6" t="s">
        <v>4009</v>
      </c>
      <c r="J1428" s="9">
        <v>3</v>
      </c>
      <c r="K1428" s="9">
        <v>0</v>
      </c>
      <c r="L1428" s="9">
        <v>3</v>
      </c>
      <c r="M1428" s="9">
        <v>1</v>
      </c>
      <c r="N1428" s="9">
        <v>1</v>
      </c>
    </row>
    <row r="1429" customHeight="true" spans="1:14">
      <c r="A1429" s="6">
        <v>1426</v>
      </c>
      <c r="B1429" s="6" t="s">
        <v>13283</v>
      </c>
      <c r="C1429" s="6" t="s">
        <v>13284</v>
      </c>
      <c r="D1429" s="6" t="s">
        <v>13216</v>
      </c>
      <c r="E1429" s="6" t="s">
        <v>13285</v>
      </c>
      <c r="F1429" s="6" t="s">
        <v>3071</v>
      </c>
      <c r="G1429" s="6" t="s">
        <v>2545</v>
      </c>
      <c r="H1429" s="6" t="s">
        <v>3994</v>
      </c>
      <c r="I1429" s="6" t="s">
        <v>4009</v>
      </c>
      <c r="J1429" s="9">
        <v>3</v>
      </c>
      <c r="K1429" s="9">
        <v>0</v>
      </c>
      <c r="L1429" s="9">
        <v>3</v>
      </c>
      <c r="M1429" s="9">
        <v>1</v>
      </c>
      <c r="N1429" s="9">
        <v>1</v>
      </c>
    </row>
    <row r="1430" customHeight="true" spans="1:14">
      <c r="A1430" s="6">
        <v>1427</v>
      </c>
      <c r="B1430" s="6" t="s">
        <v>13286</v>
      </c>
      <c r="C1430" s="6" t="s">
        <v>13287</v>
      </c>
      <c r="D1430" s="6" t="s">
        <v>13245</v>
      </c>
      <c r="E1430" s="6"/>
      <c r="F1430" s="6" t="s">
        <v>3071</v>
      </c>
      <c r="G1430" s="6" t="s">
        <v>2545</v>
      </c>
      <c r="H1430" s="6" t="s">
        <v>3994</v>
      </c>
      <c r="I1430" s="6" t="s">
        <v>4009</v>
      </c>
      <c r="J1430" s="9">
        <v>3</v>
      </c>
      <c r="K1430" s="9">
        <v>0</v>
      </c>
      <c r="L1430" s="9">
        <v>3</v>
      </c>
      <c r="M1430" s="9">
        <v>1</v>
      </c>
      <c r="N1430" s="9">
        <v>1</v>
      </c>
    </row>
    <row r="1431" customHeight="true" spans="1:14">
      <c r="A1431" s="6">
        <v>1428</v>
      </c>
      <c r="B1431" s="6" t="s">
        <v>13288</v>
      </c>
      <c r="C1431" s="6" t="s">
        <v>13289</v>
      </c>
      <c r="D1431" s="6" t="s">
        <v>13290</v>
      </c>
      <c r="E1431" s="6" t="s">
        <v>13291</v>
      </c>
      <c r="F1431" s="6" t="s">
        <v>3071</v>
      </c>
      <c r="G1431" s="6" t="s">
        <v>2545</v>
      </c>
      <c r="H1431" s="6" t="s">
        <v>3994</v>
      </c>
      <c r="I1431" s="6" t="s">
        <v>4009</v>
      </c>
      <c r="J1431" s="9">
        <v>3</v>
      </c>
      <c r="K1431" s="9">
        <v>0</v>
      </c>
      <c r="L1431" s="9">
        <v>3</v>
      </c>
      <c r="M1431" s="9">
        <v>1</v>
      </c>
      <c r="N1431" s="9">
        <v>1</v>
      </c>
    </row>
    <row r="1432" customHeight="true" spans="1:14">
      <c r="A1432" s="6">
        <v>1429</v>
      </c>
      <c r="B1432" s="6" t="s">
        <v>13292</v>
      </c>
      <c r="C1432" s="6" t="s">
        <v>13293</v>
      </c>
      <c r="D1432" s="6" t="s">
        <v>13294</v>
      </c>
      <c r="E1432" s="6" t="s">
        <v>13295</v>
      </c>
      <c r="F1432" s="6" t="s">
        <v>3071</v>
      </c>
      <c r="G1432" s="6" t="s">
        <v>2545</v>
      </c>
      <c r="H1432" s="6" t="s">
        <v>3994</v>
      </c>
      <c r="I1432" s="6" t="s">
        <v>4009</v>
      </c>
      <c r="J1432" s="9">
        <v>3</v>
      </c>
      <c r="K1432" s="9">
        <v>0</v>
      </c>
      <c r="L1432" s="9">
        <v>3</v>
      </c>
      <c r="M1432" s="9">
        <v>1</v>
      </c>
      <c r="N1432" s="9">
        <v>1</v>
      </c>
    </row>
    <row r="1433" customHeight="true" spans="1:14">
      <c r="A1433" s="6">
        <v>1430</v>
      </c>
      <c r="B1433" s="6" t="s">
        <v>13296</v>
      </c>
      <c r="C1433" s="6" t="s">
        <v>13297</v>
      </c>
      <c r="D1433" s="6" t="s">
        <v>13294</v>
      </c>
      <c r="E1433" s="6" t="s">
        <v>13298</v>
      </c>
      <c r="F1433" s="6" t="s">
        <v>3071</v>
      </c>
      <c r="G1433" s="6" t="s">
        <v>2545</v>
      </c>
      <c r="H1433" s="6" t="s">
        <v>3994</v>
      </c>
      <c r="I1433" s="6" t="s">
        <v>4009</v>
      </c>
      <c r="J1433" s="9">
        <v>3</v>
      </c>
      <c r="K1433" s="9">
        <v>0</v>
      </c>
      <c r="L1433" s="9">
        <v>3</v>
      </c>
      <c r="M1433" s="9">
        <v>1</v>
      </c>
      <c r="N1433" s="9">
        <v>1</v>
      </c>
    </row>
    <row r="1434" customHeight="true" spans="1:14">
      <c r="A1434" s="6">
        <v>1431</v>
      </c>
      <c r="B1434" s="6" t="s">
        <v>13299</v>
      </c>
      <c r="C1434" s="6" t="s">
        <v>13300</v>
      </c>
      <c r="D1434" s="6" t="s">
        <v>13301</v>
      </c>
      <c r="E1434" s="6" t="s">
        <v>13302</v>
      </c>
      <c r="F1434" s="6" t="s">
        <v>3071</v>
      </c>
      <c r="G1434" s="6" t="s">
        <v>2545</v>
      </c>
      <c r="H1434" s="6" t="s">
        <v>3994</v>
      </c>
      <c r="I1434" s="6" t="s">
        <v>4009</v>
      </c>
      <c r="J1434" s="9">
        <v>3</v>
      </c>
      <c r="K1434" s="9">
        <v>0</v>
      </c>
      <c r="L1434" s="9">
        <v>3</v>
      </c>
      <c r="M1434" s="9">
        <v>1</v>
      </c>
      <c r="N1434" s="9">
        <v>1</v>
      </c>
    </row>
    <row r="1435" customHeight="true" spans="1:14">
      <c r="A1435" s="6">
        <v>1432</v>
      </c>
      <c r="B1435" s="6" t="s">
        <v>13303</v>
      </c>
      <c r="C1435" s="6" t="s">
        <v>13304</v>
      </c>
      <c r="D1435" s="6" t="s">
        <v>13305</v>
      </c>
      <c r="E1435" s="6" t="s">
        <v>13306</v>
      </c>
      <c r="F1435" s="6" t="s">
        <v>3071</v>
      </c>
      <c r="G1435" s="6" t="s">
        <v>2545</v>
      </c>
      <c r="H1435" s="6" t="s">
        <v>3994</v>
      </c>
      <c r="I1435" s="6" t="s">
        <v>4009</v>
      </c>
      <c r="J1435" s="9">
        <v>3</v>
      </c>
      <c r="K1435" s="9">
        <v>0</v>
      </c>
      <c r="L1435" s="9">
        <v>3</v>
      </c>
      <c r="M1435" s="9">
        <v>1</v>
      </c>
      <c r="N1435" s="9">
        <v>1</v>
      </c>
    </row>
    <row r="1436" customHeight="true" spans="1:14">
      <c r="A1436" s="6">
        <v>1433</v>
      </c>
      <c r="B1436" s="6" t="s">
        <v>13307</v>
      </c>
      <c r="C1436" s="6" t="s">
        <v>13308</v>
      </c>
      <c r="D1436" s="6" t="s">
        <v>13309</v>
      </c>
      <c r="E1436" s="6" t="s">
        <v>13310</v>
      </c>
      <c r="F1436" s="6" t="s">
        <v>3071</v>
      </c>
      <c r="G1436" s="6" t="s">
        <v>2545</v>
      </c>
      <c r="H1436" s="6" t="s">
        <v>3994</v>
      </c>
      <c r="I1436" s="6" t="s">
        <v>4009</v>
      </c>
      <c r="J1436" s="9">
        <v>3</v>
      </c>
      <c r="K1436" s="9">
        <v>0</v>
      </c>
      <c r="L1436" s="9">
        <v>3</v>
      </c>
      <c r="M1436" s="9">
        <v>1</v>
      </c>
      <c r="N1436" s="9">
        <v>1</v>
      </c>
    </row>
    <row r="1437" customHeight="true" spans="1:14">
      <c r="A1437" s="6">
        <v>1434</v>
      </c>
      <c r="B1437" s="6" t="s">
        <v>13311</v>
      </c>
      <c r="C1437" s="6" t="s">
        <v>13312</v>
      </c>
      <c r="D1437" s="6" t="s">
        <v>13313</v>
      </c>
      <c r="E1437" s="6" t="s">
        <v>13314</v>
      </c>
      <c r="F1437" s="6" t="s">
        <v>3071</v>
      </c>
      <c r="G1437" s="6" t="s">
        <v>2545</v>
      </c>
      <c r="H1437" s="6" t="s">
        <v>3994</v>
      </c>
      <c r="I1437" s="6" t="s">
        <v>4009</v>
      </c>
      <c r="J1437" s="9">
        <v>3</v>
      </c>
      <c r="K1437" s="9">
        <v>0</v>
      </c>
      <c r="L1437" s="9">
        <v>3</v>
      </c>
      <c r="M1437" s="9">
        <v>1</v>
      </c>
      <c r="N1437" s="9">
        <v>1</v>
      </c>
    </row>
    <row r="1438" customHeight="true" spans="1:14">
      <c r="A1438" s="6">
        <v>1435</v>
      </c>
      <c r="B1438" s="6" t="s">
        <v>13315</v>
      </c>
      <c r="C1438" s="6" t="s">
        <v>13316</v>
      </c>
      <c r="D1438" s="6" t="s">
        <v>7109</v>
      </c>
      <c r="E1438" s="6"/>
      <c r="F1438" s="6" t="s">
        <v>3071</v>
      </c>
      <c r="G1438" s="6" t="s">
        <v>2545</v>
      </c>
      <c r="H1438" s="6" t="s">
        <v>3994</v>
      </c>
      <c r="I1438" s="6" t="s">
        <v>4009</v>
      </c>
      <c r="J1438" s="9">
        <v>3</v>
      </c>
      <c r="K1438" s="9">
        <v>0</v>
      </c>
      <c r="L1438" s="9">
        <v>3</v>
      </c>
      <c r="M1438" s="9">
        <v>1</v>
      </c>
      <c r="N1438" s="9">
        <v>1</v>
      </c>
    </row>
    <row r="1439" customHeight="true" spans="1:14">
      <c r="A1439" s="6">
        <v>1436</v>
      </c>
      <c r="B1439" s="6" t="s">
        <v>13317</v>
      </c>
      <c r="C1439" s="6" t="s">
        <v>13318</v>
      </c>
      <c r="D1439" s="6" t="s">
        <v>13319</v>
      </c>
      <c r="E1439" s="6"/>
      <c r="F1439" s="6" t="s">
        <v>3071</v>
      </c>
      <c r="G1439" s="6" t="s">
        <v>2545</v>
      </c>
      <c r="H1439" s="6" t="s">
        <v>3994</v>
      </c>
      <c r="I1439" s="6" t="s">
        <v>4009</v>
      </c>
      <c r="J1439" s="9">
        <v>3</v>
      </c>
      <c r="K1439" s="9">
        <v>0</v>
      </c>
      <c r="L1439" s="9">
        <v>3</v>
      </c>
      <c r="M1439" s="9">
        <v>1</v>
      </c>
      <c r="N1439" s="9">
        <v>1</v>
      </c>
    </row>
    <row r="1440" customHeight="true" spans="1:14">
      <c r="A1440" s="6">
        <v>1437</v>
      </c>
      <c r="B1440" s="6" t="s">
        <v>13320</v>
      </c>
      <c r="C1440" s="6" t="s">
        <v>13321</v>
      </c>
      <c r="D1440" s="6" t="s">
        <v>13322</v>
      </c>
      <c r="E1440" s="6"/>
      <c r="F1440" s="6" t="s">
        <v>3071</v>
      </c>
      <c r="G1440" s="6" t="s">
        <v>2545</v>
      </c>
      <c r="H1440" s="6" t="s">
        <v>3994</v>
      </c>
      <c r="I1440" s="6" t="s">
        <v>4009</v>
      </c>
      <c r="J1440" s="9">
        <v>3</v>
      </c>
      <c r="K1440" s="9">
        <v>0</v>
      </c>
      <c r="L1440" s="9">
        <v>3</v>
      </c>
      <c r="M1440" s="9">
        <v>1</v>
      </c>
      <c r="N1440" s="9">
        <v>1</v>
      </c>
    </row>
    <row r="1441" customHeight="true" spans="1:14">
      <c r="A1441" s="6">
        <v>1438</v>
      </c>
      <c r="B1441" s="6" t="s">
        <v>13323</v>
      </c>
      <c r="C1441" s="6" t="s">
        <v>13324</v>
      </c>
      <c r="D1441" s="6" t="s">
        <v>13325</v>
      </c>
      <c r="E1441" s="6"/>
      <c r="F1441" s="6" t="s">
        <v>3071</v>
      </c>
      <c r="G1441" s="6" t="s">
        <v>2545</v>
      </c>
      <c r="H1441" s="6" t="s">
        <v>3994</v>
      </c>
      <c r="I1441" s="6" t="s">
        <v>4009</v>
      </c>
      <c r="J1441" s="9">
        <v>3</v>
      </c>
      <c r="K1441" s="9">
        <v>0</v>
      </c>
      <c r="L1441" s="9">
        <v>3</v>
      </c>
      <c r="M1441" s="9">
        <v>1</v>
      </c>
      <c r="N1441" s="9">
        <v>1</v>
      </c>
    </row>
    <row r="1442" customHeight="true" spans="1:14">
      <c r="A1442" s="6">
        <v>1439</v>
      </c>
      <c r="B1442" s="6" t="s">
        <v>13326</v>
      </c>
      <c r="C1442" s="6" t="s">
        <v>13327</v>
      </c>
      <c r="D1442" s="6" t="s">
        <v>13236</v>
      </c>
      <c r="E1442" s="6"/>
      <c r="F1442" s="6" t="s">
        <v>3071</v>
      </c>
      <c r="G1442" s="6" t="s">
        <v>2545</v>
      </c>
      <c r="H1442" s="6" t="s">
        <v>3994</v>
      </c>
      <c r="I1442" s="6" t="s">
        <v>4009</v>
      </c>
      <c r="J1442" s="9">
        <v>3</v>
      </c>
      <c r="K1442" s="9">
        <v>0</v>
      </c>
      <c r="L1442" s="9">
        <v>3</v>
      </c>
      <c r="M1442" s="9">
        <v>1</v>
      </c>
      <c r="N1442" s="9">
        <v>1</v>
      </c>
    </row>
    <row r="1443" customHeight="true" spans="1:14">
      <c r="A1443" s="6">
        <v>1440</v>
      </c>
      <c r="B1443" s="6" t="s">
        <v>13328</v>
      </c>
      <c r="C1443" s="6" t="s">
        <v>13329</v>
      </c>
      <c r="D1443" s="6" t="s">
        <v>13330</v>
      </c>
      <c r="E1443" s="6" t="s">
        <v>13331</v>
      </c>
      <c r="F1443" s="6" t="s">
        <v>3071</v>
      </c>
      <c r="G1443" s="6" t="s">
        <v>2545</v>
      </c>
      <c r="H1443" s="6" t="s">
        <v>3994</v>
      </c>
      <c r="I1443" s="6" t="s">
        <v>4009</v>
      </c>
      <c r="J1443" s="9">
        <v>3</v>
      </c>
      <c r="K1443" s="9">
        <v>0</v>
      </c>
      <c r="L1443" s="9">
        <v>3</v>
      </c>
      <c r="M1443" s="9">
        <v>1</v>
      </c>
      <c r="N1443" s="9">
        <v>1</v>
      </c>
    </row>
    <row r="1444" customHeight="true" spans="1:14">
      <c r="A1444" s="6">
        <v>1441</v>
      </c>
      <c r="B1444" s="6" t="s">
        <v>13332</v>
      </c>
      <c r="C1444" s="6" t="s">
        <v>13333</v>
      </c>
      <c r="D1444" s="6" t="s">
        <v>13334</v>
      </c>
      <c r="E1444" s="6"/>
      <c r="F1444" s="6" t="s">
        <v>3071</v>
      </c>
      <c r="G1444" s="6" t="s">
        <v>2545</v>
      </c>
      <c r="H1444" s="6" t="s">
        <v>3994</v>
      </c>
      <c r="I1444" s="6" t="s">
        <v>4009</v>
      </c>
      <c r="J1444" s="9">
        <v>3</v>
      </c>
      <c r="K1444" s="9">
        <v>0</v>
      </c>
      <c r="L1444" s="9">
        <v>3</v>
      </c>
      <c r="M1444" s="9">
        <v>1</v>
      </c>
      <c r="N1444" s="9">
        <v>1</v>
      </c>
    </row>
    <row r="1445" customHeight="true" spans="1:14">
      <c r="A1445" s="6">
        <v>1442</v>
      </c>
      <c r="B1445" s="6" t="s">
        <v>13335</v>
      </c>
      <c r="C1445" s="6" t="s">
        <v>13336</v>
      </c>
      <c r="D1445" s="6" t="s">
        <v>13337</v>
      </c>
      <c r="E1445" s="6"/>
      <c r="F1445" s="6" t="s">
        <v>3258</v>
      </c>
      <c r="G1445" s="6" t="s">
        <v>2545</v>
      </c>
      <c r="H1445" s="6" t="s">
        <v>3994</v>
      </c>
      <c r="I1445" s="6" t="s">
        <v>4031</v>
      </c>
      <c r="J1445" s="9">
        <v>3</v>
      </c>
      <c r="K1445" s="9">
        <v>0</v>
      </c>
      <c r="L1445" s="9">
        <v>3</v>
      </c>
      <c r="M1445" s="9">
        <v>1</v>
      </c>
      <c r="N1445" s="9">
        <v>1</v>
      </c>
    </row>
    <row r="1446" customHeight="true" spans="1:14">
      <c r="A1446" s="6">
        <v>1443</v>
      </c>
      <c r="B1446" s="6" t="s">
        <v>13338</v>
      </c>
      <c r="C1446" s="6" t="s">
        <v>13339</v>
      </c>
      <c r="D1446" s="6" t="s">
        <v>13340</v>
      </c>
      <c r="E1446" s="6"/>
      <c r="F1446" s="6" t="s">
        <v>3258</v>
      </c>
      <c r="G1446" s="6" t="s">
        <v>2545</v>
      </c>
      <c r="H1446" s="6" t="s">
        <v>3994</v>
      </c>
      <c r="I1446" s="6" t="s">
        <v>4031</v>
      </c>
      <c r="J1446" s="9">
        <v>3</v>
      </c>
      <c r="K1446" s="9">
        <v>0</v>
      </c>
      <c r="L1446" s="9">
        <v>3</v>
      </c>
      <c r="M1446" s="9">
        <v>1</v>
      </c>
      <c r="N1446" s="9">
        <v>1</v>
      </c>
    </row>
    <row r="1447" customHeight="true" spans="1:14">
      <c r="A1447" s="6">
        <v>1444</v>
      </c>
      <c r="B1447" s="6" t="s">
        <v>13341</v>
      </c>
      <c r="C1447" s="6" t="s">
        <v>13342</v>
      </c>
      <c r="D1447" s="6" t="s">
        <v>13343</v>
      </c>
      <c r="E1447" s="6"/>
      <c r="F1447" s="6" t="s">
        <v>3258</v>
      </c>
      <c r="G1447" s="6" t="s">
        <v>2545</v>
      </c>
      <c r="H1447" s="6" t="s">
        <v>3994</v>
      </c>
      <c r="I1447" s="6" t="s">
        <v>4031</v>
      </c>
      <c r="J1447" s="9">
        <v>3</v>
      </c>
      <c r="K1447" s="9">
        <v>0</v>
      </c>
      <c r="L1447" s="9">
        <v>3</v>
      </c>
      <c r="M1447" s="9">
        <v>1</v>
      </c>
      <c r="N1447" s="9">
        <v>1</v>
      </c>
    </row>
    <row r="1448" customHeight="true" spans="1:14">
      <c r="A1448" s="6">
        <v>1445</v>
      </c>
      <c r="B1448" s="6" t="s">
        <v>13344</v>
      </c>
      <c r="C1448" s="6" t="s">
        <v>13345</v>
      </c>
      <c r="D1448" s="6" t="s">
        <v>13346</v>
      </c>
      <c r="E1448" s="6"/>
      <c r="F1448" s="6" t="s">
        <v>3258</v>
      </c>
      <c r="G1448" s="6" t="s">
        <v>2545</v>
      </c>
      <c r="H1448" s="6" t="s">
        <v>3994</v>
      </c>
      <c r="I1448" s="6" t="s">
        <v>4031</v>
      </c>
      <c r="J1448" s="9">
        <v>3</v>
      </c>
      <c r="K1448" s="9">
        <v>0</v>
      </c>
      <c r="L1448" s="9">
        <v>3</v>
      </c>
      <c r="M1448" s="9">
        <v>1</v>
      </c>
      <c r="N1448" s="9">
        <v>1</v>
      </c>
    </row>
    <row r="1449" customHeight="true" spans="1:14">
      <c r="A1449" s="6">
        <v>1446</v>
      </c>
      <c r="B1449" s="6" t="s">
        <v>13347</v>
      </c>
      <c r="C1449" s="6" t="s">
        <v>13348</v>
      </c>
      <c r="D1449" s="6" t="s">
        <v>6905</v>
      </c>
      <c r="E1449" s="6"/>
      <c r="F1449" s="6" t="s">
        <v>3258</v>
      </c>
      <c r="G1449" s="6" t="s">
        <v>2545</v>
      </c>
      <c r="H1449" s="6" t="s">
        <v>3994</v>
      </c>
      <c r="I1449" s="6" t="s">
        <v>4031</v>
      </c>
      <c r="J1449" s="9">
        <v>3</v>
      </c>
      <c r="K1449" s="9">
        <v>0</v>
      </c>
      <c r="L1449" s="9">
        <v>3</v>
      </c>
      <c r="M1449" s="9">
        <v>1</v>
      </c>
      <c r="N1449" s="9">
        <v>1</v>
      </c>
    </row>
    <row r="1450" customHeight="true" spans="1:14">
      <c r="A1450" s="6">
        <v>1447</v>
      </c>
      <c r="B1450" s="6" t="s">
        <v>13349</v>
      </c>
      <c r="C1450" s="6" t="s">
        <v>13350</v>
      </c>
      <c r="D1450" s="6" t="s">
        <v>13351</v>
      </c>
      <c r="E1450" s="6"/>
      <c r="F1450" s="6" t="s">
        <v>3258</v>
      </c>
      <c r="G1450" s="6" t="s">
        <v>2545</v>
      </c>
      <c r="H1450" s="6" t="s">
        <v>3994</v>
      </c>
      <c r="I1450" s="6" t="s">
        <v>4031</v>
      </c>
      <c r="J1450" s="9">
        <v>3</v>
      </c>
      <c r="K1450" s="9">
        <v>0</v>
      </c>
      <c r="L1450" s="9">
        <v>3</v>
      </c>
      <c r="M1450" s="9">
        <v>1</v>
      </c>
      <c r="N1450" s="9">
        <v>1</v>
      </c>
    </row>
    <row r="1451" customHeight="true" spans="1:14">
      <c r="A1451" s="6">
        <v>1448</v>
      </c>
      <c r="B1451" s="6" t="s">
        <v>13352</v>
      </c>
      <c r="C1451" s="6" t="s">
        <v>13353</v>
      </c>
      <c r="D1451" s="6" t="s">
        <v>13354</v>
      </c>
      <c r="E1451" s="6"/>
      <c r="F1451" s="6" t="s">
        <v>3258</v>
      </c>
      <c r="G1451" s="6" t="s">
        <v>2545</v>
      </c>
      <c r="H1451" s="6" t="s">
        <v>3994</v>
      </c>
      <c r="I1451" s="6" t="s">
        <v>4031</v>
      </c>
      <c r="J1451" s="9">
        <v>3</v>
      </c>
      <c r="K1451" s="9">
        <v>0</v>
      </c>
      <c r="L1451" s="9">
        <v>3</v>
      </c>
      <c r="M1451" s="9">
        <v>1</v>
      </c>
      <c r="N1451" s="9">
        <v>1</v>
      </c>
    </row>
    <row r="1452" customHeight="true" spans="1:14">
      <c r="A1452" s="6">
        <v>1449</v>
      </c>
      <c r="B1452" s="6" t="s">
        <v>13355</v>
      </c>
      <c r="C1452" s="6" t="s">
        <v>13356</v>
      </c>
      <c r="D1452" s="6" t="s">
        <v>13357</v>
      </c>
      <c r="E1452" s="6"/>
      <c r="F1452" s="6" t="s">
        <v>3258</v>
      </c>
      <c r="G1452" s="6" t="s">
        <v>2545</v>
      </c>
      <c r="H1452" s="6" t="s">
        <v>3994</v>
      </c>
      <c r="I1452" s="6" t="s">
        <v>4031</v>
      </c>
      <c r="J1452" s="9">
        <v>3</v>
      </c>
      <c r="K1452" s="9">
        <v>0</v>
      </c>
      <c r="L1452" s="9">
        <v>3</v>
      </c>
      <c r="M1452" s="9">
        <v>1</v>
      </c>
      <c r="N1452" s="9">
        <v>1</v>
      </c>
    </row>
    <row r="1453" customHeight="true" spans="1:14">
      <c r="A1453" s="6">
        <v>1450</v>
      </c>
      <c r="B1453" s="6" t="s">
        <v>13358</v>
      </c>
      <c r="C1453" s="6" t="s">
        <v>13359</v>
      </c>
      <c r="D1453" s="6" t="s">
        <v>6878</v>
      </c>
      <c r="E1453" s="6"/>
      <c r="F1453" s="6" t="s">
        <v>3258</v>
      </c>
      <c r="G1453" s="6" t="s">
        <v>2545</v>
      </c>
      <c r="H1453" s="6" t="s">
        <v>3994</v>
      </c>
      <c r="I1453" s="6" t="s">
        <v>4031</v>
      </c>
      <c r="J1453" s="9">
        <v>3</v>
      </c>
      <c r="K1453" s="9">
        <v>0</v>
      </c>
      <c r="L1453" s="9">
        <v>3</v>
      </c>
      <c r="M1453" s="9">
        <v>1</v>
      </c>
      <c r="N1453" s="9">
        <v>1</v>
      </c>
    </row>
    <row r="1454" customHeight="true" spans="1:14">
      <c r="A1454" s="6">
        <v>1451</v>
      </c>
      <c r="B1454" s="6" t="s">
        <v>13360</v>
      </c>
      <c r="C1454" s="6" t="s">
        <v>13361</v>
      </c>
      <c r="D1454" s="6" t="s">
        <v>13362</v>
      </c>
      <c r="E1454" s="6" t="s">
        <v>13363</v>
      </c>
      <c r="F1454" s="6" t="s">
        <v>3258</v>
      </c>
      <c r="G1454" s="6" t="s">
        <v>2545</v>
      </c>
      <c r="H1454" s="6" t="s">
        <v>3994</v>
      </c>
      <c r="I1454" s="6" t="s">
        <v>4031</v>
      </c>
      <c r="J1454" s="9">
        <v>3</v>
      </c>
      <c r="K1454" s="9">
        <v>0</v>
      </c>
      <c r="L1454" s="9">
        <v>3</v>
      </c>
      <c r="M1454" s="9">
        <v>1</v>
      </c>
      <c r="N1454" s="9">
        <v>1</v>
      </c>
    </row>
    <row r="1455" customHeight="true" spans="1:14">
      <c r="A1455" s="6">
        <v>1452</v>
      </c>
      <c r="B1455" s="6" t="s">
        <v>13364</v>
      </c>
      <c r="C1455" s="6" t="s">
        <v>13365</v>
      </c>
      <c r="D1455" s="6" t="s">
        <v>13366</v>
      </c>
      <c r="E1455" s="6"/>
      <c r="F1455" s="6" t="s">
        <v>3258</v>
      </c>
      <c r="G1455" s="6" t="s">
        <v>2545</v>
      </c>
      <c r="H1455" s="6" t="s">
        <v>3994</v>
      </c>
      <c r="I1455" s="6" t="s">
        <v>4031</v>
      </c>
      <c r="J1455" s="9">
        <v>3</v>
      </c>
      <c r="K1455" s="9">
        <v>0</v>
      </c>
      <c r="L1455" s="9">
        <v>3</v>
      </c>
      <c r="M1455" s="9">
        <v>1</v>
      </c>
      <c r="N1455" s="9">
        <v>1</v>
      </c>
    </row>
    <row r="1456" customHeight="true" spans="1:14">
      <c r="A1456" s="6">
        <v>1453</v>
      </c>
      <c r="B1456" s="6" t="s">
        <v>13367</v>
      </c>
      <c r="C1456" s="6" t="s">
        <v>13368</v>
      </c>
      <c r="D1456" s="6" t="s">
        <v>13366</v>
      </c>
      <c r="E1456" s="6"/>
      <c r="F1456" s="6" t="s">
        <v>3258</v>
      </c>
      <c r="G1456" s="6" t="s">
        <v>2545</v>
      </c>
      <c r="H1456" s="6" t="s">
        <v>3994</v>
      </c>
      <c r="I1456" s="6" t="s">
        <v>4031</v>
      </c>
      <c r="J1456" s="9">
        <v>3</v>
      </c>
      <c r="K1456" s="9">
        <v>0</v>
      </c>
      <c r="L1456" s="9">
        <v>3</v>
      </c>
      <c r="M1456" s="9">
        <v>1</v>
      </c>
      <c r="N1456" s="9">
        <v>1</v>
      </c>
    </row>
    <row r="1457" customHeight="true" spans="1:14">
      <c r="A1457" s="6">
        <v>1454</v>
      </c>
      <c r="B1457" s="6" t="s">
        <v>13369</v>
      </c>
      <c r="C1457" s="6" t="s">
        <v>13370</v>
      </c>
      <c r="D1457" s="6" t="s">
        <v>3744</v>
      </c>
      <c r="E1457" s="6"/>
      <c r="F1457" s="6" t="s">
        <v>3258</v>
      </c>
      <c r="G1457" s="6" t="s">
        <v>2545</v>
      </c>
      <c r="H1457" s="6" t="s">
        <v>3994</v>
      </c>
      <c r="I1457" s="6" t="s">
        <v>4031</v>
      </c>
      <c r="J1457" s="9">
        <v>3</v>
      </c>
      <c r="K1457" s="9">
        <v>0</v>
      </c>
      <c r="L1457" s="9">
        <v>3</v>
      </c>
      <c r="M1457" s="9">
        <v>1</v>
      </c>
      <c r="N1457" s="9">
        <v>1</v>
      </c>
    </row>
    <row r="1458" customHeight="true" spans="1:14">
      <c r="A1458" s="6">
        <v>1455</v>
      </c>
      <c r="B1458" s="6" t="s">
        <v>13371</v>
      </c>
      <c r="C1458" s="6" t="s">
        <v>13372</v>
      </c>
      <c r="D1458" s="6" t="s">
        <v>13373</v>
      </c>
      <c r="E1458" s="6"/>
      <c r="F1458" s="6" t="s">
        <v>3258</v>
      </c>
      <c r="G1458" s="6" t="s">
        <v>2545</v>
      </c>
      <c r="H1458" s="6" t="s">
        <v>3994</v>
      </c>
      <c r="I1458" s="6" t="s">
        <v>4031</v>
      </c>
      <c r="J1458" s="9">
        <v>3</v>
      </c>
      <c r="K1458" s="9">
        <v>0</v>
      </c>
      <c r="L1458" s="9">
        <v>3</v>
      </c>
      <c r="M1458" s="9">
        <v>1</v>
      </c>
      <c r="N1458" s="9">
        <v>1</v>
      </c>
    </row>
    <row r="1459" customHeight="true" spans="1:14">
      <c r="A1459" s="6">
        <v>1456</v>
      </c>
      <c r="B1459" s="6" t="s">
        <v>13374</v>
      </c>
      <c r="C1459" s="6" t="s">
        <v>13375</v>
      </c>
      <c r="D1459" s="6" t="s">
        <v>13373</v>
      </c>
      <c r="E1459" s="6"/>
      <c r="F1459" s="6" t="s">
        <v>3258</v>
      </c>
      <c r="G1459" s="6" t="s">
        <v>2545</v>
      </c>
      <c r="H1459" s="6" t="s">
        <v>3994</v>
      </c>
      <c r="I1459" s="6" t="s">
        <v>4031</v>
      </c>
      <c r="J1459" s="9">
        <v>3</v>
      </c>
      <c r="K1459" s="9">
        <v>0</v>
      </c>
      <c r="L1459" s="9">
        <v>3</v>
      </c>
      <c r="M1459" s="9">
        <v>1</v>
      </c>
      <c r="N1459" s="9">
        <v>1</v>
      </c>
    </row>
    <row r="1460" customHeight="true" spans="1:14">
      <c r="A1460" s="6">
        <v>1457</v>
      </c>
      <c r="B1460" s="6" t="s">
        <v>13376</v>
      </c>
      <c r="C1460" s="6" t="s">
        <v>13377</v>
      </c>
      <c r="D1460" s="6" t="s">
        <v>13378</v>
      </c>
      <c r="E1460" s="6"/>
      <c r="F1460" s="6" t="s">
        <v>3258</v>
      </c>
      <c r="G1460" s="6" t="s">
        <v>2545</v>
      </c>
      <c r="H1460" s="6" t="s">
        <v>3994</v>
      </c>
      <c r="I1460" s="6" t="s">
        <v>4031</v>
      </c>
      <c r="J1460" s="9">
        <v>3</v>
      </c>
      <c r="K1460" s="9">
        <v>0</v>
      </c>
      <c r="L1460" s="9">
        <v>3</v>
      </c>
      <c r="M1460" s="9">
        <v>1</v>
      </c>
      <c r="N1460" s="9">
        <v>1</v>
      </c>
    </row>
    <row r="1461" customHeight="true" spans="1:14">
      <c r="A1461" s="6">
        <v>1458</v>
      </c>
      <c r="B1461" s="6" t="s">
        <v>13379</v>
      </c>
      <c r="C1461" s="6" t="s">
        <v>13380</v>
      </c>
      <c r="D1461" s="6" t="s">
        <v>13378</v>
      </c>
      <c r="E1461" s="6" t="s">
        <v>13381</v>
      </c>
      <c r="F1461" s="6" t="s">
        <v>3258</v>
      </c>
      <c r="G1461" s="6" t="s">
        <v>2545</v>
      </c>
      <c r="H1461" s="6" t="s">
        <v>3994</v>
      </c>
      <c r="I1461" s="6" t="s">
        <v>4031</v>
      </c>
      <c r="J1461" s="9">
        <v>3</v>
      </c>
      <c r="K1461" s="9">
        <v>0</v>
      </c>
      <c r="L1461" s="9">
        <v>3</v>
      </c>
      <c r="M1461" s="9">
        <v>1</v>
      </c>
      <c r="N1461" s="9">
        <v>1</v>
      </c>
    </row>
    <row r="1462" customHeight="true" spans="1:14">
      <c r="A1462" s="6">
        <v>1459</v>
      </c>
      <c r="B1462" s="6" t="s">
        <v>13382</v>
      </c>
      <c r="C1462" s="6" t="s">
        <v>13383</v>
      </c>
      <c r="D1462" s="6" t="s">
        <v>13384</v>
      </c>
      <c r="E1462" s="6"/>
      <c r="F1462" s="6" t="s">
        <v>3258</v>
      </c>
      <c r="G1462" s="6" t="s">
        <v>2545</v>
      </c>
      <c r="H1462" s="6" t="s">
        <v>3994</v>
      </c>
      <c r="I1462" s="6" t="s">
        <v>4031</v>
      </c>
      <c r="J1462" s="9">
        <v>3</v>
      </c>
      <c r="K1462" s="9">
        <v>0</v>
      </c>
      <c r="L1462" s="9">
        <v>3</v>
      </c>
      <c r="M1462" s="9">
        <v>1</v>
      </c>
      <c r="N1462" s="9">
        <v>1</v>
      </c>
    </row>
    <row r="1463" customHeight="true" spans="1:14">
      <c r="A1463" s="6">
        <v>1460</v>
      </c>
      <c r="B1463" s="6" t="s">
        <v>13385</v>
      </c>
      <c r="C1463" s="6" t="s">
        <v>13386</v>
      </c>
      <c r="D1463" s="6" t="s">
        <v>13384</v>
      </c>
      <c r="E1463" s="6"/>
      <c r="F1463" s="6" t="s">
        <v>3258</v>
      </c>
      <c r="G1463" s="6" t="s">
        <v>2545</v>
      </c>
      <c r="H1463" s="6" t="s">
        <v>3994</v>
      </c>
      <c r="I1463" s="6" t="s">
        <v>4031</v>
      </c>
      <c r="J1463" s="9">
        <v>3</v>
      </c>
      <c r="K1463" s="9">
        <v>0</v>
      </c>
      <c r="L1463" s="9">
        <v>3</v>
      </c>
      <c r="M1463" s="9">
        <v>1</v>
      </c>
      <c r="N1463" s="9">
        <v>1</v>
      </c>
    </row>
    <row r="1464" customHeight="true" spans="1:14">
      <c r="A1464" s="6">
        <v>1461</v>
      </c>
      <c r="B1464" s="6" t="s">
        <v>13387</v>
      </c>
      <c r="C1464" s="6" t="s">
        <v>13388</v>
      </c>
      <c r="D1464" s="6" t="s">
        <v>13384</v>
      </c>
      <c r="E1464" s="6"/>
      <c r="F1464" s="6" t="s">
        <v>3258</v>
      </c>
      <c r="G1464" s="6" t="s">
        <v>2545</v>
      </c>
      <c r="H1464" s="6" t="s">
        <v>3994</v>
      </c>
      <c r="I1464" s="6" t="s">
        <v>4031</v>
      </c>
      <c r="J1464" s="9">
        <v>3</v>
      </c>
      <c r="K1464" s="9">
        <v>0</v>
      </c>
      <c r="L1464" s="9">
        <v>3</v>
      </c>
      <c r="M1464" s="9">
        <v>1</v>
      </c>
      <c r="N1464" s="9">
        <v>1</v>
      </c>
    </row>
    <row r="1465" customHeight="true" spans="1:14">
      <c r="A1465" s="6">
        <v>1462</v>
      </c>
      <c r="B1465" s="6" t="s">
        <v>13389</v>
      </c>
      <c r="C1465" s="6" t="s">
        <v>13390</v>
      </c>
      <c r="D1465" s="6" t="s">
        <v>13384</v>
      </c>
      <c r="E1465" s="6"/>
      <c r="F1465" s="6" t="s">
        <v>3258</v>
      </c>
      <c r="G1465" s="6" t="s">
        <v>2545</v>
      </c>
      <c r="H1465" s="6" t="s">
        <v>3994</v>
      </c>
      <c r="I1465" s="6" t="s">
        <v>4031</v>
      </c>
      <c r="J1465" s="9">
        <v>3</v>
      </c>
      <c r="K1465" s="9">
        <v>0</v>
      </c>
      <c r="L1465" s="9">
        <v>3</v>
      </c>
      <c r="M1465" s="9">
        <v>1</v>
      </c>
      <c r="N1465" s="9">
        <v>1</v>
      </c>
    </row>
    <row r="1466" customHeight="true" spans="1:14">
      <c r="A1466" s="6">
        <v>1463</v>
      </c>
      <c r="B1466" s="6" t="s">
        <v>13391</v>
      </c>
      <c r="C1466" s="6" t="s">
        <v>13392</v>
      </c>
      <c r="D1466" s="6" t="s">
        <v>13378</v>
      </c>
      <c r="E1466" s="6"/>
      <c r="F1466" s="6" t="s">
        <v>3258</v>
      </c>
      <c r="G1466" s="6" t="s">
        <v>2545</v>
      </c>
      <c r="H1466" s="6" t="s">
        <v>3994</v>
      </c>
      <c r="I1466" s="6" t="s">
        <v>4031</v>
      </c>
      <c r="J1466" s="9">
        <v>3</v>
      </c>
      <c r="K1466" s="9">
        <v>0</v>
      </c>
      <c r="L1466" s="9">
        <v>3</v>
      </c>
      <c r="M1466" s="9">
        <v>1</v>
      </c>
      <c r="N1466" s="9">
        <v>1</v>
      </c>
    </row>
    <row r="1467" customHeight="true" spans="1:14">
      <c r="A1467" s="6">
        <v>1464</v>
      </c>
      <c r="B1467" s="6" t="s">
        <v>13393</v>
      </c>
      <c r="C1467" s="6" t="s">
        <v>13394</v>
      </c>
      <c r="D1467" s="6" t="s">
        <v>13378</v>
      </c>
      <c r="E1467" s="6"/>
      <c r="F1467" s="6" t="s">
        <v>3258</v>
      </c>
      <c r="G1467" s="6" t="s">
        <v>2545</v>
      </c>
      <c r="H1467" s="6" t="s">
        <v>3994</v>
      </c>
      <c r="I1467" s="6" t="s">
        <v>4031</v>
      </c>
      <c r="J1467" s="9">
        <v>3</v>
      </c>
      <c r="K1467" s="9">
        <v>0</v>
      </c>
      <c r="L1467" s="9">
        <v>3</v>
      </c>
      <c r="M1467" s="9">
        <v>1</v>
      </c>
      <c r="N1467" s="9">
        <v>1</v>
      </c>
    </row>
    <row r="1468" customHeight="true" spans="1:14">
      <c r="A1468" s="6">
        <v>1465</v>
      </c>
      <c r="B1468" s="6" t="s">
        <v>13395</v>
      </c>
      <c r="C1468" s="6" t="s">
        <v>13396</v>
      </c>
      <c r="D1468" s="6" t="s">
        <v>13378</v>
      </c>
      <c r="E1468" s="6"/>
      <c r="F1468" s="6" t="s">
        <v>3258</v>
      </c>
      <c r="G1468" s="6" t="s">
        <v>2545</v>
      </c>
      <c r="H1468" s="6" t="s">
        <v>3994</v>
      </c>
      <c r="I1468" s="6" t="s">
        <v>4031</v>
      </c>
      <c r="J1468" s="9">
        <v>3</v>
      </c>
      <c r="K1468" s="9">
        <v>0</v>
      </c>
      <c r="L1468" s="9">
        <v>3</v>
      </c>
      <c r="M1468" s="9">
        <v>1</v>
      </c>
      <c r="N1468" s="9">
        <v>1</v>
      </c>
    </row>
    <row r="1469" customHeight="true" spans="1:14">
      <c r="A1469" s="6">
        <v>1466</v>
      </c>
      <c r="B1469" s="6" t="s">
        <v>13397</v>
      </c>
      <c r="C1469" s="6" t="s">
        <v>13398</v>
      </c>
      <c r="D1469" s="6" t="s">
        <v>13378</v>
      </c>
      <c r="E1469" s="6"/>
      <c r="F1469" s="6" t="s">
        <v>3258</v>
      </c>
      <c r="G1469" s="6" t="s">
        <v>2545</v>
      </c>
      <c r="H1469" s="6" t="s">
        <v>3994</v>
      </c>
      <c r="I1469" s="6" t="s">
        <v>4031</v>
      </c>
      <c r="J1469" s="9">
        <v>3</v>
      </c>
      <c r="K1469" s="9">
        <v>0</v>
      </c>
      <c r="L1469" s="9">
        <v>3</v>
      </c>
      <c r="M1469" s="9">
        <v>1</v>
      </c>
      <c r="N1469" s="9">
        <v>1</v>
      </c>
    </row>
    <row r="1470" customHeight="true" spans="1:14">
      <c r="A1470" s="6">
        <v>1467</v>
      </c>
      <c r="B1470" s="6" t="s">
        <v>13399</v>
      </c>
      <c r="C1470" s="6" t="s">
        <v>13400</v>
      </c>
      <c r="D1470" s="6" t="s">
        <v>13378</v>
      </c>
      <c r="E1470" s="6"/>
      <c r="F1470" s="6" t="s">
        <v>3258</v>
      </c>
      <c r="G1470" s="6" t="s">
        <v>2545</v>
      </c>
      <c r="H1470" s="6" t="s">
        <v>3994</v>
      </c>
      <c r="I1470" s="6" t="s">
        <v>4031</v>
      </c>
      <c r="J1470" s="9">
        <v>3</v>
      </c>
      <c r="K1470" s="9">
        <v>0</v>
      </c>
      <c r="L1470" s="9">
        <v>3</v>
      </c>
      <c r="M1470" s="9">
        <v>1</v>
      </c>
      <c r="N1470" s="9">
        <v>1</v>
      </c>
    </row>
    <row r="1471" customHeight="true" spans="1:14">
      <c r="A1471" s="6">
        <v>1468</v>
      </c>
      <c r="B1471" s="6" t="s">
        <v>13401</v>
      </c>
      <c r="C1471" s="6" t="s">
        <v>13402</v>
      </c>
      <c r="D1471" s="6" t="s">
        <v>13403</v>
      </c>
      <c r="E1471" s="6"/>
      <c r="F1471" s="6" t="s">
        <v>3258</v>
      </c>
      <c r="G1471" s="6" t="s">
        <v>2545</v>
      </c>
      <c r="H1471" s="6" t="s">
        <v>3994</v>
      </c>
      <c r="I1471" s="6" t="s">
        <v>4031</v>
      </c>
      <c r="J1471" s="9">
        <v>3</v>
      </c>
      <c r="K1471" s="9">
        <v>0</v>
      </c>
      <c r="L1471" s="9">
        <v>3</v>
      </c>
      <c r="M1471" s="9">
        <v>1</v>
      </c>
      <c r="N1471" s="9">
        <v>1</v>
      </c>
    </row>
    <row r="1472" customHeight="true" spans="1:14">
      <c r="A1472" s="6">
        <v>1469</v>
      </c>
      <c r="B1472" s="6" t="s">
        <v>13404</v>
      </c>
      <c r="C1472" s="6" t="s">
        <v>13405</v>
      </c>
      <c r="D1472" s="6" t="s">
        <v>13403</v>
      </c>
      <c r="E1472" s="6" t="s">
        <v>13406</v>
      </c>
      <c r="F1472" s="6" t="s">
        <v>3258</v>
      </c>
      <c r="G1472" s="6" t="s">
        <v>2545</v>
      </c>
      <c r="H1472" s="6" t="s">
        <v>3994</v>
      </c>
      <c r="I1472" s="6" t="s">
        <v>4031</v>
      </c>
      <c r="J1472" s="9">
        <v>3</v>
      </c>
      <c r="K1472" s="9">
        <v>0</v>
      </c>
      <c r="L1472" s="9">
        <v>3</v>
      </c>
      <c r="M1472" s="9">
        <v>1</v>
      </c>
      <c r="N1472" s="9">
        <v>1</v>
      </c>
    </row>
    <row r="1473" customHeight="true" spans="1:14">
      <c r="A1473" s="6">
        <v>1470</v>
      </c>
      <c r="B1473" s="6" t="s">
        <v>13407</v>
      </c>
      <c r="C1473" s="6" t="s">
        <v>13408</v>
      </c>
      <c r="D1473" s="6" t="s">
        <v>13409</v>
      </c>
      <c r="E1473" s="6"/>
      <c r="F1473" s="6" t="s">
        <v>3258</v>
      </c>
      <c r="G1473" s="6" t="s">
        <v>2545</v>
      </c>
      <c r="H1473" s="6" t="s">
        <v>3994</v>
      </c>
      <c r="I1473" s="6" t="s">
        <v>4031</v>
      </c>
      <c r="J1473" s="9">
        <v>3</v>
      </c>
      <c r="K1473" s="9">
        <v>0</v>
      </c>
      <c r="L1473" s="9">
        <v>3</v>
      </c>
      <c r="M1473" s="9">
        <v>1</v>
      </c>
      <c r="N1473" s="9">
        <v>1</v>
      </c>
    </row>
    <row r="1474" customHeight="true" spans="1:14">
      <c r="A1474" s="6">
        <v>1471</v>
      </c>
      <c r="B1474" s="6" t="s">
        <v>13410</v>
      </c>
      <c r="C1474" s="6" t="s">
        <v>13411</v>
      </c>
      <c r="D1474" s="6" t="s">
        <v>13412</v>
      </c>
      <c r="E1474" s="6"/>
      <c r="F1474" s="6" t="s">
        <v>3258</v>
      </c>
      <c r="G1474" s="6" t="s">
        <v>2545</v>
      </c>
      <c r="H1474" s="6" t="s">
        <v>3994</v>
      </c>
      <c r="I1474" s="6" t="s">
        <v>4031</v>
      </c>
      <c r="J1474" s="9">
        <v>3</v>
      </c>
      <c r="K1474" s="9">
        <v>0</v>
      </c>
      <c r="L1474" s="9">
        <v>3</v>
      </c>
      <c r="M1474" s="9">
        <v>1</v>
      </c>
      <c r="N1474" s="9">
        <v>1</v>
      </c>
    </row>
    <row r="1475" customHeight="true" spans="1:14">
      <c r="A1475" s="6">
        <v>1472</v>
      </c>
      <c r="B1475" s="6" t="s">
        <v>13413</v>
      </c>
      <c r="C1475" s="6" t="s">
        <v>13414</v>
      </c>
      <c r="D1475" s="6" t="s">
        <v>13412</v>
      </c>
      <c r="E1475" s="6"/>
      <c r="F1475" s="6" t="s">
        <v>3258</v>
      </c>
      <c r="G1475" s="6" t="s">
        <v>2545</v>
      </c>
      <c r="H1475" s="6" t="s">
        <v>3994</v>
      </c>
      <c r="I1475" s="6" t="s">
        <v>4031</v>
      </c>
      <c r="J1475" s="9">
        <v>3</v>
      </c>
      <c r="K1475" s="9">
        <v>0</v>
      </c>
      <c r="L1475" s="9">
        <v>3</v>
      </c>
      <c r="M1475" s="9">
        <v>1</v>
      </c>
      <c r="N1475" s="9">
        <v>1</v>
      </c>
    </row>
    <row r="1476" customHeight="true" spans="1:14">
      <c r="A1476" s="6">
        <v>1473</v>
      </c>
      <c r="B1476" s="6" t="s">
        <v>13415</v>
      </c>
      <c r="C1476" s="6" t="s">
        <v>13416</v>
      </c>
      <c r="D1476" s="6" t="s">
        <v>6881</v>
      </c>
      <c r="E1476" s="6"/>
      <c r="F1476" s="6" t="s">
        <v>3258</v>
      </c>
      <c r="G1476" s="6" t="s">
        <v>2545</v>
      </c>
      <c r="H1476" s="6" t="s">
        <v>3994</v>
      </c>
      <c r="I1476" s="6" t="s">
        <v>4031</v>
      </c>
      <c r="J1476" s="9">
        <v>3</v>
      </c>
      <c r="K1476" s="9">
        <v>0</v>
      </c>
      <c r="L1476" s="9">
        <v>3</v>
      </c>
      <c r="M1476" s="9">
        <v>1</v>
      </c>
      <c r="N1476" s="9">
        <v>1</v>
      </c>
    </row>
    <row r="1477" customHeight="true" spans="1:14">
      <c r="A1477" s="6">
        <v>1474</v>
      </c>
      <c r="B1477" s="6" t="s">
        <v>13417</v>
      </c>
      <c r="C1477" s="6" t="s">
        <v>13418</v>
      </c>
      <c r="D1477" s="6" t="s">
        <v>13419</v>
      </c>
      <c r="E1477" s="6"/>
      <c r="F1477" s="6" t="s">
        <v>3258</v>
      </c>
      <c r="G1477" s="6" t="s">
        <v>2545</v>
      </c>
      <c r="H1477" s="6" t="s">
        <v>3994</v>
      </c>
      <c r="I1477" s="6" t="s">
        <v>4031</v>
      </c>
      <c r="J1477" s="9">
        <v>3</v>
      </c>
      <c r="K1477" s="9">
        <v>0</v>
      </c>
      <c r="L1477" s="9">
        <v>3</v>
      </c>
      <c r="M1477" s="9">
        <v>1</v>
      </c>
      <c r="N1477" s="9">
        <v>1</v>
      </c>
    </row>
    <row r="1478" customHeight="true" spans="1:14">
      <c r="A1478" s="6">
        <v>1475</v>
      </c>
      <c r="B1478" s="6" t="s">
        <v>13420</v>
      </c>
      <c r="C1478" s="6" t="s">
        <v>13421</v>
      </c>
      <c r="D1478" s="6" t="s">
        <v>13422</v>
      </c>
      <c r="E1478" s="6"/>
      <c r="F1478" s="6" t="s">
        <v>3258</v>
      </c>
      <c r="G1478" s="6" t="s">
        <v>2545</v>
      </c>
      <c r="H1478" s="6" t="s">
        <v>3994</v>
      </c>
      <c r="I1478" s="6" t="s">
        <v>4031</v>
      </c>
      <c r="J1478" s="9">
        <v>3</v>
      </c>
      <c r="K1478" s="9">
        <v>0</v>
      </c>
      <c r="L1478" s="9">
        <v>3</v>
      </c>
      <c r="M1478" s="9">
        <v>1</v>
      </c>
      <c r="N1478" s="9">
        <v>1</v>
      </c>
    </row>
    <row r="1479" customHeight="true" spans="1:14">
      <c r="A1479" s="6">
        <v>1476</v>
      </c>
      <c r="B1479" s="6" t="s">
        <v>13423</v>
      </c>
      <c r="C1479" s="6" t="s">
        <v>13424</v>
      </c>
      <c r="D1479" s="6" t="s">
        <v>13425</v>
      </c>
      <c r="E1479" s="6"/>
      <c r="F1479" s="6" t="s">
        <v>3258</v>
      </c>
      <c r="G1479" s="6" t="s">
        <v>2545</v>
      </c>
      <c r="H1479" s="6" t="s">
        <v>3994</v>
      </c>
      <c r="I1479" s="6" t="s">
        <v>4031</v>
      </c>
      <c r="J1479" s="9">
        <v>3</v>
      </c>
      <c r="K1479" s="9">
        <v>0</v>
      </c>
      <c r="L1479" s="9">
        <v>3</v>
      </c>
      <c r="M1479" s="9">
        <v>1</v>
      </c>
      <c r="N1479" s="9">
        <v>1</v>
      </c>
    </row>
    <row r="1480" customHeight="true" spans="1:14">
      <c r="A1480" s="6">
        <v>1477</v>
      </c>
      <c r="B1480" s="6" t="s">
        <v>13426</v>
      </c>
      <c r="C1480" s="6" t="s">
        <v>13427</v>
      </c>
      <c r="D1480" s="6" t="s">
        <v>13428</v>
      </c>
      <c r="E1480" s="6"/>
      <c r="F1480" s="6" t="s">
        <v>3258</v>
      </c>
      <c r="G1480" s="6" t="s">
        <v>2545</v>
      </c>
      <c r="H1480" s="6" t="s">
        <v>3994</v>
      </c>
      <c r="I1480" s="6" t="s">
        <v>4031</v>
      </c>
      <c r="J1480" s="9">
        <v>3</v>
      </c>
      <c r="K1480" s="9">
        <v>0</v>
      </c>
      <c r="L1480" s="9">
        <v>3</v>
      </c>
      <c r="M1480" s="9">
        <v>1</v>
      </c>
      <c r="N1480" s="9">
        <v>1</v>
      </c>
    </row>
    <row r="1481" customHeight="true" spans="1:14">
      <c r="A1481" s="6">
        <v>1478</v>
      </c>
      <c r="B1481" s="6" t="s">
        <v>13429</v>
      </c>
      <c r="C1481" s="6" t="s">
        <v>13430</v>
      </c>
      <c r="D1481" s="6" t="s">
        <v>13428</v>
      </c>
      <c r="E1481" s="6"/>
      <c r="F1481" s="6" t="s">
        <v>3258</v>
      </c>
      <c r="G1481" s="6" t="s">
        <v>2545</v>
      </c>
      <c r="H1481" s="6" t="s">
        <v>3994</v>
      </c>
      <c r="I1481" s="6" t="s">
        <v>4031</v>
      </c>
      <c r="J1481" s="9">
        <v>3</v>
      </c>
      <c r="K1481" s="9">
        <v>0</v>
      </c>
      <c r="L1481" s="9">
        <v>3</v>
      </c>
      <c r="M1481" s="9">
        <v>1</v>
      </c>
      <c r="N1481" s="9">
        <v>1</v>
      </c>
    </row>
    <row r="1482" customHeight="true" spans="1:14">
      <c r="A1482" s="6">
        <v>1479</v>
      </c>
      <c r="B1482" s="6" t="s">
        <v>13431</v>
      </c>
      <c r="C1482" s="6" t="s">
        <v>13432</v>
      </c>
      <c r="D1482" s="6" t="s">
        <v>13428</v>
      </c>
      <c r="E1482" s="6"/>
      <c r="F1482" s="6" t="s">
        <v>3258</v>
      </c>
      <c r="G1482" s="6" t="s">
        <v>2545</v>
      </c>
      <c r="H1482" s="6" t="s">
        <v>3994</v>
      </c>
      <c r="I1482" s="6" t="s">
        <v>4031</v>
      </c>
      <c r="J1482" s="9">
        <v>3</v>
      </c>
      <c r="K1482" s="9">
        <v>0</v>
      </c>
      <c r="L1482" s="9">
        <v>3</v>
      </c>
      <c r="M1482" s="9">
        <v>1</v>
      </c>
      <c r="N1482" s="9">
        <v>1</v>
      </c>
    </row>
    <row r="1483" customHeight="true" spans="1:14">
      <c r="A1483" s="6">
        <v>1480</v>
      </c>
      <c r="B1483" s="6" t="s">
        <v>13433</v>
      </c>
      <c r="C1483" s="6" t="s">
        <v>13434</v>
      </c>
      <c r="D1483" s="6" t="s">
        <v>13428</v>
      </c>
      <c r="E1483" s="6"/>
      <c r="F1483" s="6" t="s">
        <v>3258</v>
      </c>
      <c r="G1483" s="6" t="s">
        <v>2545</v>
      </c>
      <c r="H1483" s="6" t="s">
        <v>3994</v>
      </c>
      <c r="I1483" s="6" t="s">
        <v>4031</v>
      </c>
      <c r="J1483" s="9">
        <v>3</v>
      </c>
      <c r="K1483" s="9">
        <v>0</v>
      </c>
      <c r="L1483" s="9">
        <v>3</v>
      </c>
      <c r="M1483" s="9">
        <v>1</v>
      </c>
      <c r="N1483" s="9">
        <v>1</v>
      </c>
    </row>
    <row r="1484" customHeight="true" spans="1:14">
      <c r="A1484" s="6">
        <v>1481</v>
      </c>
      <c r="B1484" s="6" t="s">
        <v>13435</v>
      </c>
      <c r="C1484" s="6" t="s">
        <v>13436</v>
      </c>
      <c r="D1484" s="6" t="s">
        <v>13437</v>
      </c>
      <c r="E1484" s="6"/>
      <c r="F1484" s="6" t="s">
        <v>3258</v>
      </c>
      <c r="G1484" s="6" t="s">
        <v>2545</v>
      </c>
      <c r="H1484" s="6" t="s">
        <v>3994</v>
      </c>
      <c r="I1484" s="6" t="s">
        <v>4031</v>
      </c>
      <c r="J1484" s="9">
        <v>3</v>
      </c>
      <c r="K1484" s="9">
        <v>0</v>
      </c>
      <c r="L1484" s="9">
        <v>3</v>
      </c>
      <c r="M1484" s="9">
        <v>1</v>
      </c>
      <c r="N1484" s="9">
        <v>1</v>
      </c>
    </row>
    <row r="1485" customHeight="true" spans="1:14">
      <c r="A1485" s="6">
        <v>1482</v>
      </c>
      <c r="B1485" s="6" t="s">
        <v>13438</v>
      </c>
      <c r="C1485" s="6" t="s">
        <v>13439</v>
      </c>
      <c r="D1485" s="6" t="s">
        <v>13437</v>
      </c>
      <c r="E1485" s="6"/>
      <c r="F1485" s="6" t="s">
        <v>3258</v>
      </c>
      <c r="G1485" s="6" t="s">
        <v>2545</v>
      </c>
      <c r="H1485" s="6" t="s">
        <v>3994</v>
      </c>
      <c r="I1485" s="6" t="s">
        <v>4031</v>
      </c>
      <c r="J1485" s="9">
        <v>3</v>
      </c>
      <c r="K1485" s="9">
        <v>0</v>
      </c>
      <c r="L1485" s="9">
        <v>3</v>
      </c>
      <c r="M1485" s="9">
        <v>1</v>
      </c>
      <c r="N1485" s="9">
        <v>1</v>
      </c>
    </row>
    <row r="1486" customHeight="true" spans="1:14">
      <c r="A1486" s="6">
        <v>1483</v>
      </c>
      <c r="B1486" s="6" t="s">
        <v>13440</v>
      </c>
      <c r="C1486" s="6" t="s">
        <v>13441</v>
      </c>
      <c r="D1486" s="6" t="s">
        <v>13437</v>
      </c>
      <c r="E1486" s="6"/>
      <c r="F1486" s="6" t="s">
        <v>3258</v>
      </c>
      <c r="G1486" s="6" t="s">
        <v>2545</v>
      </c>
      <c r="H1486" s="6" t="s">
        <v>3994</v>
      </c>
      <c r="I1486" s="6" t="s">
        <v>4031</v>
      </c>
      <c r="J1486" s="9">
        <v>3</v>
      </c>
      <c r="K1486" s="9">
        <v>0</v>
      </c>
      <c r="L1486" s="9">
        <v>3</v>
      </c>
      <c r="M1486" s="9">
        <v>1</v>
      </c>
      <c r="N1486" s="9">
        <v>1</v>
      </c>
    </row>
    <row r="1487" customHeight="true" spans="1:14">
      <c r="A1487" s="6">
        <v>1484</v>
      </c>
      <c r="B1487" s="6" t="s">
        <v>13442</v>
      </c>
      <c r="C1487" s="6" t="s">
        <v>13443</v>
      </c>
      <c r="D1487" s="6" t="s">
        <v>13354</v>
      </c>
      <c r="E1487" s="6"/>
      <c r="F1487" s="6" t="s">
        <v>3258</v>
      </c>
      <c r="G1487" s="6" t="s">
        <v>2545</v>
      </c>
      <c r="H1487" s="6" t="s">
        <v>3994</v>
      </c>
      <c r="I1487" s="6" t="s">
        <v>4031</v>
      </c>
      <c r="J1487" s="9">
        <v>3</v>
      </c>
      <c r="K1487" s="9">
        <v>0</v>
      </c>
      <c r="L1487" s="9">
        <v>3</v>
      </c>
      <c r="M1487" s="9">
        <v>1</v>
      </c>
      <c r="N1487" s="9">
        <v>1</v>
      </c>
    </row>
    <row r="1488" customHeight="true" spans="1:14">
      <c r="A1488" s="6">
        <v>1485</v>
      </c>
      <c r="B1488" s="6" t="s">
        <v>13444</v>
      </c>
      <c r="C1488" s="6" t="s">
        <v>13445</v>
      </c>
      <c r="D1488" s="6" t="s">
        <v>13354</v>
      </c>
      <c r="E1488" s="6"/>
      <c r="F1488" s="6" t="s">
        <v>3258</v>
      </c>
      <c r="G1488" s="6" t="s">
        <v>2545</v>
      </c>
      <c r="H1488" s="6" t="s">
        <v>3994</v>
      </c>
      <c r="I1488" s="6" t="s">
        <v>4031</v>
      </c>
      <c r="J1488" s="9">
        <v>3</v>
      </c>
      <c r="K1488" s="9">
        <v>0</v>
      </c>
      <c r="L1488" s="9">
        <v>3</v>
      </c>
      <c r="M1488" s="9">
        <v>1</v>
      </c>
      <c r="N1488" s="9">
        <v>1</v>
      </c>
    </row>
    <row r="1489" customHeight="true" spans="1:14">
      <c r="A1489" s="6">
        <v>1486</v>
      </c>
      <c r="B1489" s="6" t="s">
        <v>13446</v>
      </c>
      <c r="C1489" s="6" t="s">
        <v>13447</v>
      </c>
      <c r="D1489" s="6" t="s">
        <v>13354</v>
      </c>
      <c r="E1489" s="6"/>
      <c r="F1489" s="6" t="s">
        <v>3258</v>
      </c>
      <c r="G1489" s="6" t="s">
        <v>2545</v>
      </c>
      <c r="H1489" s="6" t="s">
        <v>3994</v>
      </c>
      <c r="I1489" s="6" t="s">
        <v>4031</v>
      </c>
      <c r="J1489" s="9">
        <v>3</v>
      </c>
      <c r="K1489" s="9">
        <v>0</v>
      </c>
      <c r="L1489" s="9">
        <v>3</v>
      </c>
      <c r="M1489" s="9">
        <v>1</v>
      </c>
      <c r="N1489" s="9">
        <v>1</v>
      </c>
    </row>
    <row r="1490" customHeight="true" spans="1:14">
      <c r="A1490" s="6">
        <v>1487</v>
      </c>
      <c r="B1490" s="6" t="s">
        <v>13448</v>
      </c>
      <c r="C1490" s="6" t="s">
        <v>13449</v>
      </c>
      <c r="D1490" s="6" t="s">
        <v>6893</v>
      </c>
      <c r="E1490" s="6"/>
      <c r="F1490" s="6" t="s">
        <v>3258</v>
      </c>
      <c r="G1490" s="6" t="s">
        <v>2545</v>
      </c>
      <c r="H1490" s="6" t="s">
        <v>3994</v>
      </c>
      <c r="I1490" s="6" t="s">
        <v>4031</v>
      </c>
      <c r="J1490" s="9">
        <v>3</v>
      </c>
      <c r="K1490" s="9">
        <v>0</v>
      </c>
      <c r="L1490" s="9">
        <v>3</v>
      </c>
      <c r="M1490" s="9">
        <v>1</v>
      </c>
      <c r="N1490" s="9">
        <v>1</v>
      </c>
    </row>
    <row r="1491" customHeight="true" spans="1:14">
      <c r="A1491" s="6">
        <v>1488</v>
      </c>
      <c r="B1491" s="6" t="s">
        <v>13450</v>
      </c>
      <c r="C1491" s="6" t="s">
        <v>13451</v>
      </c>
      <c r="D1491" s="6" t="s">
        <v>6893</v>
      </c>
      <c r="E1491" s="6"/>
      <c r="F1491" s="6" t="s">
        <v>3258</v>
      </c>
      <c r="G1491" s="6" t="s">
        <v>2545</v>
      </c>
      <c r="H1491" s="6" t="s">
        <v>3994</v>
      </c>
      <c r="I1491" s="6" t="s">
        <v>4031</v>
      </c>
      <c r="J1491" s="9">
        <v>3</v>
      </c>
      <c r="K1491" s="9">
        <v>0</v>
      </c>
      <c r="L1491" s="9">
        <v>3</v>
      </c>
      <c r="M1491" s="9">
        <v>1</v>
      </c>
      <c r="N1491" s="9">
        <v>1</v>
      </c>
    </row>
    <row r="1492" customHeight="true" spans="1:14">
      <c r="A1492" s="6">
        <v>1489</v>
      </c>
      <c r="B1492" s="6" t="s">
        <v>13452</v>
      </c>
      <c r="C1492" s="6" t="s">
        <v>13453</v>
      </c>
      <c r="D1492" s="6" t="s">
        <v>6893</v>
      </c>
      <c r="E1492" s="6"/>
      <c r="F1492" s="6" t="s">
        <v>3258</v>
      </c>
      <c r="G1492" s="6" t="s">
        <v>2545</v>
      </c>
      <c r="H1492" s="6" t="s">
        <v>3994</v>
      </c>
      <c r="I1492" s="6" t="s">
        <v>4031</v>
      </c>
      <c r="J1492" s="9">
        <v>3</v>
      </c>
      <c r="K1492" s="9">
        <v>0</v>
      </c>
      <c r="L1492" s="9">
        <v>3</v>
      </c>
      <c r="M1492" s="9">
        <v>1</v>
      </c>
      <c r="N1492" s="9">
        <v>1</v>
      </c>
    </row>
    <row r="1493" customHeight="true" spans="1:14">
      <c r="A1493" s="6">
        <v>1490</v>
      </c>
      <c r="B1493" s="6" t="s">
        <v>13454</v>
      </c>
      <c r="C1493" s="6" t="s">
        <v>13455</v>
      </c>
      <c r="D1493" s="6" t="s">
        <v>6893</v>
      </c>
      <c r="E1493" s="6"/>
      <c r="F1493" s="6" t="s">
        <v>3258</v>
      </c>
      <c r="G1493" s="6" t="s">
        <v>2545</v>
      </c>
      <c r="H1493" s="6" t="s">
        <v>3994</v>
      </c>
      <c r="I1493" s="6" t="s">
        <v>4031</v>
      </c>
      <c r="J1493" s="9">
        <v>3</v>
      </c>
      <c r="K1493" s="9">
        <v>0</v>
      </c>
      <c r="L1493" s="9">
        <v>3</v>
      </c>
      <c r="M1493" s="9">
        <v>1</v>
      </c>
      <c r="N1493" s="9">
        <v>1</v>
      </c>
    </row>
    <row r="1494" customHeight="true" spans="1:14">
      <c r="A1494" s="6">
        <v>1491</v>
      </c>
      <c r="B1494" s="6" t="s">
        <v>13456</v>
      </c>
      <c r="C1494" s="6" t="s">
        <v>13457</v>
      </c>
      <c r="D1494" s="6" t="s">
        <v>13458</v>
      </c>
      <c r="E1494" s="6"/>
      <c r="F1494" s="6" t="s">
        <v>3258</v>
      </c>
      <c r="G1494" s="6" t="s">
        <v>2545</v>
      </c>
      <c r="H1494" s="6" t="s">
        <v>3994</v>
      </c>
      <c r="I1494" s="6" t="s">
        <v>4031</v>
      </c>
      <c r="J1494" s="9">
        <v>3</v>
      </c>
      <c r="K1494" s="9">
        <v>0</v>
      </c>
      <c r="L1494" s="9">
        <v>3</v>
      </c>
      <c r="M1494" s="9">
        <v>1</v>
      </c>
      <c r="N1494" s="9">
        <v>1</v>
      </c>
    </row>
    <row r="1495" customHeight="true" spans="1:14">
      <c r="A1495" s="6">
        <v>1492</v>
      </c>
      <c r="B1495" s="6" t="s">
        <v>13459</v>
      </c>
      <c r="C1495" s="6" t="s">
        <v>13460</v>
      </c>
      <c r="D1495" s="6" t="s">
        <v>6881</v>
      </c>
      <c r="E1495" s="6"/>
      <c r="F1495" s="6" t="s">
        <v>3258</v>
      </c>
      <c r="G1495" s="6" t="s">
        <v>2545</v>
      </c>
      <c r="H1495" s="6" t="s">
        <v>3994</v>
      </c>
      <c r="I1495" s="6" t="s">
        <v>4031</v>
      </c>
      <c r="J1495" s="9">
        <v>3</v>
      </c>
      <c r="K1495" s="9">
        <v>0</v>
      </c>
      <c r="L1495" s="9">
        <v>3</v>
      </c>
      <c r="M1495" s="9">
        <v>1</v>
      </c>
      <c r="N1495" s="9">
        <v>1</v>
      </c>
    </row>
    <row r="1496" customHeight="true" spans="1:14">
      <c r="A1496" s="6">
        <v>1493</v>
      </c>
      <c r="B1496" s="6" t="s">
        <v>13461</v>
      </c>
      <c r="C1496" s="6" t="s">
        <v>13462</v>
      </c>
      <c r="D1496" s="6" t="s">
        <v>6881</v>
      </c>
      <c r="E1496" s="6"/>
      <c r="F1496" s="6" t="s">
        <v>3258</v>
      </c>
      <c r="G1496" s="6" t="s">
        <v>2545</v>
      </c>
      <c r="H1496" s="6" t="s">
        <v>3994</v>
      </c>
      <c r="I1496" s="6" t="s">
        <v>4031</v>
      </c>
      <c r="J1496" s="9">
        <v>3</v>
      </c>
      <c r="K1496" s="9">
        <v>0</v>
      </c>
      <c r="L1496" s="9">
        <v>3</v>
      </c>
      <c r="M1496" s="9">
        <v>1</v>
      </c>
      <c r="N1496" s="9">
        <v>1</v>
      </c>
    </row>
    <row r="1497" customHeight="true" spans="1:14">
      <c r="A1497" s="6">
        <v>1494</v>
      </c>
      <c r="B1497" s="6" t="s">
        <v>13463</v>
      </c>
      <c r="C1497" s="6" t="s">
        <v>13464</v>
      </c>
      <c r="D1497" s="6" t="s">
        <v>13465</v>
      </c>
      <c r="E1497" s="6"/>
      <c r="F1497" s="6" t="s">
        <v>3258</v>
      </c>
      <c r="G1497" s="6" t="s">
        <v>2545</v>
      </c>
      <c r="H1497" s="6" t="s">
        <v>3994</v>
      </c>
      <c r="I1497" s="6" t="s">
        <v>4031</v>
      </c>
      <c r="J1497" s="9">
        <v>3</v>
      </c>
      <c r="K1497" s="9">
        <v>0</v>
      </c>
      <c r="L1497" s="9">
        <v>3</v>
      </c>
      <c r="M1497" s="9">
        <v>1</v>
      </c>
      <c r="N1497" s="9">
        <v>1</v>
      </c>
    </row>
    <row r="1498" customHeight="true" spans="1:14">
      <c r="A1498" s="6">
        <v>1495</v>
      </c>
      <c r="B1498" s="6" t="s">
        <v>13466</v>
      </c>
      <c r="C1498" s="6" t="s">
        <v>13467</v>
      </c>
      <c r="D1498" s="6" t="s">
        <v>13468</v>
      </c>
      <c r="E1498" s="6"/>
      <c r="F1498" s="6" t="s">
        <v>3258</v>
      </c>
      <c r="G1498" s="6" t="s">
        <v>2545</v>
      </c>
      <c r="H1498" s="6" t="s">
        <v>3994</v>
      </c>
      <c r="I1498" s="6" t="s">
        <v>4031</v>
      </c>
      <c r="J1498" s="9">
        <v>3</v>
      </c>
      <c r="K1498" s="9">
        <v>0</v>
      </c>
      <c r="L1498" s="9">
        <v>3</v>
      </c>
      <c r="M1498" s="9">
        <v>1</v>
      </c>
      <c r="N1498" s="9">
        <v>1</v>
      </c>
    </row>
    <row r="1499" customHeight="true" spans="1:14">
      <c r="A1499" s="6">
        <v>1496</v>
      </c>
      <c r="B1499" s="6" t="s">
        <v>13469</v>
      </c>
      <c r="C1499" s="6" t="s">
        <v>13470</v>
      </c>
      <c r="D1499" s="6" t="s">
        <v>13471</v>
      </c>
      <c r="E1499" s="6"/>
      <c r="F1499" s="6" t="s">
        <v>3258</v>
      </c>
      <c r="G1499" s="6" t="s">
        <v>2545</v>
      </c>
      <c r="H1499" s="6" t="s">
        <v>3994</v>
      </c>
      <c r="I1499" s="6" t="s">
        <v>4031</v>
      </c>
      <c r="J1499" s="9">
        <v>3</v>
      </c>
      <c r="K1499" s="9">
        <v>0</v>
      </c>
      <c r="L1499" s="9">
        <v>3</v>
      </c>
      <c r="M1499" s="9">
        <v>1</v>
      </c>
      <c r="N1499" s="9">
        <v>1</v>
      </c>
    </row>
    <row r="1500" customHeight="true" spans="1:14">
      <c r="A1500" s="6">
        <v>1497</v>
      </c>
      <c r="B1500" s="6" t="s">
        <v>13472</v>
      </c>
      <c r="C1500" s="6" t="s">
        <v>13473</v>
      </c>
      <c r="D1500" s="6" t="s">
        <v>13474</v>
      </c>
      <c r="E1500" s="6"/>
      <c r="F1500" s="6" t="s">
        <v>3258</v>
      </c>
      <c r="G1500" s="6" t="s">
        <v>2545</v>
      </c>
      <c r="H1500" s="6" t="s">
        <v>3994</v>
      </c>
      <c r="I1500" s="6" t="s">
        <v>4031</v>
      </c>
      <c r="J1500" s="9">
        <v>3</v>
      </c>
      <c r="K1500" s="9">
        <v>0</v>
      </c>
      <c r="L1500" s="9">
        <v>3</v>
      </c>
      <c r="M1500" s="9">
        <v>1</v>
      </c>
      <c r="N1500" s="9">
        <v>1</v>
      </c>
    </row>
    <row r="1501" customHeight="true" spans="1:14">
      <c r="A1501" s="6">
        <v>1498</v>
      </c>
      <c r="B1501" s="6" t="s">
        <v>13475</v>
      </c>
      <c r="C1501" s="6" t="s">
        <v>13476</v>
      </c>
      <c r="D1501" s="6" t="s">
        <v>13474</v>
      </c>
      <c r="E1501" s="6"/>
      <c r="F1501" s="6" t="s">
        <v>3258</v>
      </c>
      <c r="G1501" s="6" t="s">
        <v>2545</v>
      </c>
      <c r="H1501" s="6" t="s">
        <v>3994</v>
      </c>
      <c r="I1501" s="6" t="s">
        <v>4031</v>
      </c>
      <c r="J1501" s="9">
        <v>3</v>
      </c>
      <c r="K1501" s="9">
        <v>0</v>
      </c>
      <c r="L1501" s="9">
        <v>3</v>
      </c>
      <c r="M1501" s="9">
        <v>1</v>
      </c>
      <c r="N1501" s="9">
        <v>1</v>
      </c>
    </row>
    <row r="1502" customHeight="true" spans="1:14">
      <c r="A1502" s="6">
        <v>1499</v>
      </c>
      <c r="B1502" s="6" t="s">
        <v>13477</v>
      </c>
      <c r="C1502" s="6" t="s">
        <v>13478</v>
      </c>
      <c r="D1502" s="6" t="s">
        <v>13474</v>
      </c>
      <c r="E1502" s="6"/>
      <c r="F1502" s="6" t="s">
        <v>3258</v>
      </c>
      <c r="G1502" s="6" t="s">
        <v>2545</v>
      </c>
      <c r="H1502" s="6" t="s">
        <v>3994</v>
      </c>
      <c r="I1502" s="6" t="s">
        <v>4031</v>
      </c>
      <c r="J1502" s="9">
        <v>3</v>
      </c>
      <c r="K1502" s="9">
        <v>0</v>
      </c>
      <c r="L1502" s="9">
        <v>3</v>
      </c>
      <c r="M1502" s="9">
        <v>1</v>
      </c>
      <c r="N1502" s="9">
        <v>1</v>
      </c>
    </row>
    <row r="1503" customHeight="true" spans="1:14">
      <c r="A1503" s="6">
        <v>1500</v>
      </c>
      <c r="B1503" s="6" t="s">
        <v>13479</v>
      </c>
      <c r="C1503" s="6" t="s">
        <v>13480</v>
      </c>
      <c r="D1503" s="6" t="s">
        <v>13481</v>
      </c>
      <c r="E1503" s="6"/>
      <c r="F1503" s="6" t="s">
        <v>3258</v>
      </c>
      <c r="G1503" s="6" t="s">
        <v>2545</v>
      </c>
      <c r="H1503" s="6" t="s">
        <v>3994</v>
      </c>
      <c r="I1503" s="6" t="s">
        <v>4031</v>
      </c>
      <c r="J1503" s="9">
        <v>3</v>
      </c>
      <c r="K1503" s="9">
        <v>0</v>
      </c>
      <c r="L1503" s="9">
        <v>3</v>
      </c>
      <c r="M1503" s="9">
        <v>1</v>
      </c>
      <c r="N1503" s="9">
        <v>1</v>
      </c>
    </row>
    <row r="1504" customHeight="true" spans="1:14">
      <c r="A1504" s="6">
        <v>1501</v>
      </c>
      <c r="B1504" s="6" t="s">
        <v>13482</v>
      </c>
      <c r="C1504" s="6" t="s">
        <v>13483</v>
      </c>
      <c r="D1504" s="6" t="s">
        <v>13481</v>
      </c>
      <c r="E1504" s="6"/>
      <c r="F1504" s="6" t="s">
        <v>3258</v>
      </c>
      <c r="G1504" s="6" t="s">
        <v>2545</v>
      </c>
      <c r="H1504" s="6" t="s">
        <v>3994</v>
      </c>
      <c r="I1504" s="6" t="s">
        <v>4031</v>
      </c>
      <c r="J1504" s="9">
        <v>3</v>
      </c>
      <c r="K1504" s="9">
        <v>0</v>
      </c>
      <c r="L1504" s="9">
        <v>3</v>
      </c>
      <c r="M1504" s="9">
        <v>1</v>
      </c>
      <c r="N1504" s="9">
        <v>1</v>
      </c>
    </row>
    <row r="1505" customHeight="true" spans="1:14">
      <c r="A1505" s="6">
        <v>1502</v>
      </c>
      <c r="B1505" s="6" t="s">
        <v>13484</v>
      </c>
      <c r="C1505" s="6" t="s">
        <v>13485</v>
      </c>
      <c r="D1505" s="6" t="s">
        <v>13481</v>
      </c>
      <c r="E1505" s="6"/>
      <c r="F1505" s="6" t="s">
        <v>3258</v>
      </c>
      <c r="G1505" s="6" t="s">
        <v>2545</v>
      </c>
      <c r="H1505" s="6" t="s">
        <v>3994</v>
      </c>
      <c r="I1505" s="6" t="s">
        <v>4031</v>
      </c>
      <c r="J1505" s="9">
        <v>3</v>
      </c>
      <c r="K1505" s="9">
        <v>0</v>
      </c>
      <c r="L1505" s="9">
        <v>3</v>
      </c>
      <c r="M1505" s="9">
        <v>1</v>
      </c>
      <c r="N1505" s="9">
        <v>1</v>
      </c>
    </row>
    <row r="1506" customHeight="true" spans="1:14">
      <c r="A1506" s="6">
        <v>1503</v>
      </c>
      <c r="B1506" s="6" t="s">
        <v>13486</v>
      </c>
      <c r="C1506" s="6" t="s">
        <v>13487</v>
      </c>
      <c r="D1506" s="6" t="s">
        <v>13488</v>
      </c>
      <c r="E1506" s="6"/>
      <c r="F1506" s="6" t="s">
        <v>3258</v>
      </c>
      <c r="G1506" s="6" t="s">
        <v>2545</v>
      </c>
      <c r="H1506" s="6" t="s">
        <v>3994</v>
      </c>
      <c r="I1506" s="6" t="s">
        <v>4031</v>
      </c>
      <c r="J1506" s="9">
        <v>3</v>
      </c>
      <c r="K1506" s="9">
        <v>0</v>
      </c>
      <c r="L1506" s="9">
        <v>3</v>
      </c>
      <c r="M1506" s="9">
        <v>1</v>
      </c>
      <c r="N1506" s="9">
        <v>1</v>
      </c>
    </row>
    <row r="1507" customHeight="true" spans="1:14">
      <c r="A1507" s="6">
        <v>1504</v>
      </c>
      <c r="B1507" s="6" t="s">
        <v>13489</v>
      </c>
      <c r="C1507" s="6" t="s">
        <v>13490</v>
      </c>
      <c r="D1507" s="6" t="s">
        <v>13491</v>
      </c>
      <c r="E1507" s="6"/>
      <c r="F1507" s="6" t="s">
        <v>3258</v>
      </c>
      <c r="G1507" s="6" t="s">
        <v>2545</v>
      </c>
      <c r="H1507" s="6" t="s">
        <v>3994</v>
      </c>
      <c r="I1507" s="6" t="s">
        <v>4031</v>
      </c>
      <c r="J1507" s="9">
        <v>3</v>
      </c>
      <c r="K1507" s="9">
        <v>0</v>
      </c>
      <c r="L1507" s="9">
        <v>3</v>
      </c>
      <c r="M1507" s="9">
        <v>1</v>
      </c>
      <c r="N1507" s="9">
        <v>1</v>
      </c>
    </row>
    <row r="1508" customHeight="true" spans="1:14">
      <c r="A1508" s="6">
        <v>1505</v>
      </c>
      <c r="B1508" s="6" t="s">
        <v>13492</v>
      </c>
      <c r="C1508" s="6" t="s">
        <v>13493</v>
      </c>
      <c r="D1508" s="6" t="s">
        <v>13491</v>
      </c>
      <c r="E1508" s="6"/>
      <c r="F1508" s="6" t="s">
        <v>3258</v>
      </c>
      <c r="G1508" s="6" t="s">
        <v>2545</v>
      </c>
      <c r="H1508" s="6" t="s">
        <v>3994</v>
      </c>
      <c r="I1508" s="6" t="s">
        <v>4031</v>
      </c>
      <c r="J1508" s="9">
        <v>3</v>
      </c>
      <c r="K1508" s="9">
        <v>0</v>
      </c>
      <c r="L1508" s="9">
        <v>3</v>
      </c>
      <c r="M1508" s="9">
        <v>1</v>
      </c>
      <c r="N1508" s="9">
        <v>1</v>
      </c>
    </row>
    <row r="1509" customHeight="true" spans="1:14">
      <c r="A1509" s="6">
        <v>1506</v>
      </c>
      <c r="B1509" s="6" t="s">
        <v>13494</v>
      </c>
      <c r="C1509" s="6" t="s">
        <v>13495</v>
      </c>
      <c r="D1509" s="6" t="s">
        <v>13491</v>
      </c>
      <c r="E1509" s="6"/>
      <c r="F1509" s="6" t="s">
        <v>3258</v>
      </c>
      <c r="G1509" s="6" t="s">
        <v>2545</v>
      </c>
      <c r="H1509" s="6" t="s">
        <v>3994</v>
      </c>
      <c r="I1509" s="6" t="s">
        <v>4031</v>
      </c>
      <c r="J1509" s="9">
        <v>3</v>
      </c>
      <c r="K1509" s="9">
        <v>0</v>
      </c>
      <c r="L1509" s="9">
        <v>3</v>
      </c>
      <c r="M1509" s="9">
        <v>1</v>
      </c>
      <c r="N1509" s="9">
        <v>1</v>
      </c>
    </row>
    <row r="1510" customHeight="true" spans="1:14">
      <c r="A1510" s="6">
        <v>1507</v>
      </c>
      <c r="B1510" s="6" t="s">
        <v>13496</v>
      </c>
      <c r="C1510" s="6" t="s">
        <v>13497</v>
      </c>
      <c r="D1510" s="6" t="s">
        <v>13491</v>
      </c>
      <c r="E1510" s="6"/>
      <c r="F1510" s="6" t="s">
        <v>3258</v>
      </c>
      <c r="G1510" s="6" t="s">
        <v>2545</v>
      </c>
      <c r="H1510" s="6" t="s">
        <v>3994</v>
      </c>
      <c r="I1510" s="6" t="s">
        <v>4031</v>
      </c>
      <c r="J1510" s="9">
        <v>3</v>
      </c>
      <c r="K1510" s="9">
        <v>0</v>
      </c>
      <c r="L1510" s="9">
        <v>3</v>
      </c>
      <c r="M1510" s="9">
        <v>1</v>
      </c>
      <c r="N1510" s="9">
        <v>1</v>
      </c>
    </row>
    <row r="1511" customHeight="true" spans="1:14">
      <c r="A1511" s="6">
        <v>1508</v>
      </c>
      <c r="B1511" s="6" t="s">
        <v>13498</v>
      </c>
      <c r="C1511" s="6" t="s">
        <v>13499</v>
      </c>
      <c r="D1511" s="6" t="s">
        <v>13500</v>
      </c>
      <c r="E1511" s="6" t="s">
        <v>13501</v>
      </c>
      <c r="F1511" s="6" t="s">
        <v>3258</v>
      </c>
      <c r="G1511" s="6" t="s">
        <v>2545</v>
      </c>
      <c r="H1511" s="6" t="s">
        <v>3994</v>
      </c>
      <c r="I1511" s="6" t="s">
        <v>4031</v>
      </c>
      <c r="J1511" s="9">
        <v>3</v>
      </c>
      <c r="K1511" s="9">
        <v>0</v>
      </c>
      <c r="L1511" s="9">
        <v>3</v>
      </c>
      <c r="M1511" s="9">
        <v>1</v>
      </c>
      <c r="N1511" s="9">
        <v>1</v>
      </c>
    </row>
    <row r="1512" customHeight="true" spans="1:14">
      <c r="A1512" s="6">
        <v>1509</v>
      </c>
      <c r="B1512" s="6" t="s">
        <v>13502</v>
      </c>
      <c r="C1512" s="6" t="s">
        <v>13503</v>
      </c>
      <c r="D1512" s="6" t="s">
        <v>13500</v>
      </c>
      <c r="E1512" s="6" t="s">
        <v>13504</v>
      </c>
      <c r="F1512" s="6" t="s">
        <v>3258</v>
      </c>
      <c r="G1512" s="6" t="s">
        <v>2545</v>
      </c>
      <c r="H1512" s="6" t="s">
        <v>3994</v>
      </c>
      <c r="I1512" s="6" t="s">
        <v>4031</v>
      </c>
      <c r="J1512" s="9">
        <v>3</v>
      </c>
      <c r="K1512" s="9">
        <v>0</v>
      </c>
      <c r="L1512" s="9">
        <v>3</v>
      </c>
      <c r="M1512" s="9">
        <v>1</v>
      </c>
      <c r="N1512" s="9">
        <v>1</v>
      </c>
    </row>
    <row r="1513" customHeight="true" spans="1:14">
      <c r="A1513" s="6">
        <v>1510</v>
      </c>
      <c r="B1513" s="6" t="s">
        <v>13505</v>
      </c>
      <c r="C1513" s="6" t="s">
        <v>13506</v>
      </c>
      <c r="D1513" s="6" t="s">
        <v>13500</v>
      </c>
      <c r="E1513" s="6" t="s">
        <v>13504</v>
      </c>
      <c r="F1513" s="6" t="s">
        <v>3258</v>
      </c>
      <c r="G1513" s="6" t="s">
        <v>2545</v>
      </c>
      <c r="H1513" s="6" t="s">
        <v>3994</v>
      </c>
      <c r="I1513" s="6" t="s">
        <v>4031</v>
      </c>
      <c r="J1513" s="9">
        <v>3</v>
      </c>
      <c r="K1513" s="9">
        <v>0</v>
      </c>
      <c r="L1513" s="9">
        <v>3</v>
      </c>
      <c r="M1513" s="9">
        <v>1</v>
      </c>
      <c r="N1513" s="9">
        <v>1</v>
      </c>
    </row>
    <row r="1514" customHeight="true" spans="1:14">
      <c r="A1514" s="6">
        <v>1511</v>
      </c>
      <c r="B1514" s="6" t="s">
        <v>13507</v>
      </c>
      <c r="C1514" s="6" t="s">
        <v>13508</v>
      </c>
      <c r="D1514" s="6" t="s">
        <v>13509</v>
      </c>
      <c r="E1514" s="6"/>
      <c r="F1514" s="6" t="s">
        <v>1828</v>
      </c>
      <c r="G1514" s="6" t="s">
        <v>2545</v>
      </c>
      <c r="H1514" s="6" t="s">
        <v>3994</v>
      </c>
      <c r="I1514" s="6" t="s">
        <v>4012</v>
      </c>
      <c r="J1514" s="9">
        <v>3</v>
      </c>
      <c r="K1514" s="9">
        <v>0</v>
      </c>
      <c r="L1514" s="9">
        <v>3</v>
      </c>
      <c r="M1514" s="9">
        <v>1</v>
      </c>
      <c r="N1514" s="9">
        <v>1</v>
      </c>
    </row>
    <row r="1515" customHeight="true" spans="1:14">
      <c r="A1515" s="6">
        <v>1512</v>
      </c>
      <c r="B1515" s="6" t="s">
        <v>13510</v>
      </c>
      <c r="C1515" s="6" t="s">
        <v>13511</v>
      </c>
      <c r="D1515" s="6" t="s">
        <v>13512</v>
      </c>
      <c r="E1515" s="6"/>
      <c r="F1515" s="6" t="s">
        <v>1828</v>
      </c>
      <c r="G1515" s="6" t="s">
        <v>2545</v>
      </c>
      <c r="H1515" s="6" t="s">
        <v>3994</v>
      </c>
      <c r="I1515" s="6" t="s">
        <v>4012</v>
      </c>
      <c r="J1515" s="9">
        <v>3</v>
      </c>
      <c r="K1515" s="9">
        <v>0</v>
      </c>
      <c r="L1515" s="9">
        <v>3</v>
      </c>
      <c r="M1515" s="9">
        <v>1</v>
      </c>
      <c r="N1515" s="9">
        <v>1</v>
      </c>
    </row>
    <row r="1516" customHeight="true" spans="1:14">
      <c r="A1516" s="6">
        <v>1513</v>
      </c>
      <c r="B1516" s="6" t="s">
        <v>13513</v>
      </c>
      <c r="C1516" s="6" t="s">
        <v>13514</v>
      </c>
      <c r="D1516" s="6" t="s">
        <v>13515</v>
      </c>
      <c r="E1516" s="6"/>
      <c r="F1516" s="6" t="s">
        <v>1828</v>
      </c>
      <c r="G1516" s="6" t="s">
        <v>2545</v>
      </c>
      <c r="H1516" s="6" t="s">
        <v>3994</v>
      </c>
      <c r="I1516" s="6" t="s">
        <v>4012</v>
      </c>
      <c r="J1516" s="9">
        <v>3</v>
      </c>
      <c r="K1516" s="9">
        <v>0</v>
      </c>
      <c r="L1516" s="9">
        <v>3</v>
      </c>
      <c r="M1516" s="9">
        <v>1</v>
      </c>
      <c r="N1516" s="9">
        <v>1</v>
      </c>
    </row>
    <row r="1517" customHeight="true" spans="1:14">
      <c r="A1517" s="6">
        <v>1514</v>
      </c>
      <c r="B1517" s="6" t="s">
        <v>13516</v>
      </c>
      <c r="C1517" s="6" t="s">
        <v>13517</v>
      </c>
      <c r="D1517" s="6" t="s">
        <v>7100</v>
      </c>
      <c r="E1517" s="6"/>
      <c r="F1517" s="6" t="s">
        <v>1828</v>
      </c>
      <c r="G1517" s="6" t="s">
        <v>2545</v>
      </c>
      <c r="H1517" s="6" t="s">
        <v>3994</v>
      </c>
      <c r="I1517" s="6" t="s">
        <v>4012</v>
      </c>
      <c r="J1517" s="9">
        <v>3</v>
      </c>
      <c r="K1517" s="9">
        <v>0</v>
      </c>
      <c r="L1517" s="9">
        <v>3</v>
      </c>
      <c r="M1517" s="9">
        <v>1</v>
      </c>
      <c r="N1517" s="9">
        <v>1</v>
      </c>
    </row>
    <row r="1518" customHeight="true" spans="1:14">
      <c r="A1518" s="6">
        <v>1515</v>
      </c>
      <c r="B1518" s="6" t="s">
        <v>13518</v>
      </c>
      <c r="C1518" s="6" t="s">
        <v>13519</v>
      </c>
      <c r="D1518" s="6" t="s">
        <v>13520</v>
      </c>
      <c r="E1518" s="6"/>
      <c r="F1518" s="6" t="s">
        <v>1828</v>
      </c>
      <c r="G1518" s="6" t="s">
        <v>2545</v>
      </c>
      <c r="H1518" s="6" t="s">
        <v>3994</v>
      </c>
      <c r="I1518" s="6" t="s">
        <v>4012</v>
      </c>
      <c r="J1518" s="9">
        <v>3</v>
      </c>
      <c r="K1518" s="9">
        <v>0</v>
      </c>
      <c r="L1518" s="9">
        <v>3</v>
      </c>
      <c r="M1518" s="9">
        <v>1</v>
      </c>
      <c r="N1518" s="9">
        <v>1</v>
      </c>
    </row>
    <row r="1519" customHeight="true" spans="1:14">
      <c r="A1519" s="6">
        <v>1516</v>
      </c>
      <c r="B1519" s="6" t="s">
        <v>13521</v>
      </c>
      <c r="C1519" s="6" t="s">
        <v>13522</v>
      </c>
      <c r="D1519" s="6" t="s">
        <v>13523</v>
      </c>
      <c r="E1519" s="6"/>
      <c r="F1519" s="6" t="s">
        <v>1828</v>
      </c>
      <c r="G1519" s="6" t="s">
        <v>2545</v>
      </c>
      <c r="H1519" s="6" t="s">
        <v>3994</v>
      </c>
      <c r="I1519" s="6" t="s">
        <v>4012</v>
      </c>
      <c r="J1519" s="9">
        <v>3</v>
      </c>
      <c r="K1519" s="9">
        <v>0</v>
      </c>
      <c r="L1519" s="9">
        <v>3</v>
      </c>
      <c r="M1519" s="9">
        <v>1</v>
      </c>
      <c r="N1519" s="9">
        <v>1</v>
      </c>
    </row>
    <row r="1520" customHeight="true" spans="1:14">
      <c r="A1520" s="6">
        <v>1517</v>
      </c>
      <c r="B1520" s="6" t="s">
        <v>13524</v>
      </c>
      <c r="C1520" s="6" t="s">
        <v>13525</v>
      </c>
      <c r="D1520" s="6" t="s">
        <v>13526</v>
      </c>
      <c r="E1520" s="6"/>
      <c r="F1520" s="6" t="s">
        <v>1828</v>
      </c>
      <c r="G1520" s="6" t="s">
        <v>2545</v>
      </c>
      <c r="H1520" s="6" t="s">
        <v>3994</v>
      </c>
      <c r="I1520" s="6" t="s">
        <v>4012</v>
      </c>
      <c r="J1520" s="9">
        <v>3</v>
      </c>
      <c r="K1520" s="9">
        <v>0</v>
      </c>
      <c r="L1520" s="9">
        <v>3</v>
      </c>
      <c r="M1520" s="9">
        <v>1</v>
      </c>
      <c r="N1520" s="9">
        <v>1</v>
      </c>
    </row>
    <row r="1521" customHeight="true" spans="1:14">
      <c r="A1521" s="6">
        <v>1518</v>
      </c>
      <c r="B1521" s="6" t="s">
        <v>13527</v>
      </c>
      <c r="C1521" s="6" t="s">
        <v>13528</v>
      </c>
      <c r="D1521" s="6" t="s">
        <v>13529</v>
      </c>
      <c r="E1521" s="6"/>
      <c r="F1521" s="6" t="s">
        <v>1828</v>
      </c>
      <c r="G1521" s="6" t="s">
        <v>2545</v>
      </c>
      <c r="H1521" s="6" t="s">
        <v>3994</v>
      </c>
      <c r="I1521" s="6" t="s">
        <v>4012</v>
      </c>
      <c r="J1521" s="9">
        <v>3</v>
      </c>
      <c r="K1521" s="9">
        <v>0</v>
      </c>
      <c r="L1521" s="9">
        <v>3</v>
      </c>
      <c r="M1521" s="9">
        <v>1</v>
      </c>
      <c r="N1521" s="9">
        <v>1</v>
      </c>
    </row>
    <row r="1522" customHeight="true" spans="1:14">
      <c r="A1522" s="6">
        <v>1519</v>
      </c>
      <c r="B1522" s="6" t="s">
        <v>13530</v>
      </c>
      <c r="C1522" s="6" t="s">
        <v>13531</v>
      </c>
      <c r="D1522" s="6" t="s">
        <v>13532</v>
      </c>
      <c r="E1522" s="6" t="s">
        <v>13533</v>
      </c>
      <c r="F1522" s="6" t="s">
        <v>1828</v>
      </c>
      <c r="G1522" s="6" t="s">
        <v>2545</v>
      </c>
      <c r="H1522" s="6" t="s">
        <v>3994</v>
      </c>
      <c r="I1522" s="6" t="s">
        <v>4012</v>
      </c>
      <c r="J1522" s="9">
        <v>3</v>
      </c>
      <c r="K1522" s="9">
        <v>0</v>
      </c>
      <c r="L1522" s="9">
        <v>3</v>
      </c>
      <c r="M1522" s="9">
        <v>1</v>
      </c>
      <c r="N1522" s="9">
        <v>1</v>
      </c>
    </row>
    <row r="1523" customHeight="true" spans="1:14">
      <c r="A1523" s="6">
        <v>1520</v>
      </c>
      <c r="B1523" s="6" t="s">
        <v>13534</v>
      </c>
      <c r="C1523" s="6" t="s">
        <v>13535</v>
      </c>
      <c r="D1523" s="6" t="s">
        <v>13536</v>
      </c>
      <c r="E1523" s="6"/>
      <c r="F1523" s="6" t="s">
        <v>1828</v>
      </c>
      <c r="G1523" s="6" t="s">
        <v>2545</v>
      </c>
      <c r="H1523" s="6" t="s">
        <v>3994</v>
      </c>
      <c r="I1523" s="6" t="s">
        <v>4012</v>
      </c>
      <c r="J1523" s="9">
        <v>3</v>
      </c>
      <c r="K1523" s="9">
        <v>0</v>
      </c>
      <c r="L1523" s="9">
        <v>3</v>
      </c>
      <c r="M1523" s="9">
        <v>1</v>
      </c>
      <c r="N1523" s="9">
        <v>1</v>
      </c>
    </row>
    <row r="1524" customHeight="true" spans="1:14">
      <c r="A1524" s="6">
        <v>1521</v>
      </c>
      <c r="B1524" s="6" t="s">
        <v>13537</v>
      </c>
      <c r="C1524" s="6" t="s">
        <v>13538</v>
      </c>
      <c r="D1524" s="6" t="s">
        <v>13539</v>
      </c>
      <c r="E1524" s="6"/>
      <c r="F1524" s="6" t="s">
        <v>1828</v>
      </c>
      <c r="G1524" s="6" t="s">
        <v>2545</v>
      </c>
      <c r="H1524" s="6" t="s">
        <v>3994</v>
      </c>
      <c r="I1524" s="6" t="s">
        <v>4012</v>
      </c>
      <c r="J1524" s="9">
        <v>3</v>
      </c>
      <c r="K1524" s="9">
        <v>0</v>
      </c>
      <c r="L1524" s="9">
        <v>3</v>
      </c>
      <c r="M1524" s="9">
        <v>1</v>
      </c>
      <c r="N1524" s="9">
        <v>1</v>
      </c>
    </row>
    <row r="1525" customHeight="true" spans="1:14">
      <c r="A1525" s="6">
        <v>1522</v>
      </c>
      <c r="B1525" s="6" t="s">
        <v>13540</v>
      </c>
      <c r="C1525" s="6" t="s">
        <v>13541</v>
      </c>
      <c r="D1525" s="6" t="s">
        <v>13542</v>
      </c>
      <c r="E1525" s="6" t="s">
        <v>13543</v>
      </c>
      <c r="F1525" s="6" t="s">
        <v>1828</v>
      </c>
      <c r="G1525" s="6" t="s">
        <v>2545</v>
      </c>
      <c r="H1525" s="6" t="s">
        <v>3994</v>
      </c>
      <c r="I1525" s="6" t="s">
        <v>4012</v>
      </c>
      <c r="J1525" s="9">
        <v>3</v>
      </c>
      <c r="K1525" s="9">
        <v>0</v>
      </c>
      <c r="L1525" s="9">
        <v>3</v>
      </c>
      <c r="M1525" s="9">
        <v>1</v>
      </c>
      <c r="N1525" s="9">
        <v>1</v>
      </c>
    </row>
    <row r="1526" customHeight="true" spans="1:14">
      <c r="A1526" s="6">
        <v>1523</v>
      </c>
      <c r="B1526" s="6" t="s">
        <v>13544</v>
      </c>
      <c r="C1526" s="6" t="s">
        <v>13545</v>
      </c>
      <c r="D1526" s="6" t="s">
        <v>13546</v>
      </c>
      <c r="E1526" s="6" t="s">
        <v>13547</v>
      </c>
      <c r="F1526" s="6" t="s">
        <v>1828</v>
      </c>
      <c r="G1526" s="6" t="s">
        <v>2545</v>
      </c>
      <c r="H1526" s="6" t="s">
        <v>3994</v>
      </c>
      <c r="I1526" s="6" t="s">
        <v>4012</v>
      </c>
      <c r="J1526" s="9">
        <v>3</v>
      </c>
      <c r="K1526" s="9">
        <v>0</v>
      </c>
      <c r="L1526" s="9">
        <v>3</v>
      </c>
      <c r="M1526" s="9">
        <v>1</v>
      </c>
      <c r="N1526" s="9">
        <v>1</v>
      </c>
    </row>
    <row r="1527" customHeight="true" spans="1:14">
      <c r="A1527" s="6">
        <v>1524</v>
      </c>
      <c r="B1527" s="6" t="s">
        <v>13548</v>
      </c>
      <c r="C1527" s="6" t="s">
        <v>13549</v>
      </c>
      <c r="D1527" s="6" t="s">
        <v>4293</v>
      </c>
      <c r="E1527" s="6" t="s">
        <v>13550</v>
      </c>
      <c r="F1527" s="6" t="s">
        <v>1828</v>
      </c>
      <c r="G1527" s="6" t="s">
        <v>2545</v>
      </c>
      <c r="H1527" s="6" t="s">
        <v>3994</v>
      </c>
      <c r="I1527" s="6" t="s">
        <v>4012</v>
      </c>
      <c r="J1527" s="9">
        <v>3</v>
      </c>
      <c r="K1527" s="9">
        <v>0</v>
      </c>
      <c r="L1527" s="9">
        <v>3</v>
      </c>
      <c r="M1527" s="9">
        <v>1</v>
      </c>
      <c r="N1527" s="9">
        <v>1</v>
      </c>
    </row>
    <row r="1528" customHeight="true" spans="1:14">
      <c r="A1528" s="6">
        <v>1525</v>
      </c>
      <c r="B1528" s="6" t="s">
        <v>13551</v>
      </c>
      <c r="C1528" s="6" t="s">
        <v>13552</v>
      </c>
      <c r="D1528" s="6" t="s">
        <v>13553</v>
      </c>
      <c r="E1528" s="6" t="s">
        <v>13554</v>
      </c>
      <c r="F1528" s="6" t="s">
        <v>1828</v>
      </c>
      <c r="G1528" s="6" t="s">
        <v>2545</v>
      </c>
      <c r="H1528" s="6" t="s">
        <v>3994</v>
      </c>
      <c r="I1528" s="6" t="s">
        <v>4012</v>
      </c>
      <c r="J1528" s="9">
        <v>3</v>
      </c>
      <c r="K1528" s="9">
        <v>0</v>
      </c>
      <c r="L1528" s="9">
        <v>3</v>
      </c>
      <c r="M1528" s="9">
        <v>1</v>
      </c>
      <c r="N1528" s="9">
        <v>1</v>
      </c>
    </row>
    <row r="1529" customHeight="true" spans="1:14">
      <c r="A1529" s="6">
        <v>1526</v>
      </c>
      <c r="B1529" s="6" t="s">
        <v>13555</v>
      </c>
      <c r="C1529" s="6" t="s">
        <v>13556</v>
      </c>
      <c r="D1529" s="6" t="s">
        <v>13557</v>
      </c>
      <c r="E1529" s="6" t="s">
        <v>13558</v>
      </c>
      <c r="F1529" s="6" t="s">
        <v>1828</v>
      </c>
      <c r="G1529" s="6" t="s">
        <v>2545</v>
      </c>
      <c r="H1529" s="6" t="s">
        <v>3994</v>
      </c>
      <c r="I1529" s="6" t="s">
        <v>4012</v>
      </c>
      <c r="J1529" s="9">
        <v>3</v>
      </c>
      <c r="K1529" s="9">
        <v>0</v>
      </c>
      <c r="L1529" s="9">
        <v>3</v>
      </c>
      <c r="M1529" s="9">
        <v>1</v>
      </c>
      <c r="N1529" s="9">
        <v>1</v>
      </c>
    </row>
    <row r="1530" customHeight="true" spans="1:14">
      <c r="A1530" s="6">
        <v>1527</v>
      </c>
      <c r="B1530" s="6" t="s">
        <v>13559</v>
      </c>
      <c r="C1530" s="6" t="s">
        <v>13560</v>
      </c>
      <c r="D1530" s="6" t="s">
        <v>13553</v>
      </c>
      <c r="E1530" s="6" t="s">
        <v>13561</v>
      </c>
      <c r="F1530" s="6" t="s">
        <v>1828</v>
      </c>
      <c r="G1530" s="6" t="s">
        <v>2545</v>
      </c>
      <c r="H1530" s="6" t="s">
        <v>3994</v>
      </c>
      <c r="I1530" s="6" t="s">
        <v>4012</v>
      </c>
      <c r="J1530" s="9">
        <v>3</v>
      </c>
      <c r="K1530" s="9">
        <v>0</v>
      </c>
      <c r="L1530" s="9">
        <v>3</v>
      </c>
      <c r="M1530" s="9">
        <v>1</v>
      </c>
      <c r="N1530" s="9">
        <v>1</v>
      </c>
    </row>
    <row r="1531" customHeight="true" spans="1:14">
      <c r="A1531" s="6">
        <v>1528</v>
      </c>
      <c r="B1531" s="6" t="s">
        <v>13562</v>
      </c>
      <c r="C1531" s="6" t="s">
        <v>13563</v>
      </c>
      <c r="D1531" s="6" t="s">
        <v>13564</v>
      </c>
      <c r="E1531" s="6" t="s">
        <v>13565</v>
      </c>
      <c r="F1531" s="6" t="s">
        <v>1828</v>
      </c>
      <c r="G1531" s="6" t="s">
        <v>2545</v>
      </c>
      <c r="H1531" s="6" t="s">
        <v>3994</v>
      </c>
      <c r="I1531" s="6" t="s">
        <v>4012</v>
      </c>
      <c r="J1531" s="9">
        <v>3</v>
      </c>
      <c r="K1531" s="9">
        <v>0</v>
      </c>
      <c r="L1531" s="9">
        <v>3</v>
      </c>
      <c r="M1531" s="9">
        <v>1</v>
      </c>
      <c r="N1531" s="9">
        <v>1</v>
      </c>
    </row>
    <row r="1532" customHeight="true" spans="1:14">
      <c r="A1532" s="6">
        <v>1529</v>
      </c>
      <c r="B1532" s="6" t="s">
        <v>13566</v>
      </c>
      <c r="C1532" s="6" t="s">
        <v>13567</v>
      </c>
      <c r="D1532" s="6" t="s">
        <v>13568</v>
      </c>
      <c r="E1532" s="6" t="s">
        <v>13569</v>
      </c>
      <c r="F1532" s="6" t="s">
        <v>1828</v>
      </c>
      <c r="G1532" s="6" t="s">
        <v>2545</v>
      </c>
      <c r="H1532" s="6" t="s">
        <v>3994</v>
      </c>
      <c r="I1532" s="6" t="s">
        <v>4012</v>
      </c>
      <c r="J1532" s="9">
        <v>3</v>
      </c>
      <c r="K1532" s="9">
        <v>0</v>
      </c>
      <c r="L1532" s="9">
        <v>3</v>
      </c>
      <c r="M1532" s="9">
        <v>1</v>
      </c>
      <c r="N1532" s="9">
        <v>1</v>
      </c>
    </row>
    <row r="1533" customHeight="true" spans="1:14">
      <c r="A1533" s="6">
        <v>1530</v>
      </c>
      <c r="B1533" s="6" t="s">
        <v>13570</v>
      </c>
      <c r="C1533" s="6" t="s">
        <v>13571</v>
      </c>
      <c r="D1533" s="6" t="s">
        <v>13572</v>
      </c>
      <c r="E1533" s="6" t="s">
        <v>13573</v>
      </c>
      <c r="F1533" s="6" t="s">
        <v>1828</v>
      </c>
      <c r="G1533" s="6" t="s">
        <v>2545</v>
      </c>
      <c r="H1533" s="6" t="s">
        <v>3994</v>
      </c>
      <c r="I1533" s="6" t="s">
        <v>4012</v>
      </c>
      <c r="J1533" s="9">
        <v>3</v>
      </c>
      <c r="K1533" s="9">
        <v>0</v>
      </c>
      <c r="L1533" s="9">
        <v>3</v>
      </c>
      <c r="M1533" s="9">
        <v>1</v>
      </c>
      <c r="N1533" s="9">
        <v>1</v>
      </c>
    </row>
    <row r="1534" customHeight="true" spans="1:14">
      <c r="A1534" s="6">
        <v>1531</v>
      </c>
      <c r="B1534" s="6" t="s">
        <v>13574</v>
      </c>
      <c r="C1534" s="6" t="s">
        <v>13575</v>
      </c>
      <c r="D1534" s="6" t="s">
        <v>13576</v>
      </c>
      <c r="E1534" s="6" t="s">
        <v>13577</v>
      </c>
      <c r="F1534" s="6" t="s">
        <v>1828</v>
      </c>
      <c r="G1534" s="6" t="s">
        <v>2545</v>
      </c>
      <c r="H1534" s="6" t="s">
        <v>3994</v>
      </c>
      <c r="I1534" s="6" t="s">
        <v>4012</v>
      </c>
      <c r="J1534" s="9">
        <v>3</v>
      </c>
      <c r="K1534" s="9">
        <v>0</v>
      </c>
      <c r="L1534" s="9">
        <v>3</v>
      </c>
      <c r="M1534" s="9">
        <v>1</v>
      </c>
      <c r="N1534" s="9">
        <v>1</v>
      </c>
    </row>
    <row r="1535" customHeight="true" spans="1:14">
      <c r="A1535" s="6">
        <v>1532</v>
      </c>
      <c r="B1535" s="6" t="s">
        <v>13578</v>
      </c>
      <c r="C1535" s="6" t="s">
        <v>13579</v>
      </c>
      <c r="D1535" s="6" t="s">
        <v>13580</v>
      </c>
      <c r="E1535" s="6" t="s">
        <v>13581</v>
      </c>
      <c r="F1535" s="6" t="s">
        <v>1828</v>
      </c>
      <c r="G1535" s="6" t="s">
        <v>2545</v>
      </c>
      <c r="H1535" s="6" t="s">
        <v>3994</v>
      </c>
      <c r="I1535" s="6" t="s">
        <v>4012</v>
      </c>
      <c r="J1535" s="9">
        <v>3</v>
      </c>
      <c r="K1535" s="9">
        <v>0</v>
      </c>
      <c r="L1535" s="9">
        <v>3</v>
      </c>
      <c r="M1535" s="9">
        <v>1</v>
      </c>
      <c r="N1535" s="9">
        <v>1</v>
      </c>
    </row>
    <row r="1536" customHeight="true" spans="1:14">
      <c r="A1536" s="6">
        <v>1533</v>
      </c>
      <c r="B1536" s="6" t="s">
        <v>13582</v>
      </c>
      <c r="C1536" s="6" t="s">
        <v>13583</v>
      </c>
      <c r="D1536" s="6" t="s">
        <v>13584</v>
      </c>
      <c r="E1536" s="6" t="s">
        <v>13585</v>
      </c>
      <c r="F1536" s="6" t="s">
        <v>1828</v>
      </c>
      <c r="G1536" s="6" t="s">
        <v>2545</v>
      </c>
      <c r="H1536" s="6" t="s">
        <v>3994</v>
      </c>
      <c r="I1536" s="6" t="s">
        <v>4012</v>
      </c>
      <c r="J1536" s="9">
        <v>3</v>
      </c>
      <c r="K1536" s="9">
        <v>0</v>
      </c>
      <c r="L1536" s="9">
        <v>3</v>
      </c>
      <c r="M1536" s="9">
        <v>1</v>
      </c>
      <c r="N1536" s="9">
        <v>1</v>
      </c>
    </row>
    <row r="1537" customHeight="true" spans="1:14">
      <c r="A1537" s="6">
        <v>1534</v>
      </c>
      <c r="B1537" s="6" t="s">
        <v>13586</v>
      </c>
      <c r="C1537" s="6" t="s">
        <v>13587</v>
      </c>
      <c r="D1537" s="6" t="s">
        <v>9103</v>
      </c>
      <c r="E1537" s="6"/>
      <c r="F1537" s="6" t="s">
        <v>1828</v>
      </c>
      <c r="G1537" s="6" t="s">
        <v>2545</v>
      </c>
      <c r="H1537" s="6" t="s">
        <v>3994</v>
      </c>
      <c r="I1537" s="6" t="s">
        <v>4012</v>
      </c>
      <c r="J1537" s="9">
        <v>3</v>
      </c>
      <c r="K1537" s="9">
        <v>0</v>
      </c>
      <c r="L1537" s="9">
        <v>3</v>
      </c>
      <c r="M1537" s="9">
        <v>1</v>
      </c>
      <c r="N1537" s="9">
        <v>1</v>
      </c>
    </row>
    <row r="1538" customHeight="true" spans="1:14">
      <c r="A1538" s="6">
        <v>1535</v>
      </c>
      <c r="B1538" s="6" t="s">
        <v>13588</v>
      </c>
      <c r="C1538" s="6" t="s">
        <v>13589</v>
      </c>
      <c r="D1538" s="6" t="s">
        <v>13590</v>
      </c>
      <c r="E1538" s="6"/>
      <c r="F1538" s="6" t="s">
        <v>1828</v>
      </c>
      <c r="G1538" s="6" t="s">
        <v>2545</v>
      </c>
      <c r="H1538" s="6" t="s">
        <v>3994</v>
      </c>
      <c r="I1538" s="6" t="s">
        <v>4012</v>
      </c>
      <c r="J1538" s="9">
        <v>3</v>
      </c>
      <c r="K1538" s="9">
        <v>0</v>
      </c>
      <c r="L1538" s="9">
        <v>3</v>
      </c>
      <c r="M1538" s="9">
        <v>1</v>
      </c>
      <c r="N1538" s="9">
        <v>1</v>
      </c>
    </row>
    <row r="1539" customHeight="true" spans="1:14">
      <c r="A1539" s="6">
        <v>1536</v>
      </c>
      <c r="B1539" s="6" t="s">
        <v>13591</v>
      </c>
      <c r="C1539" s="6" t="s">
        <v>13592</v>
      </c>
      <c r="D1539" s="6" t="s">
        <v>13593</v>
      </c>
      <c r="E1539" s="6" t="s">
        <v>13594</v>
      </c>
      <c r="F1539" s="6" t="s">
        <v>1828</v>
      </c>
      <c r="G1539" s="6" t="s">
        <v>2545</v>
      </c>
      <c r="H1539" s="6" t="s">
        <v>3994</v>
      </c>
      <c r="I1539" s="6" t="s">
        <v>4012</v>
      </c>
      <c r="J1539" s="9">
        <v>3</v>
      </c>
      <c r="K1539" s="9">
        <v>0</v>
      </c>
      <c r="L1539" s="9">
        <v>3</v>
      </c>
      <c r="M1539" s="9">
        <v>1</v>
      </c>
      <c r="N1539" s="9">
        <v>1</v>
      </c>
    </row>
    <row r="1540" customHeight="true" spans="1:14">
      <c r="A1540" s="6">
        <v>1537</v>
      </c>
      <c r="B1540" s="6" t="s">
        <v>13595</v>
      </c>
      <c r="C1540" s="6" t="s">
        <v>13596</v>
      </c>
      <c r="D1540" s="6" t="s">
        <v>13597</v>
      </c>
      <c r="E1540" s="6"/>
      <c r="F1540" s="6" t="s">
        <v>1828</v>
      </c>
      <c r="G1540" s="6" t="s">
        <v>2545</v>
      </c>
      <c r="H1540" s="6" t="s">
        <v>3994</v>
      </c>
      <c r="I1540" s="6" t="s">
        <v>4012</v>
      </c>
      <c r="J1540" s="9">
        <v>3</v>
      </c>
      <c r="K1540" s="9">
        <v>0</v>
      </c>
      <c r="L1540" s="9">
        <v>3</v>
      </c>
      <c r="M1540" s="9">
        <v>1</v>
      </c>
      <c r="N1540" s="9">
        <v>1</v>
      </c>
    </row>
    <row r="1541" customHeight="true" spans="1:14">
      <c r="A1541" s="6">
        <v>1538</v>
      </c>
      <c r="B1541" s="6" t="s">
        <v>13598</v>
      </c>
      <c r="C1541" s="6" t="s">
        <v>13599</v>
      </c>
      <c r="D1541" s="6" t="s">
        <v>13593</v>
      </c>
      <c r="E1541" s="6"/>
      <c r="F1541" s="6" t="s">
        <v>1828</v>
      </c>
      <c r="G1541" s="6" t="s">
        <v>2545</v>
      </c>
      <c r="H1541" s="6" t="s">
        <v>3994</v>
      </c>
      <c r="I1541" s="6" t="s">
        <v>4012</v>
      </c>
      <c r="J1541" s="9">
        <v>3</v>
      </c>
      <c r="K1541" s="9">
        <v>0</v>
      </c>
      <c r="L1541" s="9">
        <v>3</v>
      </c>
      <c r="M1541" s="9">
        <v>1</v>
      </c>
      <c r="N1541" s="9">
        <v>1</v>
      </c>
    </row>
    <row r="1542" customHeight="true" spans="1:14">
      <c r="A1542" s="6">
        <v>1539</v>
      </c>
      <c r="B1542" s="6" t="s">
        <v>13600</v>
      </c>
      <c r="C1542" s="6" t="s">
        <v>13601</v>
      </c>
      <c r="D1542" s="6" t="s">
        <v>13602</v>
      </c>
      <c r="E1542" s="6"/>
      <c r="F1542" s="6" t="s">
        <v>1828</v>
      </c>
      <c r="G1542" s="6" t="s">
        <v>2545</v>
      </c>
      <c r="H1542" s="6" t="s">
        <v>3994</v>
      </c>
      <c r="I1542" s="6" t="s">
        <v>4012</v>
      </c>
      <c r="J1542" s="9">
        <v>3</v>
      </c>
      <c r="K1542" s="9">
        <v>0</v>
      </c>
      <c r="L1542" s="9">
        <v>3</v>
      </c>
      <c r="M1542" s="9">
        <v>1</v>
      </c>
      <c r="N1542" s="9">
        <v>1</v>
      </c>
    </row>
    <row r="1543" customHeight="true" spans="1:14">
      <c r="A1543" s="6">
        <v>1540</v>
      </c>
      <c r="B1543" s="6" t="s">
        <v>13603</v>
      </c>
      <c r="C1543" s="6" t="s">
        <v>13604</v>
      </c>
      <c r="D1543" s="6" t="s">
        <v>10982</v>
      </c>
      <c r="E1543" s="6" t="s">
        <v>13605</v>
      </c>
      <c r="F1543" s="6" t="s">
        <v>1828</v>
      </c>
      <c r="G1543" s="6" t="s">
        <v>2545</v>
      </c>
      <c r="H1543" s="6" t="s">
        <v>3994</v>
      </c>
      <c r="I1543" s="6" t="s">
        <v>4012</v>
      </c>
      <c r="J1543" s="9">
        <v>3</v>
      </c>
      <c r="K1543" s="9">
        <v>0</v>
      </c>
      <c r="L1543" s="9">
        <v>3</v>
      </c>
      <c r="M1543" s="9">
        <v>1</v>
      </c>
      <c r="N1543" s="9">
        <v>1</v>
      </c>
    </row>
    <row r="1544" customHeight="true" spans="1:14">
      <c r="A1544" s="6">
        <v>1541</v>
      </c>
      <c r="B1544" s="6" t="s">
        <v>13606</v>
      </c>
      <c r="C1544" s="6" t="s">
        <v>13607</v>
      </c>
      <c r="D1544" s="6" t="s">
        <v>10982</v>
      </c>
      <c r="E1544" s="6" t="s">
        <v>13608</v>
      </c>
      <c r="F1544" s="6" t="s">
        <v>1828</v>
      </c>
      <c r="G1544" s="6" t="s">
        <v>2545</v>
      </c>
      <c r="H1544" s="6" t="s">
        <v>3994</v>
      </c>
      <c r="I1544" s="6" t="s">
        <v>4012</v>
      </c>
      <c r="J1544" s="9">
        <v>3</v>
      </c>
      <c r="K1544" s="9">
        <v>0</v>
      </c>
      <c r="L1544" s="9">
        <v>3</v>
      </c>
      <c r="M1544" s="9">
        <v>1</v>
      </c>
      <c r="N1544" s="9">
        <v>1</v>
      </c>
    </row>
    <row r="1545" customHeight="true" spans="1:14">
      <c r="A1545" s="6">
        <v>1542</v>
      </c>
      <c r="B1545" s="6" t="s">
        <v>13609</v>
      </c>
      <c r="C1545" s="6" t="s">
        <v>13610</v>
      </c>
      <c r="D1545" s="6" t="s">
        <v>13611</v>
      </c>
      <c r="E1545" s="6" t="s">
        <v>13612</v>
      </c>
      <c r="F1545" s="6" t="s">
        <v>1828</v>
      </c>
      <c r="G1545" s="6" t="s">
        <v>2545</v>
      </c>
      <c r="H1545" s="6" t="s">
        <v>3994</v>
      </c>
      <c r="I1545" s="6" t="s">
        <v>4012</v>
      </c>
      <c r="J1545" s="9">
        <v>3</v>
      </c>
      <c r="K1545" s="9">
        <v>0</v>
      </c>
      <c r="L1545" s="9">
        <v>3</v>
      </c>
      <c r="M1545" s="9">
        <v>1</v>
      </c>
      <c r="N1545" s="9">
        <v>1</v>
      </c>
    </row>
    <row r="1546" customHeight="true" spans="1:14">
      <c r="A1546" s="6">
        <v>1543</v>
      </c>
      <c r="B1546" s="6" t="s">
        <v>13613</v>
      </c>
      <c r="C1546" s="6" t="s">
        <v>13614</v>
      </c>
      <c r="D1546" s="6" t="s">
        <v>13611</v>
      </c>
      <c r="E1546" s="6" t="s">
        <v>13615</v>
      </c>
      <c r="F1546" s="6" t="s">
        <v>1828</v>
      </c>
      <c r="G1546" s="6" t="s">
        <v>2545</v>
      </c>
      <c r="H1546" s="6" t="s">
        <v>3994</v>
      </c>
      <c r="I1546" s="6" t="s">
        <v>4012</v>
      </c>
      <c r="J1546" s="9">
        <v>3</v>
      </c>
      <c r="K1546" s="9">
        <v>0</v>
      </c>
      <c r="L1546" s="9">
        <v>3</v>
      </c>
      <c r="M1546" s="9">
        <v>1</v>
      </c>
      <c r="N1546" s="9">
        <v>1</v>
      </c>
    </row>
    <row r="1547" customHeight="true" spans="1:14">
      <c r="A1547" s="6">
        <v>1544</v>
      </c>
      <c r="B1547" s="6" t="s">
        <v>13616</v>
      </c>
      <c r="C1547" s="6" t="s">
        <v>13617</v>
      </c>
      <c r="D1547" s="6" t="s">
        <v>13611</v>
      </c>
      <c r="E1547" s="6" t="s">
        <v>13618</v>
      </c>
      <c r="F1547" s="6" t="s">
        <v>1828</v>
      </c>
      <c r="G1547" s="6" t="s">
        <v>2545</v>
      </c>
      <c r="H1547" s="6" t="s">
        <v>3994</v>
      </c>
      <c r="I1547" s="6" t="s">
        <v>4012</v>
      </c>
      <c r="J1547" s="9">
        <v>3</v>
      </c>
      <c r="K1547" s="9">
        <v>0</v>
      </c>
      <c r="L1547" s="9">
        <v>3</v>
      </c>
      <c r="M1547" s="9">
        <v>1</v>
      </c>
      <c r="N1547" s="9">
        <v>1</v>
      </c>
    </row>
    <row r="1548" customHeight="true" spans="1:14">
      <c r="A1548" s="6">
        <v>1545</v>
      </c>
      <c r="B1548" s="6" t="s">
        <v>13619</v>
      </c>
      <c r="C1548" s="6" t="s">
        <v>13620</v>
      </c>
      <c r="D1548" s="6" t="s">
        <v>13611</v>
      </c>
      <c r="E1548" s="6" t="s">
        <v>13621</v>
      </c>
      <c r="F1548" s="6" t="s">
        <v>1828</v>
      </c>
      <c r="G1548" s="6" t="s">
        <v>2545</v>
      </c>
      <c r="H1548" s="6" t="s">
        <v>3994</v>
      </c>
      <c r="I1548" s="6" t="s">
        <v>4012</v>
      </c>
      <c r="J1548" s="9">
        <v>3</v>
      </c>
      <c r="K1548" s="9">
        <v>0</v>
      </c>
      <c r="L1548" s="9">
        <v>3</v>
      </c>
      <c r="M1548" s="9">
        <v>1</v>
      </c>
      <c r="N1548" s="9">
        <v>1</v>
      </c>
    </row>
    <row r="1549" customHeight="true" spans="1:14">
      <c r="A1549" s="6">
        <v>1546</v>
      </c>
      <c r="B1549" s="6" t="s">
        <v>13622</v>
      </c>
      <c r="C1549" s="6" t="s">
        <v>13623</v>
      </c>
      <c r="D1549" s="6" t="s">
        <v>13611</v>
      </c>
      <c r="E1549" s="6" t="s">
        <v>13624</v>
      </c>
      <c r="F1549" s="6" t="s">
        <v>1828</v>
      </c>
      <c r="G1549" s="6" t="s">
        <v>2545</v>
      </c>
      <c r="H1549" s="6" t="s">
        <v>3994</v>
      </c>
      <c r="I1549" s="6" t="s">
        <v>4012</v>
      </c>
      <c r="J1549" s="9">
        <v>3</v>
      </c>
      <c r="K1549" s="9">
        <v>0</v>
      </c>
      <c r="L1549" s="9">
        <v>3</v>
      </c>
      <c r="M1549" s="9">
        <v>1</v>
      </c>
      <c r="N1549" s="9">
        <v>1</v>
      </c>
    </row>
    <row r="1550" customHeight="true" spans="1:14">
      <c r="A1550" s="6">
        <v>1547</v>
      </c>
      <c r="B1550" s="6" t="s">
        <v>13625</v>
      </c>
      <c r="C1550" s="6" t="s">
        <v>13626</v>
      </c>
      <c r="D1550" s="6" t="s">
        <v>13611</v>
      </c>
      <c r="E1550" s="6" t="s">
        <v>13627</v>
      </c>
      <c r="F1550" s="6" t="s">
        <v>1828</v>
      </c>
      <c r="G1550" s="6" t="s">
        <v>2545</v>
      </c>
      <c r="H1550" s="6" t="s">
        <v>3994</v>
      </c>
      <c r="I1550" s="6" t="s">
        <v>4012</v>
      </c>
      <c r="J1550" s="9">
        <v>3</v>
      </c>
      <c r="K1550" s="9">
        <v>0</v>
      </c>
      <c r="L1550" s="9">
        <v>3</v>
      </c>
      <c r="M1550" s="9">
        <v>1</v>
      </c>
      <c r="N1550" s="9">
        <v>1</v>
      </c>
    </row>
    <row r="1551" customHeight="true" spans="1:14">
      <c r="A1551" s="6">
        <v>1548</v>
      </c>
      <c r="B1551" s="6" t="s">
        <v>13628</v>
      </c>
      <c r="C1551" s="6" t="s">
        <v>13629</v>
      </c>
      <c r="D1551" s="6" t="s">
        <v>13611</v>
      </c>
      <c r="E1551" s="6" t="s">
        <v>13630</v>
      </c>
      <c r="F1551" s="6" t="s">
        <v>1828</v>
      </c>
      <c r="G1551" s="6" t="s">
        <v>2545</v>
      </c>
      <c r="H1551" s="6" t="s">
        <v>3994</v>
      </c>
      <c r="I1551" s="6" t="s">
        <v>4012</v>
      </c>
      <c r="J1551" s="9">
        <v>3</v>
      </c>
      <c r="K1551" s="9">
        <v>0</v>
      </c>
      <c r="L1551" s="9">
        <v>3</v>
      </c>
      <c r="M1551" s="9">
        <v>1</v>
      </c>
      <c r="N1551" s="9">
        <v>1</v>
      </c>
    </row>
    <row r="1552" customHeight="true" spans="1:14">
      <c r="A1552" s="6">
        <v>1549</v>
      </c>
      <c r="B1552" s="6" t="s">
        <v>13631</v>
      </c>
      <c r="C1552" s="6" t="s">
        <v>13632</v>
      </c>
      <c r="D1552" s="6" t="s">
        <v>13611</v>
      </c>
      <c r="E1552" s="6" t="s">
        <v>13633</v>
      </c>
      <c r="F1552" s="6" t="s">
        <v>1828</v>
      </c>
      <c r="G1552" s="6" t="s">
        <v>2545</v>
      </c>
      <c r="H1552" s="6" t="s">
        <v>3994</v>
      </c>
      <c r="I1552" s="6" t="s">
        <v>4012</v>
      </c>
      <c r="J1552" s="9">
        <v>3</v>
      </c>
      <c r="K1552" s="9">
        <v>0</v>
      </c>
      <c r="L1552" s="9">
        <v>3</v>
      </c>
      <c r="M1552" s="9">
        <v>1</v>
      </c>
      <c r="N1552" s="9">
        <v>1</v>
      </c>
    </row>
    <row r="1553" customHeight="true" spans="1:14">
      <c r="A1553" s="6">
        <v>1550</v>
      </c>
      <c r="B1553" s="6" t="s">
        <v>13634</v>
      </c>
      <c r="C1553" s="6" t="s">
        <v>13635</v>
      </c>
      <c r="D1553" s="6" t="s">
        <v>13611</v>
      </c>
      <c r="E1553" s="6" t="s">
        <v>13636</v>
      </c>
      <c r="F1553" s="6" t="s">
        <v>1828</v>
      </c>
      <c r="G1553" s="6" t="s">
        <v>2545</v>
      </c>
      <c r="H1553" s="6" t="s">
        <v>3994</v>
      </c>
      <c r="I1553" s="6" t="s">
        <v>4012</v>
      </c>
      <c r="J1553" s="9">
        <v>3</v>
      </c>
      <c r="K1553" s="9">
        <v>0</v>
      </c>
      <c r="L1553" s="9">
        <v>3</v>
      </c>
      <c r="M1553" s="9">
        <v>1</v>
      </c>
      <c r="N1553" s="9">
        <v>1</v>
      </c>
    </row>
    <row r="1554" customHeight="true" spans="1:14">
      <c r="A1554" s="6">
        <v>1551</v>
      </c>
      <c r="B1554" s="6" t="s">
        <v>13637</v>
      </c>
      <c r="C1554" s="6" t="s">
        <v>13638</v>
      </c>
      <c r="D1554" s="6" t="s">
        <v>13611</v>
      </c>
      <c r="E1554" s="6" t="s">
        <v>13639</v>
      </c>
      <c r="F1554" s="6" t="s">
        <v>1828</v>
      </c>
      <c r="G1554" s="6" t="s">
        <v>2545</v>
      </c>
      <c r="H1554" s="6" t="s">
        <v>3994</v>
      </c>
      <c r="I1554" s="6" t="s">
        <v>4012</v>
      </c>
      <c r="J1554" s="9">
        <v>3</v>
      </c>
      <c r="K1554" s="9">
        <v>0</v>
      </c>
      <c r="L1554" s="9">
        <v>3</v>
      </c>
      <c r="M1554" s="9">
        <v>1</v>
      </c>
      <c r="N1554" s="9">
        <v>1</v>
      </c>
    </row>
    <row r="1555" customHeight="true" spans="1:14">
      <c r="A1555" s="6">
        <v>1552</v>
      </c>
      <c r="B1555" s="6" t="s">
        <v>13640</v>
      </c>
      <c r="C1555" s="6" t="s">
        <v>13641</v>
      </c>
      <c r="D1555" s="6" t="s">
        <v>10982</v>
      </c>
      <c r="E1555" s="6" t="s">
        <v>13642</v>
      </c>
      <c r="F1555" s="6" t="s">
        <v>1828</v>
      </c>
      <c r="G1555" s="6" t="s">
        <v>2545</v>
      </c>
      <c r="H1555" s="6" t="s">
        <v>3994</v>
      </c>
      <c r="I1555" s="6" t="s">
        <v>4012</v>
      </c>
      <c r="J1555" s="9">
        <v>3</v>
      </c>
      <c r="K1555" s="9">
        <v>0</v>
      </c>
      <c r="L1555" s="9">
        <v>3</v>
      </c>
      <c r="M1555" s="9">
        <v>1</v>
      </c>
      <c r="N1555" s="9">
        <v>1</v>
      </c>
    </row>
    <row r="1556" customHeight="true" spans="1:14">
      <c r="A1556" s="6">
        <v>1553</v>
      </c>
      <c r="B1556" s="6" t="s">
        <v>13643</v>
      </c>
      <c r="C1556" s="6" t="s">
        <v>13644</v>
      </c>
      <c r="D1556" s="6" t="s">
        <v>13645</v>
      </c>
      <c r="E1556" s="6"/>
      <c r="F1556" s="6" t="s">
        <v>1828</v>
      </c>
      <c r="G1556" s="6" t="s">
        <v>2545</v>
      </c>
      <c r="H1556" s="6" t="s">
        <v>3994</v>
      </c>
      <c r="I1556" s="6" t="s">
        <v>4012</v>
      </c>
      <c r="J1556" s="9">
        <v>3</v>
      </c>
      <c r="K1556" s="9">
        <v>0</v>
      </c>
      <c r="L1556" s="9">
        <v>3</v>
      </c>
      <c r="M1556" s="9">
        <v>1</v>
      </c>
      <c r="N1556" s="9">
        <v>1</v>
      </c>
    </row>
    <row r="1557" customHeight="true" spans="1:14">
      <c r="A1557" s="6">
        <v>1554</v>
      </c>
      <c r="B1557" s="6" t="s">
        <v>13646</v>
      </c>
      <c r="C1557" s="6" t="s">
        <v>13647</v>
      </c>
      <c r="D1557" s="6" t="s">
        <v>10982</v>
      </c>
      <c r="E1557" s="6"/>
      <c r="F1557" s="6" t="s">
        <v>1828</v>
      </c>
      <c r="G1557" s="6" t="s">
        <v>2545</v>
      </c>
      <c r="H1557" s="6" t="s">
        <v>3994</v>
      </c>
      <c r="I1557" s="6" t="s">
        <v>4012</v>
      </c>
      <c r="J1557" s="9">
        <v>3</v>
      </c>
      <c r="K1557" s="9">
        <v>0</v>
      </c>
      <c r="L1557" s="9">
        <v>3</v>
      </c>
      <c r="M1557" s="9">
        <v>1</v>
      </c>
      <c r="N1557" s="9">
        <v>1</v>
      </c>
    </row>
    <row r="1558" customHeight="true" spans="1:14">
      <c r="A1558" s="6">
        <v>1555</v>
      </c>
      <c r="B1558" s="6" t="s">
        <v>13648</v>
      </c>
      <c r="C1558" s="6" t="s">
        <v>13649</v>
      </c>
      <c r="D1558" s="6" t="s">
        <v>10982</v>
      </c>
      <c r="E1558" s="6" t="s">
        <v>13650</v>
      </c>
      <c r="F1558" s="6" t="s">
        <v>1828</v>
      </c>
      <c r="G1558" s="6" t="s">
        <v>2545</v>
      </c>
      <c r="H1558" s="6" t="s">
        <v>3994</v>
      </c>
      <c r="I1558" s="6" t="s">
        <v>4012</v>
      </c>
      <c r="J1558" s="9">
        <v>3</v>
      </c>
      <c r="K1558" s="9">
        <v>0</v>
      </c>
      <c r="L1558" s="9">
        <v>3</v>
      </c>
      <c r="M1558" s="9">
        <v>1</v>
      </c>
      <c r="N1558" s="9">
        <v>1</v>
      </c>
    </row>
    <row r="1559" customHeight="true" spans="1:14">
      <c r="A1559" s="6">
        <v>1556</v>
      </c>
      <c r="B1559" s="6" t="s">
        <v>13651</v>
      </c>
      <c r="C1559" s="6" t="s">
        <v>13652</v>
      </c>
      <c r="D1559" s="6" t="s">
        <v>10982</v>
      </c>
      <c r="E1559" s="6" t="s">
        <v>13653</v>
      </c>
      <c r="F1559" s="6" t="s">
        <v>1828</v>
      </c>
      <c r="G1559" s="6" t="s">
        <v>2545</v>
      </c>
      <c r="H1559" s="6" t="s">
        <v>3994</v>
      </c>
      <c r="I1559" s="6" t="s">
        <v>4012</v>
      </c>
      <c r="J1559" s="9">
        <v>3</v>
      </c>
      <c r="K1559" s="9">
        <v>0</v>
      </c>
      <c r="L1559" s="9">
        <v>3</v>
      </c>
      <c r="M1559" s="9">
        <v>1</v>
      </c>
      <c r="N1559" s="9">
        <v>1</v>
      </c>
    </row>
    <row r="1560" customHeight="true" spans="1:14">
      <c r="A1560" s="6">
        <v>1557</v>
      </c>
      <c r="B1560" s="6" t="s">
        <v>13654</v>
      </c>
      <c r="C1560" s="6" t="s">
        <v>13655</v>
      </c>
      <c r="D1560" s="6" t="s">
        <v>10982</v>
      </c>
      <c r="E1560" s="6" t="s">
        <v>13656</v>
      </c>
      <c r="F1560" s="6" t="s">
        <v>1828</v>
      </c>
      <c r="G1560" s="6" t="s">
        <v>2545</v>
      </c>
      <c r="H1560" s="6" t="s">
        <v>3994</v>
      </c>
      <c r="I1560" s="6" t="s">
        <v>4012</v>
      </c>
      <c r="J1560" s="9">
        <v>3</v>
      </c>
      <c r="K1560" s="9">
        <v>0</v>
      </c>
      <c r="L1560" s="9">
        <v>3</v>
      </c>
      <c r="M1560" s="9">
        <v>1</v>
      </c>
      <c r="N1560" s="9">
        <v>1</v>
      </c>
    </row>
    <row r="1561" customHeight="true" spans="1:14">
      <c r="A1561" s="6">
        <v>1558</v>
      </c>
      <c r="B1561" s="6" t="s">
        <v>13657</v>
      </c>
      <c r="C1561" s="6" t="s">
        <v>13658</v>
      </c>
      <c r="D1561" s="6" t="s">
        <v>10982</v>
      </c>
      <c r="E1561" s="6" t="s">
        <v>13659</v>
      </c>
      <c r="F1561" s="6" t="s">
        <v>1828</v>
      </c>
      <c r="G1561" s="6" t="s">
        <v>2545</v>
      </c>
      <c r="H1561" s="6" t="s">
        <v>3994</v>
      </c>
      <c r="I1561" s="6" t="s">
        <v>4012</v>
      </c>
      <c r="J1561" s="9">
        <v>3</v>
      </c>
      <c r="K1561" s="9">
        <v>0</v>
      </c>
      <c r="L1561" s="9">
        <v>3</v>
      </c>
      <c r="M1561" s="9">
        <v>1</v>
      </c>
      <c r="N1561" s="9">
        <v>1</v>
      </c>
    </row>
    <row r="1562" customHeight="true" spans="1:14">
      <c r="A1562" s="6">
        <v>1559</v>
      </c>
      <c r="B1562" s="6" t="s">
        <v>13660</v>
      </c>
      <c r="C1562" s="6" t="s">
        <v>13661</v>
      </c>
      <c r="D1562" s="6" t="s">
        <v>13662</v>
      </c>
      <c r="E1562" s="6" t="s">
        <v>13663</v>
      </c>
      <c r="F1562" s="6" t="s">
        <v>1828</v>
      </c>
      <c r="G1562" s="6" t="s">
        <v>2545</v>
      </c>
      <c r="H1562" s="6" t="s">
        <v>3994</v>
      </c>
      <c r="I1562" s="6" t="s">
        <v>4012</v>
      </c>
      <c r="J1562" s="9">
        <v>3</v>
      </c>
      <c r="K1562" s="9">
        <v>0</v>
      </c>
      <c r="L1562" s="9">
        <v>3</v>
      </c>
      <c r="M1562" s="9">
        <v>1</v>
      </c>
      <c r="N1562" s="9">
        <v>1</v>
      </c>
    </row>
    <row r="1563" customHeight="true" spans="1:14">
      <c r="A1563" s="6">
        <v>1560</v>
      </c>
      <c r="B1563" s="6" t="s">
        <v>13664</v>
      </c>
      <c r="C1563" s="6" t="s">
        <v>13665</v>
      </c>
      <c r="D1563" s="6" t="s">
        <v>13662</v>
      </c>
      <c r="E1563" s="6" t="s">
        <v>13666</v>
      </c>
      <c r="F1563" s="6" t="s">
        <v>1828</v>
      </c>
      <c r="G1563" s="6" t="s">
        <v>2545</v>
      </c>
      <c r="H1563" s="6" t="s">
        <v>3994</v>
      </c>
      <c r="I1563" s="6" t="s">
        <v>4012</v>
      </c>
      <c r="J1563" s="9">
        <v>3</v>
      </c>
      <c r="K1563" s="9">
        <v>0</v>
      </c>
      <c r="L1563" s="9">
        <v>3</v>
      </c>
      <c r="M1563" s="9">
        <v>1</v>
      </c>
      <c r="N1563" s="9">
        <v>1</v>
      </c>
    </row>
    <row r="1564" customHeight="true" spans="1:14">
      <c r="A1564" s="6">
        <v>1561</v>
      </c>
      <c r="B1564" s="6" t="s">
        <v>13667</v>
      </c>
      <c r="C1564" s="6" t="s">
        <v>13668</v>
      </c>
      <c r="D1564" s="6" t="s">
        <v>13662</v>
      </c>
      <c r="E1564" s="6" t="s">
        <v>13669</v>
      </c>
      <c r="F1564" s="6" t="s">
        <v>1828</v>
      </c>
      <c r="G1564" s="6" t="s">
        <v>2545</v>
      </c>
      <c r="H1564" s="6" t="s">
        <v>3994</v>
      </c>
      <c r="I1564" s="6" t="s">
        <v>4012</v>
      </c>
      <c r="J1564" s="9">
        <v>3</v>
      </c>
      <c r="K1564" s="9">
        <v>0</v>
      </c>
      <c r="L1564" s="9">
        <v>3</v>
      </c>
      <c r="M1564" s="9">
        <v>1</v>
      </c>
      <c r="N1564" s="9">
        <v>1</v>
      </c>
    </row>
    <row r="1565" customHeight="true" spans="1:14">
      <c r="A1565" s="6">
        <v>1562</v>
      </c>
      <c r="B1565" s="6" t="s">
        <v>13670</v>
      </c>
      <c r="C1565" s="6" t="s">
        <v>13671</v>
      </c>
      <c r="D1565" s="6" t="s">
        <v>13662</v>
      </c>
      <c r="E1565" s="6" t="s">
        <v>13672</v>
      </c>
      <c r="F1565" s="6" t="s">
        <v>1828</v>
      </c>
      <c r="G1565" s="6" t="s">
        <v>2545</v>
      </c>
      <c r="H1565" s="6" t="s">
        <v>3994</v>
      </c>
      <c r="I1565" s="6" t="s">
        <v>4012</v>
      </c>
      <c r="J1565" s="9">
        <v>3</v>
      </c>
      <c r="K1565" s="9">
        <v>0</v>
      </c>
      <c r="L1565" s="9">
        <v>3</v>
      </c>
      <c r="M1565" s="9">
        <v>1</v>
      </c>
      <c r="N1565" s="9">
        <v>1</v>
      </c>
    </row>
    <row r="1566" customHeight="true" spans="1:14">
      <c r="A1566" s="6">
        <v>1563</v>
      </c>
      <c r="B1566" s="6" t="s">
        <v>13673</v>
      </c>
      <c r="C1566" s="6" t="s">
        <v>13674</v>
      </c>
      <c r="D1566" s="6" t="s">
        <v>13675</v>
      </c>
      <c r="E1566" s="6"/>
      <c r="F1566" s="6" t="s">
        <v>1828</v>
      </c>
      <c r="G1566" s="6" t="s">
        <v>2545</v>
      </c>
      <c r="H1566" s="6" t="s">
        <v>3994</v>
      </c>
      <c r="I1566" s="6" t="s">
        <v>4012</v>
      </c>
      <c r="J1566" s="9">
        <v>3</v>
      </c>
      <c r="K1566" s="9">
        <v>0</v>
      </c>
      <c r="L1566" s="9">
        <v>3</v>
      </c>
      <c r="M1566" s="9">
        <v>1</v>
      </c>
      <c r="N1566" s="9">
        <v>1</v>
      </c>
    </row>
    <row r="1567" customHeight="true" spans="1:14">
      <c r="A1567" s="6">
        <v>1564</v>
      </c>
      <c r="B1567" s="6" t="s">
        <v>13676</v>
      </c>
      <c r="C1567" s="6" t="s">
        <v>13677</v>
      </c>
      <c r="D1567" s="6" t="s">
        <v>13576</v>
      </c>
      <c r="E1567" s="6" t="s">
        <v>13678</v>
      </c>
      <c r="F1567" s="6" t="s">
        <v>1828</v>
      </c>
      <c r="G1567" s="6" t="s">
        <v>2545</v>
      </c>
      <c r="H1567" s="6" t="s">
        <v>3994</v>
      </c>
      <c r="I1567" s="6" t="s">
        <v>4012</v>
      </c>
      <c r="J1567" s="9">
        <v>3</v>
      </c>
      <c r="K1567" s="9">
        <v>0</v>
      </c>
      <c r="L1567" s="9">
        <v>3</v>
      </c>
      <c r="M1567" s="9">
        <v>1</v>
      </c>
      <c r="N1567" s="9">
        <v>1</v>
      </c>
    </row>
    <row r="1568" customHeight="true" spans="1:14">
      <c r="A1568" s="6">
        <v>1565</v>
      </c>
      <c r="B1568" s="6" t="s">
        <v>13679</v>
      </c>
      <c r="C1568" s="6" t="s">
        <v>13680</v>
      </c>
      <c r="D1568" s="6" t="s">
        <v>13576</v>
      </c>
      <c r="E1568" s="6" t="s">
        <v>13681</v>
      </c>
      <c r="F1568" s="6" t="s">
        <v>1828</v>
      </c>
      <c r="G1568" s="6" t="s">
        <v>2545</v>
      </c>
      <c r="H1568" s="6" t="s">
        <v>3994</v>
      </c>
      <c r="I1568" s="6" t="s">
        <v>4012</v>
      </c>
      <c r="J1568" s="9">
        <v>3</v>
      </c>
      <c r="K1568" s="9">
        <v>0</v>
      </c>
      <c r="L1568" s="9">
        <v>3</v>
      </c>
      <c r="M1568" s="9">
        <v>1</v>
      </c>
      <c r="N1568" s="9">
        <v>1</v>
      </c>
    </row>
    <row r="1569" customHeight="true" spans="1:14">
      <c r="A1569" s="6">
        <v>1566</v>
      </c>
      <c r="B1569" s="6" t="s">
        <v>13682</v>
      </c>
      <c r="C1569" s="6" t="s">
        <v>13683</v>
      </c>
      <c r="D1569" s="6" t="s">
        <v>13684</v>
      </c>
      <c r="E1569" s="6" t="s">
        <v>13685</v>
      </c>
      <c r="F1569" s="6" t="s">
        <v>1828</v>
      </c>
      <c r="G1569" s="6" t="s">
        <v>2545</v>
      </c>
      <c r="H1569" s="6" t="s">
        <v>3994</v>
      </c>
      <c r="I1569" s="6" t="s">
        <v>4012</v>
      </c>
      <c r="J1569" s="9">
        <v>3</v>
      </c>
      <c r="K1569" s="9">
        <v>0</v>
      </c>
      <c r="L1569" s="9">
        <v>3</v>
      </c>
      <c r="M1569" s="9">
        <v>1</v>
      </c>
      <c r="N1569" s="9">
        <v>1</v>
      </c>
    </row>
    <row r="1570" customHeight="true" spans="1:14">
      <c r="A1570" s="6">
        <v>1567</v>
      </c>
      <c r="B1570" s="6" t="s">
        <v>13686</v>
      </c>
      <c r="C1570" s="6" t="s">
        <v>13687</v>
      </c>
      <c r="D1570" s="6" t="s">
        <v>10982</v>
      </c>
      <c r="E1570" s="6" t="s">
        <v>13688</v>
      </c>
      <c r="F1570" s="6" t="s">
        <v>1828</v>
      </c>
      <c r="G1570" s="6" t="s">
        <v>2545</v>
      </c>
      <c r="H1570" s="6" t="s">
        <v>3994</v>
      </c>
      <c r="I1570" s="6" t="s">
        <v>4012</v>
      </c>
      <c r="J1570" s="9">
        <v>3</v>
      </c>
      <c r="K1570" s="9">
        <v>0</v>
      </c>
      <c r="L1570" s="9">
        <v>3</v>
      </c>
      <c r="M1570" s="9">
        <v>1</v>
      </c>
      <c r="N1570" s="9">
        <v>1</v>
      </c>
    </row>
    <row r="1571" customHeight="true" spans="1:14">
      <c r="A1571" s="6">
        <v>1568</v>
      </c>
      <c r="B1571" s="6" t="s">
        <v>13689</v>
      </c>
      <c r="C1571" s="6" t="s">
        <v>13690</v>
      </c>
      <c r="D1571" s="6" t="s">
        <v>13691</v>
      </c>
      <c r="E1571" s="6"/>
      <c r="F1571" s="6" t="s">
        <v>1828</v>
      </c>
      <c r="G1571" s="6" t="s">
        <v>2545</v>
      </c>
      <c r="H1571" s="6" t="s">
        <v>3994</v>
      </c>
      <c r="I1571" s="6" t="s">
        <v>4012</v>
      </c>
      <c r="J1571" s="9">
        <v>3</v>
      </c>
      <c r="K1571" s="9">
        <v>0</v>
      </c>
      <c r="L1571" s="9">
        <v>3</v>
      </c>
      <c r="M1571" s="9">
        <v>1</v>
      </c>
      <c r="N1571" s="9">
        <v>1</v>
      </c>
    </row>
    <row r="1572" customHeight="true" spans="1:14">
      <c r="A1572" s="6">
        <v>1569</v>
      </c>
      <c r="B1572" s="6" t="s">
        <v>13692</v>
      </c>
      <c r="C1572" s="6" t="s">
        <v>13693</v>
      </c>
      <c r="D1572" s="6" t="s">
        <v>13694</v>
      </c>
      <c r="E1572" s="6" t="s">
        <v>13695</v>
      </c>
      <c r="F1572" s="6" t="s">
        <v>1828</v>
      </c>
      <c r="G1572" s="6" t="s">
        <v>2545</v>
      </c>
      <c r="H1572" s="6" t="s">
        <v>3994</v>
      </c>
      <c r="I1572" s="6" t="s">
        <v>4012</v>
      </c>
      <c r="J1572" s="9">
        <v>3</v>
      </c>
      <c r="K1572" s="9">
        <v>0</v>
      </c>
      <c r="L1572" s="9">
        <v>3</v>
      </c>
      <c r="M1572" s="9">
        <v>1</v>
      </c>
      <c r="N1572" s="9">
        <v>1</v>
      </c>
    </row>
    <row r="1573" customHeight="true" spans="1:14">
      <c r="A1573" s="6">
        <v>1570</v>
      </c>
      <c r="B1573" s="6" t="s">
        <v>13696</v>
      </c>
      <c r="C1573" s="6" t="s">
        <v>13697</v>
      </c>
      <c r="D1573" s="6" t="s">
        <v>13698</v>
      </c>
      <c r="E1573" s="6"/>
      <c r="F1573" s="6" t="s">
        <v>1828</v>
      </c>
      <c r="G1573" s="6" t="s">
        <v>2545</v>
      </c>
      <c r="H1573" s="6" t="s">
        <v>3994</v>
      </c>
      <c r="I1573" s="6" t="s">
        <v>4012</v>
      </c>
      <c r="J1573" s="9">
        <v>3</v>
      </c>
      <c r="K1573" s="9">
        <v>0</v>
      </c>
      <c r="L1573" s="9">
        <v>3</v>
      </c>
      <c r="M1573" s="9">
        <v>1</v>
      </c>
      <c r="N1573" s="9">
        <v>1</v>
      </c>
    </row>
    <row r="1574" customHeight="true" spans="1:14">
      <c r="A1574" s="6">
        <v>1571</v>
      </c>
      <c r="B1574" s="6" t="s">
        <v>13699</v>
      </c>
      <c r="C1574" s="6" t="s">
        <v>13700</v>
      </c>
      <c r="D1574" s="6" t="s">
        <v>13684</v>
      </c>
      <c r="E1574" s="6" t="s">
        <v>13701</v>
      </c>
      <c r="F1574" s="6" t="s">
        <v>1828</v>
      </c>
      <c r="G1574" s="6" t="s">
        <v>2545</v>
      </c>
      <c r="H1574" s="6" t="s">
        <v>3994</v>
      </c>
      <c r="I1574" s="6" t="s">
        <v>4012</v>
      </c>
      <c r="J1574" s="9">
        <v>3</v>
      </c>
      <c r="K1574" s="9">
        <v>0</v>
      </c>
      <c r="L1574" s="9">
        <v>3</v>
      </c>
      <c r="M1574" s="9">
        <v>1</v>
      </c>
      <c r="N1574" s="9">
        <v>1</v>
      </c>
    </row>
    <row r="1575" customHeight="true" spans="1:14">
      <c r="A1575" s="6">
        <v>1572</v>
      </c>
      <c r="B1575" s="6" t="s">
        <v>13702</v>
      </c>
      <c r="C1575" s="6" t="s">
        <v>13703</v>
      </c>
      <c r="D1575" s="6" t="s">
        <v>13684</v>
      </c>
      <c r="E1575" s="6" t="s">
        <v>13704</v>
      </c>
      <c r="F1575" s="6" t="s">
        <v>1828</v>
      </c>
      <c r="G1575" s="6" t="s">
        <v>2545</v>
      </c>
      <c r="H1575" s="6" t="s">
        <v>3994</v>
      </c>
      <c r="I1575" s="6" t="s">
        <v>4012</v>
      </c>
      <c r="J1575" s="9">
        <v>3</v>
      </c>
      <c r="K1575" s="9">
        <v>0</v>
      </c>
      <c r="L1575" s="9">
        <v>3</v>
      </c>
      <c r="M1575" s="9">
        <v>1</v>
      </c>
      <c r="N1575" s="9">
        <v>1</v>
      </c>
    </row>
    <row r="1576" customHeight="true" spans="1:14">
      <c r="A1576" s="6">
        <v>1573</v>
      </c>
      <c r="B1576" s="6" t="s">
        <v>13705</v>
      </c>
      <c r="C1576" s="6" t="s">
        <v>13706</v>
      </c>
      <c r="D1576" s="6" t="s">
        <v>13707</v>
      </c>
      <c r="E1576" s="6" t="s">
        <v>13708</v>
      </c>
      <c r="F1576" s="6" t="s">
        <v>1828</v>
      </c>
      <c r="G1576" s="6" t="s">
        <v>2545</v>
      </c>
      <c r="H1576" s="6" t="s">
        <v>3994</v>
      </c>
      <c r="I1576" s="6" t="s">
        <v>4012</v>
      </c>
      <c r="J1576" s="9">
        <v>3</v>
      </c>
      <c r="K1576" s="9">
        <v>0</v>
      </c>
      <c r="L1576" s="9">
        <v>3</v>
      </c>
      <c r="M1576" s="9">
        <v>1</v>
      </c>
      <c r="N1576" s="9">
        <v>1</v>
      </c>
    </row>
    <row r="1577" customHeight="true" spans="1:14">
      <c r="A1577" s="6">
        <v>1574</v>
      </c>
      <c r="B1577" s="6" t="s">
        <v>13709</v>
      </c>
      <c r="C1577" s="6" t="s">
        <v>13710</v>
      </c>
      <c r="D1577" s="6" t="s">
        <v>13711</v>
      </c>
      <c r="E1577" s="6"/>
      <c r="F1577" s="6" t="s">
        <v>1828</v>
      </c>
      <c r="G1577" s="6" t="s">
        <v>2545</v>
      </c>
      <c r="H1577" s="6" t="s">
        <v>3994</v>
      </c>
      <c r="I1577" s="6" t="s">
        <v>4012</v>
      </c>
      <c r="J1577" s="9">
        <v>3</v>
      </c>
      <c r="K1577" s="9">
        <v>0</v>
      </c>
      <c r="L1577" s="9">
        <v>3</v>
      </c>
      <c r="M1577" s="9">
        <v>1</v>
      </c>
      <c r="N1577" s="9">
        <v>1</v>
      </c>
    </row>
    <row r="1578" customHeight="true" spans="1:14">
      <c r="A1578" s="6">
        <v>1575</v>
      </c>
      <c r="B1578" s="6" t="s">
        <v>13712</v>
      </c>
      <c r="C1578" s="6" t="s">
        <v>13713</v>
      </c>
      <c r="D1578" s="6" t="s">
        <v>13714</v>
      </c>
      <c r="E1578" s="6"/>
      <c r="F1578" s="6" t="s">
        <v>1828</v>
      </c>
      <c r="G1578" s="6" t="s">
        <v>2545</v>
      </c>
      <c r="H1578" s="6" t="s">
        <v>3994</v>
      </c>
      <c r="I1578" s="6" t="s">
        <v>4012</v>
      </c>
      <c r="J1578" s="9">
        <v>3</v>
      </c>
      <c r="K1578" s="9">
        <v>0</v>
      </c>
      <c r="L1578" s="9">
        <v>3</v>
      </c>
      <c r="M1578" s="9">
        <v>1</v>
      </c>
      <c r="N1578" s="9">
        <v>1</v>
      </c>
    </row>
    <row r="1579" customHeight="true" spans="1:14">
      <c r="A1579" s="6">
        <v>1576</v>
      </c>
      <c r="B1579" s="6" t="s">
        <v>13715</v>
      </c>
      <c r="C1579" s="6" t="s">
        <v>13716</v>
      </c>
      <c r="D1579" s="6" t="s">
        <v>13717</v>
      </c>
      <c r="E1579" s="6"/>
      <c r="F1579" s="6" t="s">
        <v>1828</v>
      </c>
      <c r="G1579" s="6" t="s">
        <v>2545</v>
      </c>
      <c r="H1579" s="6" t="s">
        <v>3994</v>
      </c>
      <c r="I1579" s="6" t="s">
        <v>4012</v>
      </c>
      <c r="J1579" s="9">
        <v>3</v>
      </c>
      <c r="K1579" s="9">
        <v>0</v>
      </c>
      <c r="L1579" s="9">
        <v>3</v>
      </c>
      <c r="M1579" s="9">
        <v>1</v>
      </c>
      <c r="N1579" s="9">
        <v>1</v>
      </c>
    </row>
    <row r="1580" customHeight="true" spans="1:14">
      <c r="A1580" s="6">
        <v>1577</v>
      </c>
      <c r="B1580" s="6" t="s">
        <v>13718</v>
      </c>
      <c r="C1580" s="6" t="s">
        <v>13719</v>
      </c>
      <c r="D1580" s="6" t="s">
        <v>13720</v>
      </c>
      <c r="E1580" s="6"/>
      <c r="F1580" s="6" t="s">
        <v>1828</v>
      </c>
      <c r="G1580" s="6" t="s">
        <v>2545</v>
      </c>
      <c r="H1580" s="6" t="s">
        <v>3994</v>
      </c>
      <c r="I1580" s="6" t="s">
        <v>4012</v>
      </c>
      <c r="J1580" s="9">
        <v>3</v>
      </c>
      <c r="K1580" s="9">
        <v>0</v>
      </c>
      <c r="L1580" s="9">
        <v>3</v>
      </c>
      <c r="M1580" s="9">
        <v>1</v>
      </c>
      <c r="N1580" s="9">
        <v>1</v>
      </c>
    </row>
    <row r="1581" customHeight="true" spans="1:14">
      <c r="A1581" s="6">
        <v>1578</v>
      </c>
      <c r="B1581" s="6" t="s">
        <v>13721</v>
      </c>
      <c r="C1581" s="6" t="s">
        <v>13722</v>
      </c>
      <c r="D1581" s="6" t="s">
        <v>13723</v>
      </c>
      <c r="E1581" s="6"/>
      <c r="F1581" s="6" t="s">
        <v>1828</v>
      </c>
      <c r="G1581" s="6" t="s">
        <v>2545</v>
      </c>
      <c r="H1581" s="6" t="s">
        <v>3994</v>
      </c>
      <c r="I1581" s="6" t="s">
        <v>4012</v>
      </c>
      <c r="J1581" s="9">
        <v>3</v>
      </c>
      <c r="K1581" s="9">
        <v>0</v>
      </c>
      <c r="L1581" s="9">
        <v>3</v>
      </c>
      <c r="M1581" s="9">
        <v>1</v>
      </c>
      <c r="N1581" s="9">
        <v>1</v>
      </c>
    </row>
    <row r="1582" customHeight="true" spans="1:14">
      <c r="A1582" s="6">
        <v>1579</v>
      </c>
      <c r="B1582" s="6" t="s">
        <v>13724</v>
      </c>
      <c r="C1582" s="6" t="s">
        <v>13725</v>
      </c>
      <c r="D1582" s="6" t="s">
        <v>13726</v>
      </c>
      <c r="E1582" s="6" t="s">
        <v>13727</v>
      </c>
      <c r="F1582" s="6" t="s">
        <v>1828</v>
      </c>
      <c r="G1582" s="6" t="s">
        <v>2545</v>
      </c>
      <c r="H1582" s="6" t="s">
        <v>3994</v>
      </c>
      <c r="I1582" s="6" t="s">
        <v>4012</v>
      </c>
      <c r="J1582" s="9">
        <v>3</v>
      </c>
      <c r="K1582" s="9">
        <v>0</v>
      </c>
      <c r="L1582" s="9">
        <v>3</v>
      </c>
      <c r="M1582" s="9">
        <v>1</v>
      </c>
      <c r="N1582" s="9">
        <v>1</v>
      </c>
    </row>
    <row r="1583" customHeight="true" spans="1:14">
      <c r="A1583" s="6">
        <v>1580</v>
      </c>
      <c r="B1583" s="6" t="s">
        <v>13728</v>
      </c>
      <c r="C1583" s="6" t="s">
        <v>13729</v>
      </c>
      <c r="D1583" s="6" t="s">
        <v>13726</v>
      </c>
      <c r="E1583" s="6"/>
      <c r="F1583" s="6" t="s">
        <v>1828</v>
      </c>
      <c r="G1583" s="6" t="s">
        <v>2545</v>
      </c>
      <c r="H1583" s="6" t="s">
        <v>3994</v>
      </c>
      <c r="I1583" s="6" t="s">
        <v>4012</v>
      </c>
      <c r="J1583" s="9">
        <v>3</v>
      </c>
      <c r="K1583" s="9">
        <v>0</v>
      </c>
      <c r="L1583" s="9">
        <v>3</v>
      </c>
      <c r="M1583" s="9">
        <v>1</v>
      </c>
      <c r="N1583" s="9">
        <v>1</v>
      </c>
    </row>
    <row r="1584" customHeight="true" spans="1:14">
      <c r="A1584" s="6">
        <v>1581</v>
      </c>
      <c r="B1584" s="6" t="s">
        <v>13730</v>
      </c>
      <c r="C1584" s="6" t="s">
        <v>13731</v>
      </c>
      <c r="D1584" s="6" t="s">
        <v>13594</v>
      </c>
      <c r="E1584" s="6"/>
      <c r="F1584" s="6" t="s">
        <v>1828</v>
      </c>
      <c r="G1584" s="6" t="s">
        <v>2545</v>
      </c>
      <c r="H1584" s="6" t="s">
        <v>3994</v>
      </c>
      <c r="I1584" s="6" t="s">
        <v>4012</v>
      </c>
      <c r="J1584" s="9">
        <v>3</v>
      </c>
      <c r="K1584" s="9">
        <v>0</v>
      </c>
      <c r="L1584" s="9">
        <v>3</v>
      </c>
      <c r="M1584" s="9">
        <v>1</v>
      </c>
      <c r="N1584" s="9">
        <v>1</v>
      </c>
    </row>
    <row r="1585" customHeight="true" spans="1:14">
      <c r="A1585" s="6">
        <v>1582</v>
      </c>
      <c r="B1585" s="6" t="s">
        <v>13732</v>
      </c>
      <c r="C1585" s="6" t="s">
        <v>13733</v>
      </c>
      <c r="D1585" s="6" t="s">
        <v>13734</v>
      </c>
      <c r="E1585" s="6"/>
      <c r="F1585" s="6" t="s">
        <v>1828</v>
      </c>
      <c r="G1585" s="6" t="s">
        <v>2545</v>
      </c>
      <c r="H1585" s="6" t="s">
        <v>3994</v>
      </c>
      <c r="I1585" s="6" t="s">
        <v>4012</v>
      </c>
      <c r="J1585" s="9">
        <v>3</v>
      </c>
      <c r="K1585" s="9">
        <v>0</v>
      </c>
      <c r="L1585" s="9">
        <v>3</v>
      </c>
      <c r="M1585" s="9">
        <v>1</v>
      </c>
      <c r="N1585" s="9">
        <v>1</v>
      </c>
    </row>
    <row r="1586" customHeight="true" spans="1:14">
      <c r="A1586" s="6">
        <v>1583</v>
      </c>
      <c r="B1586" s="6" t="s">
        <v>13735</v>
      </c>
      <c r="C1586" s="6" t="s">
        <v>13736</v>
      </c>
      <c r="D1586" s="6" t="s">
        <v>13737</v>
      </c>
      <c r="E1586" s="6"/>
      <c r="F1586" s="6" t="s">
        <v>1828</v>
      </c>
      <c r="G1586" s="6" t="s">
        <v>2545</v>
      </c>
      <c r="H1586" s="6" t="s">
        <v>3994</v>
      </c>
      <c r="I1586" s="6" t="s">
        <v>4012</v>
      </c>
      <c r="J1586" s="9">
        <v>3</v>
      </c>
      <c r="K1586" s="9">
        <v>0</v>
      </c>
      <c r="L1586" s="9">
        <v>3</v>
      </c>
      <c r="M1586" s="9">
        <v>1</v>
      </c>
      <c r="N1586" s="9">
        <v>1</v>
      </c>
    </row>
    <row r="1587" customHeight="true" spans="1:14">
      <c r="A1587" s="6">
        <v>1584</v>
      </c>
      <c r="B1587" s="6" t="s">
        <v>13738</v>
      </c>
      <c r="C1587" s="6" t="s">
        <v>13739</v>
      </c>
      <c r="D1587" s="6" t="s">
        <v>13740</v>
      </c>
      <c r="E1587" s="6"/>
      <c r="F1587" s="6" t="s">
        <v>1828</v>
      </c>
      <c r="G1587" s="6" t="s">
        <v>2545</v>
      </c>
      <c r="H1587" s="6" t="s">
        <v>3994</v>
      </c>
      <c r="I1587" s="6" t="s">
        <v>4012</v>
      </c>
      <c r="J1587" s="9">
        <v>3</v>
      </c>
      <c r="K1587" s="9">
        <v>0</v>
      </c>
      <c r="L1587" s="9">
        <v>3</v>
      </c>
      <c r="M1587" s="9">
        <v>1</v>
      </c>
      <c r="N1587" s="9">
        <v>1</v>
      </c>
    </row>
    <row r="1588" customHeight="true" spans="1:14">
      <c r="A1588" s="6">
        <v>1585</v>
      </c>
      <c r="B1588" s="6" t="s">
        <v>13741</v>
      </c>
      <c r="C1588" s="6" t="s">
        <v>13742</v>
      </c>
      <c r="D1588" s="6" t="s">
        <v>13743</v>
      </c>
      <c r="E1588" s="6"/>
      <c r="F1588" s="6" t="s">
        <v>1828</v>
      </c>
      <c r="G1588" s="6" t="s">
        <v>2545</v>
      </c>
      <c r="H1588" s="6" t="s">
        <v>3994</v>
      </c>
      <c r="I1588" s="6" t="s">
        <v>4012</v>
      </c>
      <c r="J1588" s="9">
        <v>3</v>
      </c>
      <c r="K1588" s="9">
        <v>0</v>
      </c>
      <c r="L1588" s="9">
        <v>3</v>
      </c>
      <c r="M1588" s="9">
        <v>1</v>
      </c>
      <c r="N1588" s="9">
        <v>1</v>
      </c>
    </row>
    <row r="1589" customHeight="true" spans="1:14">
      <c r="A1589" s="6">
        <v>1586</v>
      </c>
      <c r="B1589" s="6" t="s">
        <v>13744</v>
      </c>
      <c r="C1589" s="6" t="s">
        <v>13745</v>
      </c>
      <c r="D1589" s="6" t="s">
        <v>13746</v>
      </c>
      <c r="E1589" s="6"/>
      <c r="F1589" s="6" t="s">
        <v>1828</v>
      </c>
      <c r="G1589" s="6" t="s">
        <v>2545</v>
      </c>
      <c r="H1589" s="6" t="s">
        <v>3994</v>
      </c>
      <c r="I1589" s="6" t="s">
        <v>4012</v>
      </c>
      <c r="J1589" s="9">
        <v>3</v>
      </c>
      <c r="K1589" s="9">
        <v>0</v>
      </c>
      <c r="L1589" s="9">
        <v>3</v>
      </c>
      <c r="M1589" s="9">
        <v>1</v>
      </c>
      <c r="N1589" s="9">
        <v>1</v>
      </c>
    </row>
    <row r="1590" customHeight="true" spans="1:14">
      <c r="A1590" s="6">
        <v>1587</v>
      </c>
      <c r="B1590" s="6" t="s">
        <v>13747</v>
      </c>
      <c r="C1590" s="6" t="s">
        <v>13748</v>
      </c>
      <c r="D1590" s="6" t="s">
        <v>3105</v>
      </c>
      <c r="E1590" s="6" t="s">
        <v>13749</v>
      </c>
      <c r="F1590" s="6" t="s">
        <v>1828</v>
      </c>
      <c r="G1590" s="6" t="s">
        <v>2545</v>
      </c>
      <c r="H1590" s="6" t="s">
        <v>3994</v>
      </c>
      <c r="I1590" s="6" t="s">
        <v>4012</v>
      </c>
      <c r="J1590" s="9">
        <v>3</v>
      </c>
      <c r="K1590" s="9">
        <v>0</v>
      </c>
      <c r="L1590" s="9">
        <v>3</v>
      </c>
      <c r="M1590" s="9">
        <v>1</v>
      </c>
      <c r="N1590" s="9">
        <v>1</v>
      </c>
    </row>
    <row r="1591" customHeight="true" spans="1:14">
      <c r="A1591" s="6">
        <v>1588</v>
      </c>
      <c r="B1591" s="6" t="s">
        <v>13750</v>
      </c>
      <c r="C1591" s="6" t="s">
        <v>13751</v>
      </c>
      <c r="D1591" s="6" t="s">
        <v>13752</v>
      </c>
      <c r="E1591" s="6" t="s">
        <v>13753</v>
      </c>
      <c r="F1591" s="6" t="s">
        <v>1828</v>
      </c>
      <c r="G1591" s="6" t="s">
        <v>2545</v>
      </c>
      <c r="H1591" s="6" t="s">
        <v>3994</v>
      </c>
      <c r="I1591" s="6" t="s">
        <v>4012</v>
      </c>
      <c r="J1591" s="9">
        <v>3</v>
      </c>
      <c r="K1591" s="9">
        <v>0</v>
      </c>
      <c r="L1591" s="9">
        <v>3</v>
      </c>
      <c r="M1591" s="9">
        <v>1</v>
      </c>
      <c r="N1591" s="9">
        <v>1</v>
      </c>
    </row>
    <row r="1592" customHeight="true" spans="1:14">
      <c r="A1592" s="6">
        <v>1589</v>
      </c>
      <c r="B1592" s="6" t="s">
        <v>13754</v>
      </c>
      <c r="C1592" s="6" t="s">
        <v>13755</v>
      </c>
      <c r="D1592" s="6" t="s">
        <v>13756</v>
      </c>
      <c r="E1592" s="6" t="s">
        <v>13757</v>
      </c>
      <c r="F1592" s="6" t="s">
        <v>1828</v>
      </c>
      <c r="G1592" s="6" t="s">
        <v>2545</v>
      </c>
      <c r="H1592" s="6" t="s">
        <v>3994</v>
      </c>
      <c r="I1592" s="6" t="s">
        <v>4012</v>
      </c>
      <c r="J1592" s="9">
        <v>3</v>
      </c>
      <c r="K1592" s="9">
        <v>0</v>
      </c>
      <c r="L1592" s="9">
        <v>3</v>
      </c>
      <c r="M1592" s="9">
        <v>1</v>
      </c>
      <c r="N1592" s="9">
        <v>1</v>
      </c>
    </row>
    <row r="1593" customHeight="true" spans="1:14">
      <c r="A1593" s="6">
        <v>1590</v>
      </c>
      <c r="B1593" s="6" t="s">
        <v>13758</v>
      </c>
      <c r="C1593" s="6" t="s">
        <v>13759</v>
      </c>
      <c r="D1593" s="6" t="s">
        <v>13760</v>
      </c>
      <c r="E1593" s="6"/>
      <c r="F1593" s="6" t="s">
        <v>1828</v>
      </c>
      <c r="G1593" s="6" t="s">
        <v>2545</v>
      </c>
      <c r="H1593" s="6" t="s">
        <v>3994</v>
      </c>
      <c r="I1593" s="6" t="s">
        <v>4012</v>
      </c>
      <c r="J1593" s="9">
        <v>3</v>
      </c>
      <c r="K1593" s="9">
        <v>0</v>
      </c>
      <c r="L1593" s="9">
        <v>3</v>
      </c>
      <c r="M1593" s="9">
        <v>1</v>
      </c>
      <c r="N1593" s="9">
        <v>1</v>
      </c>
    </row>
    <row r="1594" customHeight="true" spans="1:14">
      <c r="A1594" s="6">
        <v>1591</v>
      </c>
      <c r="B1594" s="6" t="s">
        <v>13761</v>
      </c>
      <c r="C1594" s="6" t="s">
        <v>13762</v>
      </c>
      <c r="D1594" s="6" t="s">
        <v>13763</v>
      </c>
      <c r="E1594" s="6" t="s">
        <v>13764</v>
      </c>
      <c r="F1594" s="6" t="s">
        <v>1828</v>
      </c>
      <c r="G1594" s="6" t="s">
        <v>2545</v>
      </c>
      <c r="H1594" s="6" t="s">
        <v>3994</v>
      </c>
      <c r="I1594" s="6" t="s">
        <v>4012</v>
      </c>
      <c r="J1594" s="9">
        <v>3</v>
      </c>
      <c r="K1594" s="9">
        <v>0</v>
      </c>
      <c r="L1594" s="9">
        <v>3</v>
      </c>
      <c r="M1594" s="9">
        <v>1</v>
      </c>
      <c r="N1594" s="9">
        <v>1</v>
      </c>
    </row>
    <row r="1595" customHeight="true" spans="1:14">
      <c r="A1595" s="6">
        <v>1592</v>
      </c>
      <c r="B1595" s="6" t="s">
        <v>13765</v>
      </c>
      <c r="C1595" s="6" t="s">
        <v>13766</v>
      </c>
      <c r="D1595" s="6" t="s">
        <v>13557</v>
      </c>
      <c r="E1595" s="6" t="s">
        <v>13767</v>
      </c>
      <c r="F1595" s="6" t="s">
        <v>1828</v>
      </c>
      <c r="G1595" s="6" t="s">
        <v>2545</v>
      </c>
      <c r="H1595" s="6" t="s">
        <v>3994</v>
      </c>
      <c r="I1595" s="6" t="s">
        <v>4012</v>
      </c>
      <c r="J1595" s="9">
        <v>3</v>
      </c>
      <c r="K1595" s="9">
        <v>0</v>
      </c>
      <c r="L1595" s="9">
        <v>3</v>
      </c>
      <c r="M1595" s="9">
        <v>1</v>
      </c>
      <c r="N1595" s="9">
        <v>1</v>
      </c>
    </row>
    <row r="1596" customHeight="true" spans="1:14">
      <c r="A1596" s="6">
        <v>1593</v>
      </c>
      <c r="B1596" s="6" t="s">
        <v>13768</v>
      </c>
      <c r="C1596" s="6" t="s">
        <v>13769</v>
      </c>
      <c r="D1596" s="6" t="s">
        <v>13770</v>
      </c>
      <c r="E1596" s="6" t="s">
        <v>13771</v>
      </c>
      <c r="F1596" s="6" t="s">
        <v>1828</v>
      </c>
      <c r="G1596" s="6" t="s">
        <v>2545</v>
      </c>
      <c r="H1596" s="6" t="s">
        <v>3994</v>
      </c>
      <c r="I1596" s="6" t="s">
        <v>4012</v>
      </c>
      <c r="J1596" s="9">
        <v>3</v>
      </c>
      <c r="K1596" s="9">
        <v>0</v>
      </c>
      <c r="L1596" s="9">
        <v>3</v>
      </c>
      <c r="M1596" s="9">
        <v>1</v>
      </c>
      <c r="N1596" s="9">
        <v>1</v>
      </c>
    </row>
    <row r="1597" customHeight="true" spans="1:14">
      <c r="A1597" s="6">
        <v>1594</v>
      </c>
      <c r="B1597" s="6" t="s">
        <v>13772</v>
      </c>
      <c r="C1597" s="6" t="s">
        <v>13773</v>
      </c>
      <c r="D1597" s="6" t="s">
        <v>13774</v>
      </c>
      <c r="E1597" s="6" t="s">
        <v>13775</v>
      </c>
      <c r="F1597" s="6" t="s">
        <v>1828</v>
      </c>
      <c r="G1597" s="6" t="s">
        <v>2545</v>
      </c>
      <c r="H1597" s="6" t="s">
        <v>3994</v>
      </c>
      <c r="I1597" s="6" t="s">
        <v>4012</v>
      </c>
      <c r="J1597" s="9">
        <v>3</v>
      </c>
      <c r="K1597" s="9">
        <v>0</v>
      </c>
      <c r="L1597" s="9">
        <v>3</v>
      </c>
      <c r="M1597" s="9">
        <v>1</v>
      </c>
      <c r="N1597" s="9">
        <v>1</v>
      </c>
    </row>
    <row r="1598" customHeight="true" spans="1:14">
      <c r="A1598" s="6">
        <v>1595</v>
      </c>
      <c r="B1598" s="6" t="s">
        <v>13776</v>
      </c>
      <c r="C1598" s="6" t="s">
        <v>13777</v>
      </c>
      <c r="D1598" s="6" t="s">
        <v>13778</v>
      </c>
      <c r="E1598" s="6" t="s">
        <v>13779</v>
      </c>
      <c r="F1598" s="6" t="s">
        <v>1828</v>
      </c>
      <c r="G1598" s="6" t="s">
        <v>2545</v>
      </c>
      <c r="H1598" s="6" t="s">
        <v>3994</v>
      </c>
      <c r="I1598" s="6" t="s">
        <v>4012</v>
      </c>
      <c r="J1598" s="9">
        <v>3</v>
      </c>
      <c r="K1598" s="9">
        <v>0</v>
      </c>
      <c r="L1598" s="9">
        <v>3</v>
      </c>
      <c r="M1598" s="9">
        <v>1</v>
      </c>
      <c r="N1598" s="9">
        <v>1</v>
      </c>
    </row>
    <row r="1599" customHeight="true" spans="1:14">
      <c r="A1599" s="6">
        <v>1596</v>
      </c>
      <c r="B1599" s="6" t="s">
        <v>13780</v>
      </c>
      <c r="C1599" s="6" t="s">
        <v>13781</v>
      </c>
      <c r="D1599" s="6" t="s">
        <v>13782</v>
      </c>
      <c r="E1599" s="6" t="s">
        <v>13783</v>
      </c>
      <c r="F1599" s="6" t="s">
        <v>1828</v>
      </c>
      <c r="G1599" s="6" t="s">
        <v>2545</v>
      </c>
      <c r="H1599" s="6" t="s">
        <v>3994</v>
      </c>
      <c r="I1599" s="6" t="s">
        <v>4012</v>
      </c>
      <c r="J1599" s="9">
        <v>3</v>
      </c>
      <c r="K1599" s="9">
        <v>0</v>
      </c>
      <c r="L1599" s="9">
        <v>3</v>
      </c>
      <c r="M1599" s="9">
        <v>1</v>
      </c>
      <c r="N1599" s="9">
        <v>1</v>
      </c>
    </row>
    <row r="1600" customHeight="true" spans="1:14">
      <c r="A1600" s="6">
        <v>1597</v>
      </c>
      <c r="B1600" s="6" t="s">
        <v>13784</v>
      </c>
      <c r="C1600" s="6" t="s">
        <v>13785</v>
      </c>
      <c r="D1600" s="6" t="s">
        <v>13786</v>
      </c>
      <c r="E1600" s="6" t="s">
        <v>13787</v>
      </c>
      <c r="F1600" s="6" t="s">
        <v>1828</v>
      </c>
      <c r="G1600" s="6" t="s">
        <v>2545</v>
      </c>
      <c r="H1600" s="6" t="s">
        <v>3994</v>
      </c>
      <c r="I1600" s="6" t="s">
        <v>4012</v>
      </c>
      <c r="J1600" s="9">
        <v>3</v>
      </c>
      <c r="K1600" s="9">
        <v>0</v>
      </c>
      <c r="L1600" s="9">
        <v>3</v>
      </c>
      <c r="M1600" s="9">
        <v>1</v>
      </c>
      <c r="N1600" s="9">
        <v>1</v>
      </c>
    </row>
    <row r="1601" customHeight="true" spans="1:14">
      <c r="A1601" s="6">
        <v>1598</v>
      </c>
      <c r="B1601" s="6" t="s">
        <v>13788</v>
      </c>
      <c r="C1601" s="6" t="s">
        <v>13789</v>
      </c>
      <c r="D1601" s="6" t="s">
        <v>3090</v>
      </c>
      <c r="E1601" s="6" t="s">
        <v>13790</v>
      </c>
      <c r="F1601" s="6" t="s">
        <v>1828</v>
      </c>
      <c r="G1601" s="6" t="s">
        <v>2545</v>
      </c>
      <c r="H1601" s="6" t="s">
        <v>3994</v>
      </c>
      <c r="I1601" s="6" t="s">
        <v>4012</v>
      </c>
      <c r="J1601" s="9">
        <v>3</v>
      </c>
      <c r="K1601" s="9">
        <v>0</v>
      </c>
      <c r="L1601" s="9">
        <v>3</v>
      </c>
      <c r="M1601" s="9">
        <v>1</v>
      </c>
      <c r="N1601" s="9">
        <v>1</v>
      </c>
    </row>
    <row r="1602" customHeight="true" spans="1:14">
      <c r="A1602" s="6">
        <v>1599</v>
      </c>
      <c r="B1602" s="6" t="s">
        <v>13791</v>
      </c>
      <c r="C1602" s="6" t="s">
        <v>13792</v>
      </c>
      <c r="D1602" s="6" t="s">
        <v>6948</v>
      </c>
      <c r="E1602" s="6"/>
      <c r="F1602" s="6" t="s">
        <v>1828</v>
      </c>
      <c r="G1602" s="6" t="s">
        <v>2545</v>
      </c>
      <c r="H1602" s="6" t="s">
        <v>3994</v>
      </c>
      <c r="I1602" s="6" t="s">
        <v>4012</v>
      </c>
      <c r="J1602" s="9">
        <v>3</v>
      </c>
      <c r="K1602" s="9">
        <v>0</v>
      </c>
      <c r="L1602" s="9">
        <v>3</v>
      </c>
      <c r="M1602" s="9">
        <v>1</v>
      </c>
      <c r="N1602" s="9">
        <v>1</v>
      </c>
    </row>
    <row r="1603" customHeight="true" spans="1:14">
      <c r="A1603" s="6">
        <v>1600</v>
      </c>
      <c r="B1603" s="6" t="s">
        <v>13793</v>
      </c>
      <c r="C1603" s="6" t="s">
        <v>13794</v>
      </c>
      <c r="D1603" s="6" t="s">
        <v>13795</v>
      </c>
      <c r="E1603" s="6" t="s">
        <v>13796</v>
      </c>
      <c r="F1603" s="6" t="s">
        <v>1828</v>
      </c>
      <c r="G1603" s="6" t="s">
        <v>2545</v>
      </c>
      <c r="H1603" s="6" t="s">
        <v>3994</v>
      </c>
      <c r="I1603" s="6" t="s">
        <v>4012</v>
      </c>
      <c r="J1603" s="9">
        <v>3</v>
      </c>
      <c r="K1603" s="9">
        <v>0</v>
      </c>
      <c r="L1603" s="9">
        <v>3</v>
      </c>
      <c r="M1603" s="9">
        <v>1</v>
      </c>
      <c r="N1603" s="9">
        <v>1</v>
      </c>
    </row>
    <row r="1604" customHeight="true" spans="1:14">
      <c r="A1604" s="6">
        <v>1601</v>
      </c>
      <c r="B1604" s="6" t="s">
        <v>13797</v>
      </c>
      <c r="C1604" s="6" t="s">
        <v>13798</v>
      </c>
      <c r="D1604" s="6" t="s">
        <v>13799</v>
      </c>
      <c r="E1604" s="6" t="s">
        <v>13800</v>
      </c>
      <c r="F1604" s="6" t="s">
        <v>1828</v>
      </c>
      <c r="G1604" s="6" t="s">
        <v>2545</v>
      </c>
      <c r="H1604" s="6" t="s">
        <v>3994</v>
      </c>
      <c r="I1604" s="6" t="s">
        <v>4012</v>
      </c>
      <c r="J1604" s="9">
        <v>3</v>
      </c>
      <c r="K1604" s="9">
        <v>0</v>
      </c>
      <c r="L1604" s="9">
        <v>3</v>
      </c>
      <c r="M1604" s="9">
        <v>1</v>
      </c>
      <c r="N1604" s="9">
        <v>1</v>
      </c>
    </row>
    <row r="1605" customHeight="true" spans="1:14">
      <c r="A1605" s="6">
        <v>1602</v>
      </c>
      <c r="B1605" s="6" t="s">
        <v>13801</v>
      </c>
      <c r="C1605" s="6" t="s">
        <v>13802</v>
      </c>
      <c r="D1605" s="6" t="s">
        <v>13803</v>
      </c>
      <c r="E1605" s="6" t="s">
        <v>13804</v>
      </c>
      <c r="F1605" s="6" t="s">
        <v>1397</v>
      </c>
      <c r="G1605" s="6" t="s">
        <v>2545</v>
      </c>
      <c r="H1605" s="6" t="s">
        <v>3994</v>
      </c>
      <c r="I1605" s="6" t="s">
        <v>4015</v>
      </c>
      <c r="J1605" s="9">
        <v>3</v>
      </c>
      <c r="K1605" s="9">
        <v>0</v>
      </c>
      <c r="L1605" s="9">
        <v>3</v>
      </c>
      <c r="M1605" s="9">
        <v>1</v>
      </c>
      <c r="N1605" s="9">
        <v>1</v>
      </c>
    </row>
    <row r="1606" customHeight="true" spans="1:14">
      <c r="A1606" s="6">
        <v>1603</v>
      </c>
      <c r="B1606" s="6" t="s">
        <v>13805</v>
      </c>
      <c r="C1606" s="6" t="s">
        <v>13806</v>
      </c>
      <c r="D1606" s="6" t="s">
        <v>3328</v>
      </c>
      <c r="E1606" s="6"/>
      <c r="F1606" s="6" t="s">
        <v>1397</v>
      </c>
      <c r="G1606" s="6" t="s">
        <v>2545</v>
      </c>
      <c r="H1606" s="6" t="s">
        <v>3994</v>
      </c>
      <c r="I1606" s="6" t="s">
        <v>4015</v>
      </c>
      <c r="J1606" s="9">
        <v>3</v>
      </c>
      <c r="K1606" s="9">
        <v>0</v>
      </c>
      <c r="L1606" s="9">
        <v>3</v>
      </c>
      <c r="M1606" s="9">
        <v>1</v>
      </c>
      <c r="N1606" s="9">
        <v>1</v>
      </c>
    </row>
    <row r="1607" customHeight="true" spans="1:14">
      <c r="A1607" s="6">
        <v>1604</v>
      </c>
      <c r="B1607" s="6" t="s">
        <v>13807</v>
      </c>
      <c r="C1607" s="6" t="s">
        <v>13808</v>
      </c>
      <c r="D1607" s="6" t="s">
        <v>13809</v>
      </c>
      <c r="E1607" s="6"/>
      <c r="F1607" s="6" t="s">
        <v>1397</v>
      </c>
      <c r="G1607" s="6" t="s">
        <v>2545</v>
      </c>
      <c r="H1607" s="6" t="s">
        <v>3994</v>
      </c>
      <c r="I1607" s="6" t="s">
        <v>4015</v>
      </c>
      <c r="J1607" s="9">
        <v>3</v>
      </c>
      <c r="K1607" s="9">
        <v>0</v>
      </c>
      <c r="L1607" s="9">
        <v>3</v>
      </c>
      <c r="M1607" s="9">
        <v>1</v>
      </c>
      <c r="N1607" s="9">
        <v>1</v>
      </c>
    </row>
    <row r="1608" customHeight="true" spans="1:14">
      <c r="A1608" s="6">
        <v>1605</v>
      </c>
      <c r="B1608" s="6" t="s">
        <v>13810</v>
      </c>
      <c r="C1608" s="6" t="s">
        <v>13811</v>
      </c>
      <c r="D1608" s="6" t="s">
        <v>13812</v>
      </c>
      <c r="E1608" s="6" t="s">
        <v>13813</v>
      </c>
      <c r="F1608" s="6" t="s">
        <v>1397</v>
      </c>
      <c r="G1608" s="6" t="s">
        <v>2545</v>
      </c>
      <c r="H1608" s="6" t="s">
        <v>3994</v>
      </c>
      <c r="I1608" s="6" t="s">
        <v>4015</v>
      </c>
      <c r="J1608" s="9">
        <v>3</v>
      </c>
      <c r="K1608" s="9">
        <v>0</v>
      </c>
      <c r="L1608" s="9">
        <v>3</v>
      </c>
      <c r="M1608" s="9">
        <v>1</v>
      </c>
      <c r="N1608" s="9">
        <v>1</v>
      </c>
    </row>
    <row r="1609" customHeight="true" spans="1:14">
      <c r="A1609" s="6">
        <v>1606</v>
      </c>
      <c r="B1609" s="6" t="s">
        <v>13814</v>
      </c>
      <c r="C1609" s="6" t="s">
        <v>13815</v>
      </c>
      <c r="D1609" s="6" t="s">
        <v>4102</v>
      </c>
      <c r="E1609" s="6"/>
      <c r="F1609" s="6" t="s">
        <v>1397</v>
      </c>
      <c r="G1609" s="6" t="s">
        <v>2545</v>
      </c>
      <c r="H1609" s="6" t="s">
        <v>3994</v>
      </c>
      <c r="I1609" s="6" t="s">
        <v>4015</v>
      </c>
      <c r="J1609" s="9">
        <v>3</v>
      </c>
      <c r="K1609" s="9">
        <v>0</v>
      </c>
      <c r="L1609" s="9">
        <v>3</v>
      </c>
      <c r="M1609" s="9">
        <v>1</v>
      </c>
      <c r="N1609" s="9">
        <v>1</v>
      </c>
    </row>
    <row r="1610" customHeight="true" spans="1:14">
      <c r="A1610" s="6">
        <v>1607</v>
      </c>
      <c r="B1610" s="6" t="s">
        <v>13816</v>
      </c>
      <c r="C1610" s="6" t="s">
        <v>13817</v>
      </c>
      <c r="D1610" s="6" t="s">
        <v>13818</v>
      </c>
      <c r="E1610" s="6"/>
      <c r="F1610" s="6" t="s">
        <v>1397</v>
      </c>
      <c r="G1610" s="6" t="s">
        <v>2545</v>
      </c>
      <c r="H1610" s="6" t="s">
        <v>3994</v>
      </c>
      <c r="I1610" s="6" t="s">
        <v>4015</v>
      </c>
      <c r="J1610" s="9">
        <v>3</v>
      </c>
      <c r="K1610" s="9">
        <v>0</v>
      </c>
      <c r="L1610" s="9">
        <v>3</v>
      </c>
      <c r="M1610" s="9">
        <v>1</v>
      </c>
      <c r="N1610" s="9">
        <v>1</v>
      </c>
    </row>
    <row r="1611" customHeight="true" spans="1:14">
      <c r="A1611" s="6">
        <v>1608</v>
      </c>
      <c r="B1611" s="6" t="s">
        <v>13819</v>
      </c>
      <c r="C1611" s="6" t="s">
        <v>13820</v>
      </c>
      <c r="D1611" s="6" t="s">
        <v>13821</v>
      </c>
      <c r="E1611" s="6"/>
      <c r="F1611" s="6" t="s">
        <v>1397</v>
      </c>
      <c r="G1611" s="6" t="s">
        <v>2545</v>
      </c>
      <c r="H1611" s="6" t="s">
        <v>3994</v>
      </c>
      <c r="I1611" s="6" t="s">
        <v>4015</v>
      </c>
      <c r="J1611" s="9">
        <v>3</v>
      </c>
      <c r="K1611" s="9">
        <v>0</v>
      </c>
      <c r="L1611" s="9">
        <v>3</v>
      </c>
      <c r="M1611" s="9">
        <v>1</v>
      </c>
      <c r="N1611" s="9">
        <v>1</v>
      </c>
    </row>
    <row r="1612" customHeight="true" spans="1:14">
      <c r="A1612" s="6">
        <v>1609</v>
      </c>
      <c r="B1612" s="6" t="s">
        <v>13822</v>
      </c>
      <c r="C1612" s="6" t="s">
        <v>13823</v>
      </c>
      <c r="D1612" s="6" t="s">
        <v>6963</v>
      </c>
      <c r="E1612" s="6" t="s">
        <v>13824</v>
      </c>
      <c r="F1612" s="6" t="s">
        <v>1397</v>
      </c>
      <c r="G1612" s="6" t="s">
        <v>2545</v>
      </c>
      <c r="H1612" s="6" t="s">
        <v>3994</v>
      </c>
      <c r="I1612" s="6" t="s">
        <v>4015</v>
      </c>
      <c r="J1612" s="9">
        <v>3</v>
      </c>
      <c r="K1612" s="9">
        <v>0</v>
      </c>
      <c r="L1612" s="9">
        <v>3</v>
      </c>
      <c r="M1612" s="9">
        <v>1</v>
      </c>
      <c r="N1612" s="9">
        <v>1</v>
      </c>
    </row>
    <row r="1613" customHeight="true" spans="1:14">
      <c r="A1613" s="6">
        <v>1610</v>
      </c>
      <c r="B1613" s="6" t="s">
        <v>13825</v>
      </c>
      <c r="C1613" s="6" t="s">
        <v>13826</v>
      </c>
      <c r="D1613" s="6" t="s">
        <v>6963</v>
      </c>
      <c r="E1613" s="6" t="s">
        <v>13827</v>
      </c>
      <c r="F1613" s="6" t="s">
        <v>1397</v>
      </c>
      <c r="G1613" s="6" t="s">
        <v>2545</v>
      </c>
      <c r="H1613" s="6" t="s">
        <v>3994</v>
      </c>
      <c r="I1613" s="6" t="s">
        <v>4015</v>
      </c>
      <c r="J1613" s="9">
        <v>3</v>
      </c>
      <c r="K1613" s="9">
        <v>0</v>
      </c>
      <c r="L1613" s="9">
        <v>3</v>
      </c>
      <c r="M1613" s="9">
        <v>1</v>
      </c>
      <c r="N1613" s="9">
        <v>1</v>
      </c>
    </row>
    <row r="1614" customHeight="true" spans="1:14">
      <c r="A1614" s="6">
        <v>1611</v>
      </c>
      <c r="B1614" s="6" t="s">
        <v>13828</v>
      </c>
      <c r="C1614" s="6" t="s">
        <v>13829</v>
      </c>
      <c r="D1614" s="6" t="s">
        <v>13830</v>
      </c>
      <c r="E1614" s="6"/>
      <c r="F1614" s="6" t="s">
        <v>1397</v>
      </c>
      <c r="G1614" s="6" t="s">
        <v>2545</v>
      </c>
      <c r="H1614" s="6" t="s">
        <v>3994</v>
      </c>
      <c r="I1614" s="6" t="s">
        <v>4015</v>
      </c>
      <c r="J1614" s="9">
        <v>3</v>
      </c>
      <c r="K1614" s="9">
        <v>0</v>
      </c>
      <c r="L1614" s="9">
        <v>3</v>
      </c>
      <c r="M1614" s="9">
        <v>1</v>
      </c>
      <c r="N1614" s="9">
        <v>1</v>
      </c>
    </row>
    <row r="1615" customHeight="true" spans="1:14">
      <c r="A1615" s="6">
        <v>1612</v>
      </c>
      <c r="B1615" s="6" t="s">
        <v>13831</v>
      </c>
      <c r="C1615" s="6" t="s">
        <v>13832</v>
      </c>
      <c r="D1615" s="6" t="s">
        <v>13833</v>
      </c>
      <c r="E1615" s="6"/>
      <c r="F1615" s="6" t="s">
        <v>1397</v>
      </c>
      <c r="G1615" s="6" t="s">
        <v>2545</v>
      </c>
      <c r="H1615" s="6" t="s">
        <v>3994</v>
      </c>
      <c r="I1615" s="6" t="s">
        <v>4015</v>
      </c>
      <c r="J1615" s="9">
        <v>3</v>
      </c>
      <c r="K1615" s="9">
        <v>0</v>
      </c>
      <c r="L1615" s="9">
        <v>3</v>
      </c>
      <c r="M1615" s="9">
        <v>1</v>
      </c>
      <c r="N1615" s="9">
        <v>1</v>
      </c>
    </row>
    <row r="1616" customHeight="true" spans="1:14">
      <c r="A1616" s="6">
        <v>1613</v>
      </c>
      <c r="B1616" s="6" t="s">
        <v>13834</v>
      </c>
      <c r="C1616" s="6" t="s">
        <v>13835</v>
      </c>
      <c r="D1616" s="6" t="s">
        <v>13836</v>
      </c>
      <c r="E1616" s="6"/>
      <c r="F1616" s="6" t="s">
        <v>1397</v>
      </c>
      <c r="G1616" s="6" t="s">
        <v>2545</v>
      </c>
      <c r="H1616" s="6" t="s">
        <v>3994</v>
      </c>
      <c r="I1616" s="6" t="s">
        <v>4015</v>
      </c>
      <c r="J1616" s="9">
        <v>3</v>
      </c>
      <c r="K1616" s="9">
        <v>0</v>
      </c>
      <c r="L1616" s="9">
        <v>3</v>
      </c>
      <c r="M1616" s="9">
        <v>1</v>
      </c>
      <c r="N1616" s="9">
        <v>1</v>
      </c>
    </row>
    <row r="1617" customHeight="true" spans="1:14">
      <c r="A1617" s="6">
        <v>1614</v>
      </c>
      <c r="B1617" s="6" t="s">
        <v>13837</v>
      </c>
      <c r="C1617" s="6" t="s">
        <v>13838</v>
      </c>
      <c r="D1617" s="6" t="s">
        <v>13839</v>
      </c>
      <c r="E1617" s="6" t="s">
        <v>13840</v>
      </c>
      <c r="F1617" s="6" t="s">
        <v>1397</v>
      </c>
      <c r="G1617" s="6" t="s">
        <v>2545</v>
      </c>
      <c r="H1617" s="6" t="s">
        <v>3994</v>
      </c>
      <c r="I1617" s="6" t="s">
        <v>4015</v>
      </c>
      <c r="J1617" s="9">
        <v>3</v>
      </c>
      <c r="K1617" s="9">
        <v>0</v>
      </c>
      <c r="L1617" s="9">
        <v>3</v>
      </c>
      <c r="M1617" s="9">
        <v>1</v>
      </c>
      <c r="N1617" s="9">
        <v>1</v>
      </c>
    </row>
    <row r="1618" customHeight="true" spans="1:14">
      <c r="A1618" s="6">
        <v>1615</v>
      </c>
      <c r="B1618" s="6" t="s">
        <v>13841</v>
      </c>
      <c r="C1618" s="6" t="s">
        <v>13842</v>
      </c>
      <c r="D1618" s="6" t="s">
        <v>13843</v>
      </c>
      <c r="E1618" s="6" t="s">
        <v>13844</v>
      </c>
      <c r="F1618" s="6" t="s">
        <v>1397</v>
      </c>
      <c r="G1618" s="6" t="s">
        <v>2545</v>
      </c>
      <c r="H1618" s="6" t="s">
        <v>3994</v>
      </c>
      <c r="I1618" s="6" t="s">
        <v>4015</v>
      </c>
      <c r="J1618" s="9">
        <v>3</v>
      </c>
      <c r="K1618" s="9">
        <v>0</v>
      </c>
      <c r="L1618" s="9">
        <v>3</v>
      </c>
      <c r="M1618" s="9">
        <v>1</v>
      </c>
      <c r="N1618" s="9">
        <v>1</v>
      </c>
    </row>
    <row r="1619" customHeight="true" spans="1:14">
      <c r="A1619" s="6">
        <v>1616</v>
      </c>
      <c r="B1619" s="6" t="s">
        <v>13845</v>
      </c>
      <c r="C1619" s="6" t="s">
        <v>13846</v>
      </c>
      <c r="D1619" s="6" t="s">
        <v>13847</v>
      </c>
      <c r="E1619" s="6" t="s">
        <v>13848</v>
      </c>
      <c r="F1619" s="6" t="s">
        <v>1397</v>
      </c>
      <c r="G1619" s="6" t="s">
        <v>2545</v>
      </c>
      <c r="H1619" s="6" t="s">
        <v>3994</v>
      </c>
      <c r="I1619" s="6" t="s">
        <v>4015</v>
      </c>
      <c r="J1619" s="9">
        <v>3</v>
      </c>
      <c r="K1619" s="9">
        <v>0</v>
      </c>
      <c r="L1619" s="9">
        <v>3</v>
      </c>
      <c r="M1619" s="9">
        <v>1</v>
      </c>
      <c r="N1619" s="9">
        <v>1</v>
      </c>
    </row>
    <row r="1620" customHeight="true" spans="1:14">
      <c r="A1620" s="6">
        <v>1617</v>
      </c>
      <c r="B1620" s="6" t="s">
        <v>13849</v>
      </c>
      <c r="C1620" s="6" t="s">
        <v>13850</v>
      </c>
      <c r="D1620" s="6" t="s">
        <v>13851</v>
      </c>
      <c r="E1620" s="6"/>
      <c r="F1620" s="6" t="s">
        <v>1397</v>
      </c>
      <c r="G1620" s="6" t="s">
        <v>2545</v>
      </c>
      <c r="H1620" s="6" t="s">
        <v>3994</v>
      </c>
      <c r="I1620" s="6" t="s">
        <v>4015</v>
      </c>
      <c r="J1620" s="9">
        <v>3</v>
      </c>
      <c r="K1620" s="9">
        <v>0</v>
      </c>
      <c r="L1620" s="9">
        <v>3</v>
      </c>
      <c r="M1620" s="9">
        <v>1</v>
      </c>
      <c r="N1620" s="9">
        <v>1</v>
      </c>
    </row>
    <row r="1621" customHeight="true" spans="1:14">
      <c r="A1621" s="6">
        <v>1618</v>
      </c>
      <c r="B1621" s="6" t="s">
        <v>13852</v>
      </c>
      <c r="C1621" s="6" t="s">
        <v>13853</v>
      </c>
      <c r="D1621" s="6" t="s">
        <v>13843</v>
      </c>
      <c r="E1621" s="6" t="s">
        <v>13854</v>
      </c>
      <c r="F1621" s="6" t="s">
        <v>1397</v>
      </c>
      <c r="G1621" s="6" t="s">
        <v>2545</v>
      </c>
      <c r="H1621" s="6" t="s">
        <v>3994</v>
      </c>
      <c r="I1621" s="6" t="s">
        <v>4015</v>
      </c>
      <c r="J1621" s="9">
        <v>3</v>
      </c>
      <c r="K1621" s="9">
        <v>0</v>
      </c>
      <c r="L1621" s="9">
        <v>3</v>
      </c>
      <c r="M1621" s="9">
        <v>1</v>
      </c>
      <c r="N1621" s="9">
        <v>1</v>
      </c>
    </row>
    <row r="1622" customHeight="true" spans="1:14">
      <c r="A1622" s="6">
        <v>1619</v>
      </c>
      <c r="B1622" s="6" t="s">
        <v>13855</v>
      </c>
      <c r="C1622" s="6" t="s">
        <v>13856</v>
      </c>
      <c r="D1622" s="6" t="s">
        <v>13843</v>
      </c>
      <c r="E1622" s="6" t="s">
        <v>13857</v>
      </c>
      <c r="F1622" s="6" t="s">
        <v>1397</v>
      </c>
      <c r="G1622" s="6" t="s">
        <v>2545</v>
      </c>
      <c r="H1622" s="6" t="s">
        <v>3994</v>
      </c>
      <c r="I1622" s="6" t="s">
        <v>4015</v>
      </c>
      <c r="J1622" s="9">
        <v>3</v>
      </c>
      <c r="K1622" s="9">
        <v>0</v>
      </c>
      <c r="L1622" s="9">
        <v>3</v>
      </c>
      <c r="M1622" s="9">
        <v>1</v>
      </c>
      <c r="N1622" s="9">
        <v>1</v>
      </c>
    </row>
    <row r="1623" customHeight="true" spans="1:14">
      <c r="A1623" s="6">
        <v>1620</v>
      </c>
      <c r="B1623" s="6" t="s">
        <v>13858</v>
      </c>
      <c r="C1623" s="6" t="s">
        <v>13859</v>
      </c>
      <c r="D1623" s="6" t="s">
        <v>13843</v>
      </c>
      <c r="E1623" s="6" t="s">
        <v>13860</v>
      </c>
      <c r="F1623" s="6" t="s">
        <v>1397</v>
      </c>
      <c r="G1623" s="6" t="s">
        <v>2545</v>
      </c>
      <c r="H1623" s="6" t="s">
        <v>3994</v>
      </c>
      <c r="I1623" s="6" t="s">
        <v>4015</v>
      </c>
      <c r="J1623" s="9">
        <v>3</v>
      </c>
      <c r="K1623" s="9">
        <v>0</v>
      </c>
      <c r="L1623" s="9">
        <v>3</v>
      </c>
      <c r="M1623" s="9">
        <v>1</v>
      </c>
      <c r="N1623" s="9">
        <v>1</v>
      </c>
    </row>
    <row r="1624" customHeight="true" spans="1:14">
      <c r="A1624" s="6">
        <v>1621</v>
      </c>
      <c r="B1624" s="6" t="s">
        <v>13861</v>
      </c>
      <c r="C1624" s="6" t="s">
        <v>13862</v>
      </c>
      <c r="D1624" s="6" t="s">
        <v>13843</v>
      </c>
      <c r="E1624" s="6" t="s">
        <v>13863</v>
      </c>
      <c r="F1624" s="6" t="s">
        <v>1397</v>
      </c>
      <c r="G1624" s="6" t="s">
        <v>2545</v>
      </c>
      <c r="H1624" s="6" t="s">
        <v>3994</v>
      </c>
      <c r="I1624" s="6" t="s">
        <v>4015</v>
      </c>
      <c r="J1624" s="9">
        <v>3</v>
      </c>
      <c r="K1624" s="9">
        <v>0</v>
      </c>
      <c r="L1624" s="9">
        <v>3</v>
      </c>
      <c r="M1624" s="9">
        <v>1</v>
      </c>
      <c r="N1624" s="9">
        <v>1</v>
      </c>
    </row>
    <row r="1625" customHeight="true" spans="1:14">
      <c r="A1625" s="6">
        <v>1622</v>
      </c>
      <c r="B1625" s="6" t="s">
        <v>13864</v>
      </c>
      <c r="C1625" s="6" t="s">
        <v>13865</v>
      </c>
      <c r="D1625" s="6" t="s">
        <v>13866</v>
      </c>
      <c r="E1625" s="6" t="s">
        <v>13867</v>
      </c>
      <c r="F1625" s="6" t="s">
        <v>1397</v>
      </c>
      <c r="G1625" s="6" t="s">
        <v>2545</v>
      </c>
      <c r="H1625" s="6" t="s">
        <v>3994</v>
      </c>
      <c r="I1625" s="6" t="s">
        <v>4015</v>
      </c>
      <c r="J1625" s="9">
        <v>3</v>
      </c>
      <c r="K1625" s="9">
        <v>0</v>
      </c>
      <c r="L1625" s="9">
        <v>3</v>
      </c>
      <c r="M1625" s="9">
        <v>1</v>
      </c>
      <c r="N1625" s="9">
        <v>1</v>
      </c>
    </row>
    <row r="1626" customHeight="true" spans="1:14">
      <c r="A1626" s="6">
        <v>1623</v>
      </c>
      <c r="B1626" s="6" t="s">
        <v>13868</v>
      </c>
      <c r="C1626" s="6" t="s">
        <v>13869</v>
      </c>
      <c r="D1626" s="6" t="s">
        <v>13870</v>
      </c>
      <c r="E1626" s="6" t="s">
        <v>13871</v>
      </c>
      <c r="F1626" s="6" t="s">
        <v>1397</v>
      </c>
      <c r="G1626" s="6" t="s">
        <v>2545</v>
      </c>
      <c r="H1626" s="6" t="s">
        <v>3994</v>
      </c>
      <c r="I1626" s="6" t="s">
        <v>4015</v>
      </c>
      <c r="J1626" s="9">
        <v>3</v>
      </c>
      <c r="K1626" s="9">
        <v>0</v>
      </c>
      <c r="L1626" s="9">
        <v>3</v>
      </c>
      <c r="M1626" s="9">
        <v>1</v>
      </c>
      <c r="N1626" s="9">
        <v>1</v>
      </c>
    </row>
    <row r="1627" customHeight="true" spans="1:14">
      <c r="A1627" s="6">
        <v>1624</v>
      </c>
      <c r="B1627" s="6" t="s">
        <v>13872</v>
      </c>
      <c r="C1627" s="6" t="s">
        <v>13873</v>
      </c>
      <c r="D1627" s="6" t="s">
        <v>13870</v>
      </c>
      <c r="E1627" s="6" t="s">
        <v>13874</v>
      </c>
      <c r="F1627" s="6" t="s">
        <v>1397</v>
      </c>
      <c r="G1627" s="6" t="s">
        <v>2545</v>
      </c>
      <c r="H1627" s="6" t="s">
        <v>3994</v>
      </c>
      <c r="I1627" s="6" t="s">
        <v>4015</v>
      </c>
      <c r="J1627" s="9">
        <v>3</v>
      </c>
      <c r="K1627" s="9">
        <v>0</v>
      </c>
      <c r="L1627" s="9">
        <v>3</v>
      </c>
      <c r="M1627" s="9">
        <v>1</v>
      </c>
      <c r="N1627" s="9">
        <v>1</v>
      </c>
    </row>
    <row r="1628" customHeight="true" spans="1:14">
      <c r="A1628" s="6">
        <v>1625</v>
      </c>
      <c r="B1628" s="6" t="s">
        <v>13875</v>
      </c>
      <c r="C1628" s="6" t="s">
        <v>13876</v>
      </c>
      <c r="D1628" s="6" t="s">
        <v>13877</v>
      </c>
      <c r="E1628" s="6"/>
      <c r="F1628" s="6" t="s">
        <v>1397</v>
      </c>
      <c r="G1628" s="6" t="s">
        <v>2545</v>
      </c>
      <c r="H1628" s="6" t="s">
        <v>3994</v>
      </c>
      <c r="I1628" s="6" t="s">
        <v>4015</v>
      </c>
      <c r="J1628" s="9">
        <v>3</v>
      </c>
      <c r="K1628" s="9">
        <v>0</v>
      </c>
      <c r="L1628" s="9">
        <v>3</v>
      </c>
      <c r="M1628" s="9">
        <v>1</v>
      </c>
      <c r="N1628" s="9">
        <v>1</v>
      </c>
    </row>
    <row r="1629" customHeight="true" spans="1:14">
      <c r="A1629" s="6">
        <v>1626</v>
      </c>
      <c r="B1629" s="6" t="s">
        <v>13878</v>
      </c>
      <c r="C1629" s="6" t="s">
        <v>13879</v>
      </c>
      <c r="D1629" s="6" t="s">
        <v>13880</v>
      </c>
      <c r="E1629" s="6" t="s">
        <v>13881</v>
      </c>
      <c r="F1629" s="6" t="s">
        <v>1397</v>
      </c>
      <c r="G1629" s="6" t="s">
        <v>2545</v>
      </c>
      <c r="H1629" s="6" t="s">
        <v>3994</v>
      </c>
      <c r="I1629" s="6" t="s">
        <v>4015</v>
      </c>
      <c r="J1629" s="9">
        <v>3</v>
      </c>
      <c r="K1629" s="9">
        <v>0</v>
      </c>
      <c r="L1629" s="9">
        <v>3</v>
      </c>
      <c r="M1629" s="9">
        <v>1</v>
      </c>
      <c r="N1629" s="9">
        <v>1</v>
      </c>
    </row>
    <row r="1630" customHeight="true" spans="1:14">
      <c r="A1630" s="6">
        <v>1627</v>
      </c>
      <c r="B1630" s="6" t="s">
        <v>13882</v>
      </c>
      <c r="C1630" s="6" t="s">
        <v>13883</v>
      </c>
      <c r="D1630" s="6" t="s">
        <v>13880</v>
      </c>
      <c r="E1630" s="6" t="s">
        <v>13884</v>
      </c>
      <c r="F1630" s="6" t="s">
        <v>1397</v>
      </c>
      <c r="G1630" s="6" t="s">
        <v>2545</v>
      </c>
      <c r="H1630" s="6" t="s">
        <v>3994</v>
      </c>
      <c r="I1630" s="6" t="s">
        <v>4015</v>
      </c>
      <c r="J1630" s="9">
        <v>3</v>
      </c>
      <c r="K1630" s="9">
        <v>0</v>
      </c>
      <c r="L1630" s="9">
        <v>3</v>
      </c>
      <c r="M1630" s="9">
        <v>1</v>
      </c>
      <c r="N1630" s="9">
        <v>1</v>
      </c>
    </row>
    <row r="1631" customHeight="true" spans="1:14">
      <c r="A1631" s="6">
        <v>1628</v>
      </c>
      <c r="B1631" s="6" t="s">
        <v>13885</v>
      </c>
      <c r="C1631" s="6" t="s">
        <v>13886</v>
      </c>
      <c r="D1631" s="6" t="s">
        <v>13880</v>
      </c>
      <c r="E1631" s="6" t="s">
        <v>13887</v>
      </c>
      <c r="F1631" s="6" t="s">
        <v>1397</v>
      </c>
      <c r="G1631" s="6" t="s">
        <v>2545</v>
      </c>
      <c r="H1631" s="6" t="s">
        <v>3994</v>
      </c>
      <c r="I1631" s="6" t="s">
        <v>4015</v>
      </c>
      <c r="J1631" s="9">
        <v>3</v>
      </c>
      <c r="K1631" s="9">
        <v>0</v>
      </c>
      <c r="L1631" s="9">
        <v>3</v>
      </c>
      <c r="M1631" s="9">
        <v>1</v>
      </c>
      <c r="N1631" s="9">
        <v>1</v>
      </c>
    </row>
    <row r="1632" customHeight="true" spans="1:14">
      <c r="A1632" s="6">
        <v>1629</v>
      </c>
      <c r="B1632" s="6" t="s">
        <v>13888</v>
      </c>
      <c r="C1632" s="6" t="s">
        <v>13889</v>
      </c>
      <c r="D1632" s="6" t="s">
        <v>13880</v>
      </c>
      <c r="E1632" s="6" t="s">
        <v>13890</v>
      </c>
      <c r="F1632" s="6" t="s">
        <v>1397</v>
      </c>
      <c r="G1632" s="6" t="s">
        <v>2545</v>
      </c>
      <c r="H1632" s="6" t="s">
        <v>3994</v>
      </c>
      <c r="I1632" s="6" t="s">
        <v>4015</v>
      </c>
      <c r="J1632" s="9">
        <v>3</v>
      </c>
      <c r="K1632" s="9">
        <v>0</v>
      </c>
      <c r="L1632" s="9">
        <v>3</v>
      </c>
      <c r="M1632" s="9">
        <v>1</v>
      </c>
      <c r="N1632" s="9">
        <v>1</v>
      </c>
    </row>
    <row r="1633" customHeight="true" spans="1:14">
      <c r="A1633" s="6">
        <v>1630</v>
      </c>
      <c r="B1633" s="6" t="s">
        <v>13891</v>
      </c>
      <c r="C1633" s="6" t="s">
        <v>13892</v>
      </c>
      <c r="D1633" s="6" t="s">
        <v>13880</v>
      </c>
      <c r="E1633" s="6" t="s">
        <v>13893</v>
      </c>
      <c r="F1633" s="6" t="s">
        <v>1397</v>
      </c>
      <c r="G1633" s="6" t="s">
        <v>2545</v>
      </c>
      <c r="H1633" s="6" t="s">
        <v>3994</v>
      </c>
      <c r="I1633" s="6" t="s">
        <v>4015</v>
      </c>
      <c r="J1633" s="9">
        <v>3</v>
      </c>
      <c r="K1633" s="9">
        <v>0</v>
      </c>
      <c r="L1633" s="9">
        <v>3</v>
      </c>
      <c r="M1633" s="9">
        <v>1</v>
      </c>
      <c r="N1633" s="9">
        <v>1</v>
      </c>
    </row>
    <row r="1634" customHeight="true" spans="1:14">
      <c r="A1634" s="6">
        <v>1631</v>
      </c>
      <c r="B1634" s="6" t="s">
        <v>13894</v>
      </c>
      <c r="C1634" s="6" t="s">
        <v>13895</v>
      </c>
      <c r="D1634" s="6" t="s">
        <v>13880</v>
      </c>
      <c r="E1634" s="6" t="s">
        <v>13896</v>
      </c>
      <c r="F1634" s="6" t="s">
        <v>1397</v>
      </c>
      <c r="G1634" s="6" t="s">
        <v>2545</v>
      </c>
      <c r="H1634" s="6" t="s">
        <v>3994</v>
      </c>
      <c r="I1634" s="6" t="s">
        <v>4015</v>
      </c>
      <c r="J1634" s="9">
        <v>3</v>
      </c>
      <c r="K1634" s="9">
        <v>0</v>
      </c>
      <c r="L1634" s="9">
        <v>3</v>
      </c>
      <c r="M1634" s="9">
        <v>1</v>
      </c>
      <c r="N1634" s="9">
        <v>1</v>
      </c>
    </row>
    <row r="1635" customHeight="true" spans="1:14">
      <c r="A1635" s="6">
        <v>1632</v>
      </c>
      <c r="B1635" s="6" t="s">
        <v>13897</v>
      </c>
      <c r="C1635" s="6" t="s">
        <v>13898</v>
      </c>
      <c r="D1635" s="6" t="s">
        <v>13880</v>
      </c>
      <c r="E1635" s="6" t="s">
        <v>13899</v>
      </c>
      <c r="F1635" s="6" t="s">
        <v>1397</v>
      </c>
      <c r="G1635" s="6" t="s">
        <v>2545</v>
      </c>
      <c r="H1635" s="6" t="s">
        <v>3994</v>
      </c>
      <c r="I1635" s="6" t="s">
        <v>4015</v>
      </c>
      <c r="J1635" s="9">
        <v>3</v>
      </c>
      <c r="K1635" s="9">
        <v>0</v>
      </c>
      <c r="L1635" s="9">
        <v>3</v>
      </c>
      <c r="M1635" s="9">
        <v>1</v>
      </c>
      <c r="N1635" s="9">
        <v>1</v>
      </c>
    </row>
    <row r="1636" customHeight="true" spans="1:14">
      <c r="A1636" s="6">
        <v>1633</v>
      </c>
      <c r="B1636" s="6" t="s">
        <v>13900</v>
      </c>
      <c r="C1636" s="6" t="s">
        <v>13901</v>
      </c>
      <c r="D1636" s="6" t="s">
        <v>13880</v>
      </c>
      <c r="E1636" s="6" t="s">
        <v>13902</v>
      </c>
      <c r="F1636" s="6" t="s">
        <v>1397</v>
      </c>
      <c r="G1636" s="6" t="s">
        <v>2545</v>
      </c>
      <c r="H1636" s="6" t="s">
        <v>3994</v>
      </c>
      <c r="I1636" s="6" t="s">
        <v>4015</v>
      </c>
      <c r="J1636" s="9">
        <v>3</v>
      </c>
      <c r="K1636" s="9">
        <v>0</v>
      </c>
      <c r="L1636" s="9">
        <v>3</v>
      </c>
      <c r="M1636" s="9">
        <v>1</v>
      </c>
      <c r="N1636" s="9">
        <v>1</v>
      </c>
    </row>
    <row r="1637" customHeight="true" spans="1:14">
      <c r="A1637" s="6">
        <v>1634</v>
      </c>
      <c r="B1637" s="6" t="s">
        <v>13903</v>
      </c>
      <c r="C1637" s="6" t="s">
        <v>13904</v>
      </c>
      <c r="D1637" s="6" t="s">
        <v>13905</v>
      </c>
      <c r="E1637" s="6" t="s">
        <v>13906</v>
      </c>
      <c r="F1637" s="6" t="s">
        <v>1397</v>
      </c>
      <c r="G1637" s="6" t="s">
        <v>2545</v>
      </c>
      <c r="H1637" s="6" t="s">
        <v>3994</v>
      </c>
      <c r="I1637" s="6" t="s">
        <v>4015</v>
      </c>
      <c r="J1637" s="9">
        <v>3</v>
      </c>
      <c r="K1637" s="9">
        <v>0</v>
      </c>
      <c r="L1637" s="9">
        <v>3</v>
      </c>
      <c r="M1637" s="9">
        <v>1</v>
      </c>
      <c r="N1637" s="9">
        <v>1</v>
      </c>
    </row>
    <row r="1638" customHeight="true" spans="1:14">
      <c r="A1638" s="6">
        <v>1635</v>
      </c>
      <c r="B1638" s="6" t="s">
        <v>13907</v>
      </c>
      <c r="C1638" s="6" t="s">
        <v>13908</v>
      </c>
      <c r="D1638" s="6" t="s">
        <v>13905</v>
      </c>
      <c r="E1638" s="6" t="s">
        <v>13909</v>
      </c>
      <c r="F1638" s="6" t="s">
        <v>1397</v>
      </c>
      <c r="G1638" s="6" t="s">
        <v>2545</v>
      </c>
      <c r="H1638" s="6" t="s">
        <v>3994</v>
      </c>
      <c r="I1638" s="6" t="s">
        <v>4015</v>
      </c>
      <c r="J1638" s="9">
        <v>3</v>
      </c>
      <c r="K1638" s="9">
        <v>0</v>
      </c>
      <c r="L1638" s="9">
        <v>3</v>
      </c>
      <c r="M1638" s="9">
        <v>1</v>
      </c>
      <c r="N1638" s="9">
        <v>1</v>
      </c>
    </row>
    <row r="1639" customHeight="true" spans="1:14">
      <c r="A1639" s="6">
        <v>1636</v>
      </c>
      <c r="B1639" s="6" t="s">
        <v>13910</v>
      </c>
      <c r="C1639" s="6" t="s">
        <v>13911</v>
      </c>
      <c r="D1639" s="6" t="s">
        <v>13912</v>
      </c>
      <c r="E1639" s="6" t="s">
        <v>13913</v>
      </c>
      <c r="F1639" s="6" t="s">
        <v>1397</v>
      </c>
      <c r="G1639" s="6" t="s">
        <v>2545</v>
      </c>
      <c r="H1639" s="6" t="s">
        <v>3994</v>
      </c>
      <c r="I1639" s="6" t="s">
        <v>4015</v>
      </c>
      <c r="J1639" s="9">
        <v>3</v>
      </c>
      <c r="K1639" s="9">
        <v>0</v>
      </c>
      <c r="L1639" s="9">
        <v>3</v>
      </c>
      <c r="M1639" s="9">
        <v>1</v>
      </c>
      <c r="N1639" s="9">
        <v>1</v>
      </c>
    </row>
    <row r="1640" customHeight="true" spans="1:14">
      <c r="A1640" s="6">
        <v>1637</v>
      </c>
      <c r="B1640" s="6" t="s">
        <v>13914</v>
      </c>
      <c r="C1640" s="6" t="s">
        <v>13915</v>
      </c>
      <c r="D1640" s="6" t="s">
        <v>13905</v>
      </c>
      <c r="E1640" s="6" t="s">
        <v>13916</v>
      </c>
      <c r="F1640" s="6" t="s">
        <v>1397</v>
      </c>
      <c r="G1640" s="6" t="s">
        <v>2545</v>
      </c>
      <c r="H1640" s="6" t="s">
        <v>3994</v>
      </c>
      <c r="I1640" s="6" t="s">
        <v>4015</v>
      </c>
      <c r="J1640" s="9">
        <v>3</v>
      </c>
      <c r="K1640" s="9">
        <v>0</v>
      </c>
      <c r="L1640" s="9">
        <v>3</v>
      </c>
      <c r="M1640" s="9">
        <v>1</v>
      </c>
      <c r="N1640" s="9">
        <v>1</v>
      </c>
    </row>
    <row r="1641" customHeight="true" spans="1:14">
      <c r="A1641" s="6">
        <v>1638</v>
      </c>
      <c r="B1641" s="6" t="s">
        <v>13917</v>
      </c>
      <c r="C1641" s="6" t="s">
        <v>13918</v>
      </c>
      <c r="D1641" s="6" t="s">
        <v>13919</v>
      </c>
      <c r="E1641" s="6" t="s">
        <v>13920</v>
      </c>
      <c r="F1641" s="6" t="s">
        <v>1397</v>
      </c>
      <c r="G1641" s="6" t="s">
        <v>2545</v>
      </c>
      <c r="H1641" s="6" t="s">
        <v>3994</v>
      </c>
      <c r="I1641" s="6" t="s">
        <v>4015</v>
      </c>
      <c r="J1641" s="9">
        <v>3</v>
      </c>
      <c r="K1641" s="9">
        <v>0</v>
      </c>
      <c r="L1641" s="9">
        <v>3</v>
      </c>
      <c r="M1641" s="9">
        <v>1</v>
      </c>
      <c r="N1641" s="9">
        <v>1</v>
      </c>
    </row>
    <row r="1642" customHeight="true" spans="1:14">
      <c r="A1642" s="6">
        <v>1639</v>
      </c>
      <c r="B1642" s="6" t="s">
        <v>13921</v>
      </c>
      <c r="C1642" s="6" t="s">
        <v>13922</v>
      </c>
      <c r="D1642" s="6" t="s">
        <v>13923</v>
      </c>
      <c r="E1642" s="6" t="s">
        <v>13924</v>
      </c>
      <c r="F1642" s="6" t="s">
        <v>1397</v>
      </c>
      <c r="G1642" s="6" t="s">
        <v>2545</v>
      </c>
      <c r="H1642" s="6" t="s">
        <v>3994</v>
      </c>
      <c r="I1642" s="6" t="s">
        <v>4015</v>
      </c>
      <c r="J1642" s="9">
        <v>3</v>
      </c>
      <c r="K1642" s="9">
        <v>0</v>
      </c>
      <c r="L1642" s="9">
        <v>3</v>
      </c>
      <c r="M1642" s="9">
        <v>1</v>
      </c>
      <c r="N1642" s="9">
        <v>1</v>
      </c>
    </row>
    <row r="1643" customHeight="true" spans="1:14">
      <c r="A1643" s="6">
        <v>1640</v>
      </c>
      <c r="B1643" s="6" t="s">
        <v>13925</v>
      </c>
      <c r="C1643" s="6" t="s">
        <v>13926</v>
      </c>
      <c r="D1643" s="6" t="s">
        <v>13927</v>
      </c>
      <c r="E1643" s="6"/>
      <c r="F1643" s="6" t="s">
        <v>1397</v>
      </c>
      <c r="G1643" s="6" t="s">
        <v>2545</v>
      </c>
      <c r="H1643" s="6" t="s">
        <v>3994</v>
      </c>
      <c r="I1643" s="6" t="s">
        <v>4015</v>
      </c>
      <c r="J1643" s="9">
        <v>3</v>
      </c>
      <c r="K1643" s="9">
        <v>0</v>
      </c>
      <c r="L1643" s="9">
        <v>3</v>
      </c>
      <c r="M1643" s="9">
        <v>1</v>
      </c>
      <c r="N1643" s="9">
        <v>1</v>
      </c>
    </row>
    <row r="1644" customHeight="true" spans="1:14">
      <c r="A1644" s="6">
        <v>1641</v>
      </c>
      <c r="B1644" s="6" t="s">
        <v>13928</v>
      </c>
      <c r="C1644" s="6" t="s">
        <v>13929</v>
      </c>
      <c r="D1644" s="6" t="s">
        <v>13812</v>
      </c>
      <c r="E1644" s="6" t="s">
        <v>13813</v>
      </c>
      <c r="F1644" s="6" t="s">
        <v>1397</v>
      </c>
      <c r="G1644" s="6" t="s">
        <v>2545</v>
      </c>
      <c r="H1644" s="6" t="s">
        <v>3994</v>
      </c>
      <c r="I1644" s="6" t="s">
        <v>4015</v>
      </c>
      <c r="J1644" s="9">
        <v>3</v>
      </c>
      <c r="K1644" s="9">
        <v>0</v>
      </c>
      <c r="L1644" s="9">
        <v>3</v>
      </c>
      <c r="M1644" s="9">
        <v>1</v>
      </c>
      <c r="N1644" s="9">
        <v>1</v>
      </c>
    </row>
    <row r="1645" customHeight="true" spans="1:14">
      <c r="A1645" s="6">
        <v>1642</v>
      </c>
      <c r="B1645" s="6" t="s">
        <v>13930</v>
      </c>
      <c r="C1645" s="6" t="s">
        <v>13931</v>
      </c>
      <c r="D1645" s="6" t="s">
        <v>13932</v>
      </c>
      <c r="E1645" s="6"/>
      <c r="F1645" s="6" t="s">
        <v>1397</v>
      </c>
      <c r="G1645" s="6" t="s">
        <v>2545</v>
      </c>
      <c r="H1645" s="6" t="s">
        <v>3994</v>
      </c>
      <c r="I1645" s="6" t="s">
        <v>4015</v>
      </c>
      <c r="J1645" s="9">
        <v>3</v>
      </c>
      <c r="K1645" s="9">
        <v>0</v>
      </c>
      <c r="L1645" s="9">
        <v>3</v>
      </c>
      <c r="M1645" s="9">
        <v>1</v>
      </c>
      <c r="N1645" s="9">
        <v>1</v>
      </c>
    </row>
    <row r="1646" customHeight="true" spans="1:14">
      <c r="A1646" s="6">
        <v>1643</v>
      </c>
      <c r="B1646" s="6" t="s">
        <v>13933</v>
      </c>
      <c r="C1646" s="6" t="s">
        <v>13934</v>
      </c>
      <c r="D1646" s="6" t="s">
        <v>13935</v>
      </c>
      <c r="E1646" s="6" t="s">
        <v>13936</v>
      </c>
      <c r="F1646" s="6" t="s">
        <v>1397</v>
      </c>
      <c r="G1646" s="6" t="s">
        <v>2545</v>
      </c>
      <c r="H1646" s="6" t="s">
        <v>3994</v>
      </c>
      <c r="I1646" s="6" t="s">
        <v>4015</v>
      </c>
      <c r="J1646" s="9">
        <v>3</v>
      </c>
      <c r="K1646" s="9">
        <v>0</v>
      </c>
      <c r="L1646" s="9">
        <v>3</v>
      </c>
      <c r="M1646" s="9">
        <v>1</v>
      </c>
      <c r="N1646" s="9">
        <v>1</v>
      </c>
    </row>
    <row r="1647" customHeight="true" spans="1:14">
      <c r="A1647" s="6">
        <v>1644</v>
      </c>
      <c r="B1647" s="6" t="s">
        <v>13937</v>
      </c>
      <c r="C1647" s="6" t="s">
        <v>13938</v>
      </c>
      <c r="D1647" s="6" t="s">
        <v>13939</v>
      </c>
      <c r="E1647" s="6" t="s">
        <v>13940</v>
      </c>
      <c r="F1647" s="6" t="s">
        <v>1397</v>
      </c>
      <c r="G1647" s="6" t="s">
        <v>2545</v>
      </c>
      <c r="H1647" s="6" t="s">
        <v>3994</v>
      </c>
      <c r="I1647" s="6" t="s">
        <v>4015</v>
      </c>
      <c r="J1647" s="9">
        <v>3</v>
      </c>
      <c r="K1647" s="9">
        <v>0</v>
      </c>
      <c r="L1647" s="9">
        <v>3</v>
      </c>
      <c r="M1647" s="9">
        <v>1</v>
      </c>
      <c r="N1647" s="9">
        <v>1</v>
      </c>
    </row>
    <row r="1648" customHeight="true" spans="1:14">
      <c r="A1648" s="6">
        <v>1645</v>
      </c>
      <c r="B1648" s="6" t="s">
        <v>13941</v>
      </c>
      <c r="C1648" s="6" t="s">
        <v>13942</v>
      </c>
      <c r="D1648" s="6" t="s">
        <v>13943</v>
      </c>
      <c r="E1648" s="6" t="s">
        <v>13944</v>
      </c>
      <c r="F1648" s="6" t="s">
        <v>1397</v>
      </c>
      <c r="G1648" s="6" t="s">
        <v>2545</v>
      </c>
      <c r="H1648" s="6" t="s">
        <v>3994</v>
      </c>
      <c r="I1648" s="6" t="s">
        <v>4015</v>
      </c>
      <c r="J1648" s="9">
        <v>3</v>
      </c>
      <c r="K1648" s="9">
        <v>0</v>
      </c>
      <c r="L1648" s="9">
        <v>3</v>
      </c>
      <c r="M1648" s="9">
        <v>1</v>
      </c>
      <c r="N1648" s="9">
        <v>1</v>
      </c>
    </row>
    <row r="1649" customHeight="true" spans="1:14">
      <c r="A1649" s="6">
        <v>1646</v>
      </c>
      <c r="B1649" s="6" t="s">
        <v>13945</v>
      </c>
      <c r="C1649" s="6" t="s">
        <v>13946</v>
      </c>
      <c r="D1649" s="6" t="s">
        <v>13947</v>
      </c>
      <c r="E1649" s="6" t="s">
        <v>13948</v>
      </c>
      <c r="F1649" s="6" t="s">
        <v>1397</v>
      </c>
      <c r="G1649" s="6" t="s">
        <v>2545</v>
      </c>
      <c r="H1649" s="6" t="s">
        <v>3994</v>
      </c>
      <c r="I1649" s="6" t="s">
        <v>4015</v>
      </c>
      <c r="J1649" s="9">
        <v>3</v>
      </c>
      <c r="K1649" s="9">
        <v>0</v>
      </c>
      <c r="L1649" s="9">
        <v>3</v>
      </c>
      <c r="M1649" s="9">
        <v>1</v>
      </c>
      <c r="N1649" s="9">
        <v>1</v>
      </c>
    </row>
    <row r="1650" customHeight="true" spans="1:14">
      <c r="A1650" s="6">
        <v>1647</v>
      </c>
      <c r="B1650" s="6" t="s">
        <v>13949</v>
      </c>
      <c r="C1650" s="6" t="s">
        <v>13950</v>
      </c>
      <c r="D1650" s="6" t="s">
        <v>13951</v>
      </c>
      <c r="E1650" s="6"/>
      <c r="F1650" s="6" t="s">
        <v>1397</v>
      </c>
      <c r="G1650" s="6" t="s">
        <v>2545</v>
      </c>
      <c r="H1650" s="6" t="s">
        <v>3994</v>
      </c>
      <c r="I1650" s="6" t="s">
        <v>4015</v>
      </c>
      <c r="J1650" s="9">
        <v>3</v>
      </c>
      <c r="K1650" s="9">
        <v>0</v>
      </c>
      <c r="L1650" s="9">
        <v>3</v>
      </c>
      <c r="M1650" s="9">
        <v>1</v>
      </c>
      <c r="N1650" s="9">
        <v>1</v>
      </c>
    </row>
    <row r="1651" customHeight="true" spans="1:14">
      <c r="A1651" s="6">
        <v>1648</v>
      </c>
      <c r="B1651" s="6" t="s">
        <v>13952</v>
      </c>
      <c r="C1651" s="6" t="s">
        <v>13953</v>
      </c>
      <c r="D1651" s="6" t="s">
        <v>13954</v>
      </c>
      <c r="E1651" s="6" t="s">
        <v>13955</v>
      </c>
      <c r="F1651" s="6" t="s">
        <v>1397</v>
      </c>
      <c r="G1651" s="6" t="s">
        <v>2545</v>
      </c>
      <c r="H1651" s="6" t="s">
        <v>3994</v>
      </c>
      <c r="I1651" s="6" t="s">
        <v>4015</v>
      </c>
      <c r="J1651" s="9">
        <v>3</v>
      </c>
      <c r="K1651" s="9">
        <v>0</v>
      </c>
      <c r="L1651" s="9">
        <v>3</v>
      </c>
      <c r="M1651" s="9">
        <v>1</v>
      </c>
      <c r="N1651" s="9">
        <v>1</v>
      </c>
    </row>
    <row r="1652" customHeight="true" spans="1:14">
      <c r="A1652" s="6">
        <v>1649</v>
      </c>
      <c r="B1652" s="6" t="s">
        <v>13956</v>
      </c>
      <c r="C1652" s="6" t="s">
        <v>13957</v>
      </c>
      <c r="D1652" s="6" t="s">
        <v>13958</v>
      </c>
      <c r="E1652" s="6" t="s">
        <v>13959</v>
      </c>
      <c r="F1652" s="6" t="s">
        <v>1397</v>
      </c>
      <c r="G1652" s="6" t="s">
        <v>2545</v>
      </c>
      <c r="H1652" s="6" t="s">
        <v>3994</v>
      </c>
      <c r="I1652" s="6" t="s">
        <v>4015</v>
      </c>
      <c r="J1652" s="9">
        <v>3</v>
      </c>
      <c r="K1652" s="9">
        <v>0</v>
      </c>
      <c r="L1652" s="9">
        <v>3</v>
      </c>
      <c r="M1652" s="9">
        <v>1</v>
      </c>
      <c r="N1652" s="9">
        <v>1</v>
      </c>
    </row>
    <row r="1653" customHeight="true" spans="1:14">
      <c r="A1653" s="6">
        <v>1650</v>
      </c>
      <c r="B1653" s="6" t="s">
        <v>13960</v>
      </c>
      <c r="C1653" s="6" t="s">
        <v>13961</v>
      </c>
      <c r="D1653" s="6" t="s">
        <v>13847</v>
      </c>
      <c r="E1653" s="6" t="s">
        <v>13962</v>
      </c>
      <c r="F1653" s="6" t="s">
        <v>1397</v>
      </c>
      <c r="G1653" s="6" t="s">
        <v>2545</v>
      </c>
      <c r="H1653" s="6" t="s">
        <v>3994</v>
      </c>
      <c r="I1653" s="6" t="s">
        <v>4015</v>
      </c>
      <c r="J1653" s="9">
        <v>3</v>
      </c>
      <c r="K1653" s="9">
        <v>0</v>
      </c>
      <c r="L1653" s="9">
        <v>3</v>
      </c>
      <c r="M1653" s="9">
        <v>1</v>
      </c>
      <c r="N1653" s="9">
        <v>1</v>
      </c>
    </row>
    <row r="1654" customHeight="true" spans="1:14">
      <c r="A1654" s="6">
        <v>1651</v>
      </c>
      <c r="B1654" s="6" t="s">
        <v>13963</v>
      </c>
      <c r="C1654" s="6" t="s">
        <v>13964</v>
      </c>
      <c r="D1654" s="6" t="s">
        <v>13847</v>
      </c>
      <c r="E1654" s="6" t="s">
        <v>13965</v>
      </c>
      <c r="F1654" s="6" t="s">
        <v>1397</v>
      </c>
      <c r="G1654" s="6" t="s">
        <v>2545</v>
      </c>
      <c r="H1654" s="6" t="s">
        <v>3994</v>
      </c>
      <c r="I1654" s="6" t="s">
        <v>4015</v>
      </c>
      <c r="J1654" s="9">
        <v>3</v>
      </c>
      <c r="K1654" s="9">
        <v>0</v>
      </c>
      <c r="L1654" s="9">
        <v>3</v>
      </c>
      <c r="M1654" s="9">
        <v>1</v>
      </c>
      <c r="N1654" s="9">
        <v>1</v>
      </c>
    </row>
    <row r="1655" customHeight="true" spans="1:14">
      <c r="A1655" s="6">
        <v>1652</v>
      </c>
      <c r="B1655" s="6" t="s">
        <v>13966</v>
      </c>
      <c r="C1655" s="6" t="s">
        <v>13967</v>
      </c>
      <c r="D1655" s="6" t="s">
        <v>13968</v>
      </c>
      <c r="E1655" s="6"/>
      <c r="F1655" s="6" t="s">
        <v>1397</v>
      </c>
      <c r="G1655" s="6" t="s">
        <v>2545</v>
      </c>
      <c r="H1655" s="6" t="s">
        <v>3994</v>
      </c>
      <c r="I1655" s="6" t="s">
        <v>4015</v>
      </c>
      <c r="J1655" s="9">
        <v>3</v>
      </c>
      <c r="K1655" s="9">
        <v>0</v>
      </c>
      <c r="L1655" s="9">
        <v>3</v>
      </c>
      <c r="M1655" s="9">
        <v>1</v>
      </c>
      <c r="N1655" s="9">
        <v>1</v>
      </c>
    </row>
    <row r="1656" customHeight="true" spans="1:14">
      <c r="A1656" s="6">
        <v>1653</v>
      </c>
      <c r="B1656" s="6" t="s">
        <v>13969</v>
      </c>
      <c r="C1656" s="6" t="s">
        <v>13970</v>
      </c>
      <c r="D1656" s="6" t="s">
        <v>13971</v>
      </c>
      <c r="E1656" s="6"/>
      <c r="F1656" s="6" t="s">
        <v>1397</v>
      </c>
      <c r="G1656" s="6" t="s">
        <v>2545</v>
      </c>
      <c r="H1656" s="6" t="s">
        <v>3994</v>
      </c>
      <c r="I1656" s="6" t="s">
        <v>4015</v>
      </c>
      <c r="J1656" s="9">
        <v>3</v>
      </c>
      <c r="K1656" s="9">
        <v>0</v>
      </c>
      <c r="L1656" s="9">
        <v>3</v>
      </c>
      <c r="M1656" s="9">
        <v>1</v>
      </c>
      <c r="N1656" s="9">
        <v>1</v>
      </c>
    </row>
    <row r="1657" customHeight="true" spans="1:14">
      <c r="A1657" s="6">
        <v>1654</v>
      </c>
      <c r="B1657" s="6" t="s">
        <v>13972</v>
      </c>
      <c r="C1657" s="6" t="s">
        <v>13973</v>
      </c>
      <c r="D1657" s="6" t="s">
        <v>13974</v>
      </c>
      <c r="E1657" s="6"/>
      <c r="F1657" s="6" t="s">
        <v>1397</v>
      </c>
      <c r="G1657" s="6" t="s">
        <v>2545</v>
      </c>
      <c r="H1657" s="6" t="s">
        <v>3994</v>
      </c>
      <c r="I1657" s="6" t="s">
        <v>4015</v>
      </c>
      <c r="J1657" s="9">
        <v>3</v>
      </c>
      <c r="K1657" s="9">
        <v>0</v>
      </c>
      <c r="L1657" s="9">
        <v>3</v>
      </c>
      <c r="M1657" s="9">
        <v>1</v>
      </c>
      <c r="N1657" s="9">
        <v>1</v>
      </c>
    </row>
    <row r="1658" customHeight="true" spans="1:14">
      <c r="A1658" s="6">
        <v>1655</v>
      </c>
      <c r="B1658" s="6" t="s">
        <v>13975</v>
      </c>
      <c r="C1658" s="6" t="s">
        <v>13976</v>
      </c>
      <c r="D1658" s="6" t="s">
        <v>13977</v>
      </c>
      <c r="E1658" s="6"/>
      <c r="F1658" s="6" t="s">
        <v>1397</v>
      </c>
      <c r="G1658" s="6" t="s">
        <v>2545</v>
      </c>
      <c r="H1658" s="6" t="s">
        <v>3994</v>
      </c>
      <c r="I1658" s="6" t="s">
        <v>4015</v>
      </c>
      <c r="J1658" s="9">
        <v>3</v>
      </c>
      <c r="K1658" s="9">
        <v>0</v>
      </c>
      <c r="L1658" s="9">
        <v>3</v>
      </c>
      <c r="M1658" s="9">
        <v>1</v>
      </c>
      <c r="N1658" s="9">
        <v>1</v>
      </c>
    </row>
    <row r="1659" customHeight="true" spans="1:14">
      <c r="A1659" s="6">
        <v>1656</v>
      </c>
      <c r="B1659" s="6" t="s">
        <v>13978</v>
      </c>
      <c r="C1659" s="6" t="s">
        <v>13979</v>
      </c>
      <c r="D1659" s="6" t="s">
        <v>13980</v>
      </c>
      <c r="E1659" s="6"/>
      <c r="F1659" s="6" t="s">
        <v>1397</v>
      </c>
      <c r="G1659" s="6" t="s">
        <v>2545</v>
      </c>
      <c r="H1659" s="6" t="s">
        <v>3994</v>
      </c>
      <c r="I1659" s="6" t="s">
        <v>4015</v>
      </c>
      <c r="J1659" s="9">
        <v>3</v>
      </c>
      <c r="K1659" s="9">
        <v>0</v>
      </c>
      <c r="L1659" s="9">
        <v>3</v>
      </c>
      <c r="M1659" s="9">
        <v>1</v>
      </c>
      <c r="N1659" s="9">
        <v>1</v>
      </c>
    </row>
    <row r="1660" customHeight="true" spans="1:14">
      <c r="A1660" s="6">
        <v>1657</v>
      </c>
      <c r="B1660" s="6" t="s">
        <v>13981</v>
      </c>
      <c r="C1660" s="6" t="s">
        <v>13982</v>
      </c>
      <c r="D1660" s="6" t="s">
        <v>13983</v>
      </c>
      <c r="E1660" s="6"/>
      <c r="F1660" s="6" t="s">
        <v>1397</v>
      </c>
      <c r="G1660" s="6" t="s">
        <v>2545</v>
      </c>
      <c r="H1660" s="6" t="s">
        <v>3994</v>
      </c>
      <c r="I1660" s="6" t="s">
        <v>4015</v>
      </c>
      <c r="J1660" s="9">
        <v>3</v>
      </c>
      <c r="K1660" s="9">
        <v>0</v>
      </c>
      <c r="L1660" s="9">
        <v>3</v>
      </c>
      <c r="M1660" s="9">
        <v>1</v>
      </c>
      <c r="N1660" s="9">
        <v>1</v>
      </c>
    </row>
    <row r="1661" customHeight="true" spans="1:14">
      <c r="A1661" s="6">
        <v>1658</v>
      </c>
      <c r="B1661" s="6" t="s">
        <v>13984</v>
      </c>
      <c r="C1661" s="6" t="s">
        <v>13985</v>
      </c>
      <c r="D1661" s="6" t="s">
        <v>13986</v>
      </c>
      <c r="E1661" s="6"/>
      <c r="F1661" s="6" t="s">
        <v>1397</v>
      </c>
      <c r="G1661" s="6" t="s">
        <v>2545</v>
      </c>
      <c r="H1661" s="6" t="s">
        <v>3994</v>
      </c>
      <c r="I1661" s="6" t="s">
        <v>4015</v>
      </c>
      <c r="J1661" s="9">
        <v>3</v>
      </c>
      <c r="K1661" s="9">
        <v>0</v>
      </c>
      <c r="L1661" s="9">
        <v>3</v>
      </c>
      <c r="M1661" s="9">
        <v>1</v>
      </c>
      <c r="N1661" s="9">
        <v>1</v>
      </c>
    </row>
    <row r="1662" customHeight="true" spans="1:14">
      <c r="A1662" s="6">
        <v>1659</v>
      </c>
      <c r="B1662" s="6" t="s">
        <v>13987</v>
      </c>
      <c r="C1662" s="6" t="s">
        <v>13988</v>
      </c>
      <c r="D1662" s="6" t="s">
        <v>13989</v>
      </c>
      <c r="E1662" s="6"/>
      <c r="F1662" s="6" t="s">
        <v>1397</v>
      </c>
      <c r="G1662" s="6" t="s">
        <v>2545</v>
      </c>
      <c r="H1662" s="6" t="s">
        <v>3994</v>
      </c>
      <c r="I1662" s="6" t="s">
        <v>4015</v>
      </c>
      <c r="J1662" s="9">
        <v>3</v>
      </c>
      <c r="K1662" s="9">
        <v>0</v>
      </c>
      <c r="L1662" s="9">
        <v>3</v>
      </c>
      <c r="M1662" s="9">
        <v>1</v>
      </c>
      <c r="N1662" s="9">
        <v>1</v>
      </c>
    </row>
    <row r="1663" customHeight="true" spans="1:14">
      <c r="A1663" s="6">
        <v>1660</v>
      </c>
      <c r="B1663" s="6" t="s">
        <v>13990</v>
      </c>
      <c r="C1663" s="6" t="s">
        <v>13991</v>
      </c>
      <c r="D1663" s="6" t="s">
        <v>13821</v>
      </c>
      <c r="E1663" s="6"/>
      <c r="F1663" s="6" t="s">
        <v>1397</v>
      </c>
      <c r="G1663" s="6" t="s">
        <v>2545</v>
      </c>
      <c r="H1663" s="6" t="s">
        <v>3994</v>
      </c>
      <c r="I1663" s="6" t="s">
        <v>4015</v>
      </c>
      <c r="J1663" s="9">
        <v>3</v>
      </c>
      <c r="K1663" s="9">
        <v>0</v>
      </c>
      <c r="L1663" s="9">
        <v>3</v>
      </c>
      <c r="M1663" s="9">
        <v>1</v>
      </c>
      <c r="N1663" s="9">
        <v>1</v>
      </c>
    </row>
    <row r="1664" customHeight="true" spans="1:14">
      <c r="A1664" s="6">
        <v>1661</v>
      </c>
      <c r="B1664" s="6" t="s">
        <v>13992</v>
      </c>
      <c r="C1664" s="6" t="s">
        <v>13993</v>
      </c>
      <c r="D1664" s="6" t="s">
        <v>13821</v>
      </c>
      <c r="E1664" s="6"/>
      <c r="F1664" s="6" t="s">
        <v>1397</v>
      </c>
      <c r="G1664" s="6" t="s">
        <v>2545</v>
      </c>
      <c r="H1664" s="6" t="s">
        <v>3994</v>
      </c>
      <c r="I1664" s="6" t="s">
        <v>4015</v>
      </c>
      <c r="J1664" s="9">
        <v>3</v>
      </c>
      <c r="K1664" s="9">
        <v>0</v>
      </c>
      <c r="L1664" s="9">
        <v>3</v>
      </c>
      <c r="M1664" s="9">
        <v>1</v>
      </c>
      <c r="N1664" s="9">
        <v>1</v>
      </c>
    </row>
    <row r="1665" customHeight="true" spans="1:14">
      <c r="A1665" s="6">
        <v>1662</v>
      </c>
      <c r="B1665" s="6" t="s">
        <v>13994</v>
      </c>
      <c r="C1665" s="6" t="s">
        <v>13995</v>
      </c>
      <c r="D1665" s="6" t="s">
        <v>13996</v>
      </c>
      <c r="E1665" s="6"/>
      <c r="F1665" s="6" t="s">
        <v>1397</v>
      </c>
      <c r="G1665" s="6" t="s">
        <v>2545</v>
      </c>
      <c r="H1665" s="6" t="s">
        <v>3994</v>
      </c>
      <c r="I1665" s="6" t="s">
        <v>4015</v>
      </c>
      <c r="J1665" s="9">
        <v>3</v>
      </c>
      <c r="K1665" s="9">
        <v>0</v>
      </c>
      <c r="L1665" s="9">
        <v>3</v>
      </c>
      <c r="M1665" s="9">
        <v>1</v>
      </c>
      <c r="N1665" s="9">
        <v>1</v>
      </c>
    </row>
    <row r="1666" customHeight="true" spans="1:14">
      <c r="A1666" s="6">
        <v>1663</v>
      </c>
      <c r="B1666" s="6" t="s">
        <v>13997</v>
      </c>
      <c r="C1666" s="6" t="s">
        <v>13998</v>
      </c>
      <c r="D1666" s="6" t="s">
        <v>13999</v>
      </c>
      <c r="E1666" s="6" t="s">
        <v>14000</v>
      </c>
      <c r="F1666" s="6" t="s">
        <v>1397</v>
      </c>
      <c r="G1666" s="6" t="s">
        <v>2545</v>
      </c>
      <c r="H1666" s="6" t="s">
        <v>3994</v>
      </c>
      <c r="I1666" s="6" t="s">
        <v>4015</v>
      </c>
      <c r="J1666" s="9">
        <v>3</v>
      </c>
      <c r="K1666" s="9">
        <v>0</v>
      </c>
      <c r="L1666" s="9">
        <v>3</v>
      </c>
      <c r="M1666" s="9">
        <v>1</v>
      </c>
      <c r="N1666" s="9">
        <v>1</v>
      </c>
    </row>
    <row r="1667" customHeight="true" spans="1:14">
      <c r="A1667" s="6">
        <v>1664</v>
      </c>
      <c r="B1667" s="6" t="s">
        <v>14001</v>
      </c>
      <c r="C1667" s="6" t="s">
        <v>14002</v>
      </c>
      <c r="D1667" s="6" t="s">
        <v>14003</v>
      </c>
      <c r="E1667" s="6"/>
      <c r="F1667" s="6" t="s">
        <v>1397</v>
      </c>
      <c r="G1667" s="6" t="s">
        <v>2545</v>
      </c>
      <c r="H1667" s="6" t="s">
        <v>3994</v>
      </c>
      <c r="I1667" s="6" t="s">
        <v>4015</v>
      </c>
      <c r="J1667" s="9">
        <v>3</v>
      </c>
      <c r="K1667" s="9">
        <v>0</v>
      </c>
      <c r="L1667" s="9">
        <v>3</v>
      </c>
      <c r="M1667" s="9">
        <v>1</v>
      </c>
      <c r="N1667" s="9">
        <v>1</v>
      </c>
    </row>
    <row r="1668" customHeight="true" spans="1:14">
      <c r="A1668" s="6">
        <v>1665</v>
      </c>
      <c r="B1668" s="6" t="s">
        <v>14004</v>
      </c>
      <c r="C1668" s="6" t="s">
        <v>14005</v>
      </c>
      <c r="D1668" s="6" t="s">
        <v>14006</v>
      </c>
      <c r="E1668" s="6"/>
      <c r="F1668" s="6" t="s">
        <v>1733</v>
      </c>
      <c r="G1668" s="6" t="s">
        <v>2545</v>
      </c>
      <c r="H1668" s="6" t="s">
        <v>3994</v>
      </c>
      <c r="I1668" s="6" t="s">
        <v>4017</v>
      </c>
      <c r="J1668" s="9">
        <v>3</v>
      </c>
      <c r="K1668" s="9">
        <v>0</v>
      </c>
      <c r="L1668" s="9">
        <v>3</v>
      </c>
      <c r="M1668" s="9">
        <v>1</v>
      </c>
      <c r="N1668" s="9">
        <v>1</v>
      </c>
    </row>
    <row r="1669" customHeight="true" spans="1:14">
      <c r="A1669" s="6">
        <v>1666</v>
      </c>
      <c r="B1669" s="6" t="s">
        <v>14007</v>
      </c>
      <c r="C1669" s="6" t="s">
        <v>14008</v>
      </c>
      <c r="D1669" s="6" t="s">
        <v>14009</v>
      </c>
      <c r="E1669" s="6"/>
      <c r="F1669" s="6" t="s">
        <v>1733</v>
      </c>
      <c r="G1669" s="6" t="s">
        <v>2545</v>
      </c>
      <c r="H1669" s="6" t="s">
        <v>3994</v>
      </c>
      <c r="I1669" s="6" t="s">
        <v>4017</v>
      </c>
      <c r="J1669" s="9">
        <v>3</v>
      </c>
      <c r="K1669" s="9">
        <v>0</v>
      </c>
      <c r="L1669" s="9">
        <v>3</v>
      </c>
      <c r="M1669" s="9">
        <v>1</v>
      </c>
      <c r="N1669" s="9">
        <v>1</v>
      </c>
    </row>
    <row r="1670" customHeight="true" spans="1:14">
      <c r="A1670" s="6">
        <v>1667</v>
      </c>
      <c r="B1670" s="6" t="s">
        <v>14010</v>
      </c>
      <c r="C1670" s="6" t="s">
        <v>14011</v>
      </c>
      <c r="D1670" s="6" t="s">
        <v>4231</v>
      </c>
      <c r="E1670" s="6" t="s">
        <v>14012</v>
      </c>
      <c r="F1670" s="6" t="s">
        <v>1733</v>
      </c>
      <c r="G1670" s="6" t="s">
        <v>2545</v>
      </c>
      <c r="H1670" s="6" t="s">
        <v>3994</v>
      </c>
      <c r="I1670" s="6" t="s">
        <v>4017</v>
      </c>
      <c r="J1670" s="9">
        <v>3</v>
      </c>
      <c r="K1670" s="9">
        <v>0</v>
      </c>
      <c r="L1670" s="9">
        <v>3</v>
      </c>
      <c r="M1670" s="9">
        <v>1</v>
      </c>
      <c r="N1670" s="9">
        <v>1</v>
      </c>
    </row>
    <row r="1671" customHeight="true" spans="1:14">
      <c r="A1671" s="6">
        <v>1668</v>
      </c>
      <c r="B1671" s="6" t="s">
        <v>14013</v>
      </c>
      <c r="C1671" s="6" t="s">
        <v>14014</v>
      </c>
      <c r="D1671" s="6" t="s">
        <v>14015</v>
      </c>
      <c r="E1671" s="6"/>
      <c r="F1671" s="6" t="s">
        <v>1733</v>
      </c>
      <c r="G1671" s="6" t="s">
        <v>2545</v>
      </c>
      <c r="H1671" s="6" t="s">
        <v>3994</v>
      </c>
      <c r="I1671" s="6" t="s">
        <v>4017</v>
      </c>
      <c r="J1671" s="9">
        <v>3</v>
      </c>
      <c r="K1671" s="9">
        <v>0</v>
      </c>
      <c r="L1671" s="9">
        <v>3</v>
      </c>
      <c r="M1671" s="9">
        <v>1</v>
      </c>
      <c r="N1671" s="9">
        <v>1</v>
      </c>
    </row>
    <row r="1672" customHeight="true" spans="1:14">
      <c r="A1672" s="6">
        <v>1669</v>
      </c>
      <c r="B1672" s="6" t="s">
        <v>14016</v>
      </c>
      <c r="C1672" s="6" t="s">
        <v>14017</v>
      </c>
      <c r="D1672" s="6" t="s">
        <v>14015</v>
      </c>
      <c r="E1672" s="6"/>
      <c r="F1672" s="6" t="s">
        <v>1733</v>
      </c>
      <c r="G1672" s="6" t="s">
        <v>2545</v>
      </c>
      <c r="H1672" s="6" t="s">
        <v>3994</v>
      </c>
      <c r="I1672" s="6" t="s">
        <v>4017</v>
      </c>
      <c r="J1672" s="9">
        <v>3</v>
      </c>
      <c r="K1672" s="9">
        <v>0</v>
      </c>
      <c r="L1672" s="9">
        <v>3</v>
      </c>
      <c r="M1672" s="9">
        <v>1</v>
      </c>
      <c r="N1672" s="9">
        <v>1</v>
      </c>
    </row>
    <row r="1673" customHeight="true" spans="1:14">
      <c r="A1673" s="6">
        <v>1670</v>
      </c>
      <c r="B1673" s="6" t="s">
        <v>14018</v>
      </c>
      <c r="C1673" s="6" t="s">
        <v>14019</v>
      </c>
      <c r="D1673" s="6" t="s">
        <v>14020</v>
      </c>
      <c r="E1673" s="6"/>
      <c r="F1673" s="6" t="s">
        <v>1733</v>
      </c>
      <c r="G1673" s="6" t="s">
        <v>2545</v>
      </c>
      <c r="H1673" s="6" t="s">
        <v>3994</v>
      </c>
      <c r="I1673" s="6" t="s">
        <v>4017</v>
      </c>
      <c r="J1673" s="9">
        <v>3</v>
      </c>
      <c r="K1673" s="9">
        <v>0</v>
      </c>
      <c r="L1673" s="9">
        <v>3</v>
      </c>
      <c r="M1673" s="9">
        <v>1</v>
      </c>
      <c r="N1673" s="9">
        <v>1</v>
      </c>
    </row>
    <row r="1674" customHeight="true" spans="1:14">
      <c r="A1674" s="6">
        <v>1671</v>
      </c>
      <c r="B1674" s="6" t="s">
        <v>14021</v>
      </c>
      <c r="C1674" s="6" t="s">
        <v>14022</v>
      </c>
      <c r="D1674" s="6" t="s">
        <v>14020</v>
      </c>
      <c r="E1674" s="6"/>
      <c r="F1674" s="6" t="s">
        <v>1733</v>
      </c>
      <c r="G1674" s="6" t="s">
        <v>2545</v>
      </c>
      <c r="H1674" s="6" t="s">
        <v>3994</v>
      </c>
      <c r="I1674" s="6" t="s">
        <v>4017</v>
      </c>
      <c r="J1674" s="9">
        <v>3</v>
      </c>
      <c r="K1674" s="9">
        <v>0</v>
      </c>
      <c r="L1674" s="9">
        <v>3</v>
      </c>
      <c r="M1674" s="9">
        <v>1</v>
      </c>
      <c r="N1674" s="9">
        <v>1</v>
      </c>
    </row>
    <row r="1675" customHeight="true" spans="1:14">
      <c r="A1675" s="6">
        <v>1672</v>
      </c>
      <c r="B1675" s="6" t="s">
        <v>14023</v>
      </c>
      <c r="C1675" s="6" t="s">
        <v>14024</v>
      </c>
      <c r="D1675" s="6" t="s">
        <v>14020</v>
      </c>
      <c r="E1675" s="6"/>
      <c r="F1675" s="6" t="s">
        <v>1733</v>
      </c>
      <c r="G1675" s="6" t="s">
        <v>2545</v>
      </c>
      <c r="H1675" s="6" t="s">
        <v>3994</v>
      </c>
      <c r="I1675" s="6" t="s">
        <v>4017</v>
      </c>
      <c r="J1675" s="9">
        <v>3</v>
      </c>
      <c r="K1675" s="9">
        <v>0</v>
      </c>
      <c r="L1675" s="9">
        <v>3</v>
      </c>
      <c r="M1675" s="9">
        <v>1</v>
      </c>
      <c r="N1675" s="9">
        <v>1</v>
      </c>
    </row>
    <row r="1676" customHeight="true" spans="1:14">
      <c r="A1676" s="6">
        <v>1673</v>
      </c>
      <c r="B1676" s="6" t="s">
        <v>14025</v>
      </c>
      <c r="C1676" s="6" t="s">
        <v>14026</v>
      </c>
      <c r="D1676" s="6" t="s">
        <v>14020</v>
      </c>
      <c r="E1676" s="6"/>
      <c r="F1676" s="6" t="s">
        <v>1733</v>
      </c>
      <c r="G1676" s="6" t="s">
        <v>2545</v>
      </c>
      <c r="H1676" s="6" t="s">
        <v>3994</v>
      </c>
      <c r="I1676" s="6" t="s">
        <v>4017</v>
      </c>
      <c r="J1676" s="9">
        <v>3</v>
      </c>
      <c r="K1676" s="9">
        <v>0</v>
      </c>
      <c r="L1676" s="9">
        <v>3</v>
      </c>
      <c r="M1676" s="9">
        <v>1</v>
      </c>
      <c r="N1676" s="9">
        <v>1</v>
      </c>
    </row>
    <row r="1677" customHeight="true" spans="1:14">
      <c r="A1677" s="6">
        <v>1674</v>
      </c>
      <c r="B1677" s="6" t="s">
        <v>14027</v>
      </c>
      <c r="C1677" s="6" t="s">
        <v>14028</v>
      </c>
      <c r="D1677" s="6" t="s">
        <v>14029</v>
      </c>
      <c r="E1677" s="6"/>
      <c r="F1677" s="6" t="s">
        <v>1733</v>
      </c>
      <c r="G1677" s="6" t="s">
        <v>2545</v>
      </c>
      <c r="H1677" s="6" t="s">
        <v>3994</v>
      </c>
      <c r="I1677" s="6" t="s">
        <v>4017</v>
      </c>
      <c r="J1677" s="9">
        <v>3</v>
      </c>
      <c r="K1677" s="9">
        <v>0</v>
      </c>
      <c r="L1677" s="9">
        <v>3</v>
      </c>
      <c r="M1677" s="9">
        <v>1</v>
      </c>
      <c r="N1677" s="9">
        <v>1</v>
      </c>
    </row>
    <row r="1678" customHeight="true" spans="1:14">
      <c r="A1678" s="6">
        <v>1675</v>
      </c>
      <c r="B1678" s="6" t="s">
        <v>14030</v>
      </c>
      <c r="C1678" s="6" t="s">
        <v>14031</v>
      </c>
      <c r="D1678" s="6" t="s">
        <v>14029</v>
      </c>
      <c r="E1678" s="6"/>
      <c r="F1678" s="6" t="s">
        <v>1733</v>
      </c>
      <c r="G1678" s="6" t="s">
        <v>2545</v>
      </c>
      <c r="H1678" s="6" t="s">
        <v>3994</v>
      </c>
      <c r="I1678" s="6" t="s">
        <v>4017</v>
      </c>
      <c r="J1678" s="9">
        <v>3</v>
      </c>
      <c r="K1678" s="9">
        <v>0</v>
      </c>
      <c r="L1678" s="9">
        <v>3</v>
      </c>
      <c r="M1678" s="9">
        <v>1</v>
      </c>
      <c r="N1678" s="9">
        <v>1</v>
      </c>
    </row>
    <row r="1679" customHeight="true" spans="1:14">
      <c r="A1679" s="6">
        <v>1676</v>
      </c>
      <c r="B1679" s="6" t="s">
        <v>14032</v>
      </c>
      <c r="C1679" s="6" t="s">
        <v>14033</v>
      </c>
      <c r="D1679" s="6" t="s">
        <v>14029</v>
      </c>
      <c r="E1679" s="6"/>
      <c r="F1679" s="6" t="s">
        <v>1733</v>
      </c>
      <c r="G1679" s="6" t="s">
        <v>2545</v>
      </c>
      <c r="H1679" s="6" t="s">
        <v>3994</v>
      </c>
      <c r="I1679" s="6" t="s">
        <v>4017</v>
      </c>
      <c r="J1679" s="9">
        <v>3</v>
      </c>
      <c r="K1679" s="9">
        <v>0</v>
      </c>
      <c r="L1679" s="9">
        <v>3</v>
      </c>
      <c r="M1679" s="9">
        <v>1</v>
      </c>
      <c r="N1679" s="9">
        <v>1</v>
      </c>
    </row>
    <row r="1680" customHeight="true" spans="1:14">
      <c r="A1680" s="6">
        <v>1677</v>
      </c>
      <c r="B1680" s="6" t="s">
        <v>14034</v>
      </c>
      <c r="C1680" s="6" t="s">
        <v>14035</v>
      </c>
      <c r="D1680" s="6" t="s">
        <v>14029</v>
      </c>
      <c r="E1680" s="6"/>
      <c r="F1680" s="6" t="s">
        <v>1733</v>
      </c>
      <c r="G1680" s="6" t="s">
        <v>2545</v>
      </c>
      <c r="H1680" s="6" t="s">
        <v>3994</v>
      </c>
      <c r="I1680" s="6" t="s">
        <v>4017</v>
      </c>
      <c r="J1680" s="9">
        <v>3</v>
      </c>
      <c r="K1680" s="9">
        <v>0</v>
      </c>
      <c r="L1680" s="9">
        <v>3</v>
      </c>
      <c r="M1680" s="9">
        <v>1</v>
      </c>
      <c r="N1680" s="9">
        <v>1</v>
      </c>
    </row>
    <row r="1681" customHeight="true" spans="1:14">
      <c r="A1681" s="6">
        <v>1678</v>
      </c>
      <c r="B1681" s="6" t="s">
        <v>14036</v>
      </c>
      <c r="C1681" s="6" t="s">
        <v>14037</v>
      </c>
      <c r="D1681" s="6" t="s">
        <v>11700</v>
      </c>
      <c r="E1681" s="6"/>
      <c r="F1681" s="6" t="s">
        <v>1733</v>
      </c>
      <c r="G1681" s="6" t="s">
        <v>2545</v>
      </c>
      <c r="H1681" s="6" t="s">
        <v>3994</v>
      </c>
      <c r="I1681" s="6" t="s">
        <v>4017</v>
      </c>
      <c r="J1681" s="9">
        <v>3</v>
      </c>
      <c r="K1681" s="9">
        <v>0</v>
      </c>
      <c r="L1681" s="9">
        <v>3</v>
      </c>
      <c r="M1681" s="9">
        <v>1</v>
      </c>
      <c r="N1681" s="9">
        <v>1</v>
      </c>
    </row>
    <row r="1682" customHeight="true" spans="1:14">
      <c r="A1682" s="6">
        <v>1679</v>
      </c>
      <c r="B1682" s="6" t="s">
        <v>14038</v>
      </c>
      <c r="C1682" s="6" t="s">
        <v>14039</v>
      </c>
      <c r="D1682" s="6" t="s">
        <v>11700</v>
      </c>
      <c r="E1682" s="6"/>
      <c r="F1682" s="6" t="s">
        <v>1733</v>
      </c>
      <c r="G1682" s="6" t="s">
        <v>2545</v>
      </c>
      <c r="H1682" s="6" t="s">
        <v>3994</v>
      </c>
      <c r="I1682" s="6" t="s">
        <v>4017</v>
      </c>
      <c r="J1682" s="9">
        <v>3</v>
      </c>
      <c r="K1682" s="9">
        <v>0</v>
      </c>
      <c r="L1682" s="9">
        <v>3</v>
      </c>
      <c r="M1682" s="9">
        <v>1</v>
      </c>
      <c r="N1682" s="9">
        <v>1</v>
      </c>
    </row>
    <row r="1683" customHeight="true" spans="1:14">
      <c r="A1683" s="6">
        <v>1680</v>
      </c>
      <c r="B1683" s="6" t="s">
        <v>14040</v>
      </c>
      <c r="C1683" s="6" t="s">
        <v>14041</v>
      </c>
      <c r="D1683" s="6" t="s">
        <v>11700</v>
      </c>
      <c r="E1683" s="6"/>
      <c r="F1683" s="6" t="s">
        <v>1733</v>
      </c>
      <c r="G1683" s="6" t="s">
        <v>2545</v>
      </c>
      <c r="H1683" s="6" t="s">
        <v>3994</v>
      </c>
      <c r="I1683" s="6" t="s">
        <v>4017</v>
      </c>
      <c r="J1683" s="9">
        <v>3</v>
      </c>
      <c r="K1683" s="9">
        <v>0</v>
      </c>
      <c r="L1683" s="9">
        <v>3</v>
      </c>
      <c r="M1683" s="9">
        <v>1</v>
      </c>
      <c r="N1683" s="9">
        <v>1</v>
      </c>
    </row>
    <row r="1684" customHeight="true" spans="1:14">
      <c r="A1684" s="6">
        <v>1681</v>
      </c>
      <c r="B1684" s="6" t="s">
        <v>14042</v>
      </c>
      <c r="C1684" s="6" t="s">
        <v>14043</v>
      </c>
      <c r="D1684" s="6" t="s">
        <v>14015</v>
      </c>
      <c r="E1684" s="6"/>
      <c r="F1684" s="6" t="s">
        <v>1733</v>
      </c>
      <c r="G1684" s="6" t="s">
        <v>2545</v>
      </c>
      <c r="H1684" s="6" t="s">
        <v>3994</v>
      </c>
      <c r="I1684" s="6" t="s">
        <v>4017</v>
      </c>
      <c r="J1684" s="9">
        <v>3</v>
      </c>
      <c r="K1684" s="9">
        <v>0</v>
      </c>
      <c r="L1684" s="9">
        <v>3</v>
      </c>
      <c r="M1684" s="9">
        <v>1</v>
      </c>
      <c r="N1684" s="9">
        <v>1</v>
      </c>
    </row>
    <row r="1685" customHeight="true" spans="1:14">
      <c r="A1685" s="6">
        <v>1682</v>
      </c>
      <c r="B1685" s="6" t="s">
        <v>14044</v>
      </c>
      <c r="C1685" s="6" t="s">
        <v>14045</v>
      </c>
      <c r="D1685" s="6" t="s">
        <v>3318</v>
      </c>
      <c r="E1685" s="6"/>
      <c r="F1685" s="6" t="s">
        <v>1733</v>
      </c>
      <c r="G1685" s="6" t="s">
        <v>2545</v>
      </c>
      <c r="H1685" s="6" t="s">
        <v>3994</v>
      </c>
      <c r="I1685" s="6" t="s">
        <v>4017</v>
      </c>
      <c r="J1685" s="9">
        <v>3</v>
      </c>
      <c r="K1685" s="9">
        <v>0</v>
      </c>
      <c r="L1685" s="9">
        <v>3</v>
      </c>
      <c r="M1685" s="9">
        <v>1</v>
      </c>
      <c r="N1685" s="9">
        <v>1</v>
      </c>
    </row>
    <row r="1686" customHeight="true" spans="1:14">
      <c r="A1686" s="6">
        <v>1683</v>
      </c>
      <c r="B1686" s="6" t="s">
        <v>14046</v>
      </c>
      <c r="C1686" s="6" t="s">
        <v>14047</v>
      </c>
      <c r="D1686" s="6" t="s">
        <v>14048</v>
      </c>
      <c r="E1686" s="6"/>
      <c r="F1686" s="6" t="s">
        <v>1733</v>
      </c>
      <c r="G1686" s="6" t="s">
        <v>2545</v>
      </c>
      <c r="H1686" s="6" t="s">
        <v>3994</v>
      </c>
      <c r="I1686" s="6" t="s">
        <v>4017</v>
      </c>
      <c r="J1686" s="9">
        <v>3</v>
      </c>
      <c r="K1686" s="9">
        <v>0</v>
      </c>
      <c r="L1686" s="9">
        <v>3</v>
      </c>
      <c r="M1686" s="9">
        <v>1</v>
      </c>
      <c r="N1686" s="9">
        <v>1</v>
      </c>
    </row>
    <row r="1687" customHeight="true" spans="1:14">
      <c r="A1687" s="6">
        <v>1684</v>
      </c>
      <c r="B1687" s="6" t="s">
        <v>14049</v>
      </c>
      <c r="C1687" s="6" t="s">
        <v>14050</v>
      </c>
      <c r="D1687" s="6" t="s">
        <v>14048</v>
      </c>
      <c r="E1687" s="6" t="s">
        <v>14051</v>
      </c>
      <c r="F1687" s="6" t="s">
        <v>1733</v>
      </c>
      <c r="G1687" s="6" t="s">
        <v>2545</v>
      </c>
      <c r="H1687" s="6" t="s">
        <v>3994</v>
      </c>
      <c r="I1687" s="6" t="s">
        <v>4017</v>
      </c>
      <c r="J1687" s="9">
        <v>3</v>
      </c>
      <c r="K1687" s="9">
        <v>0</v>
      </c>
      <c r="L1687" s="9">
        <v>3</v>
      </c>
      <c r="M1687" s="9">
        <v>1</v>
      </c>
      <c r="N1687" s="9">
        <v>1</v>
      </c>
    </row>
    <row r="1688" customHeight="true" spans="1:14">
      <c r="A1688" s="6">
        <v>1685</v>
      </c>
      <c r="B1688" s="6" t="s">
        <v>14052</v>
      </c>
      <c r="C1688" s="6" t="s">
        <v>14053</v>
      </c>
      <c r="D1688" s="6" t="s">
        <v>14054</v>
      </c>
      <c r="E1688" s="6" t="s">
        <v>14055</v>
      </c>
      <c r="F1688" s="6" t="s">
        <v>1733</v>
      </c>
      <c r="G1688" s="6" t="s">
        <v>2545</v>
      </c>
      <c r="H1688" s="6" t="s">
        <v>3994</v>
      </c>
      <c r="I1688" s="6" t="s">
        <v>4017</v>
      </c>
      <c r="J1688" s="9">
        <v>3</v>
      </c>
      <c r="K1688" s="9">
        <v>0</v>
      </c>
      <c r="L1688" s="9">
        <v>3</v>
      </c>
      <c r="M1688" s="9">
        <v>1</v>
      </c>
      <c r="N1688" s="9">
        <v>1</v>
      </c>
    </row>
    <row r="1689" customHeight="true" spans="1:14">
      <c r="A1689" s="6">
        <v>1686</v>
      </c>
      <c r="B1689" s="6" t="s">
        <v>14056</v>
      </c>
      <c r="C1689" s="6" t="s">
        <v>14057</v>
      </c>
      <c r="D1689" s="6" t="s">
        <v>14054</v>
      </c>
      <c r="E1689" s="6" t="s">
        <v>14058</v>
      </c>
      <c r="F1689" s="6" t="s">
        <v>1733</v>
      </c>
      <c r="G1689" s="6" t="s">
        <v>2545</v>
      </c>
      <c r="H1689" s="6" t="s">
        <v>3994</v>
      </c>
      <c r="I1689" s="6" t="s">
        <v>4017</v>
      </c>
      <c r="J1689" s="9">
        <v>3</v>
      </c>
      <c r="K1689" s="9">
        <v>0</v>
      </c>
      <c r="L1689" s="9">
        <v>3</v>
      </c>
      <c r="M1689" s="9">
        <v>1</v>
      </c>
      <c r="N1689" s="9">
        <v>1</v>
      </c>
    </row>
    <row r="1690" customHeight="true" spans="1:14">
      <c r="A1690" s="6">
        <v>1687</v>
      </c>
      <c r="B1690" s="6" t="s">
        <v>14059</v>
      </c>
      <c r="C1690" s="6" t="s">
        <v>14060</v>
      </c>
      <c r="D1690" s="6" t="s">
        <v>14061</v>
      </c>
      <c r="E1690" s="6" t="s">
        <v>14062</v>
      </c>
      <c r="F1690" s="6" t="s">
        <v>1733</v>
      </c>
      <c r="G1690" s="6" t="s">
        <v>2545</v>
      </c>
      <c r="H1690" s="6" t="s">
        <v>3994</v>
      </c>
      <c r="I1690" s="6" t="s">
        <v>4017</v>
      </c>
      <c r="J1690" s="9">
        <v>3</v>
      </c>
      <c r="K1690" s="9">
        <v>0</v>
      </c>
      <c r="L1690" s="9">
        <v>3</v>
      </c>
      <c r="M1690" s="9">
        <v>1</v>
      </c>
      <c r="N1690" s="9">
        <v>1</v>
      </c>
    </row>
    <row r="1691" customHeight="true" spans="1:14">
      <c r="A1691" s="6">
        <v>1688</v>
      </c>
      <c r="B1691" s="6" t="s">
        <v>14063</v>
      </c>
      <c r="C1691" s="6" t="s">
        <v>14064</v>
      </c>
      <c r="D1691" s="6" t="s">
        <v>14061</v>
      </c>
      <c r="E1691" s="6" t="s">
        <v>14065</v>
      </c>
      <c r="F1691" s="6" t="s">
        <v>1733</v>
      </c>
      <c r="G1691" s="6" t="s">
        <v>2545</v>
      </c>
      <c r="H1691" s="6" t="s">
        <v>3994</v>
      </c>
      <c r="I1691" s="6" t="s">
        <v>4017</v>
      </c>
      <c r="J1691" s="9">
        <v>3</v>
      </c>
      <c r="K1691" s="9">
        <v>0</v>
      </c>
      <c r="L1691" s="9">
        <v>3</v>
      </c>
      <c r="M1691" s="9">
        <v>1</v>
      </c>
      <c r="N1691" s="9">
        <v>1</v>
      </c>
    </row>
    <row r="1692" customHeight="true" spans="1:14">
      <c r="A1692" s="6">
        <v>1689</v>
      </c>
      <c r="B1692" s="6" t="s">
        <v>14066</v>
      </c>
      <c r="C1692" s="6" t="s">
        <v>14067</v>
      </c>
      <c r="D1692" s="6" t="s">
        <v>14061</v>
      </c>
      <c r="E1692" s="6" t="s">
        <v>14068</v>
      </c>
      <c r="F1692" s="6" t="s">
        <v>1733</v>
      </c>
      <c r="G1692" s="6" t="s">
        <v>2545</v>
      </c>
      <c r="H1692" s="6" t="s">
        <v>3994</v>
      </c>
      <c r="I1692" s="6" t="s">
        <v>4017</v>
      </c>
      <c r="J1692" s="9">
        <v>3</v>
      </c>
      <c r="K1692" s="9">
        <v>0</v>
      </c>
      <c r="L1692" s="9">
        <v>3</v>
      </c>
      <c r="M1692" s="9">
        <v>1</v>
      </c>
      <c r="N1692" s="9">
        <v>1</v>
      </c>
    </row>
    <row r="1693" customHeight="true" spans="1:14">
      <c r="A1693" s="6">
        <v>1690</v>
      </c>
      <c r="B1693" s="6" t="s">
        <v>14069</v>
      </c>
      <c r="C1693" s="6" t="s">
        <v>14070</v>
      </c>
      <c r="D1693" s="6" t="s">
        <v>14054</v>
      </c>
      <c r="E1693" s="6" t="s">
        <v>14071</v>
      </c>
      <c r="F1693" s="6" t="s">
        <v>1733</v>
      </c>
      <c r="G1693" s="6" t="s">
        <v>2545</v>
      </c>
      <c r="H1693" s="6" t="s">
        <v>3994</v>
      </c>
      <c r="I1693" s="6" t="s">
        <v>4017</v>
      </c>
      <c r="J1693" s="9">
        <v>3</v>
      </c>
      <c r="K1693" s="9">
        <v>0</v>
      </c>
      <c r="L1693" s="9">
        <v>3</v>
      </c>
      <c r="M1693" s="9">
        <v>1</v>
      </c>
      <c r="N1693" s="9">
        <v>1</v>
      </c>
    </row>
    <row r="1694" customHeight="true" spans="1:14">
      <c r="A1694" s="6">
        <v>1691</v>
      </c>
      <c r="B1694" s="6" t="s">
        <v>14072</v>
      </c>
      <c r="C1694" s="6" t="s">
        <v>14073</v>
      </c>
      <c r="D1694" s="6" t="s">
        <v>14074</v>
      </c>
      <c r="E1694" s="6"/>
      <c r="F1694" s="6" t="s">
        <v>1733</v>
      </c>
      <c r="G1694" s="6" t="s">
        <v>2545</v>
      </c>
      <c r="H1694" s="6" t="s">
        <v>3994</v>
      </c>
      <c r="I1694" s="6" t="s">
        <v>4017</v>
      </c>
      <c r="J1694" s="9">
        <v>3</v>
      </c>
      <c r="K1694" s="9">
        <v>0</v>
      </c>
      <c r="L1694" s="9">
        <v>3</v>
      </c>
      <c r="M1694" s="9">
        <v>1</v>
      </c>
      <c r="N1694" s="9">
        <v>1</v>
      </c>
    </row>
    <row r="1695" customHeight="true" spans="1:14">
      <c r="A1695" s="6">
        <v>1692</v>
      </c>
      <c r="B1695" s="6" t="s">
        <v>14075</v>
      </c>
      <c r="C1695" s="6" t="s">
        <v>14076</v>
      </c>
      <c r="D1695" s="6" t="s">
        <v>14061</v>
      </c>
      <c r="E1695" s="6" t="s">
        <v>14077</v>
      </c>
      <c r="F1695" s="6" t="s">
        <v>1733</v>
      </c>
      <c r="G1695" s="6" t="s">
        <v>2545</v>
      </c>
      <c r="H1695" s="6" t="s">
        <v>3994</v>
      </c>
      <c r="I1695" s="6" t="s">
        <v>4017</v>
      </c>
      <c r="J1695" s="9">
        <v>3</v>
      </c>
      <c r="K1695" s="9">
        <v>0</v>
      </c>
      <c r="L1695" s="9">
        <v>3</v>
      </c>
      <c r="M1695" s="9">
        <v>1</v>
      </c>
      <c r="N1695" s="9">
        <v>1</v>
      </c>
    </row>
    <row r="1696" customHeight="true" spans="1:14">
      <c r="A1696" s="6">
        <v>1693</v>
      </c>
      <c r="B1696" s="6" t="s">
        <v>14078</v>
      </c>
      <c r="C1696" s="6" t="s">
        <v>14079</v>
      </c>
      <c r="D1696" s="6" t="s">
        <v>14080</v>
      </c>
      <c r="E1696" s="6" t="s">
        <v>14081</v>
      </c>
      <c r="F1696" s="6" t="s">
        <v>1733</v>
      </c>
      <c r="G1696" s="6" t="s">
        <v>2545</v>
      </c>
      <c r="H1696" s="6" t="s">
        <v>3994</v>
      </c>
      <c r="I1696" s="6" t="s">
        <v>4017</v>
      </c>
      <c r="J1696" s="9">
        <v>3</v>
      </c>
      <c r="K1696" s="9">
        <v>0</v>
      </c>
      <c r="L1696" s="9">
        <v>3</v>
      </c>
      <c r="M1696" s="9">
        <v>1</v>
      </c>
      <c r="N1696" s="9">
        <v>1</v>
      </c>
    </row>
    <row r="1697" customHeight="true" spans="1:14">
      <c r="A1697" s="6">
        <v>1694</v>
      </c>
      <c r="B1697" s="6" t="s">
        <v>14082</v>
      </c>
      <c r="C1697" s="6" t="s">
        <v>14083</v>
      </c>
      <c r="D1697" s="6" t="s">
        <v>14080</v>
      </c>
      <c r="E1697" s="6" t="s">
        <v>14084</v>
      </c>
      <c r="F1697" s="6" t="s">
        <v>1733</v>
      </c>
      <c r="G1697" s="6" t="s">
        <v>2545</v>
      </c>
      <c r="H1697" s="6" t="s">
        <v>3994</v>
      </c>
      <c r="I1697" s="6" t="s">
        <v>4017</v>
      </c>
      <c r="J1697" s="9">
        <v>3</v>
      </c>
      <c r="K1697" s="9">
        <v>0</v>
      </c>
      <c r="L1697" s="9">
        <v>3</v>
      </c>
      <c r="M1697" s="9">
        <v>1</v>
      </c>
      <c r="N1697" s="9">
        <v>1</v>
      </c>
    </row>
    <row r="1698" customHeight="true" spans="1:14">
      <c r="A1698" s="6">
        <v>1695</v>
      </c>
      <c r="B1698" s="6" t="s">
        <v>14085</v>
      </c>
      <c r="C1698" s="6" t="s">
        <v>14086</v>
      </c>
      <c r="D1698" s="6" t="s">
        <v>14080</v>
      </c>
      <c r="E1698" s="6" t="s">
        <v>14087</v>
      </c>
      <c r="F1698" s="6" t="s">
        <v>1733</v>
      </c>
      <c r="G1698" s="6" t="s">
        <v>2545</v>
      </c>
      <c r="H1698" s="6" t="s">
        <v>3994</v>
      </c>
      <c r="I1698" s="6" t="s">
        <v>4017</v>
      </c>
      <c r="J1698" s="9">
        <v>3</v>
      </c>
      <c r="K1698" s="9">
        <v>0</v>
      </c>
      <c r="L1698" s="9">
        <v>3</v>
      </c>
      <c r="M1698" s="9">
        <v>1</v>
      </c>
      <c r="N1698" s="9">
        <v>1</v>
      </c>
    </row>
    <row r="1699" customHeight="true" spans="1:14">
      <c r="A1699" s="6">
        <v>1696</v>
      </c>
      <c r="B1699" s="6" t="s">
        <v>14088</v>
      </c>
      <c r="C1699" s="6" t="s">
        <v>14089</v>
      </c>
      <c r="D1699" s="6" t="s">
        <v>14090</v>
      </c>
      <c r="E1699" s="6" t="s">
        <v>14091</v>
      </c>
      <c r="F1699" s="6" t="s">
        <v>1733</v>
      </c>
      <c r="G1699" s="6" t="s">
        <v>2545</v>
      </c>
      <c r="H1699" s="6" t="s">
        <v>3994</v>
      </c>
      <c r="I1699" s="6" t="s">
        <v>4017</v>
      </c>
      <c r="J1699" s="9">
        <v>3</v>
      </c>
      <c r="K1699" s="9">
        <v>0</v>
      </c>
      <c r="L1699" s="9">
        <v>3</v>
      </c>
      <c r="M1699" s="9">
        <v>1</v>
      </c>
      <c r="N1699" s="9">
        <v>1</v>
      </c>
    </row>
    <row r="1700" customHeight="true" spans="1:14">
      <c r="A1700" s="6">
        <v>1697</v>
      </c>
      <c r="B1700" s="6" t="s">
        <v>14092</v>
      </c>
      <c r="C1700" s="6" t="s">
        <v>14093</v>
      </c>
      <c r="D1700" s="6" t="s">
        <v>14090</v>
      </c>
      <c r="E1700" s="6" t="s">
        <v>14094</v>
      </c>
      <c r="F1700" s="6" t="s">
        <v>1733</v>
      </c>
      <c r="G1700" s="6" t="s">
        <v>2545</v>
      </c>
      <c r="H1700" s="6" t="s">
        <v>3994</v>
      </c>
      <c r="I1700" s="6" t="s">
        <v>4017</v>
      </c>
      <c r="J1700" s="9">
        <v>3</v>
      </c>
      <c r="K1700" s="9">
        <v>0</v>
      </c>
      <c r="L1700" s="9">
        <v>3</v>
      </c>
      <c r="M1700" s="9">
        <v>1</v>
      </c>
      <c r="N1700" s="9">
        <v>1</v>
      </c>
    </row>
    <row r="1701" customHeight="true" spans="1:14">
      <c r="A1701" s="6">
        <v>1698</v>
      </c>
      <c r="B1701" s="6" t="s">
        <v>14095</v>
      </c>
      <c r="C1701" s="6" t="s">
        <v>14096</v>
      </c>
      <c r="D1701" s="6" t="s">
        <v>14090</v>
      </c>
      <c r="E1701" s="6" t="s">
        <v>14097</v>
      </c>
      <c r="F1701" s="6" t="s">
        <v>1733</v>
      </c>
      <c r="G1701" s="6" t="s">
        <v>2545</v>
      </c>
      <c r="H1701" s="6" t="s">
        <v>3994</v>
      </c>
      <c r="I1701" s="6" t="s">
        <v>4017</v>
      </c>
      <c r="J1701" s="9">
        <v>3</v>
      </c>
      <c r="K1701" s="9">
        <v>0</v>
      </c>
      <c r="L1701" s="9">
        <v>3</v>
      </c>
      <c r="M1701" s="9">
        <v>1</v>
      </c>
      <c r="N1701" s="9">
        <v>1</v>
      </c>
    </row>
    <row r="1702" customHeight="true" spans="1:14">
      <c r="A1702" s="6">
        <v>1699</v>
      </c>
      <c r="B1702" s="6" t="s">
        <v>14098</v>
      </c>
      <c r="C1702" s="6" t="s">
        <v>14099</v>
      </c>
      <c r="D1702" s="6" t="s">
        <v>14090</v>
      </c>
      <c r="E1702" s="6" t="s">
        <v>14100</v>
      </c>
      <c r="F1702" s="6" t="s">
        <v>1733</v>
      </c>
      <c r="G1702" s="6" t="s">
        <v>2545</v>
      </c>
      <c r="H1702" s="6" t="s">
        <v>3994</v>
      </c>
      <c r="I1702" s="6" t="s">
        <v>4017</v>
      </c>
      <c r="J1702" s="9">
        <v>3</v>
      </c>
      <c r="K1702" s="9">
        <v>0</v>
      </c>
      <c r="L1702" s="9">
        <v>3</v>
      </c>
      <c r="M1702" s="9">
        <v>1</v>
      </c>
      <c r="N1702" s="9">
        <v>1</v>
      </c>
    </row>
    <row r="1703" customHeight="true" spans="1:14">
      <c r="A1703" s="6">
        <v>1700</v>
      </c>
      <c r="B1703" s="6" t="s">
        <v>14101</v>
      </c>
      <c r="C1703" s="6" t="s">
        <v>14102</v>
      </c>
      <c r="D1703" s="6" t="s">
        <v>14090</v>
      </c>
      <c r="E1703" s="6" t="s">
        <v>14103</v>
      </c>
      <c r="F1703" s="6" t="s">
        <v>1733</v>
      </c>
      <c r="G1703" s="6" t="s">
        <v>2545</v>
      </c>
      <c r="H1703" s="6" t="s">
        <v>3994</v>
      </c>
      <c r="I1703" s="6" t="s">
        <v>4017</v>
      </c>
      <c r="J1703" s="9">
        <v>3</v>
      </c>
      <c r="K1703" s="9">
        <v>0</v>
      </c>
      <c r="L1703" s="9">
        <v>3</v>
      </c>
      <c r="M1703" s="9">
        <v>1</v>
      </c>
      <c r="N1703" s="9">
        <v>1</v>
      </c>
    </row>
    <row r="1704" customHeight="true" spans="1:14">
      <c r="A1704" s="6">
        <v>1701</v>
      </c>
      <c r="B1704" s="6" t="s">
        <v>14104</v>
      </c>
      <c r="C1704" s="6" t="s">
        <v>14105</v>
      </c>
      <c r="D1704" s="6" t="s">
        <v>14090</v>
      </c>
      <c r="E1704" s="6" t="s">
        <v>14106</v>
      </c>
      <c r="F1704" s="6" t="s">
        <v>1733</v>
      </c>
      <c r="G1704" s="6" t="s">
        <v>2545</v>
      </c>
      <c r="H1704" s="6" t="s">
        <v>3994</v>
      </c>
      <c r="I1704" s="6" t="s">
        <v>4017</v>
      </c>
      <c r="J1704" s="9">
        <v>3</v>
      </c>
      <c r="K1704" s="9">
        <v>0</v>
      </c>
      <c r="L1704" s="9">
        <v>3</v>
      </c>
      <c r="M1704" s="9">
        <v>1</v>
      </c>
      <c r="N1704" s="9">
        <v>1</v>
      </c>
    </row>
    <row r="1705" customHeight="true" spans="1:14">
      <c r="A1705" s="6">
        <v>1702</v>
      </c>
      <c r="B1705" s="6" t="s">
        <v>14107</v>
      </c>
      <c r="C1705" s="6" t="s">
        <v>14108</v>
      </c>
      <c r="D1705" s="6" t="s">
        <v>14090</v>
      </c>
      <c r="E1705" s="6" t="s">
        <v>14109</v>
      </c>
      <c r="F1705" s="6" t="s">
        <v>1733</v>
      </c>
      <c r="G1705" s="6" t="s">
        <v>2545</v>
      </c>
      <c r="H1705" s="6" t="s">
        <v>3994</v>
      </c>
      <c r="I1705" s="6" t="s">
        <v>4017</v>
      </c>
      <c r="J1705" s="9">
        <v>3</v>
      </c>
      <c r="K1705" s="9">
        <v>0</v>
      </c>
      <c r="L1705" s="9">
        <v>3</v>
      </c>
      <c r="M1705" s="9">
        <v>1</v>
      </c>
      <c r="N1705" s="9">
        <v>1</v>
      </c>
    </row>
    <row r="1706" customHeight="true" spans="1:14">
      <c r="A1706" s="6">
        <v>1703</v>
      </c>
      <c r="B1706" s="6" t="s">
        <v>14110</v>
      </c>
      <c r="C1706" s="6" t="s">
        <v>14111</v>
      </c>
      <c r="D1706" s="6" t="s">
        <v>14090</v>
      </c>
      <c r="E1706" s="6" t="s">
        <v>14112</v>
      </c>
      <c r="F1706" s="6" t="s">
        <v>1733</v>
      </c>
      <c r="G1706" s="6" t="s">
        <v>2545</v>
      </c>
      <c r="H1706" s="6" t="s">
        <v>3994</v>
      </c>
      <c r="I1706" s="6" t="s">
        <v>4017</v>
      </c>
      <c r="J1706" s="9">
        <v>3</v>
      </c>
      <c r="K1706" s="9">
        <v>0</v>
      </c>
      <c r="L1706" s="9">
        <v>3</v>
      </c>
      <c r="M1706" s="9">
        <v>1</v>
      </c>
      <c r="N1706" s="9">
        <v>1</v>
      </c>
    </row>
    <row r="1707" customHeight="true" spans="1:14">
      <c r="A1707" s="6">
        <v>1704</v>
      </c>
      <c r="B1707" s="6" t="s">
        <v>14113</v>
      </c>
      <c r="C1707" s="6" t="s">
        <v>14114</v>
      </c>
      <c r="D1707" s="6" t="s">
        <v>14090</v>
      </c>
      <c r="E1707" s="6" t="s">
        <v>14115</v>
      </c>
      <c r="F1707" s="6" t="s">
        <v>1733</v>
      </c>
      <c r="G1707" s="6" t="s">
        <v>2545</v>
      </c>
      <c r="H1707" s="6" t="s">
        <v>3994</v>
      </c>
      <c r="I1707" s="6" t="s">
        <v>4017</v>
      </c>
      <c r="J1707" s="9">
        <v>3</v>
      </c>
      <c r="K1707" s="9">
        <v>0</v>
      </c>
      <c r="L1707" s="9">
        <v>3</v>
      </c>
      <c r="M1707" s="9">
        <v>1</v>
      </c>
      <c r="N1707" s="9">
        <v>1</v>
      </c>
    </row>
    <row r="1708" customHeight="true" spans="1:14">
      <c r="A1708" s="6">
        <v>1705</v>
      </c>
      <c r="B1708" s="6" t="s">
        <v>14116</v>
      </c>
      <c r="C1708" s="6" t="s">
        <v>14117</v>
      </c>
      <c r="D1708" s="6" t="s">
        <v>11700</v>
      </c>
      <c r="E1708" s="6" t="s">
        <v>14118</v>
      </c>
      <c r="F1708" s="6" t="s">
        <v>1733</v>
      </c>
      <c r="G1708" s="6" t="s">
        <v>2545</v>
      </c>
      <c r="H1708" s="6" t="s">
        <v>3994</v>
      </c>
      <c r="I1708" s="6" t="s">
        <v>4017</v>
      </c>
      <c r="J1708" s="9">
        <v>3</v>
      </c>
      <c r="K1708" s="9">
        <v>0</v>
      </c>
      <c r="L1708" s="9">
        <v>3</v>
      </c>
      <c r="M1708" s="9">
        <v>1</v>
      </c>
      <c r="N1708" s="9">
        <v>1</v>
      </c>
    </row>
    <row r="1709" customHeight="true" spans="1:14">
      <c r="A1709" s="6">
        <v>1706</v>
      </c>
      <c r="B1709" s="6" t="s">
        <v>14119</v>
      </c>
      <c r="C1709" s="6" t="s">
        <v>14120</v>
      </c>
      <c r="D1709" s="6" t="s">
        <v>14121</v>
      </c>
      <c r="E1709" s="6" t="s">
        <v>14122</v>
      </c>
      <c r="F1709" s="6" t="s">
        <v>1733</v>
      </c>
      <c r="G1709" s="6" t="s">
        <v>2545</v>
      </c>
      <c r="H1709" s="6" t="s">
        <v>3994</v>
      </c>
      <c r="I1709" s="6" t="s">
        <v>4017</v>
      </c>
      <c r="J1709" s="9">
        <v>3</v>
      </c>
      <c r="K1709" s="9">
        <v>0</v>
      </c>
      <c r="L1709" s="9">
        <v>3</v>
      </c>
      <c r="M1709" s="9">
        <v>1</v>
      </c>
      <c r="N1709" s="9">
        <v>1</v>
      </c>
    </row>
    <row r="1710" customHeight="true" spans="1:14">
      <c r="A1710" s="6">
        <v>1707</v>
      </c>
      <c r="B1710" s="6" t="s">
        <v>14123</v>
      </c>
      <c r="C1710" s="6" t="s">
        <v>14124</v>
      </c>
      <c r="D1710" s="6" t="s">
        <v>14061</v>
      </c>
      <c r="E1710" s="6" t="s">
        <v>14125</v>
      </c>
      <c r="F1710" s="6" t="s">
        <v>1733</v>
      </c>
      <c r="G1710" s="6" t="s">
        <v>2545</v>
      </c>
      <c r="H1710" s="6" t="s">
        <v>3994</v>
      </c>
      <c r="I1710" s="6" t="s">
        <v>4017</v>
      </c>
      <c r="J1710" s="9">
        <v>3</v>
      </c>
      <c r="K1710" s="9">
        <v>0</v>
      </c>
      <c r="L1710" s="9">
        <v>3</v>
      </c>
      <c r="M1710" s="9">
        <v>1</v>
      </c>
      <c r="N1710" s="9">
        <v>1</v>
      </c>
    </row>
    <row r="1711" customHeight="true" spans="1:14">
      <c r="A1711" s="6">
        <v>1708</v>
      </c>
      <c r="B1711" s="6" t="s">
        <v>14126</v>
      </c>
      <c r="C1711" s="6" t="s">
        <v>14127</v>
      </c>
      <c r="D1711" s="6" t="s">
        <v>14020</v>
      </c>
      <c r="E1711" s="6" t="s">
        <v>14128</v>
      </c>
      <c r="F1711" s="6" t="s">
        <v>1733</v>
      </c>
      <c r="G1711" s="6" t="s">
        <v>2545</v>
      </c>
      <c r="H1711" s="6" t="s">
        <v>3994</v>
      </c>
      <c r="I1711" s="6" t="s">
        <v>4017</v>
      </c>
      <c r="J1711" s="9">
        <v>3</v>
      </c>
      <c r="K1711" s="9">
        <v>0</v>
      </c>
      <c r="L1711" s="9">
        <v>3</v>
      </c>
      <c r="M1711" s="9">
        <v>1</v>
      </c>
      <c r="N1711" s="9">
        <v>1</v>
      </c>
    </row>
    <row r="1712" customHeight="true" spans="1:14">
      <c r="A1712" s="6">
        <v>1709</v>
      </c>
      <c r="B1712" s="6" t="s">
        <v>14129</v>
      </c>
      <c r="C1712" s="6" t="s">
        <v>14130</v>
      </c>
      <c r="D1712" s="6" t="s">
        <v>14020</v>
      </c>
      <c r="E1712" s="6" t="s">
        <v>14131</v>
      </c>
      <c r="F1712" s="6" t="s">
        <v>1733</v>
      </c>
      <c r="G1712" s="6" t="s">
        <v>2545</v>
      </c>
      <c r="H1712" s="6" t="s">
        <v>3994</v>
      </c>
      <c r="I1712" s="6" t="s">
        <v>4017</v>
      </c>
      <c r="J1712" s="9">
        <v>3</v>
      </c>
      <c r="K1712" s="9">
        <v>0</v>
      </c>
      <c r="L1712" s="9">
        <v>3</v>
      </c>
      <c r="M1712" s="9">
        <v>1</v>
      </c>
      <c r="N1712" s="9">
        <v>1</v>
      </c>
    </row>
    <row r="1713" customHeight="true" spans="1:14">
      <c r="A1713" s="6">
        <v>1710</v>
      </c>
      <c r="B1713" s="6" t="s">
        <v>14132</v>
      </c>
      <c r="C1713" s="6" t="s">
        <v>14133</v>
      </c>
      <c r="D1713" s="6" t="s">
        <v>11700</v>
      </c>
      <c r="E1713" s="6" t="s">
        <v>14134</v>
      </c>
      <c r="F1713" s="6" t="s">
        <v>1733</v>
      </c>
      <c r="G1713" s="6" t="s">
        <v>2545</v>
      </c>
      <c r="H1713" s="6" t="s">
        <v>3994</v>
      </c>
      <c r="I1713" s="6" t="s">
        <v>4017</v>
      </c>
      <c r="J1713" s="9">
        <v>3</v>
      </c>
      <c r="K1713" s="9">
        <v>0</v>
      </c>
      <c r="L1713" s="9">
        <v>3</v>
      </c>
      <c r="M1713" s="9">
        <v>1</v>
      </c>
      <c r="N1713" s="9">
        <v>1</v>
      </c>
    </row>
    <row r="1714" customHeight="true" spans="1:14">
      <c r="A1714" s="6">
        <v>1711</v>
      </c>
      <c r="B1714" s="6" t="s">
        <v>14135</v>
      </c>
      <c r="C1714" s="6" t="s">
        <v>14136</v>
      </c>
      <c r="D1714" s="6" t="s">
        <v>14020</v>
      </c>
      <c r="E1714" s="6" t="s">
        <v>14137</v>
      </c>
      <c r="F1714" s="6" t="s">
        <v>1733</v>
      </c>
      <c r="G1714" s="6" t="s">
        <v>2545</v>
      </c>
      <c r="H1714" s="6" t="s">
        <v>3994</v>
      </c>
      <c r="I1714" s="6" t="s">
        <v>4017</v>
      </c>
      <c r="J1714" s="9">
        <v>3</v>
      </c>
      <c r="K1714" s="9">
        <v>0</v>
      </c>
      <c r="L1714" s="9">
        <v>3</v>
      </c>
      <c r="M1714" s="9">
        <v>1</v>
      </c>
      <c r="N1714" s="9">
        <v>1</v>
      </c>
    </row>
    <row r="1715" customHeight="true" spans="1:14">
      <c r="A1715" s="6">
        <v>1712</v>
      </c>
      <c r="B1715" s="6" t="s">
        <v>14138</v>
      </c>
      <c r="C1715" s="6" t="s">
        <v>14139</v>
      </c>
      <c r="D1715" s="6" t="s">
        <v>14020</v>
      </c>
      <c r="E1715" s="6" t="s">
        <v>14140</v>
      </c>
      <c r="F1715" s="6" t="s">
        <v>1733</v>
      </c>
      <c r="G1715" s="6" t="s">
        <v>2545</v>
      </c>
      <c r="H1715" s="6" t="s">
        <v>3994</v>
      </c>
      <c r="I1715" s="6" t="s">
        <v>4017</v>
      </c>
      <c r="J1715" s="9">
        <v>3</v>
      </c>
      <c r="K1715" s="9">
        <v>0</v>
      </c>
      <c r="L1715" s="9">
        <v>3</v>
      </c>
      <c r="M1715" s="9">
        <v>1</v>
      </c>
      <c r="N1715" s="9">
        <v>1</v>
      </c>
    </row>
    <row r="1716" customHeight="true" spans="1:14">
      <c r="A1716" s="6">
        <v>1713</v>
      </c>
      <c r="B1716" s="6" t="s">
        <v>14141</v>
      </c>
      <c r="C1716" s="6" t="s">
        <v>14142</v>
      </c>
      <c r="D1716" s="6" t="s">
        <v>14020</v>
      </c>
      <c r="E1716" s="6" t="s">
        <v>14143</v>
      </c>
      <c r="F1716" s="6" t="s">
        <v>1733</v>
      </c>
      <c r="G1716" s="6" t="s">
        <v>2545</v>
      </c>
      <c r="H1716" s="6" t="s">
        <v>3994</v>
      </c>
      <c r="I1716" s="6" t="s">
        <v>4017</v>
      </c>
      <c r="J1716" s="9">
        <v>3</v>
      </c>
      <c r="K1716" s="9">
        <v>0</v>
      </c>
      <c r="L1716" s="9">
        <v>3</v>
      </c>
      <c r="M1716" s="9">
        <v>1</v>
      </c>
      <c r="N1716" s="9">
        <v>1</v>
      </c>
    </row>
    <row r="1717" customHeight="true" spans="1:14">
      <c r="A1717" s="6">
        <v>1714</v>
      </c>
      <c r="B1717" s="6" t="s">
        <v>14144</v>
      </c>
      <c r="C1717" s="6" t="s">
        <v>14145</v>
      </c>
      <c r="D1717" s="6" t="s">
        <v>14146</v>
      </c>
      <c r="E1717" s="6" t="s">
        <v>14147</v>
      </c>
      <c r="F1717" s="6" t="s">
        <v>1733</v>
      </c>
      <c r="G1717" s="6" t="s">
        <v>2545</v>
      </c>
      <c r="H1717" s="6" t="s">
        <v>3994</v>
      </c>
      <c r="I1717" s="6" t="s">
        <v>4017</v>
      </c>
      <c r="J1717" s="9">
        <v>3</v>
      </c>
      <c r="K1717" s="9">
        <v>0</v>
      </c>
      <c r="L1717" s="9">
        <v>3</v>
      </c>
      <c r="M1717" s="9">
        <v>1</v>
      </c>
      <c r="N1717" s="9">
        <v>1</v>
      </c>
    </row>
    <row r="1718" customHeight="true" spans="1:14">
      <c r="A1718" s="6">
        <v>1715</v>
      </c>
      <c r="B1718" s="6" t="s">
        <v>14148</v>
      </c>
      <c r="C1718" s="6" t="s">
        <v>14149</v>
      </c>
      <c r="D1718" s="6" t="s">
        <v>14150</v>
      </c>
      <c r="E1718" s="6" t="s">
        <v>14151</v>
      </c>
      <c r="F1718" s="6" t="s">
        <v>1733</v>
      </c>
      <c r="G1718" s="6" t="s">
        <v>2545</v>
      </c>
      <c r="H1718" s="6" t="s">
        <v>3994</v>
      </c>
      <c r="I1718" s="6" t="s">
        <v>4017</v>
      </c>
      <c r="J1718" s="9">
        <v>3</v>
      </c>
      <c r="K1718" s="9">
        <v>0</v>
      </c>
      <c r="L1718" s="9">
        <v>3</v>
      </c>
      <c r="M1718" s="9">
        <v>1</v>
      </c>
      <c r="N1718" s="9">
        <v>1</v>
      </c>
    </row>
    <row r="1719" customHeight="true" spans="1:14">
      <c r="A1719" s="6">
        <v>1716</v>
      </c>
      <c r="B1719" s="6" t="s">
        <v>14152</v>
      </c>
      <c r="C1719" s="6" t="s">
        <v>14153</v>
      </c>
      <c r="D1719" s="6" t="s">
        <v>14154</v>
      </c>
      <c r="E1719" s="6"/>
      <c r="F1719" s="6" t="s">
        <v>1733</v>
      </c>
      <c r="G1719" s="6" t="s">
        <v>2545</v>
      </c>
      <c r="H1719" s="6" t="s">
        <v>3994</v>
      </c>
      <c r="I1719" s="6" t="s">
        <v>4017</v>
      </c>
      <c r="J1719" s="9">
        <v>3</v>
      </c>
      <c r="K1719" s="9">
        <v>0</v>
      </c>
      <c r="L1719" s="9">
        <v>3</v>
      </c>
      <c r="M1719" s="9">
        <v>1</v>
      </c>
      <c r="N1719" s="9">
        <v>1</v>
      </c>
    </row>
    <row r="1720" customHeight="true" spans="1:14">
      <c r="A1720" s="6">
        <v>1717</v>
      </c>
      <c r="B1720" s="6" t="s">
        <v>14155</v>
      </c>
      <c r="C1720" s="6" t="s">
        <v>14156</v>
      </c>
      <c r="D1720" s="6" t="s">
        <v>14157</v>
      </c>
      <c r="E1720" s="6"/>
      <c r="F1720" s="6" t="s">
        <v>1733</v>
      </c>
      <c r="G1720" s="6" t="s">
        <v>2545</v>
      </c>
      <c r="H1720" s="6" t="s">
        <v>3994</v>
      </c>
      <c r="I1720" s="6" t="s">
        <v>4017</v>
      </c>
      <c r="J1720" s="9">
        <v>3</v>
      </c>
      <c r="K1720" s="9">
        <v>0</v>
      </c>
      <c r="L1720" s="9">
        <v>3</v>
      </c>
      <c r="M1720" s="9">
        <v>1</v>
      </c>
      <c r="N1720" s="9">
        <v>1</v>
      </c>
    </row>
    <row r="1721" customHeight="true" spans="1:14">
      <c r="A1721" s="6">
        <v>1718</v>
      </c>
      <c r="B1721" s="6" t="s">
        <v>14158</v>
      </c>
      <c r="C1721" s="6" t="s">
        <v>14159</v>
      </c>
      <c r="D1721" s="6" t="s">
        <v>14029</v>
      </c>
      <c r="E1721" s="6"/>
      <c r="F1721" s="6" t="s">
        <v>1733</v>
      </c>
      <c r="G1721" s="6" t="s">
        <v>2545</v>
      </c>
      <c r="H1721" s="6" t="s">
        <v>3994</v>
      </c>
      <c r="I1721" s="6" t="s">
        <v>4017</v>
      </c>
      <c r="J1721" s="9">
        <v>3</v>
      </c>
      <c r="K1721" s="9">
        <v>0</v>
      </c>
      <c r="L1721" s="9">
        <v>3</v>
      </c>
      <c r="M1721" s="9">
        <v>1</v>
      </c>
      <c r="N1721" s="9">
        <v>1</v>
      </c>
    </row>
    <row r="1722" customHeight="true" spans="1:14">
      <c r="A1722" s="6">
        <v>1719</v>
      </c>
      <c r="B1722" s="6" t="s">
        <v>14160</v>
      </c>
      <c r="C1722" s="6" t="s">
        <v>14161</v>
      </c>
      <c r="D1722" s="6" t="s">
        <v>14162</v>
      </c>
      <c r="E1722" s="6" t="s">
        <v>14163</v>
      </c>
      <c r="F1722" s="6" t="s">
        <v>1733</v>
      </c>
      <c r="G1722" s="6" t="s">
        <v>2545</v>
      </c>
      <c r="H1722" s="6" t="s">
        <v>3994</v>
      </c>
      <c r="I1722" s="6" t="s">
        <v>4017</v>
      </c>
      <c r="J1722" s="9">
        <v>3</v>
      </c>
      <c r="K1722" s="9">
        <v>0</v>
      </c>
      <c r="L1722" s="9">
        <v>3</v>
      </c>
      <c r="M1722" s="9">
        <v>1</v>
      </c>
      <c r="N1722" s="9">
        <v>1</v>
      </c>
    </row>
    <row r="1723" customHeight="true" spans="1:14">
      <c r="A1723" s="6">
        <v>1720</v>
      </c>
      <c r="B1723" s="6" t="s">
        <v>14164</v>
      </c>
      <c r="C1723" s="6" t="s">
        <v>14165</v>
      </c>
      <c r="D1723" s="6" t="s">
        <v>14166</v>
      </c>
      <c r="E1723" s="6"/>
      <c r="F1723" s="6" t="s">
        <v>1733</v>
      </c>
      <c r="G1723" s="6" t="s">
        <v>2545</v>
      </c>
      <c r="H1723" s="6" t="s">
        <v>3994</v>
      </c>
      <c r="I1723" s="6" t="s">
        <v>4017</v>
      </c>
      <c r="J1723" s="9">
        <v>3</v>
      </c>
      <c r="K1723" s="9">
        <v>0</v>
      </c>
      <c r="L1723" s="9">
        <v>3</v>
      </c>
      <c r="M1723" s="9">
        <v>1</v>
      </c>
      <c r="N1723" s="9">
        <v>1</v>
      </c>
    </row>
    <row r="1724" customHeight="true" spans="1:14">
      <c r="A1724" s="6">
        <v>1721</v>
      </c>
      <c r="B1724" s="6" t="s">
        <v>14167</v>
      </c>
      <c r="C1724" s="6" t="s">
        <v>14168</v>
      </c>
      <c r="D1724" s="6" t="s">
        <v>14169</v>
      </c>
      <c r="E1724" s="6"/>
      <c r="F1724" s="6" t="s">
        <v>1733</v>
      </c>
      <c r="G1724" s="6" t="s">
        <v>2545</v>
      </c>
      <c r="H1724" s="6" t="s">
        <v>3994</v>
      </c>
      <c r="I1724" s="6" t="s">
        <v>4017</v>
      </c>
      <c r="J1724" s="9">
        <v>3</v>
      </c>
      <c r="K1724" s="9">
        <v>0</v>
      </c>
      <c r="L1724" s="9">
        <v>3</v>
      </c>
      <c r="M1724" s="9">
        <v>1</v>
      </c>
      <c r="N1724" s="9">
        <v>1</v>
      </c>
    </row>
    <row r="1725" customHeight="true" spans="1:14">
      <c r="A1725" s="6">
        <v>1722</v>
      </c>
      <c r="B1725" s="6" t="s">
        <v>14170</v>
      </c>
      <c r="C1725" s="6" t="s">
        <v>14171</v>
      </c>
      <c r="D1725" s="6" t="s">
        <v>14172</v>
      </c>
      <c r="E1725" s="6"/>
      <c r="F1725" s="6" t="s">
        <v>1733</v>
      </c>
      <c r="G1725" s="6" t="s">
        <v>2545</v>
      </c>
      <c r="H1725" s="6" t="s">
        <v>3994</v>
      </c>
      <c r="I1725" s="6" t="s">
        <v>4017</v>
      </c>
      <c r="J1725" s="9">
        <v>3</v>
      </c>
      <c r="K1725" s="9">
        <v>0</v>
      </c>
      <c r="L1725" s="9">
        <v>3</v>
      </c>
      <c r="M1725" s="9">
        <v>1</v>
      </c>
      <c r="N1725" s="9">
        <v>1</v>
      </c>
    </row>
    <row r="1726" customHeight="true" spans="1:14">
      <c r="A1726" s="6">
        <v>1723</v>
      </c>
      <c r="B1726" s="6" t="s">
        <v>14173</v>
      </c>
      <c r="C1726" s="6" t="s">
        <v>14174</v>
      </c>
      <c r="D1726" s="6" t="s">
        <v>14175</v>
      </c>
      <c r="E1726" s="6"/>
      <c r="F1726" s="6" t="s">
        <v>1733</v>
      </c>
      <c r="G1726" s="6" t="s">
        <v>2545</v>
      </c>
      <c r="H1726" s="6" t="s">
        <v>3994</v>
      </c>
      <c r="I1726" s="6" t="s">
        <v>4017</v>
      </c>
      <c r="J1726" s="9">
        <v>3</v>
      </c>
      <c r="K1726" s="9">
        <v>0</v>
      </c>
      <c r="L1726" s="9">
        <v>3</v>
      </c>
      <c r="M1726" s="9">
        <v>1</v>
      </c>
      <c r="N1726" s="9">
        <v>1</v>
      </c>
    </row>
    <row r="1727" customHeight="true" spans="1:14">
      <c r="A1727" s="6">
        <v>1724</v>
      </c>
      <c r="B1727" s="6" t="s">
        <v>14176</v>
      </c>
      <c r="C1727" s="6" t="s">
        <v>14177</v>
      </c>
      <c r="D1727" s="6" t="s">
        <v>14061</v>
      </c>
      <c r="E1727" s="6"/>
      <c r="F1727" s="6" t="s">
        <v>1733</v>
      </c>
      <c r="G1727" s="6" t="s">
        <v>2545</v>
      </c>
      <c r="H1727" s="6" t="s">
        <v>3994</v>
      </c>
      <c r="I1727" s="6" t="s">
        <v>4017</v>
      </c>
      <c r="J1727" s="9">
        <v>3</v>
      </c>
      <c r="K1727" s="9">
        <v>0</v>
      </c>
      <c r="L1727" s="9">
        <v>3</v>
      </c>
      <c r="M1727" s="9">
        <v>1</v>
      </c>
      <c r="N1727" s="9">
        <v>1</v>
      </c>
    </row>
    <row r="1728" customHeight="true" spans="1:14">
      <c r="A1728" s="6">
        <v>1725</v>
      </c>
      <c r="B1728" s="6" t="s">
        <v>14178</v>
      </c>
      <c r="C1728" s="6" t="s">
        <v>14179</v>
      </c>
      <c r="D1728" s="6" t="s">
        <v>14180</v>
      </c>
      <c r="E1728" s="6" t="s">
        <v>14181</v>
      </c>
      <c r="F1728" s="6" t="s">
        <v>1733</v>
      </c>
      <c r="G1728" s="6" t="s">
        <v>2545</v>
      </c>
      <c r="H1728" s="6" t="s">
        <v>3994</v>
      </c>
      <c r="I1728" s="6" t="s">
        <v>4017</v>
      </c>
      <c r="J1728" s="9">
        <v>3</v>
      </c>
      <c r="K1728" s="9">
        <v>0</v>
      </c>
      <c r="L1728" s="9">
        <v>3</v>
      </c>
      <c r="M1728" s="9">
        <v>1</v>
      </c>
      <c r="N1728" s="9">
        <v>1</v>
      </c>
    </row>
    <row r="1729" customHeight="true" spans="1:14">
      <c r="A1729" s="6">
        <v>1726</v>
      </c>
      <c r="B1729" s="6" t="s">
        <v>14182</v>
      </c>
      <c r="C1729" s="6" t="s">
        <v>14183</v>
      </c>
      <c r="D1729" s="6" t="s">
        <v>14184</v>
      </c>
      <c r="E1729" s="6"/>
      <c r="F1729" s="6" t="s">
        <v>1733</v>
      </c>
      <c r="G1729" s="6" t="s">
        <v>2545</v>
      </c>
      <c r="H1729" s="6" t="s">
        <v>3994</v>
      </c>
      <c r="I1729" s="6" t="s">
        <v>4017</v>
      </c>
      <c r="J1729" s="9">
        <v>3</v>
      </c>
      <c r="K1729" s="9">
        <v>0</v>
      </c>
      <c r="L1729" s="9">
        <v>3</v>
      </c>
      <c r="M1729" s="9">
        <v>1</v>
      </c>
      <c r="N1729" s="9">
        <v>1</v>
      </c>
    </row>
    <row r="1730" customHeight="true" spans="1:14">
      <c r="A1730" s="6">
        <v>1727</v>
      </c>
      <c r="B1730" s="6" t="s">
        <v>14185</v>
      </c>
      <c r="C1730" s="6" t="s">
        <v>14186</v>
      </c>
      <c r="D1730" s="6" t="s">
        <v>14187</v>
      </c>
      <c r="E1730" s="6"/>
      <c r="F1730" s="6" t="s">
        <v>1733</v>
      </c>
      <c r="G1730" s="6" t="s">
        <v>2545</v>
      </c>
      <c r="H1730" s="6" t="s">
        <v>3994</v>
      </c>
      <c r="I1730" s="6" t="s">
        <v>4017</v>
      </c>
      <c r="J1730" s="9">
        <v>3</v>
      </c>
      <c r="K1730" s="9">
        <v>0</v>
      </c>
      <c r="L1730" s="9">
        <v>3</v>
      </c>
      <c r="M1730" s="9">
        <v>1</v>
      </c>
      <c r="N1730" s="9">
        <v>1</v>
      </c>
    </row>
    <row r="1731" customHeight="true" spans="1:14">
      <c r="A1731" s="6">
        <v>1728</v>
      </c>
      <c r="B1731" s="6" t="s">
        <v>14188</v>
      </c>
      <c r="C1731" s="6" t="s">
        <v>14189</v>
      </c>
      <c r="D1731" s="6" t="s">
        <v>14190</v>
      </c>
      <c r="E1731" s="6"/>
      <c r="F1731" s="6" t="s">
        <v>1733</v>
      </c>
      <c r="G1731" s="6" t="s">
        <v>2545</v>
      </c>
      <c r="H1731" s="6" t="s">
        <v>3994</v>
      </c>
      <c r="I1731" s="6" t="s">
        <v>4017</v>
      </c>
      <c r="J1731" s="9">
        <v>3</v>
      </c>
      <c r="K1731" s="9">
        <v>0</v>
      </c>
      <c r="L1731" s="9">
        <v>3</v>
      </c>
      <c r="M1731" s="9">
        <v>1</v>
      </c>
      <c r="N1731" s="9">
        <v>1</v>
      </c>
    </row>
    <row r="1732" customHeight="true" spans="1:14">
      <c r="A1732" s="6">
        <v>1729</v>
      </c>
      <c r="B1732" s="6" t="s">
        <v>14191</v>
      </c>
      <c r="C1732" s="6" t="s">
        <v>14192</v>
      </c>
      <c r="D1732" s="6" t="s">
        <v>14193</v>
      </c>
      <c r="E1732" s="6"/>
      <c r="F1732" s="6" t="s">
        <v>1733</v>
      </c>
      <c r="G1732" s="6" t="s">
        <v>2545</v>
      </c>
      <c r="H1732" s="6" t="s">
        <v>3994</v>
      </c>
      <c r="I1732" s="6" t="s">
        <v>4017</v>
      </c>
      <c r="J1732" s="9">
        <v>3</v>
      </c>
      <c r="K1732" s="9">
        <v>0</v>
      </c>
      <c r="L1732" s="9">
        <v>3</v>
      </c>
      <c r="M1732" s="9">
        <v>1</v>
      </c>
      <c r="N1732" s="9">
        <v>1</v>
      </c>
    </row>
    <row r="1733" customHeight="true" spans="1:14">
      <c r="A1733" s="6">
        <v>1730</v>
      </c>
      <c r="B1733" s="6" t="s">
        <v>14194</v>
      </c>
      <c r="C1733" s="6" t="s">
        <v>14195</v>
      </c>
      <c r="D1733" s="6" t="s">
        <v>14196</v>
      </c>
      <c r="E1733" s="6"/>
      <c r="F1733" s="6" t="s">
        <v>1733</v>
      </c>
      <c r="G1733" s="6" t="s">
        <v>2545</v>
      </c>
      <c r="H1733" s="6" t="s">
        <v>3994</v>
      </c>
      <c r="I1733" s="6" t="s">
        <v>4017</v>
      </c>
      <c r="J1733" s="9">
        <v>3</v>
      </c>
      <c r="K1733" s="9">
        <v>0</v>
      </c>
      <c r="L1733" s="9">
        <v>3</v>
      </c>
      <c r="M1733" s="9">
        <v>1</v>
      </c>
      <c r="N1733" s="9">
        <v>1</v>
      </c>
    </row>
    <row r="1734" customHeight="true" spans="1:14">
      <c r="A1734" s="6">
        <v>1731</v>
      </c>
      <c r="B1734" s="6" t="s">
        <v>14197</v>
      </c>
      <c r="C1734" s="6" t="s">
        <v>14198</v>
      </c>
      <c r="D1734" s="6" t="s">
        <v>14199</v>
      </c>
      <c r="E1734" s="6"/>
      <c r="F1734" s="6" t="s">
        <v>1733</v>
      </c>
      <c r="G1734" s="6" t="s">
        <v>2545</v>
      </c>
      <c r="H1734" s="6" t="s">
        <v>3994</v>
      </c>
      <c r="I1734" s="6" t="s">
        <v>4017</v>
      </c>
      <c r="J1734" s="9">
        <v>3</v>
      </c>
      <c r="K1734" s="9">
        <v>0</v>
      </c>
      <c r="L1734" s="9">
        <v>3</v>
      </c>
      <c r="M1734" s="9">
        <v>1</v>
      </c>
      <c r="N1734" s="9">
        <v>1</v>
      </c>
    </row>
    <row r="1735" customHeight="true" spans="1:14">
      <c r="A1735" s="6">
        <v>1732</v>
      </c>
      <c r="B1735" s="6" t="s">
        <v>14200</v>
      </c>
      <c r="C1735" s="6" t="s">
        <v>14201</v>
      </c>
      <c r="D1735" s="6" t="s">
        <v>14202</v>
      </c>
      <c r="E1735" s="6"/>
      <c r="F1735" s="6" t="s">
        <v>1733</v>
      </c>
      <c r="G1735" s="6" t="s">
        <v>2545</v>
      </c>
      <c r="H1735" s="6" t="s">
        <v>3994</v>
      </c>
      <c r="I1735" s="6" t="s">
        <v>4017</v>
      </c>
      <c r="J1735" s="9">
        <v>3</v>
      </c>
      <c r="K1735" s="9">
        <v>0</v>
      </c>
      <c r="L1735" s="9">
        <v>3</v>
      </c>
      <c r="M1735" s="9">
        <v>1</v>
      </c>
      <c r="N1735" s="9">
        <v>1</v>
      </c>
    </row>
    <row r="1736" customHeight="true" spans="1:14">
      <c r="A1736" s="6">
        <v>1733</v>
      </c>
      <c r="B1736" s="6" t="s">
        <v>14203</v>
      </c>
      <c r="C1736" s="6" t="s">
        <v>14204</v>
      </c>
      <c r="D1736" s="6" t="s">
        <v>14205</v>
      </c>
      <c r="E1736" s="6"/>
      <c r="F1736" s="6" t="s">
        <v>1733</v>
      </c>
      <c r="G1736" s="6" t="s">
        <v>2545</v>
      </c>
      <c r="H1736" s="6" t="s">
        <v>3994</v>
      </c>
      <c r="I1736" s="6" t="s">
        <v>4017</v>
      </c>
      <c r="J1736" s="9">
        <v>3</v>
      </c>
      <c r="K1736" s="9">
        <v>0</v>
      </c>
      <c r="L1736" s="9">
        <v>3</v>
      </c>
      <c r="M1736" s="9">
        <v>1</v>
      </c>
      <c r="N1736" s="9">
        <v>1</v>
      </c>
    </row>
    <row r="1737" customHeight="true" spans="1:14">
      <c r="A1737" s="6">
        <v>1734</v>
      </c>
      <c r="B1737" s="6" t="s">
        <v>14206</v>
      </c>
      <c r="C1737" s="6" t="s">
        <v>14207</v>
      </c>
      <c r="D1737" s="6" t="s">
        <v>14208</v>
      </c>
      <c r="E1737" s="6" t="s">
        <v>14209</v>
      </c>
      <c r="F1737" s="6" t="s">
        <v>1733</v>
      </c>
      <c r="G1737" s="6" t="s">
        <v>2545</v>
      </c>
      <c r="H1737" s="6" t="s">
        <v>3994</v>
      </c>
      <c r="I1737" s="6" t="s">
        <v>4017</v>
      </c>
      <c r="J1737" s="9">
        <v>3</v>
      </c>
      <c r="K1737" s="9">
        <v>0</v>
      </c>
      <c r="L1737" s="9">
        <v>3</v>
      </c>
      <c r="M1737" s="9">
        <v>1</v>
      </c>
      <c r="N1737" s="9">
        <v>1</v>
      </c>
    </row>
    <row r="1738" customHeight="true" spans="1:14">
      <c r="A1738" s="6">
        <v>1735</v>
      </c>
      <c r="B1738" s="6" t="s">
        <v>14210</v>
      </c>
      <c r="C1738" s="6" t="s">
        <v>14211</v>
      </c>
      <c r="D1738" s="6" t="s">
        <v>14061</v>
      </c>
      <c r="E1738" s="6" t="s">
        <v>14212</v>
      </c>
      <c r="F1738" s="6" t="s">
        <v>1733</v>
      </c>
      <c r="G1738" s="6" t="s">
        <v>2545</v>
      </c>
      <c r="H1738" s="6" t="s">
        <v>3994</v>
      </c>
      <c r="I1738" s="6" t="s">
        <v>4017</v>
      </c>
      <c r="J1738" s="9">
        <v>3</v>
      </c>
      <c r="K1738" s="9">
        <v>0</v>
      </c>
      <c r="L1738" s="9">
        <v>3</v>
      </c>
      <c r="M1738" s="9">
        <v>1</v>
      </c>
      <c r="N1738" s="9">
        <v>1</v>
      </c>
    </row>
    <row r="1739" customHeight="true" spans="1:14">
      <c r="A1739" s="6">
        <v>1736</v>
      </c>
      <c r="B1739" s="6" t="s">
        <v>14213</v>
      </c>
      <c r="C1739" s="6" t="s">
        <v>14214</v>
      </c>
      <c r="D1739" s="6" t="s">
        <v>14157</v>
      </c>
      <c r="E1739" s="6" t="s">
        <v>14215</v>
      </c>
      <c r="F1739" s="6" t="s">
        <v>1733</v>
      </c>
      <c r="G1739" s="6" t="s">
        <v>2545</v>
      </c>
      <c r="H1739" s="6" t="s">
        <v>3994</v>
      </c>
      <c r="I1739" s="6" t="s">
        <v>4017</v>
      </c>
      <c r="J1739" s="9">
        <v>3</v>
      </c>
      <c r="K1739" s="9">
        <v>0</v>
      </c>
      <c r="L1739" s="9">
        <v>3</v>
      </c>
      <c r="M1739" s="9">
        <v>1</v>
      </c>
      <c r="N1739" s="9">
        <v>1</v>
      </c>
    </row>
    <row r="1740" customHeight="true" spans="1:14">
      <c r="A1740" s="6">
        <v>1737</v>
      </c>
      <c r="B1740" s="6" t="s">
        <v>14216</v>
      </c>
      <c r="C1740" s="6" t="s">
        <v>14217</v>
      </c>
      <c r="D1740" s="6" t="s">
        <v>14020</v>
      </c>
      <c r="E1740" s="6" t="s">
        <v>14218</v>
      </c>
      <c r="F1740" s="6" t="s">
        <v>1733</v>
      </c>
      <c r="G1740" s="6" t="s">
        <v>2545</v>
      </c>
      <c r="H1740" s="6" t="s">
        <v>3994</v>
      </c>
      <c r="I1740" s="6" t="s">
        <v>4017</v>
      </c>
      <c r="J1740" s="9">
        <v>3</v>
      </c>
      <c r="K1740" s="9">
        <v>0</v>
      </c>
      <c r="L1740" s="9">
        <v>3</v>
      </c>
      <c r="M1740" s="9">
        <v>1</v>
      </c>
      <c r="N1740" s="9">
        <v>1</v>
      </c>
    </row>
    <row r="1741" customHeight="true" spans="1:14">
      <c r="A1741" s="6">
        <v>1738</v>
      </c>
      <c r="B1741" s="6" t="s">
        <v>14219</v>
      </c>
      <c r="C1741" s="6" t="s">
        <v>14220</v>
      </c>
      <c r="D1741" s="6" t="s">
        <v>7020</v>
      </c>
      <c r="E1741" s="6" t="s">
        <v>14221</v>
      </c>
      <c r="F1741" s="6" t="s">
        <v>1733</v>
      </c>
      <c r="G1741" s="6" t="s">
        <v>2545</v>
      </c>
      <c r="H1741" s="6" t="s">
        <v>3994</v>
      </c>
      <c r="I1741" s="6" t="s">
        <v>4017</v>
      </c>
      <c r="J1741" s="9">
        <v>3</v>
      </c>
      <c r="K1741" s="9">
        <v>0</v>
      </c>
      <c r="L1741" s="9">
        <v>3</v>
      </c>
      <c r="M1741" s="9">
        <v>1</v>
      </c>
      <c r="N1741" s="9">
        <v>1</v>
      </c>
    </row>
    <row r="1742" customHeight="true" spans="1:14">
      <c r="A1742" s="6">
        <v>1739</v>
      </c>
      <c r="B1742" s="6" t="s">
        <v>14222</v>
      </c>
      <c r="C1742" s="6" t="s">
        <v>14223</v>
      </c>
      <c r="D1742" s="6" t="s">
        <v>14224</v>
      </c>
      <c r="E1742" s="6" t="s">
        <v>14225</v>
      </c>
      <c r="F1742" s="6" t="s">
        <v>3713</v>
      </c>
      <c r="G1742" s="6" t="s">
        <v>2545</v>
      </c>
      <c r="H1742" s="6" t="s">
        <v>3994</v>
      </c>
      <c r="I1742" s="6" t="s">
        <v>4020</v>
      </c>
      <c r="J1742" s="9">
        <v>3</v>
      </c>
      <c r="K1742" s="9">
        <v>0</v>
      </c>
      <c r="L1742" s="9">
        <v>3</v>
      </c>
      <c r="M1742" s="9">
        <v>1</v>
      </c>
      <c r="N1742" s="9">
        <v>1</v>
      </c>
    </row>
    <row r="1743" customHeight="true" spans="1:14">
      <c r="A1743" s="6">
        <v>1740</v>
      </c>
      <c r="B1743" s="6" t="s">
        <v>14226</v>
      </c>
      <c r="C1743" s="6" t="s">
        <v>14227</v>
      </c>
      <c r="D1743" s="6" t="s">
        <v>14228</v>
      </c>
      <c r="E1743" s="6" t="s">
        <v>14229</v>
      </c>
      <c r="F1743" s="6" t="s">
        <v>3713</v>
      </c>
      <c r="G1743" s="6" t="s">
        <v>2545</v>
      </c>
      <c r="H1743" s="6" t="s">
        <v>3994</v>
      </c>
      <c r="I1743" s="6" t="s">
        <v>4020</v>
      </c>
      <c r="J1743" s="9">
        <v>3</v>
      </c>
      <c r="K1743" s="9">
        <v>0</v>
      </c>
      <c r="L1743" s="9">
        <v>3</v>
      </c>
      <c r="M1743" s="9">
        <v>1</v>
      </c>
      <c r="N1743" s="9">
        <v>1</v>
      </c>
    </row>
    <row r="1744" customHeight="true" spans="1:14">
      <c r="A1744" s="6">
        <v>1741</v>
      </c>
      <c r="B1744" s="6" t="s">
        <v>14230</v>
      </c>
      <c r="C1744" s="6" t="s">
        <v>14231</v>
      </c>
      <c r="D1744" s="6" t="s">
        <v>14228</v>
      </c>
      <c r="E1744" s="6" t="s">
        <v>14232</v>
      </c>
      <c r="F1744" s="6" t="s">
        <v>3713</v>
      </c>
      <c r="G1744" s="6" t="s">
        <v>2545</v>
      </c>
      <c r="H1744" s="6" t="s">
        <v>3994</v>
      </c>
      <c r="I1744" s="6" t="s">
        <v>4020</v>
      </c>
      <c r="J1744" s="9">
        <v>3</v>
      </c>
      <c r="K1744" s="9">
        <v>0</v>
      </c>
      <c r="L1744" s="9">
        <v>3</v>
      </c>
      <c r="M1744" s="9">
        <v>1</v>
      </c>
      <c r="N1744" s="9">
        <v>1</v>
      </c>
    </row>
    <row r="1745" customHeight="true" spans="1:14">
      <c r="A1745" s="6">
        <v>1742</v>
      </c>
      <c r="B1745" s="6" t="s">
        <v>14233</v>
      </c>
      <c r="C1745" s="6" t="s">
        <v>14234</v>
      </c>
      <c r="D1745" s="6" t="s">
        <v>14235</v>
      </c>
      <c r="E1745" s="6"/>
      <c r="F1745" s="6" t="s">
        <v>3713</v>
      </c>
      <c r="G1745" s="6" t="s">
        <v>2545</v>
      </c>
      <c r="H1745" s="6" t="s">
        <v>3994</v>
      </c>
      <c r="I1745" s="6" t="s">
        <v>4020</v>
      </c>
      <c r="J1745" s="9">
        <v>3</v>
      </c>
      <c r="K1745" s="9">
        <v>0</v>
      </c>
      <c r="L1745" s="9">
        <v>3</v>
      </c>
      <c r="M1745" s="9">
        <v>1</v>
      </c>
      <c r="N1745" s="9">
        <v>1</v>
      </c>
    </row>
    <row r="1746" customHeight="true" spans="1:14">
      <c r="A1746" s="6">
        <v>1743</v>
      </c>
      <c r="B1746" s="6" t="s">
        <v>14236</v>
      </c>
      <c r="C1746" s="6" t="s">
        <v>14237</v>
      </c>
      <c r="D1746" s="6" t="s">
        <v>14235</v>
      </c>
      <c r="E1746" s="6"/>
      <c r="F1746" s="6" t="s">
        <v>3713</v>
      </c>
      <c r="G1746" s="6" t="s">
        <v>2545</v>
      </c>
      <c r="H1746" s="6" t="s">
        <v>3994</v>
      </c>
      <c r="I1746" s="6" t="s">
        <v>4020</v>
      </c>
      <c r="J1746" s="9">
        <v>3</v>
      </c>
      <c r="K1746" s="9">
        <v>0</v>
      </c>
      <c r="L1746" s="9">
        <v>3</v>
      </c>
      <c r="M1746" s="9">
        <v>1</v>
      </c>
      <c r="N1746" s="9">
        <v>1</v>
      </c>
    </row>
    <row r="1747" customHeight="true" spans="1:14">
      <c r="A1747" s="6">
        <v>1744</v>
      </c>
      <c r="B1747" s="6" t="s">
        <v>14238</v>
      </c>
      <c r="C1747" s="6" t="s">
        <v>14239</v>
      </c>
      <c r="D1747" s="6" t="s">
        <v>14235</v>
      </c>
      <c r="E1747" s="6"/>
      <c r="F1747" s="6" t="s">
        <v>3713</v>
      </c>
      <c r="G1747" s="6" t="s">
        <v>2545</v>
      </c>
      <c r="H1747" s="6" t="s">
        <v>3994</v>
      </c>
      <c r="I1747" s="6" t="s">
        <v>4020</v>
      </c>
      <c r="J1747" s="9">
        <v>3</v>
      </c>
      <c r="K1747" s="9">
        <v>0</v>
      </c>
      <c r="L1747" s="9">
        <v>3</v>
      </c>
      <c r="M1747" s="9">
        <v>1</v>
      </c>
      <c r="N1747" s="9">
        <v>1</v>
      </c>
    </row>
    <row r="1748" customHeight="true" spans="1:14">
      <c r="A1748" s="6">
        <v>1745</v>
      </c>
      <c r="B1748" s="6" t="s">
        <v>14240</v>
      </c>
      <c r="C1748" s="6" t="s">
        <v>14241</v>
      </c>
      <c r="D1748" s="6" t="s">
        <v>14235</v>
      </c>
      <c r="E1748" s="6"/>
      <c r="F1748" s="6" t="s">
        <v>3713</v>
      </c>
      <c r="G1748" s="6" t="s">
        <v>2545</v>
      </c>
      <c r="H1748" s="6" t="s">
        <v>3994</v>
      </c>
      <c r="I1748" s="6" t="s">
        <v>4020</v>
      </c>
      <c r="J1748" s="9">
        <v>3</v>
      </c>
      <c r="K1748" s="9">
        <v>0</v>
      </c>
      <c r="L1748" s="9">
        <v>3</v>
      </c>
      <c r="M1748" s="9">
        <v>1</v>
      </c>
      <c r="N1748" s="9">
        <v>1</v>
      </c>
    </row>
    <row r="1749" customHeight="true" spans="1:14">
      <c r="A1749" s="6">
        <v>1746</v>
      </c>
      <c r="B1749" s="6" t="s">
        <v>14242</v>
      </c>
      <c r="C1749" s="6" t="s">
        <v>14243</v>
      </c>
      <c r="D1749" s="6" t="s">
        <v>14235</v>
      </c>
      <c r="E1749" s="6"/>
      <c r="F1749" s="6" t="s">
        <v>3713</v>
      </c>
      <c r="G1749" s="6" t="s">
        <v>2545</v>
      </c>
      <c r="H1749" s="6" t="s">
        <v>3994</v>
      </c>
      <c r="I1749" s="6" t="s">
        <v>4020</v>
      </c>
      <c r="J1749" s="9">
        <v>3</v>
      </c>
      <c r="K1749" s="9">
        <v>0</v>
      </c>
      <c r="L1749" s="9">
        <v>3</v>
      </c>
      <c r="M1749" s="9">
        <v>1</v>
      </c>
      <c r="N1749" s="9">
        <v>1</v>
      </c>
    </row>
    <row r="1750" customHeight="true" spans="1:14">
      <c r="A1750" s="6">
        <v>1747</v>
      </c>
      <c r="B1750" s="6" t="s">
        <v>14244</v>
      </c>
      <c r="C1750" s="6" t="s">
        <v>14245</v>
      </c>
      <c r="D1750" s="6" t="s">
        <v>14235</v>
      </c>
      <c r="E1750" s="6"/>
      <c r="F1750" s="6" t="s">
        <v>3713</v>
      </c>
      <c r="G1750" s="6" t="s">
        <v>2545</v>
      </c>
      <c r="H1750" s="6" t="s">
        <v>3994</v>
      </c>
      <c r="I1750" s="6" t="s">
        <v>4020</v>
      </c>
      <c r="J1750" s="9">
        <v>3</v>
      </c>
      <c r="K1750" s="9">
        <v>0</v>
      </c>
      <c r="L1750" s="9">
        <v>3</v>
      </c>
      <c r="M1750" s="9">
        <v>1</v>
      </c>
      <c r="N1750" s="9">
        <v>1</v>
      </c>
    </row>
    <row r="1751" customHeight="true" spans="1:14">
      <c r="A1751" s="6">
        <v>1748</v>
      </c>
      <c r="B1751" s="6" t="s">
        <v>14246</v>
      </c>
      <c r="C1751" s="6" t="s">
        <v>14247</v>
      </c>
      <c r="D1751" s="6" t="s">
        <v>14248</v>
      </c>
      <c r="E1751" s="6"/>
      <c r="F1751" s="6" t="s">
        <v>3713</v>
      </c>
      <c r="G1751" s="6" t="s">
        <v>2545</v>
      </c>
      <c r="H1751" s="6" t="s">
        <v>3994</v>
      </c>
      <c r="I1751" s="6" t="s">
        <v>4020</v>
      </c>
      <c r="J1751" s="9">
        <v>3</v>
      </c>
      <c r="K1751" s="9">
        <v>0</v>
      </c>
      <c r="L1751" s="9">
        <v>3</v>
      </c>
      <c r="M1751" s="9">
        <v>1</v>
      </c>
      <c r="N1751" s="9">
        <v>1</v>
      </c>
    </row>
    <row r="1752" customHeight="true" spans="1:14">
      <c r="A1752" s="6">
        <v>1749</v>
      </c>
      <c r="B1752" s="6" t="s">
        <v>14249</v>
      </c>
      <c r="C1752" s="6" t="s">
        <v>14250</v>
      </c>
      <c r="D1752" s="6" t="s">
        <v>14251</v>
      </c>
      <c r="E1752" s="6"/>
      <c r="F1752" s="6" t="s">
        <v>3713</v>
      </c>
      <c r="G1752" s="6" t="s">
        <v>2545</v>
      </c>
      <c r="H1752" s="6" t="s">
        <v>3994</v>
      </c>
      <c r="I1752" s="6" t="s">
        <v>4020</v>
      </c>
      <c r="J1752" s="9">
        <v>3</v>
      </c>
      <c r="K1752" s="9">
        <v>0</v>
      </c>
      <c r="L1752" s="9">
        <v>3</v>
      </c>
      <c r="M1752" s="9">
        <v>1</v>
      </c>
      <c r="N1752" s="9">
        <v>1</v>
      </c>
    </row>
    <row r="1753" customHeight="true" spans="1:14">
      <c r="A1753" s="6">
        <v>1750</v>
      </c>
      <c r="B1753" s="6" t="s">
        <v>14252</v>
      </c>
      <c r="C1753" s="6" t="s">
        <v>14253</v>
      </c>
      <c r="D1753" s="6" t="s">
        <v>14228</v>
      </c>
      <c r="E1753" s="6" t="s">
        <v>14254</v>
      </c>
      <c r="F1753" s="6" t="s">
        <v>3713</v>
      </c>
      <c r="G1753" s="6" t="s">
        <v>2545</v>
      </c>
      <c r="H1753" s="6" t="s">
        <v>3994</v>
      </c>
      <c r="I1753" s="6" t="s">
        <v>4020</v>
      </c>
      <c r="J1753" s="9">
        <v>3</v>
      </c>
      <c r="K1753" s="9">
        <v>0</v>
      </c>
      <c r="L1753" s="9">
        <v>3</v>
      </c>
      <c r="M1753" s="9">
        <v>1</v>
      </c>
      <c r="N1753" s="9">
        <v>1</v>
      </c>
    </row>
    <row r="1754" customHeight="true" spans="1:14">
      <c r="A1754" s="6">
        <v>1751</v>
      </c>
      <c r="B1754" s="6" t="s">
        <v>14255</v>
      </c>
      <c r="C1754" s="6" t="s">
        <v>14256</v>
      </c>
      <c r="D1754" s="6" t="s">
        <v>3712</v>
      </c>
      <c r="E1754" s="6"/>
      <c r="F1754" s="6" t="s">
        <v>3713</v>
      </c>
      <c r="G1754" s="6" t="s">
        <v>2545</v>
      </c>
      <c r="H1754" s="6" t="s">
        <v>3994</v>
      </c>
      <c r="I1754" s="6" t="s">
        <v>4020</v>
      </c>
      <c r="J1754" s="9">
        <v>3</v>
      </c>
      <c r="K1754" s="9">
        <v>0</v>
      </c>
      <c r="L1754" s="9">
        <v>3</v>
      </c>
      <c r="M1754" s="9">
        <v>1</v>
      </c>
      <c r="N1754" s="9">
        <v>1</v>
      </c>
    </row>
    <row r="1755" customHeight="true" spans="1:14">
      <c r="A1755" s="6">
        <v>1752</v>
      </c>
      <c r="B1755" s="6" t="s">
        <v>14257</v>
      </c>
      <c r="C1755" s="6" t="s">
        <v>14258</v>
      </c>
      <c r="D1755" s="6" t="s">
        <v>14259</v>
      </c>
      <c r="E1755" s="6" t="s">
        <v>14260</v>
      </c>
      <c r="F1755" s="6" t="s">
        <v>3713</v>
      </c>
      <c r="G1755" s="6" t="s">
        <v>2545</v>
      </c>
      <c r="H1755" s="6" t="s">
        <v>3994</v>
      </c>
      <c r="I1755" s="6" t="s">
        <v>4020</v>
      </c>
      <c r="J1755" s="9">
        <v>3</v>
      </c>
      <c r="K1755" s="9">
        <v>0</v>
      </c>
      <c r="L1755" s="9">
        <v>3</v>
      </c>
      <c r="M1755" s="9">
        <v>1</v>
      </c>
      <c r="N1755" s="9">
        <v>1</v>
      </c>
    </row>
    <row r="1756" customHeight="true" spans="1:14">
      <c r="A1756" s="6">
        <v>1753</v>
      </c>
      <c r="B1756" s="6" t="s">
        <v>14261</v>
      </c>
      <c r="C1756" s="6" t="s">
        <v>14262</v>
      </c>
      <c r="D1756" s="6" t="s">
        <v>14259</v>
      </c>
      <c r="E1756" s="6" t="s">
        <v>14263</v>
      </c>
      <c r="F1756" s="6" t="s">
        <v>3713</v>
      </c>
      <c r="G1756" s="6" t="s">
        <v>2545</v>
      </c>
      <c r="H1756" s="6" t="s">
        <v>3994</v>
      </c>
      <c r="I1756" s="6" t="s">
        <v>4020</v>
      </c>
      <c r="J1756" s="9">
        <v>3</v>
      </c>
      <c r="K1756" s="9">
        <v>0</v>
      </c>
      <c r="L1756" s="9">
        <v>3</v>
      </c>
      <c r="M1756" s="9">
        <v>1</v>
      </c>
      <c r="N1756" s="9">
        <v>1</v>
      </c>
    </row>
    <row r="1757" customHeight="true" spans="1:14">
      <c r="A1757" s="6">
        <v>1754</v>
      </c>
      <c r="B1757" s="6" t="s">
        <v>14264</v>
      </c>
      <c r="C1757" s="6" t="s">
        <v>14265</v>
      </c>
      <c r="D1757" s="6" t="s">
        <v>14259</v>
      </c>
      <c r="E1757" s="6"/>
      <c r="F1757" s="6" t="s">
        <v>3713</v>
      </c>
      <c r="G1757" s="6" t="s">
        <v>2545</v>
      </c>
      <c r="H1757" s="6" t="s">
        <v>3994</v>
      </c>
      <c r="I1757" s="6" t="s">
        <v>4020</v>
      </c>
      <c r="J1757" s="9">
        <v>3</v>
      </c>
      <c r="K1757" s="9">
        <v>0</v>
      </c>
      <c r="L1757" s="9">
        <v>3</v>
      </c>
      <c r="M1757" s="9">
        <v>1</v>
      </c>
      <c r="N1757" s="9">
        <v>1</v>
      </c>
    </row>
    <row r="1758" customHeight="true" spans="1:14">
      <c r="A1758" s="6">
        <v>1755</v>
      </c>
      <c r="B1758" s="6" t="s">
        <v>14266</v>
      </c>
      <c r="C1758" s="6" t="s">
        <v>14267</v>
      </c>
      <c r="D1758" s="6" t="s">
        <v>14259</v>
      </c>
      <c r="E1758" s="6"/>
      <c r="F1758" s="6" t="s">
        <v>3713</v>
      </c>
      <c r="G1758" s="6" t="s">
        <v>2545</v>
      </c>
      <c r="H1758" s="6" t="s">
        <v>3994</v>
      </c>
      <c r="I1758" s="6" t="s">
        <v>4020</v>
      </c>
      <c r="J1758" s="9">
        <v>3</v>
      </c>
      <c r="K1758" s="9">
        <v>0</v>
      </c>
      <c r="L1758" s="9">
        <v>3</v>
      </c>
      <c r="M1758" s="9">
        <v>1</v>
      </c>
      <c r="N1758" s="9">
        <v>1</v>
      </c>
    </row>
    <row r="1759" customHeight="true" spans="1:14">
      <c r="A1759" s="6">
        <v>1756</v>
      </c>
      <c r="B1759" s="6" t="s">
        <v>14268</v>
      </c>
      <c r="C1759" s="6" t="s">
        <v>14269</v>
      </c>
      <c r="D1759" s="6" t="s">
        <v>14270</v>
      </c>
      <c r="E1759" s="6" t="s">
        <v>14271</v>
      </c>
      <c r="F1759" s="6" t="s">
        <v>3713</v>
      </c>
      <c r="G1759" s="6" t="s">
        <v>2545</v>
      </c>
      <c r="H1759" s="6" t="s">
        <v>3994</v>
      </c>
      <c r="I1759" s="6" t="s">
        <v>4020</v>
      </c>
      <c r="J1759" s="9">
        <v>3</v>
      </c>
      <c r="K1759" s="9">
        <v>0</v>
      </c>
      <c r="L1759" s="9">
        <v>3</v>
      </c>
      <c r="M1759" s="9">
        <v>1</v>
      </c>
      <c r="N1759" s="9">
        <v>1</v>
      </c>
    </row>
    <row r="1760" customHeight="true" spans="1:14">
      <c r="A1760" s="6">
        <v>1757</v>
      </c>
      <c r="B1760" s="6" t="s">
        <v>14272</v>
      </c>
      <c r="C1760" s="6" t="s">
        <v>14273</v>
      </c>
      <c r="D1760" s="6" t="s">
        <v>14274</v>
      </c>
      <c r="E1760" s="6" t="s">
        <v>14275</v>
      </c>
      <c r="F1760" s="6" t="s">
        <v>3713</v>
      </c>
      <c r="G1760" s="6" t="s">
        <v>2545</v>
      </c>
      <c r="H1760" s="6" t="s">
        <v>3994</v>
      </c>
      <c r="I1760" s="6" t="s">
        <v>4020</v>
      </c>
      <c r="J1760" s="9">
        <v>3</v>
      </c>
      <c r="K1760" s="9">
        <v>0</v>
      </c>
      <c r="L1760" s="9">
        <v>3</v>
      </c>
      <c r="M1760" s="9">
        <v>1</v>
      </c>
      <c r="N1760" s="9">
        <v>1</v>
      </c>
    </row>
    <row r="1761" customHeight="true" spans="1:14">
      <c r="A1761" s="6">
        <v>1758</v>
      </c>
      <c r="B1761" s="6" t="s">
        <v>14276</v>
      </c>
      <c r="C1761" s="6" t="s">
        <v>14277</v>
      </c>
      <c r="D1761" s="6" t="s">
        <v>14274</v>
      </c>
      <c r="E1761" s="6" t="s">
        <v>14278</v>
      </c>
      <c r="F1761" s="6" t="s">
        <v>3713</v>
      </c>
      <c r="G1761" s="6" t="s">
        <v>2545</v>
      </c>
      <c r="H1761" s="6" t="s">
        <v>3994</v>
      </c>
      <c r="I1761" s="6" t="s">
        <v>4020</v>
      </c>
      <c r="J1761" s="9">
        <v>3</v>
      </c>
      <c r="K1761" s="9">
        <v>0</v>
      </c>
      <c r="L1761" s="9">
        <v>3</v>
      </c>
      <c r="M1761" s="9">
        <v>1</v>
      </c>
      <c r="N1761" s="9">
        <v>1</v>
      </c>
    </row>
    <row r="1762" customHeight="true" spans="1:14">
      <c r="A1762" s="6">
        <v>1759</v>
      </c>
      <c r="B1762" s="6" t="s">
        <v>14279</v>
      </c>
      <c r="C1762" s="6" t="s">
        <v>14280</v>
      </c>
      <c r="D1762" s="6" t="s">
        <v>14281</v>
      </c>
      <c r="E1762" s="6" t="s">
        <v>14282</v>
      </c>
      <c r="F1762" s="6" t="s">
        <v>3713</v>
      </c>
      <c r="G1762" s="6" t="s">
        <v>2545</v>
      </c>
      <c r="H1762" s="6" t="s">
        <v>3994</v>
      </c>
      <c r="I1762" s="6" t="s">
        <v>4020</v>
      </c>
      <c r="J1762" s="9">
        <v>3</v>
      </c>
      <c r="K1762" s="9">
        <v>0</v>
      </c>
      <c r="L1762" s="9">
        <v>3</v>
      </c>
      <c r="M1762" s="9">
        <v>1</v>
      </c>
      <c r="N1762" s="9">
        <v>1</v>
      </c>
    </row>
    <row r="1763" customHeight="true" spans="1:14">
      <c r="A1763" s="6">
        <v>1760</v>
      </c>
      <c r="B1763" s="6" t="s">
        <v>14283</v>
      </c>
      <c r="C1763" s="6" t="s">
        <v>14284</v>
      </c>
      <c r="D1763" s="6" t="s">
        <v>14281</v>
      </c>
      <c r="E1763" s="6" t="s">
        <v>14285</v>
      </c>
      <c r="F1763" s="6" t="s">
        <v>3713</v>
      </c>
      <c r="G1763" s="6" t="s">
        <v>2545</v>
      </c>
      <c r="H1763" s="6" t="s">
        <v>3994</v>
      </c>
      <c r="I1763" s="6" t="s">
        <v>4020</v>
      </c>
      <c r="J1763" s="9">
        <v>3</v>
      </c>
      <c r="K1763" s="9">
        <v>0</v>
      </c>
      <c r="L1763" s="9">
        <v>3</v>
      </c>
      <c r="M1763" s="9">
        <v>1</v>
      </c>
      <c r="N1763" s="9">
        <v>1</v>
      </c>
    </row>
    <row r="1764" customHeight="true" spans="1:14">
      <c r="A1764" s="6">
        <v>1761</v>
      </c>
      <c r="B1764" s="6" t="s">
        <v>14286</v>
      </c>
      <c r="C1764" s="6" t="s">
        <v>14287</v>
      </c>
      <c r="D1764" s="6" t="s">
        <v>14281</v>
      </c>
      <c r="E1764" s="6" t="s">
        <v>14288</v>
      </c>
      <c r="F1764" s="6" t="s">
        <v>3713</v>
      </c>
      <c r="G1764" s="6" t="s">
        <v>2545</v>
      </c>
      <c r="H1764" s="6" t="s">
        <v>3994</v>
      </c>
      <c r="I1764" s="6" t="s">
        <v>4020</v>
      </c>
      <c r="J1764" s="9">
        <v>3</v>
      </c>
      <c r="K1764" s="9">
        <v>0</v>
      </c>
      <c r="L1764" s="9">
        <v>3</v>
      </c>
      <c r="M1764" s="9">
        <v>1</v>
      </c>
      <c r="N1764" s="9">
        <v>1</v>
      </c>
    </row>
    <row r="1765" customHeight="true" spans="1:14">
      <c r="A1765" s="6">
        <v>1762</v>
      </c>
      <c r="B1765" s="6" t="s">
        <v>14289</v>
      </c>
      <c r="C1765" s="6" t="s">
        <v>14290</v>
      </c>
      <c r="D1765" s="6" t="s">
        <v>14281</v>
      </c>
      <c r="E1765" s="6" t="s">
        <v>14291</v>
      </c>
      <c r="F1765" s="6" t="s">
        <v>3713</v>
      </c>
      <c r="G1765" s="6" t="s">
        <v>2545</v>
      </c>
      <c r="H1765" s="6" t="s">
        <v>3994</v>
      </c>
      <c r="I1765" s="6" t="s">
        <v>4020</v>
      </c>
      <c r="J1765" s="9">
        <v>3</v>
      </c>
      <c r="K1765" s="9">
        <v>0</v>
      </c>
      <c r="L1765" s="9">
        <v>3</v>
      </c>
      <c r="M1765" s="9">
        <v>1</v>
      </c>
      <c r="N1765" s="9">
        <v>1</v>
      </c>
    </row>
    <row r="1766" customHeight="true" spans="1:14">
      <c r="A1766" s="6">
        <v>1763</v>
      </c>
      <c r="B1766" s="6" t="s">
        <v>14292</v>
      </c>
      <c r="C1766" s="6" t="s">
        <v>14293</v>
      </c>
      <c r="D1766" s="6" t="s">
        <v>14294</v>
      </c>
      <c r="E1766" s="6" t="s">
        <v>14295</v>
      </c>
      <c r="F1766" s="6" t="s">
        <v>3713</v>
      </c>
      <c r="G1766" s="6" t="s">
        <v>2545</v>
      </c>
      <c r="H1766" s="6" t="s">
        <v>3994</v>
      </c>
      <c r="I1766" s="6" t="s">
        <v>4020</v>
      </c>
      <c r="J1766" s="9">
        <v>3</v>
      </c>
      <c r="K1766" s="9">
        <v>0</v>
      </c>
      <c r="L1766" s="9">
        <v>3</v>
      </c>
      <c r="M1766" s="9">
        <v>1</v>
      </c>
      <c r="N1766" s="9">
        <v>1</v>
      </c>
    </row>
    <row r="1767" customHeight="true" spans="1:14">
      <c r="A1767" s="6">
        <v>1764</v>
      </c>
      <c r="B1767" s="6" t="s">
        <v>14296</v>
      </c>
      <c r="C1767" s="6" t="s">
        <v>14297</v>
      </c>
      <c r="D1767" s="6" t="s">
        <v>3712</v>
      </c>
      <c r="E1767" s="6"/>
      <c r="F1767" s="6" t="s">
        <v>3713</v>
      </c>
      <c r="G1767" s="6" t="s">
        <v>2545</v>
      </c>
      <c r="H1767" s="6" t="s">
        <v>3994</v>
      </c>
      <c r="I1767" s="6" t="s">
        <v>4020</v>
      </c>
      <c r="J1767" s="9">
        <v>3</v>
      </c>
      <c r="K1767" s="9">
        <v>0</v>
      </c>
      <c r="L1767" s="9">
        <v>3</v>
      </c>
      <c r="M1767" s="9">
        <v>1</v>
      </c>
      <c r="N1767" s="9">
        <v>1</v>
      </c>
    </row>
    <row r="1768" customHeight="true" spans="1:14">
      <c r="A1768" s="6">
        <v>1765</v>
      </c>
      <c r="B1768" s="6" t="s">
        <v>14298</v>
      </c>
      <c r="C1768" s="6" t="s">
        <v>14299</v>
      </c>
      <c r="D1768" s="6" t="s">
        <v>4135</v>
      </c>
      <c r="E1768" s="6"/>
      <c r="F1768" s="6" t="s">
        <v>2735</v>
      </c>
      <c r="G1768" s="6" t="s">
        <v>2545</v>
      </c>
      <c r="H1768" s="6" t="s">
        <v>3994</v>
      </c>
      <c r="I1768" s="6" t="s">
        <v>4022</v>
      </c>
      <c r="J1768" s="9">
        <v>3</v>
      </c>
      <c r="K1768" s="9">
        <v>0</v>
      </c>
      <c r="L1768" s="9">
        <v>3</v>
      </c>
      <c r="M1768" s="9">
        <v>1</v>
      </c>
      <c r="N1768" s="9">
        <v>1</v>
      </c>
    </row>
    <row r="1769" customHeight="true" spans="1:14">
      <c r="A1769" s="6">
        <v>1766</v>
      </c>
      <c r="B1769" s="6" t="s">
        <v>14300</v>
      </c>
      <c r="C1769" s="6" t="s">
        <v>14301</v>
      </c>
      <c r="D1769" s="6" t="s">
        <v>14302</v>
      </c>
      <c r="E1769" s="6"/>
      <c r="F1769" s="6" t="s">
        <v>2735</v>
      </c>
      <c r="G1769" s="6" t="s">
        <v>2545</v>
      </c>
      <c r="H1769" s="6" t="s">
        <v>3994</v>
      </c>
      <c r="I1769" s="6" t="s">
        <v>4022</v>
      </c>
      <c r="J1769" s="9">
        <v>3</v>
      </c>
      <c r="K1769" s="9">
        <v>0</v>
      </c>
      <c r="L1769" s="9">
        <v>3</v>
      </c>
      <c r="M1769" s="9">
        <v>1</v>
      </c>
      <c r="N1769" s="9">
        <v>1</v>
      </c>
    </row>
    <row r="1770" customHeight="true" spans="1:14">
      <c r="A1770" s="6">
        <v>1767</v>
      </c>
      <c r="B1770" s="6" t="s">
        <v>14303</v>
      </c>
      <c r="C1770" s="6" t="s">
        <v>14304</v>
      </c>
      <c r="D1770" s="6" t="s">
        <v>14305</v>
      </c>
      <c r="E1770" s="6"/>
      <c r="F1770" s="6" t="s">
        <v>2735</v>
      </c>
      <c r="G1770" s="6" t="s">
        <v>2545</v>
      </c>
      <c r="H1770" s="6" t="s">
        <v>3994</v>
      </c>
      <c r="I1770" s="6" t="s">
        <v>4022</v>
      </c>
      <c r="J1770" s="9">
        <v>3</v>
      </c>
      <c r="K1770" s="9">
        <v>0</v>
      </c>
      <c r="L1770" s="9">
        <v>3</v>
      </c>
      <c r="M1770" s="9">
        <v>1</v>
      </c>
      <c r="N1770" s="9">
        <v>1</v>
      </c>
    </row>
    <row r="1771" customHeight="true" spans="1:14">
      <c r="A1771" s="6">
        <v>1768</v>
      </c>
      <c r="B1771" s="6" t="s">
        <v>14306</v>
      </c>
      <c r="C1771" s="6" t="s">
        <v>14307</v>
      </c>
      <c r="D1771" s="6" t="s">
        <v>14308</v>
      </c>
      <c r="E1771" s="6" t="s">
        <v>14309</v>
      </c>
      <c r="F1771" s="6" t="s">
        <v>2735</v>
      </c>
      <c r="G1771" s="6" t="s">
        <v>2545</v>
      </c>
      <c r="H1771" s="6" t="s">
        <v>3994</v>
      </c>
      <c r="I1771" s="6" t="s">
        <v>4022</v>
      </c>
      <c r="J1771" s="9">
        <v>3</v>
      </c>
      <c r="K1771" s="9">
        <v>0</v>
      </c>
      <c r="L1771" s="9">
        <v>3</v>
      </c>
      <c r="M1771" s="9">
        <v>1</v>
      </c>
      <c r="N1771" s="9">
        <v>1</v>
      </c>
    </row>
    <row r="1772" customHeight="true" spans="1:14">
      <c r="A1772" s="6">
        <v>1769</v>
      </c>
      <c r="B1772" s="6" t="s">
        <v>14310</v>
      </c>
      <c r="C1772" s="6" t="s">
        <v>14311</v>
      </c>
      <c r="D1772" s="6" t="s">
        <v>14312</v>
      </c>
      <c r="E1772" s="6" t="s">
        <v>14313</v>
      </c>
      <c r="F1772" s="6" t="s">
        <v>2735</v>
      </c>
      <c r="G1772" s="6" t="s">
        <v>2545</v>
      </c>
      <c r="H1772" s="6" t="s">
        <v>3994</v>
      </c>
      <c r="I1772" s="6" t="s">
        <v>4022</v>
      </c>
      <c r="J1772" s="9">
        <v>3</v>
      </c>
      <c r="K1772" s="9">
        <v>0</v>
      </c>
      <c r="L1772" s="9">
        <v>3</v>
      </c>
      <c r="M1772" s="9">
        <v>1</v>
      </c>
      <c r="N1772" s="9">
        <v>1</v>
      </c>
    </row>
    <row r="1773" customHeight="true" spans="1:14">
      <c r="A1773" s="6">
        <v>1770</v>
      </c>
      <c r="B1773" s="6" t="s">
        <v>14314</v>
      </c>
      <c r="C1773" s="6" t="s">
        <v>14315</v>
      </c>
      <c r="D1773" s="6" t="s">
        <v>14316</v>
      </c>
      <c r="E1773" s="6" t="s">
        <v>14317</v>
      </c>
      <c r="F1773" s="6" t="s">
        <v>2735</v>
      </c>
      <c r="G1773" s="6" t="s">
        <v>2545</v>
      </c>
      <c r="H1773" s="6" t="s">
        <v>3994</v>
      </c>
      <c r="I1773" s="6" t="s">
        <v>4022</v>
      </c>
      <c r="J1773" s="9">
        <v>3</v>
      </c>
      <c r="K1773" s="9">
        <v>0</v>
      </c>
      <c r="L1773" s="9">
        <v>3</v>
      </c>
      <c r="M1773" s="9">
        <v>1</v>
      </c>
      <c r="N1773" s="9">
        <v>1</v>
      </c>
    </row>
    <row r="1774" customHeight="true" spans="1:14">
      <c r="A1774" s="6">
        <v>1771</v>
      </c>
      <c r="B1774" s="6" t="s">
        <v>14318</v>
      </c>
      <c r="C1774" s="6" t="s">
        <v>14319</v>
      </c>
      <c r="D1774" s="6" t="s">
        <v>14320</v>
      </c>
      <c r="E1774" s="6" t="s">
        <v>14321</v>
      </c>
      <c r="F1774" s="6" t="s">
        <v>2735</v>
      </c>
      <c r="G1774" s="6" t="s">
        <v>2545</v>
      </c>
      <c r="H1774" s="6" t="s">
        <v>3994</v>
      </c>
      <c r="I1774" s="6" t="s">
        <v>4022</v>
      </c>
      <c r="J1774" s="9">
        <v>3</v>
      </c>
      <c r="K1774" s="9">
        <v>0</v>
      </c>
      <c r="L1774" s="9">
        <v>3</v>
      </c>
      <c r="M1774" s="9">
        <v>1</v>
      </c>
      <c r="N1774" s="9">
        <v>1</v>
      </c>
    </row>
    <row r="1775" customHeight="true" spans="1:14">
      <c r="A1775" s="6">
        <v>1772</v>
      </c>
      <c r="B1775" s="6" t="s">
        <v>14322</v>
      </c>
      <c r="C1775" s="6" t="s">
        <v>14323</v>
      </c>
      <c r="D1775" s="6" t="s">
        <v>14324</v>
      </c>
      <c r="E1775" s="6" t="s">
        <v>14325</v>
      </c>
      <c r="F1775" s="6" t="s">
        <v>2735</v>
      </c>
      <c r="G1775" s="6" t="s">
        <v>2545</v>
      </c>
      <c r="H1775" s="6" t="s">
        <v>3994</v>
      </c>
      <c r="I1775" s="6" t="s">
        <v>4022</v>
      </c>
      <c r="J1775" s="9">
        <v>3</v>
      </c>
      <c r="K1775" s="9">
        <v>0</v>
      </c>
      <c r="L1775" s="9">
        <v>3</v>
      </c>
      <c r="M1775" s="9">
        <v>1</v>
      </c>
      <c r="N1775" s="9">
        <v>1</v>
      </c>
    </row>
    <row r="1776" customHeight="true" spans="1:14">
      <c r="A1776" s="6">
        <v>1773</v>
      </c>
      <c r="B1776" s="6" t="s">
        <v>14326</v>
      </c>
      <c r="C1776" s="6" t="s">
        <v>14327</v>
      </c>
      <c r="D1776" s="6" t="s">
        <v>14328</v>
      </c>
      <c r="E1776" s="6" t="s">
        <v>14329</v>
      </c>
      <c r="F1776" s="6" t="s">
        <v>2735</v>
      </c>
      <c r="G1776" s="6" t="s">
        <v>2545</v>
      </c>
      <c r="H1776" s="6" t="s">
        <v>3994</v>
      </c>
      <c r="I1776" s="6" t="s">
        <v>4022</v>
      </c>
      <c r="J1776" s="9">
        <v>3</v>
      </c>
      <c r="K1776" s="9">
        <v>0</v>
      </c>
      <c r="L1776" s="9">
        <v>3</v>
      </c>
      <c r="M1776" s="9">
        <v>1</v>
      </c>
      <c r="N1776" s="9">
        <v>1</v>
      </c>
    </row>
    <row r="1777" customHeight="true" spans="1:14">
      <c r="A1777" s="6">
        <v>1774</v>
      </c>
      <c r="B1777" s="6" t="s">
        <v>14330</v>
      </c>
      <c r="C1777" s="6" t="s">
        <v>14331</v>
      </c>
      <c r="D1777" s="6" t="s">
        <v>14332</v>
      </c>
      <c r="E1777" s="6"/>
      <c r="F1777" s="6" t="s">
        <v>2735</v>
      </c>
      <c r="G1777" s="6" t="s">
        <v>2545</v>
      </c>
      <c r="H1777" s="6" t="s">
        <v>3994</v>
      </c>
      <c r="I1777" s="6" t="s">
        <v>4022</v>
      </c>
      <c r="J1777" s="9">
        <v>3</v>
      </c>
      <c r="K1777" s="9">
        <v>0</v>
      </c>
      <c r="L1777" s="9">
        <v>3</v>
      </c>
      <c r="M1777" s="9">
        <v>1</v>
      </c>
      <c r="N1777" s="9">
        <v>1</v>
      </c>
    </row>
    <row r="1778" customHeight="true" spans="1:14">
      <c r="A1778" s="6">
        <v>1775</v>
      </c>
      <c r="B1778" s="6" t="s">
        <v>14333</v>
      </c>
      <c r="C1778" s="6" t="s">
        <v>14334</v>
      </c>
      <c r="D1778" s="6" t="s">
        <v>14335</v>
      </c>
      <c r="E1778" s="6" t="s">
        <v>14336</v>
      </c>
      <c r="F1778" s="6" t="s">
        <v>2735</v>
      </c>
      <c r="G1778" s="6" t="s">
        <v>2545</v>
      </c>
      <c r="H1778" s="6" t="s">
        <v>3994</v>
      </c>
      <c r="I1778" s="6" t="s">
        <v>4022</v>
      </c>
      <c r="J1778" s="9">
        <v>3</v>
      </c>
      <c r="K1778" s="9">
        <v>0</v>
      </c>
      <c r="L1778" s="9">
        <v>3</v>
      </c>
      <c r="M1778" s="9">
        <v>1</v>
      </c>
      <c r="N1778" s="9">
        <v>1</v>
      </c>
    </row>
    <row r="1779" customHeight="true" spans="1:14">
      <c r="A1779" s="6">
        <v>1776</v>
      </c>
      <c r="B1779" s="6" t="s">
        <v>14337</v>
      </c>
      <c r="C1779" s="6" t="s">
        <v>14338</v>
      </c>
      <c r="D1779" s="6" t="s">
        <v>14339</v>
      </c>
      <c r="E1779" s="6"/>
      <c r="F1779" s="6" t="s">
        <v>2735</v>
      </c>
      <c r="G1779" s="6" t="s">
        <v>2545</v>
      </c>
      <c r="H1779" s="6" t="s">
        <v>3994</v>
      </c>
      <c r="I1779" s="6" t="s">
        <v>4022</v>
      </c>
      <c r="J1779" s="9">
        <v>3</v>
      </c>
      <c r="K1779" s="9">
        <v>0</v>
      </c>
      <c r="L1779" s="9">
        <v>3</v>
      </c>
      <c r="M1779" s="9">
        <v>1</v>
      </c>
      <c r="N1779" s="9">
        <v>1</v>
      </c>
    </row>
    <row r="1780" customHeight="true" spans="1:14">
      <c r="A1780" s="6">
        <v>1777</v>
      </c>
      <c r="B1780" s="6" t="s">
        <v>14340</v>
      </c>
      <c r="C1780" s="6" t="s">
        <v>14341</v>
      </c>
      <c r="D1780" s="6" t="s">
        <v>14342</v>
      </c>
      <c r="E1780" s="6"/>
      <c r="F1780" s="6" t="s">
        <v>2735</v>
      </c>
      <c r="G1780" s="6" t="s">
        <v>2545</v>
      </c>
      <c r="H1780" s="6" t="s">
        <v>3994</v>
      </c>
      <c r="I1780" s="6" t="s">
        <v>4022</v>
      </c>
      <c r="J1780" s="9">
        <v>3</v>
      </c>
      <c r="K1780" s="9">
        <v>0</v>
      </c>
      <c r="L1780" s="9">
        <v>3</v>
      </c>
      <c r="M1780" s="9">
        <v>1</v>
      </c>
      <c r="N1780" s="9">
        <v>1</v>
      </c>
    </row>
    <row r="1781" customHeight="true" spans="1:14">
      <c r="A1781" s="6">
        <v>1778</v>
      </c>
      <c r="B1781" s="6" t="s">
        <v>14343</v>
      </c>
      <c r="C1781" s="6" t="s">
        <v>14344</v>
      </c>
      <c r="D1781" s="6" t="s">
        <v>14342</v>
      </c>
      <c r="E1781" s="6"/>
      <c r="F1781" s="6" t="s">
        <v>2735</v>
      </c>
      <c r="G1781" s="6" t="s">
        <v>2545</v>
      </c>
      <c r="H1781" s="6" t="s">
        <v>3994</v>
      </c>
      <c r="I1781" s="6" t="s">
        <v>4022</v>
      </c>
      <c r="J1781" s="9">
        <v>3</v>
      </c>
      <c r="K1781" s="9">
        <v>0</v>
      </c>
      <c r="L1781" s="9">
        <v>3</v>
      </c>
      <c r="M1781" s="9">
        <v>1</v>
      </c>
      <c r="N1781" s="9">
        <v>1</v>
      </c>
    </row>
    <row r="1782" customHeight="true" spans="1:14">
      <c r="A1782" s="6">
        <v>1779</v>
      </c>
      <c r="B1782" s="6" t="s">
        <v>14345</v>
      </c>
      <c r="C1782" s="6" t="s">
        <v>14346</v>
      </c>
      <c r="D1782" s="6" t="s">
        <v>14342</v>
      </c>
      <c r="E1782" s="6"/>
      <c r="F1782" s="6" t="s">
        <v>2735</v>
      </c>
      <c r="G1782" s="6" t="s">
        <v>2545</v>
      </c>
      <c r="H1782" s="6" t="s">
        <v>3994</v>
      </c>
      <c r="I1782" s="6" t="s">
        <v>4022</v>
      </c>
      <c r="J1782" s="9">
        <v>3</v>
      </c>
      <c r="K1782" s="9">
        <v>0</v>
      </c>
      <c r="L1782" s="9">
        <v>3</v>
      </c>
      <c r="M1782" s="9">
        <v>1</v>
      </c>
      <c r="N1782" s="9">
        <v>1</v>
      </c>
    </row>
    <row r="1783" customHeight="true" spans="1:14">
      <c r="A1783" s="6">
        <v>1780</v>
      </c>
      <c r="B1783" s="6" t="s">
        <v>14347</v>
      </c>
      <c r="C1783" s="6" t="s">
        <v>14348</v>
      </c>
      <c r="D1783" s="6" t="s">
        <v>14342</v>
      </c>
      <c r="E1783" s="6"/>
      <c r="F1783" s="6" t="s">
        <v>2735</v>
      </c>
      <c r="G1783" s="6" t="s">
        <v>2545</v>
      </c>
      <c r="H1783" s="6" t="s">
        <v>3994</v>
      </c>
      <c r="I1783" s="6" t="s">
        <v>4022</v>
      </c>
      <c r="J1783" s="9">
        <v>3</v>
      </c>
      <c r="K1783" s="9">
        <v>0</v>
      </c>
      <c r="L1783" s="9">
        <v>3</v>
      </c>
      <c r="M1783" s="9">
        <v>1</v>
      </c>
      <c r="N1783" s="9">
        <v>1</v>
      </c>
    </row>
    <row r="1784" customHeight="true" spans="1:14">
      <c r="A1784" s="6">
        <v>1781</v>
      </c>
      <c r="B1784" s="6" t="s">
        <v>14349</v>
      </c>
      <c r="C1784" s="6" t="s">
        <v>14350</v>
      </c>
      <c r="D1784" s="6" t="s">
        <v>14351</v>
      </c>
      <c r="E1784" s="6" t="s">
        <v>14352</v>
      </c>
      <c r="F1784" s="6" t="s">
        <v>2735</v>
      </c>
      <c r="G1784" s="6" t="s">
        <v>2545</v>
      </c>
      <c r="H1784" s="6" t="s">
        <v>3994</v>
      </c>
      <c r="I1784" s="6" t="s">
        <v>4022</v>
      </c>
      <c r="J1784" s="9">
        <v>3</v>
      </c>
      <c r="K1784" s="9">
        <v>0</v>
      </c>
      <c r="L1784" s="9">
        <v>3</v>
      </c>
      <c r="M1784" s="9">
        <v>1</v>
      </c>
      <c r="N1784" s="9">
        <v>1</v>
      </c>
    </row>
    <row r="1785" customHeight="true" spans="1:14">
      <c r="A1785" s="6">
        <v>1782</v>
      </c>
      <c r="B1785" s="6" t="s">
        <v>14353</v>
      </c>
      <c r="C1785" s="6" t="s">
        <v>14354</v>
      </c>
      <c r="D1785" s="6" t="s">
        <v>14355</v>
      </c>
      <c r="E1785" s="6" t="s">
        <v>14356</v>
      </c>
      <c r="F1785" s="6" t="s">
        <v>2735</v>
      </c>
      <c r="G1785" s="6" t="s">
        <v>2545</v>
      </c>
      <c r="H1785" s="6" t="s">
        <v>3994</v>
      </c>
      <c r="I1785" s="6" t="s">
        <v>4022</v>
      </c>
      <c r="J1785" s="9">
        <v>3</v>
      </c>
      <c r="K1785" s="9">
        <v>0</v>
      </c>
      <c r="L1785" s="9">
        <v>3</v>
      </c>
      <c r="M1785" s="9">
        <v>1</v>
      </c>
      <c r="N1785" s="9">
        <v>1</v>
      </c>
    </row>
    <row r="1786" customHeight="true" spans="1:14">
      <c r="A1786" s="6">
        <v>1783</v>
      </c>
      <c r="B1786" s="6" t="s">
        <v>14357</v>
      </c>
      <c r="C1786" s="6" t="s">
        <v>14358</v>
      </c>
      <c r="D1786" s="6" t="s">
        <v>14355</v>
      </c>
      <c r="E1786" s="6" t="s">
        <v>14359</v>
      </c>
      <c r="F1786" s="6" t="s">
        <v>2735</v>
      </c>
      <c r="G1786" s="6" t="s">
        <v>2545</v>
      </c>
      <c r="H1786" s="6" t="s">
        <v>3994</v>
      </c>
      <c r="I1786" s="6" t="s">
        <v>4022</v>
      </c>
      <c r="J1786" s="9">
        <v>3</v>
      </c>
      <c r="K1786" s="9">
        <v>0</v>
      </c>
      <c r="L1786" s="9">
        <v>3</v>
      </c>
      <c r="M1786" s="9">
        <v>1</v>
      </c>
      <c r="N1786" s="9">
        <v>1</v>
      </c>
    </row>
    <row r="1787" customHeight="true" spans="1:14">
      <c r="A1787" s="6">
        <v>1784</v>
      </c>
      <c r="B1787" s="6" t="s">
        <v>14360</v>
      </c>
      <c r="C1787" s="6" t="s">
        <v>14361</v>
      </c>
      <c r="D1787" s="6" t="s">
        <v>14355</v>
      </c>
      <c r="E1787" s="6" t="s">
        <v>14359</v>
      </c>
      <c r="F1787" s="6" t="s">
        <v>2735</v>
      </c>
      <c r="G1787" s="6" t="s">
        <v>2545</v>
      </c>
      <c r="H1787" s="6" t="s">
        <v>3994</v>
      </c>
      <c r="I1787" s="6" t="s">
        <v>4022</v>
      </c>
      <c r="J1787" s="9">
        <v>3</v>
      </c>
      <c r="K1787" s="9">
        <v>0</v>
      </c>
      <c r="L1787" s="9">
        <v>3</v>
      </c>
      <c r="M1787" s="9">
        <v>1</v>
      </c>
      <c r="N1787" s="9">
        <v>1</v>
      </c>
    </row>
    <row r="1788" customHeight="true" spans="1:14">
      <c r="A1788" s="6">
        <v>1785</v>
      </c>
      <c r="B1788" s="6" t="s">
        <v>14362</v>
      </c>
      <c r="C1788" s="6" t="s">
        <v>14363</v>
      </c>
      <c r="D1788" s="6" t="s">
        <v>14355</v>
      </c>
      <c r="E1788" s="6" t="s">
        <v>14356</v>
      </c>
      <c r="F1788" s="6" t="s">
        <v>2735</v>
      </c>
      <c r="G1788" s="6" t="s">
        <v>2545</v>
      </c>
      <c r="H1788" s="6" t="s">
        <v>3994</v>
      </c>
      <c r="I1788" s="6" t="s">
        <v>4022</v>
      </c>
      <c r="J1788" s="9">
        <v>3</v>
      </c>
      <c r="K1788" s="9">
        <v>0</v>
      </c>
      <c r="L1788" s="9">
        <v>3</v>
      </c>
      <c r="M1788" s="9">
        <v>1</v>
      </c>
      <c r="N1788" s="9">
        <v>1</v>
      </c>
    </row>
    <row r="1789" customHeight="true" spans="1:14">
      <c r="A1789" s="6">
        <v>1786</v>
      </c>
      <c r="B1789" s="6" t="s">
        <v>14364</v>
      </c>
      <c r="C1789" s="6" t="s">
        <v>14365</v>
      </c>
      <c r="D1789" s="6" t="s">
        <v>14366</v>
      </c>
      <c r="E1789" s="6"/>
      <c r="F1789" s="6" t="s">
        <v>2735</v>
      </c>
      <c r="G1789" s="6" t="s">
        <v>2545</v>
      </c>
      <c r="H1789" s="6" t="s">
        <v>3994</v>
      </c>
      <c r="I1789" s="6" t="s">
        <v>4022</v>
      </c>
      <c r="J1789" s="9">
        <v>3</v>
      </c>
      <c r="K1789" s="9">
        <v>0</v>
      </c>
      <c r="L1789" s="9">
        <v>3</v>
      </c>
      <c r="M1789" s="9">
        <v>1</v>
      </c>
      <c r="N1789" s="9">
        <v>1</v>
      </c>
    </row>
    <row r="1790" customHeight="true" spans="1:14">
      <c r="A1790" s="6">
        <v>1787</v>
      </c>
      <c r="B1790" s="6" t="s">
        <v>14367</v>
      </c>
      <c r="C1790" s="6" t="s">
        <v>14368</v>
      </c>
      <c r="D1790" s="6" t="s">
        <v>14366</v>
      </c>
      <c r="E1790" s="6"/>
      <c r="F1790" s="6" t="s">
        <v>2735</v>
      </c>
      <c r="G1790" s="6" t="s">
        <v>2545</v>
      </c>
      <c r="H1790" s="6" t="s">
        <v>3994</v>
      </c>
      <c r="I1790" s="6" t="s">
        <v>4022</v>
      </c>
      <c r="J1790" s="9">
        <v>3</v>
      </c>
      <c r="K1790" s="9">
        <v>0</v>
      </c>
      <c r="L1790" s="9">
        <v>3</v>
      </c>
      <c r="M1790" s="9">
        <v>1</v>
      </c>
      <c r="N1790" s="9">
        <v>1</v>
      </c>
    </row>
    <row r="1791" customHeight="true" spans="1:14">
      <c r="A1791" s="6">
        <v>1788</v>
      </c>
      <c r="B1791" s="6" t="s">
        <v>14369</v>
      </c>
      <c r="C1791" s="6" t="s">
        <v>14370</v>
      </c>
      <c r="D1791" s="6" t="s">
        <v>14342</v>
      </c>
      <c r="E1791" s="6" t="s">
        <v>14371</v>
      </c>
      <c r="F1791" s="6" t="s">
        <v>2735</v>
      </c>
      <c r="G1791" s="6" t="s">
        <v>2545</v>
      </c>
      <c r="H1791" s="6" t="s">
        <v>3994</v>
      </c>
      <c r="I1791" s="6" t="s">
        <v>4022</v>
      </c>
      <c r="J1791" s="9">
        <v>3</v>
      </c>
      <c r="K1791" s="9">
        <v>0</v>
      </c>
      <c r="L1791" s="9">
        <v>3</v>
      </c>
      <c r="M1791" s="9">
        <v>1</v>
      </c>
      <c r="N1791" s="9">
        <v>1</v>
      </c>
    </row>
    <row r="1792" customHeight="true" spans="1:14">
      <c r="A1792" s="6">
        <v>1789</v>
      </c>
      <c r="B1792" s="6" t="s">
        <v>14372</v>
      </c>
      <c r="C1792" s="6" t="s">
        <v>14373</v>
      </c>
      <c r="D1792" s="6" t="s">
        <v>14342</v>
      </c>
      <c r="E1792" s="6" t="s">
        <v>14374</v>
      </c>
      <c r="F1792" s="6" t="s">
        <v>2735</v>
      </c>
      <c r="G1792" s="6" t="s">
        <v>2545</v>
      </c>
      <c r="H1792" s="6" t="s">
        <v>3994</v>
      </c>
      <c r="I1792" s="6" t="s">
        <v>4022</v>
      </c>
      <c r="J1792" s="9">
        <v>3</v>
      </c>
      <c r="K1792" s="9">
        <v>0</v>
      </c>
      <c r="L1792" s="9">
        <v>3</v>
      </c>
      <c r="M1792" s="9">
        <v>1</v>
      </c>
      <c r="N1792" s="9">
        <v>1</v>
      </c>
    </row>
    <row r="1793" customHeight="true" spans="1:14">
      <c r="A1793" s="6">
        <v>1790</v>
      </c>
      <c r="B1793" s="6" t="s">
        <v>14375</v>
      </c>
      <c r="C1793" s="6" t="s">
        <v>14376</v>
      </c>
      <c r="D1793" s="6" t="s">
        <v>14342</v>
      </c>
      <c r="E1793" s="6" t="s">
        <v>14377</v>
      </c>
      <c r="F1793" s="6" t="s">
        <v>2735</v>
      </c>
      <c r="G1793" s="6" t="s">
        <v>2545</v>
      </c>
      <c r="H1793" s="6" t="s">
        <v>3994</v>
      </c>
      <c r="I1793" s="6" t="s">
        <v>4022</v>
      </c>
      <c r="J1793" s="9">
        <v>3</v>
      </c>
      <c r="K1793" s="9">
        <v>0</v>
      </c>
      <c r="L1793" s="9">
        <v>3</v>
      </c>
      <c r="M1793" s="9">
        <v>1</v>
      </c>
      <c r="N1793" s="9">
        <v>1</v>
      </c>
    </row>
    <row r="1794" customHeight="true" spans="1:14">
      <c r="A1794" s="6">
        <v>1791</v>
      </c>
      <c r="B1794" s="6" t="s">
        <v>14378</v>
      </c>
      <c r="C1794" s="6" t="s">
        <v>14379</v>
      </c>
      <c r="D1794" s="6" t="s">
        <v>14366</v>
      </c>
      <c r="E1794" s="6"/>
      <c r="F1794" s="6" t="s">
        <v>2735</v>
      </c>
      <c r="G1794" s="6" t="s">
        <v>2545</v>
      </c>
      <c r="H1794" s="6" t="s">
        <v>3994</v>
      </c>
      <c r="I1794" s="6" t="s">
        <v>4022</v>
      </c>
      <c r="J1794" s="9">
        <v>3</v>
      </c>
      <c r="K1794" s="9">
        <v>0</v>
      </c>
      <c r="L1794" s="9">
        <v>3</v>
      </c>
      <c r="M1794" s="9">
        <v>1</v>
      </c>
      <c r="N1794" s="9">
        <v>1</v>
      </c>
    </row>
    <row r="1795" customHeight="true" spans="1:14">
      <c r="A1795" s="6">
        <v>1792</v>
      </c>
      <c r="B1795" s="6" t="s">
        <v>14380</v>
      </c>
      <c r="C1795" s="6" t="s">
        <v>14381</v>
      </c>
      <c r="D1795" s="6" t="s">
        <v>14366</v>
      </c>
      <c r="E1795" s="6"/>
      <c r="F1795" s="6" t="s">
        <v>2735</v>
      </c>
      <c r="G1795" s="6" t="s">
        <v>2545</v>
      </c>
      <c r="H1795" s="6" t="s">
        <v>3994</v>
      </c>
      <c r="I1795" s="6" t="s">
        <v>4022</v>
      </c>
      <c r="J1795" s="9">
        <v>3</v>
      </c>
      <c r="K1795" s="9">
        <v>0</v>
      </c>
      <c r="L1795" s="9">
        <v>3</v>
      </c>
      <c r="M1795" s="9">
        <v>1</v>
      </c>
      <c r="N1795" s="9">
        <v>1</v>
      </c>
    </row>
    <row r="1796" customHeight="true" spans="1:14">
      <c r="A1796" s="6">
        <v>1793</v>
      </c>
      <c r="B1796" s="6" t="s">
        <v>14382</v>
      </c>
      <c r="C1796" s="6" t="s">
        <v>14383</v>
      </c>
      <c r="D1796" s="6" t="s">
        <v>14384</v>
      </c>
      <c r="E1796" s="6" t="s">
        <v>14385</v>
      </c>
      <c r="F1796" s="6" t="s">
        <v>2735</v>
      </c>
      <c r="G1796" s="6" t="s">
        <v>2545</v>
      </c>
      <c r="H1796" s="6" t="s">
        <v>3994</v>
      </c>
      <c r="I1796" s="6" t="s">
        <v>4022</v>
      </c>
      <c r="J1796" s="9">
        <v>3</v>
      </c>
      <c r="K1796" s="9">
        <v>0</v>
      </c>
      <c r="L1796" s="9">
        <v>3</v>
      </c>
      <c r="M1796" s="9">
        <v>1</v>
      </c>
      <c r="N1796" s="9">
        <v>1</v>
      </c>
    </row>
    <row r="1797" customHeight="true" spans="1:14">
      <c r="A1797" s="6">
        <v>1794</v>
      </c>
      <c r="B1797" s="6" t="s">
        <v>14386</v>
      </c>
      <c r="C1797" s="6" t="s">
        <v>14387</v>
      </c>
      <c r="D1797" s="6" t="s">
        <v>14384</v>
      </c>
      <c r="E1797" s="6" t="s">
        <v>14388</v>
      </c>
      <c r="F1797" s="6" t="s">
        <v>2735</v>
      </c>
      <c r="G1797" s="6" t="s">
        <v>2545</v>
      </c>
      <c r="H1797" s="6" t="s">
        <v>3994</v>
      </c>
      <c r="I1797" s="6" t="s">
        <v>4022</v>
      </c>
      <c r="J1797" s="9">
        <v>3</v>
      </c>
      <c r="K1797" s="9">
        <v>0</v>
      </c>
      <c r="L1797" s="9">
        <v>3</v>
      </c>
      <c r="M1797" s="9">
        <v>1</v>
      </c>
      <c r="N1797" s="9">
        <v>1</v>
      </c>
    </row>
    <row r="1798" customHeight="true" spans="1:14">
      <c r="A1798" s="6">
        <v>1795</v>
      </c>
      <c r="B1798" s="6" t="s">
        <v>14389</v>
      </c>
      <c r="C1798" s="6" t="s">
        <v>14390</v>
      </c>
      <c r="D1798" s="6" t="s">
        <v>14384</v>
      </c>
      <c r="E1798" s="6" t="s">
        <v>14391</v>
      </c>
      <c r="F1798" s="6" t="s">
        <v>2735</v>
      </c>
      <c r="G1798" s="6" t="s">
        <v>2545</v>
      </c>
      <c r="H1798" s="6" t="s">
        <v>3994</v>
      </c>
      <c r="I1798" s="6" t="s">
        <v>4022</v>
      </c>
      <c r="J1798" s="9">
        <v>3</v>
      </c>
      <c r="K1798" s="9">
        <v>0</v>
      </c>
      <c r="L1798" s="9">
        <v>3</v>
      </c>
      <c r="M1798" s="9">
        <v>1</v>
      </c>
      <c r="N1798" s="9">
        <v>1</v>
      </c>
    </row>
    <row r="1799" customHeight="true" spans="1:14">
      <c r="A1799" s="6">
        <v>1796</v>
      </c>
      <c r="B1799" s="6" t="s">
        <v>14392</v>
      </c>
      <c r="C1799" s="6" t="s">
        <v>14393</v>
      </c>
      <c r="D1799" s="6" t="s">
        <v>8807</v>
      </c>
      <c r="E1799" s="6" t="s">
        <v>14394</v>
      </c>
      <c r="F1799" s="6" t="s">
        <v>2735</v>
      </c>
      <c r="G1799" s="6" t="s">
        <v>2545</v>
      </c>
      <c r="H1799" s="6" t="s">
        <v>3994</v>
      </c>
      <c r="I1799" s="6" t="s">
        <v>4022</v>
      </c>
      <c r="J1799" s="9">
        <v>3</v>
      </c>
      <c r="K1799" s="9">
        <v>0</v>
      </c>
      <c r="L1799" s="9">
        <v>3</v>
      </c>
      <c r="M1799" s="9">
        <v>1</v>
      </c>
      <c r="N1799" s="9">
        <v>1</v>
      </c>
    </row>
    <row r="1800" customHeight="true" spans="1:14">
      <c r="A1800" s="6">
        <v>1797</v>
      </c>
      <c r="B1800" s="6" t="s">
        <v>14395</v>
      </c>
      <c r="C1800" s="6" t="s">
        <v>14396</v>
      </c>
      <c r="D1800" s="6" t="s">
        <v>14397</v>
      </c>
      <c r="E1800" s="6"/>
      <c r="F1800" s="6" t="s">
        <v>2735</v>
      </c>
      <c r="G1800" s="6" t="s">
        <v>2545</v>
      </c>
      <c r="H1800" s="6" t="s">
        <v>3994</v>
      </c>
      <c r="I1800" s="6" t="s">
        <v>4022</v>
      </c>
      <c r="J1800" s="9">
        <v>3</v>
      </c>
      <c r="K1800" s="9">
        <v>0</v>
      </c>
      <c r="L1800" s="9">
        <v>3</v>
      </c>
      <c r="M1800" s="9">
        <v>1</v>
      </c>
      <c r="N1800" s="9">
        <v>1</v>
      </c>
    </row>
    <row r="1801" customHeight="true" spans="1:14">
      <c r="A1801" s="6">
        <v>1798</v>
      </c>
      <c r="B1801" s="6" t="s">
        <v>14398</v>
      </c>
      <c r="C1801" s="6" t="s">
        <v>14399</v>
      </c>
      <c r="D1801" s="6" t="s">
        <v>14302</v>
      </c>
      <c r="E1801" s="6"/>
      <c r="F1801" s="6" t="s">
        <v>2735</v>
      </c>
      <c r="G1801" s="6" t="s">
        <v>2545</v>
      </c>
      <c r="H1801" s="6" t="s">
        <v>3994</v>
      </c>
      <c r="I1801" s="6" t="s">
        <v>4022</v>
      </c>
      <c r="J1801" s="9">
        <v>3</v>
      </c>
      <c r="K1801" s="9">
        <v>0</v>
      </c>
      <c r="L1801" s="9">
        <v>3</v>
      </c>
      <c r="M1801" s="9">
        <v>1</v>
      </c>
      <c r="N1801" s="9">
        <v>1</v>
      </c>
    </row>
    <row r="1802" customHeight="true" spans="1:14">
      <c r="A1802" s="6">
        <v>1799</v>
      </c>
      <c r="B1802" s="6" t="s">
        <v>14400</v>
      </c>
      <c r="C1802" s="6" t="s">
        <v>14401</v>
      </c>
      <c r="D1802" s="6" t="s">
        <v>14402</v>
      </c>
      <c r="E1802" s="6"/>
      <c r="F1802" s="6" t="s">
        <v>2735</v>
      </c>
      <c r="G1802" s="6" t="s">
        <v>2545</v>
      </c>
      <c r="H1802" s="6" t="s">
        <v>3994</v>
      </c>
      <c r="I1802" s="6" t="s">
        <v>4022</v>
      </c>
      <c r="J1802" s="9">
        <v>3</v>
      </c>
      <c r="K1802" s="9">
        <v>0</v>
      </c>
      <c r="L1802" s="9">
        <v>3</v>
      </c>
      <c r="M1802" s="9">
        <v>1</v>
      </c>
      <c r="N1802" s="9">
        <v>1</v>
      </c>
    </row>
    <row r="1803" customHeight="true" spans="1:14">
      <c r="A1803" s="6">
        <v>1800</v>
      </c>
      <c r="B1803" s="6" t="s">
        <v>14403</v>
      </c>
      <c r="C1803" s="6" t="s">
        <v>14404</v>
      </c>
      <c r="D1803" s="6" t="s">
        <v>14405</v>
      </c>
      <c r="E1803" s="6"/>
      <c r="F1803" s="6" t="s">
        <v>2735</v>
      </c>
      <c r="G1803" s="6" t="s">
        <v>2545</v>
      </c>
      <c r="H1803" s="6" t="s">
        <v>3994</v>
      </c>
      <c r="I1803" s="6" t="s">
        <v>4022</v>
      </c>
      <c r="J1803" s="9">
        <v>3</v>
      </c>
      <c r="K1803" s="9">
        <v>0</v>
      </c>
      <c r="L1803" s="9">
        <v>3</v>
      </c>
      <c r="M1803" s="9">
        <v>1</v>
      </c>
      <c r="N1803" s="9">
        <v>1</v>
      </c>
    </row>
    <row r="1804" customHeight="true" spans="1:14">
      <c r="A1804" s="6">
        <v>1801</v>
      </c>
      <c r="B1804" s="6" t="s">
        <v>14406</v>
      </c>
      <c r="C1804" s="6" t="s">
        <v>14407</v>
      </c>
      <c r="D1804" s="6" t="s">
        <v>14408</v>
      </c>
      <c r="E1804" s="6"/>
      <c r="F1804" s="6" t="s">
        <v>2735</v>
      </c>
      <c r="G1804" s="6" t="s">
        <v>2545</v>
      </c>
      <c r="H1804" s="6" t="s">
        <v>3994</v>
      </c>
      <c r="I1804" s="6" t="s">
        <v>4022</v>
      </c>
      <c r="J1804" s="9">
        <v>3</v>
      </c>
      <c r="K1804" s="9">
        <v>0</v>
      </c>
      <c r="L1804" s="9">
        <v>3</v>
      </c>
      <c r="M1804" s="9">
        <v>1</v>
      </c>
      <c r="N1804" s="9">
        <v>1</v>
      </c>
    </row>
    <row r="1805" customHeight="true" spans="1:14">
      <c r="A1805" s="6">
        <v>1802</v>
      </c>
      <c r="B1805" s="6" t="s">
        <v>14409</v>
      </c>
      <c r="C1805" s="6" t="s">
        <v>14410</v>
      </c>
      <c r="D1805" s="6" t="s">
        <v>14411</v>
      </c>
      <c r="E1805" s="6" t="s">
        <v>14412</v>
      </c>
      <c r="F1805" s="6" t="s">
        <v>2735</v>
      </c>
      <c r="G1805" s="6" t="s">
        <v>2545</v>
      </c>
      <c r="H1805" s="6" t="s">
        <v>3994</v>
      </c>
      <c r="I1805" s="6" t="s">
        <v>4022</v>
      </c>
      <c r="J1805" s="9">
        <v>3</v>
      </c>
      <c r="K1805" s="9">
        <v>0</v>
      </c>
      <c r="L1805" s="9">
        <v>3</v>
      </c>
      <c r="M1805" s="9">
        <v>1</v>
      </c>
      <c r="N1805" s="9">
        <v>1</v>
      </c>
    </row>
    <row r="1806" customHeight="true" spans="1:14">
      <c r="A1806" s="6">
        <v>1803</v>
      </c>
      <c r="B1806" s="6" t="s">
        <v>14413</v>
      </c>
      <c r="C1806" s="6" t="s">
        <v>14414</v>
      </c>
      <c r="D1806" s="6" t="s">
        <v>14415</v>
      </c>
      <c r="E1806" s="6" t="s">
        <v>14416</v>
      </c>
      <c r="F1806" s="6" t="s">
        <v>2735</v>
      </c>
      <c r="G1806" s="6" t="s">
        <v>2545</v>
      </c>
      <c r="H1806" s="6" t="s">
        <v>3994</v>
      </c>
      <c r="I1806" s="6" t="s">
        <v>4022</v>
      </c>
      <c r="J1806" s="9">
        <v>3</v>
      </c>
      <c r="K1806" s="9">
        <v>0</v>
      </c>
      <c r="L1806" s="9">
        <v>3</v>
      </c>
      <c r="M1806" s="9">
        <v>1</v>
      </c>
      <c r="N1806" s="9">
        <v>1</v>
      </c>
    </row>
    <row r="1807" customHeight="true" spans="1:14">
      <c r="A1807" s="6">
        <v>1804</v>
      </c>
      <c r="B1807" s="6" t="s">
        <v>14417</v>
      </c>
      <c r="C1807" s="6" t="s">
        <v>14418</v>
      </c>
      <c r="D1807" s="6" t="s">
        <v>14419</v>
      </c>
      <c r="E1807" s="6" t="s">
        <v>14420</v>
      </c>
      <c r="F1807" s="6" t="s">
        <v>2735</v>
      </c>
      <c r="G1807" s="6" t="s">
        <v>2545</v>
      </c>
      <c r="H1807" s="6" t="s">
        <v>3994</v>
      </c>
      <c r="I1807" s="6" t="s">
        <v>4022</v>
      </c>
      <c r="J1807" s="9">
        <v>3</v>
      </c>
      <c r="K1807" s="9">
        <v>0</v>
      </c>
      <c r="L1807" s="9">
        <v>3</v>
      </c>
      <c r="M1807" s="9">
        <v>1</v>
      </c>
      <c r="N1807" s="9">
        <v>1</v>
      </c>
    </row>
    <row r="1808" customHeight="true" spans="1:14">
      <c r="A1808" s="6">
        <v>1805</v>
      </c>
      <c r="B1808" s="6" t="s">
        <v>14421</v>
      </c>
      <c r="C1808" s="6" t="s">
        <v>14422</v>
      </c>
      <c r="D1808" s="6" t="s">
        <v>14423</v>
      </c>
      <c r="E1808" s="6" t="s">
        <v>14424</v>
      </c>
      <c r="F1808" s="6" t="s">
        <v>2735</v>
      </c>
      <c r="G1808" s="6" t="s">
        <v>2545</v>
      </c>
      <c r="H1808" s="6" t="s">
        <v>3994</v>
      </c>
      <c r="I1808" s="6" t="s">
        <v>4022</v>
      </c>
      <c r="J1808" s="9">
        <v>3</v>
      </c>
      <c r="K1808" s="9">
        <v>0</v>
      </c>
      <c r="L1808" s="9">
        <v>3</v>
      </c>
      <c r="M1808" s="9">
        <v>1</v>
      </c>
      <c r="N1808" s="9">
        <v>1</v>
      </c>
    </row>
    <row r="1809" customHeight="true" spans="1:14">
      <c r="A1809" s="6">
        <v>1806</v>
      </c>
      <c r="B1809" s="6" t="s">
        <v>14425</v>
      </c>
      <c r="C1809" s="6" t="s">
        <v>14426</v>
      </c>
      <c r="D1809" s="6" t="s">
        <v>14427</v>
      </c>
      <c r="E1809" s="6" t="s">
        <v>14428</v>
      </c>
      <c r="F1809" s="6" t="s">
        <v>2735</v>
      </c>
      <c r="G1809" s="6" t="s">
        <v>2545</v>
      </c>
      <c r="H1809" s="6" t="s">
        <v>3994</v>
      </c>
      <c r="I1809" s="6" t="s">
        <v>4022</v>
      </c>
      <c r="J1809" s="9">
        <v>3</v>
      </c>
      <c r="K1809" s="9">
        <v>0</v>
      </c>
      <c r="L1809" s="9">
        <v>3</v>
      </c>
      <c r="M1809" s="9">
        <v>1</v>
      </c>
      <c r="N1809" s="9">
        <v>1</v>
      </c>
    </row>
    <row r="1810" customHeight="true" spans="1:14">
      <c r="A1810" s="6">
        <v>1807</v>
      </c>
      <c r="B1810" s="6" t="s">
        <v>14429</v>
      </c>
      <c r="C1810" s="6" t="s">
        <v>14430</v>
      </c>
      <c r="D1810" s="6" t="s">
        <v>14431</v>
      </c>
      <c r="E1810" s="6"/>
      <c r="F1810" s="6" t="s">
        <v>3135</v>
      </c>
      <c r="G1810" s="6" t="s">
        <v>2545</v>
      </c>
      <c r="H1810" s="6" t="s">
        <v>3994</v>
      </c>
      <c r="I1810" s="6" t="s">
        <v>4025</v>
      </c>
      <c r="J1810" s="9">
        <v>3</v>
      </c>
      <c r="K1810" s="9">
        <v>0</v>
      </c>
      <c r="L1810" s="9">
        <v>3</v>
      </c>
      <c r="M1810" s="9">
        <v>1</v>
      </c>
      <c r="N1810" s="9">
        <v>1</v>
      </c>
    </row>
    <row r="1811" customHeight="true" spans="1:14">
      <c r="A1811" s="6">
        <v>1808</v>
      </c>
      <c r="B1811" s="6" t="s">
        <v>14432</v>
      </c>
      <c r="C1811" s="6" t="s">
        <v>14433</v>
      </c>
      <c r="D1811" s="6" t="s">
        <v>14434</v>
      </c>
      <c r="E1811" s="6"/>
      <c r="F1811" s="6" t="s">
        <v>3135</v>
      </c>
      <c r="G1811" s="6" t="s">
        <v>2545</v>
      </c>
      <c r="H1811" s="6" t="s">
        <v>3994</v>
      </c>
      <c r="I1811" s="6" t="s">
        <v>4025</v>
      </c>
      <c r="J1811" s="9">
        <v>3</v>
      </c>
      <c r="K1811" s="9">
        <v>0</v>
      </c>
      <c r="L1811" s="9">
        <v>3</v>
      </c>
      <c r="M1811" s="9">
        <v>1</v>
      </c>
      <c r="N1811" s="9">
        <v>1</v>
      </c>
    </row>
    <row r="1812" customHeight="true" spans="1:14">
      <c r="A1812" s="6">
        <v>1809</v>
      </c>
      <c r="B1812" s="6" t="s">
        <v>14435</v>
      </c>
      <c r="C1812" s="6" t="s">
        <v>14436</v>
      </c>
      <c r="D1812" s="6" t="s">
        <v>14437</v>
      </c>
      <c r="E1812" s="6"/>
      <c r="F1812" s="6" t="s">
        <v>3135</v>
      </c>
      <c r="G1812" s="6" t="s">
        <v>2545</v>
      </c>
      <c r="H1812" s="6" t="s">
        <v>3994</v>
      </c>
      <c r="I1812" s="6" t="s">
        <v>4025</v>
      </c>
      <c r="J1812" s="9">
        <v>3</v>
      </c>
      <c r="K1812" s="9">
        <v>0</v>
      </c>
      <c r="L1812" s="9">
        <v>3</v>
      </c>
      <c r="M1812" s="9">
        <v>1</v>
      </c>
      <c r="N1812" s="9">
        <v>1</v>
      </c>
    </row>
    <row r="1813" customHeight="true" spans="1:14">
      <c r="A1813" s="6">
        <v>1810</v>
      </c>
      <c r="B1813" s="6" t="s">
        <v>14438</v>
      </c>
      <c r="C1813" s="6" t="s">
        <v>14439</v>
      </c>
      <c r="D1813" s="6" t="s">
        <v>14440</v>
      </c>
      <c r="E1813" s="6"/>
      <c r="F1813" s="6" t="s">
        <v>3135</v>
      </c>
      <c r="G1813" s="6" t="s">
        <v>2545</v>
      </c>
      <c r="H1813" s="6" t="s">
        <v>3994</v>
      </c>
      <c r="I1813" s="6" t="s">
        <v>4025</v>
      </c>
      <c r="J1813" s="9">
        <v>3</v>
      </c>
      <c r="K1813" s="9">
        <v>0</v>
      </c>
      <c r="L1813" s="9">
        <v>3</v>
      </c>
      <c r="M1813" s="9">
        <v>1</v>
      </c>
      <c r="N1813" s="9">
        <v>1</v>
      </c>
    </row>
    <row r="1814" customHeight="true" spans="1:14">
      <c r="A1814" s="6">
        <v>1811</v>
      </c>
      <c r="B1814" s="6" t="s">
        <v>14441</v>
      </c>
      <c r="C1814" s="6" t="s">
        <v>14442</v>
      </c>
      <c r="D1814" s="6" t="s">
        <v>14443</v>
      </c>
      <c r="E1814" s="6"/>
      <c r="F1814" s="6" t="s">
        <v>3135</v>
      </c>
      <c r="G1814" s="6" t="s">
        <v>2545</v>
      </c>
      <c r="H1814" s="6" t="s">
        <v>3994</v>
      </c>
      <c r="I1814" s="6" t="s">
        <v>4025</v>
      </c>
      <c r="J1814" s="9">
        <v>3</v>
      </c>
      <c r="K1814" s="9">
        <v>0</v>
      </c>
      <c r="L1814" s="9">
        <v>3</v>
      </c>
      <c r="M1814" s="9">
        <v>1</v>
      </c>
      <c r="N1814" s="9">
        <v>1</v>
      </c>
    </row>
    <row r="1815" customHeight="true" spans="1:14">
      <c r="A1815" s="6">
        <v>1812</v>
      </c>
      <c r="B1815" s="6" t="s">
        <v>14444</v>
      </c>
      <c r="C1815" s="6" t="s">
        <v>14445</v>
      </c>
      <c r="D1815" s="6" t="s">
        <v>14446</v>
      </c>
      <c r="E1815" s="6" t="s">
        <v>14447</v>
      </c>
      <c r="F1815" s="6" t="s">
        <v>3135</v>
      </c>
      <c r="G1815" s="6" t="s">
        <v>2545</v>
      </c>
      <c r="H1815" s="6" t="s">
        <v>3994</v>
      </c>
      <c r="I1815" s="6" t="s">
        <v>4025</v>
      </c>
      <c r="J1815" s="9">
        <v>3</v>
      </c>
      <c r="K1815" s="9">
        <v>0</v>
      </c>
      <c r="L1815" s="9">
        <v>3</v>
      </c>
      <c r="M1815" s="9">
        <v>1</v>
      </c>
      <c r="N1815" s="9">
        <v>1</v>
      </c>
    </row>
    <row r="1816" customHeight="true" spans="1:14">
      <c r="A1816" s="6">
        <v>1813</v>
      </c>
      <c r="B1816" s="6" t="s">
        <v>14448</v>
      </c>
      <c r="C1816" s="6" t="s">
        <v>14449</v>
      </c>
      <c r="D1816" s="6" t="s">
        <v>14446</v>
      </c>
      <c r="E1816" s="6" t="s">
        <v>14450</v>
      </c>
      <c r="F1816" s="6" t="s">
        <v>3135</v>
      </c>
      <c r="G1816" s="6" t="s">
        <v>2545</v>
      </c>
      <c r="H1816" s="6" t="s">
        <v>3994</v>
      </c>
      <c r="I1816" s="6" t="s">
        <v>4025</v>
      </c>
      <c r="J1816" s="9">
        <v>3</v>
      </c>
      <c r="K1816" s="9">
        <v>0</v>
      </c>
      <c r="L1816" s="9">
        <v>3</v>
      </c>
      <c r="M1816" s="9">
        <v>1</v>
      </c>
      <c r="N1816" s="9">
        <v>1</v>
      </c>
    </row>
    <row r="1817" customHeight="true" spans="1:14">
      <c r="A1817" s="6">
        <v>1814</v>
      </c>
      <c r="B1817" s="6" t="s">
        <v>14451</v>
      </c>
      <c r="C1817" s="6" t="s">
        <v>14452</v>
      </c>
      <c r="D1817" s="6" t="s">
        <v>14453</v>
      </c>
      <c r="E1817" s="6"/>
      <c r="F1817" s="6" t="s">
        <v>3135</v>
      </c>
      <c r="G1817" s="6" t="s">
        <v>2545</v>
      </c>
      <c r="H1817" s="6" t="s">
        <v>3994</v>
      </c>
      <c r="I1817" s="6" t="s">
        <v>4025</v>
      </c>
      <c r="J1817" s="9">
        <v>3</v>
      </c>
      <c r="K1817" s="9">
        <v>0</v>
      </c>
      <c r="L1817" s="9">
        <v>3</v>
      </c>
      <c r="M1817" s="9">
        <v>1</v>
      </c>
      <c r="N1817" s="9">
        <v>1</v>
      </c>
    </row>
    <row r="1818" customHeight="true" spans="1:14">
      <c r="A1818" s="6">
        <v>1815</v>
      </c>
      <c r="B1818" s="6" t="s">
        <v>14454</v>
      </c>
      <c r="C1818" s="6" t="s">
        <v>14455</v>
      </c>
      <c r="D1818" s="6" t="s">
        <v>14456</v>
      </c>
      <c r="E1818" s="6"/>
      <c r="F1818" s="6" t="s">
        <v>3135</v>
      </c>
      <c r="G1818" s="6" t="s">
        <v>2545</v>
      </c>
      <c r="H1818" s="6" t="s">
        <v>3994</v>
      </c>
      <c r="I1818" s="6" t="s">
        <v>4025</v>
      </c>
      <c r="J1818" s="9">
        <v>3</v>
      </c>
      <c r="K1818" s="9">
        <v>0</v>
      </c>
      <c r="L1818" s="9">
        <v>3</v>
      </c>
      <c r="M1818" s="9">
        <v>1</v>
      </c>
      <c r="N1818" s="9">
        <v>1</v>
      </c>
    </row>
    <row r="1819" customHeight="true" spans="1:14">
      <c r="A1819" s="6">
        <v>1816</v>
      </c>
      <c r="B1819" s="6" t="s">
        <v>14457</v>
      </c>
      <c r="C1819" s="6" t="s">
        <v>14458</v>
      </c>
      <c r="D1819" s="6" t="s">
        <v>14459</v>
      </c>
      <c r="E1819" s="6" t="s">
        <v>14460</v>
      </c>
      <c r="F1819" s="6" t="s">
        <v>3135</v>
      </c>
      <c r="G1819" s="6" t="s">
        <v>2545</v>
      </c>
      <c r="H1819" s="6" t="s">
        <v>3994</v>
      </c>
      <c r="I1819" s="6" t="s">
        <v>4025</v>
      </c>
      <c r="J1819" s="9">
        <v>3</v>
      </c>
      <c r="K1819" s="9">
        <v>0</v>
      </c>
      <c r="L1819" s="9">
        <v>3</v>
      </c>
      <c r="M1819" s="9">
        <v>1</v>
      </c>
      <c r="N1819" s="9">
        <v>1</v>
      </c>
    </row>
    <row r="1820" customHeight="true" spans="1:14">
      <c r="A1820" s="6">
        <v>1817</v>
      </c>
      <c r="B1820" s="6" t="s">
        <v>14461</v>
      </c>
      <c r="C1820" s="6" t="s">
        <v>14462</v>
      </c>
      <c r="D1820" s="6" t="s">
        <v>14463</v>
      </c>
      <c r="E1820" s="6"/>
      <c r="F1820" s="6" t="s">
        <v>3135</v>
      </c>
      <c r="G1820" s="6" t="s">
        <v>2545</v>
      </c>
      <c r="H1820" s="6" t="s">
        <v>3994</v>
      </c>
      <c r="I1820" s="6" t="s">
        <v>4025</v>
      </c>
      <c r="J1820" s="9">
        <v>3</v>
      </c>
      <c r="K1820" s="9">
        <v>0</v>
      </c>
      <c r="L1820" s="9">
        <v>3</v>
      </c>
      <c r="M1820" s="9">
        <v>1</v>
      </c>
      <c r="N1820" s="9">
        <v>1</v>
      </c>
    </row>
    <row r="1821" customHeight="true" spans="1:14">
      <c r="A1821" s="6">
        <v>1818</v>
      </c>
      <c r="B1821" s="6" t="s">
        <v>14464</v>
      </c>
      <c r="C1821" s="6" t="s">
        <v>14465</v>
      </c>
      <c r="D1821" s="6" t="s">
        <v>14466</v>
      </c>
      <c r="E1821" s="6"/>
      <c r="F1821" s="6" t="s">
        <v>3135</v>
      </c>
      <c r="G1821" s="6" t="s">
        <v>2545</v>
      </c>
      <c r="H1821" s="6" t="s">
        <v>3994</v>
      </c>
      <c r="I1821" s="6" t="s">
        <v>4025</v>
      </c>
      <c r="J1821" s="9">
        <v>3</v>
      </c>
      <c r="K1821" s="9">
        <v>0</v>
      </c>
      <c r="L1821" s="9">
        <v>3</v>
      </c>
      <c r="M1821" s="9">
        <v>1</v>
      </c>
      <c r="N1821" s="9">
        <v>1</v>
      </c>
    </row>
    <row r="1822" customHeight="true" spans="1:14">
      <c r="A1822" s="6">
        <v>1819</v>
      </c>
      <c r="B1822" s="6" t="s">
        <v>14467</v>
      </c>
      <c r="C1822" s="6" t="s">
        <v>14468</v>
      </c>
      <c r="D1822" s="6" t="s">
        <v>14469</v>
      </c>
      <c r="E1822" s="6"/>
      <c r="F1822" s="6" t="s">
        <v>3135</v>
      </c>
      <c r="G1822" s="6" t="s">
        <v>2545</v>
      </c>
      <c r="H1822" s="6" t="s">
        <v>3994</v>
      </c>
      <c r="I1822" s="6" t="s">
        <v>4025</v>
      </c>
      <c r="J1822" s="9">
        <v>3</v>
      </c>
      <c r="K1822" s="9">
        <v>0</v>
      </c>
      <c r="L1822" s="9">
        <v>3</v>
      </c>
      <c r="M1822" s="9">
        <v>1</v>
      </c>
      <c r="N1822" s="9">
        <v>1</v>
      </c>
    </row>
    <row r="1823" customHeight="true" spans="1:14">
      <c r="A1823" s="6">
        <v>1820</v>
      </c>
      <c r="B1823" s="6" t="s">
        <v>14470</v>
      </c>
      <c r="C1823" s="6" t="s">
        <v>14471</v>
      </c>
      <c r="D1823" s="6" t="s">
        <v>14472</v>
      </c>
      <c r="E1823" s="6"/>
      <c r="F1823" s="6" t="s">
        <v>3135</v>
      </c>
      <c r="G1823" s="6" t="s">
        <v>2545</v>
      </c>
      <c r="H1823" s="6" t="s">
        <v>3994</v>
      </c>
      <c r="I1823" s="6" t="s">
        <v>4025</v>
      </c>
      <c r="J1823" s="9">
        <v>3</v>
      </c>
      <c r="K1823" s="9">
        <v>0</v>
      </c>
      <c r="L1823" s="9">
        <v>3</v>
      </c>
      <c r="M1823" s="9">
        <v>1</v>
      </c>
      <c r="N1823" s="9">
        <v>1</v>
      </c>
    </row>
    <row r="1824" customHeight="true" spans="1:14">
      <c r="A1824" s="6">
        <v>1821</v>
      </c>
      <c r="B1824" s="6" t="s">
        <v>14473</v>
      </c>
      <c r="C1824" s="6" t="s">
        <v>14474</v>
      </c>
      <c r="D1824" s="6" t="s">
        <v>14475</v>
      </c>
      <c r="E1824" s="6"/>
      <c r="F1824" s="6" t="s">
        <v>3135</v>
      </c>
      <c r="G1824" s="6" t="s">
        <v>2545</v>
      </c>
      <c r="H1824" s="6" t="s">
        <v>3994</v>
      </c>
      <c r="I1824" s="6" t="s">
        <v>4025</v>
      </c>
      <c r="J1824" s="9">
        <v>3</v>
      </c>
      <c r="K1824" s="9">
        <v>0</v>
      </c>
      <c r="L1824" s="9">
        <v>3</v>
      </c>
      <c r="M1824" s="9">
        <v>1</v>
      </c>
      <c r="N1824" s="9">
        <v>1</v>
      </c>
    </row>
    <row r="1825" customHeight="true" spans="1:14">
      <c r="A1825" s="6">
        <v>1822</v>
      </c>
      <c r="B1825" s="6" t="s">
        <v>14476</v>
      </c>
      <c r="C1825" s="6" t="s">
        <v>14477</v>
      </c>
      <c r="D1825" s="6" t="s">
        <v>14478</v>
      </c>
      <c r="E1825" s="6" t="s">
        <v>14479</v>
      </c>
      <c r="F1825" s="6" t="s">
        <v>3135</v>
      </c>
      <c r="G1825" s="6" t="s">
        <v>2545</v>
      </c>
      <c r="H1825" s="6" t="s">
        <v>3994</v>
      </c>
      <c r="I1825" s="6" t="s">
        <v>4025</v>
      </c>
      <c r="J1825" s="9">
        <v>3</v>
      </c>
      <c r="K1825" s="9">
        <v>0</v>
      </c>
      <c r="L1825" s="9">
        <v>3</v>
      </c>
      <c r="M1825" s="9">
        <v>1</v>
      </c>
      <c r="N1825" s="9">
        <v>1</v>
      </c>
    </row>
    <row r="1826" customHeight="true" spans="1:14">
      <c r="A1826" s="6">
        <v>1823</v>
      </c>
      <c r="B1826" s="6" t="s">
        <v>14480</v>
      </c>
      <c r="C1826" s="6" t="s">
        <v>14481</v>
      </c>
      <c r="D1826" s="6" t="s">
        <v>4174</v>
      </c>
      <c r="E1826" s="6" t="s">
        <v>14482</v>
      </c>
      <c r="F1826" s="6" t="s">
        <v>3135</v>
      </c>
      <c r="G1826" s="6" t="s">
        <v>2545</v>
      </c>
      <c r="H1826" s="6" t="s">
        <v>3994</v>
      </c>
      <c r="I1826" s="6" t="s">
        <v>4025</v>
      </c>
      <c r="J1826" s="9">
        <v>3</v>
      </c>
      <c r="K1826" s="9">
        <v>0</v>
      </c>
      <c r="L1826" s="9">
        <v>3</v>
      </c>
      <c r="M1826" s="9">
        <v>1</v>
      </c>
      <c r="N1826" s="9">
        <v>1</v>
      </c>
    </row>
    <row r="1827" customHeight="true" spans="1:14">
      <c r="A1827" s="6">
        <v>1824</v>
      </c>
      <c r="B1827" s="6" t="s">
        <v>14483</v>
      </c>
      <c r="C1827" s="6" t="s">
        <v>14484</v>
      </c>
      <c r="D1827" s="6" t="s">
        <v>14485</v>
      </c>
      <c r="E1827" s="6" t="s">
        <v>14486</v>
      </c>
      <c r="F1827" s="6" t="s">
        <v>3135</v>
      </c>
      <c r="G1827" s="6" t="s">
        <v>2545</v>
      </c>
      <c r="H1827" s="6" t="s">
        <v>3994</v>
      </c>
      <c r="I1827" s="6" t="s">
        <v>4025</v>
      </c>
      <c r="J1827" s="9">
        <v>3</v>
      </c>
      <c r="K1827" s="9">
        <v>0</v>
      </c>
      <c r="L1827" s="9">
        <v>3</v>
      </c>
      <c r="M1827" s="9">
        <v>1</v>
      </c>
      <c r="N1827" s="9">
        <v>1</v>
      </c>
    </row>
    <row r="1828" customHeight="true" spans="1:14">
      <c r="A1828" s="6">
        <v>1825</v>
      </c>
      <c r="B1828" s="6" t="s">
        <v>14487</v>
      </c>
      <c r="C1828" s="6" t="s">
        <v>14488</v>
      </c>
      <c r="D1828" s="6" t="s">
        <v>14489</v>
      </c>
      <c r="E1828" s="6" t="s">
        <v>14490</v>
      </c>
      <c r="F1828" s="6" t="s">
        <v>3135</v>
      </c>
      <c r="G1828" s="6" t="s">
        <v>2545</v>
      </c>
      <c r="H1828" s="6" t="s">
        <v>3994</v>
      </c>
      <c r="I1828" s="6" t="s">
        <v>4025</v>
      </c>
      <c r="J1828" s="9">
        <v>3</v>
      </c>
      <c r="K1828" s="9">
        <v>0</v>
      </c>
      <c r="L1828" s="9">
        <v>3</v>
      </c>
      <c r="M1828" s="9">
        <v>1</v>
      </c>
      <c r="N1828" s="9">
        <v>1</v>
      </c>
    </row>
    <row r="1829" customHeight="true" spans="1:14">
      <c r="A1829" s="6">
        <v>1826</v>
      </c>
      <c r="B1829" s="6" t="s">
        <v>14491</v>
      </c>
      <c r="C1829" s="6" t="s">
        <v>14492</v>
      </c>
      <c r="D1829" s="6" t="s">
        <v>14493</v>
      </c>
      <c r="E1829" s="6" t="s">
        <v>14494</v>
      </c>
      <c r="F1829" s="6" t="s">
        <v>3135</v>
      </c>
      <c r="G1829" s="6" t="s">
        <v>2545</v>
      </c>
      <c r="H1829" s="6" t="s">
        <v>3994</v>
      </c>
      <c r="I1829" s="6" t="s">
        <v>4025</v>
      </c>
      <c r="J1829" s="9">
        <v>3</v>
      </c>
      <c r="K1829" s="9">
        <v>0</v>
      </c>
      <c r="L1829" s="9">
        <v>3</v>
      </c>
      <c r="M1829" s="9">
        <v>1</v>
      </c>
      <c r="N1829" s="9">
        <v>1</v>
      </c>
    </row>
    <row r="1830" customHeight="true" spans="1:14">
      <c r="A1830" s="6">
        <v>1827</v>
      </c>
      <c r="B1830" s="6" t="s">
        <v>14495</v>
      </c>
      <c r="C1830" s="6" t="s">
        <v>14496</v>
      </c>
      <c r="D1830" s="6" t="s">
        <v>14440</v>
      </c>
      <c r="E1830" s="6"/>
      <c r="F1830" s="6" t="s">
        <v>3135</v>
      </c>
      <c r="G1830" s="6" t="s">
        <v>2545</v>
      </c>
      <c r="H1830" s="6" t="s">
        <v>3994</v>
      </c>
      <c r="I1830" s="6" t="s">
        <v>4025</v>
      </c>
      <c r="J1830" s="9">
        <v>3</v>
      </c>
      <c r="K1830" s="9">
        <v>0</v>
      </c>
      <c r="L1830" s="9">
        <v>3</v>
      </c>
      <c r="M1830" s="9">
        <v>1</v>
      </c>
      <c r="N1830" s="9">
        <v>1</v>
      </c>
    </row>
    <row r="1831" customHeight="true" spans="1:14">
      <c r="A1831" s="6">
        <v>1828</v>
      </c>
      <c r="B1831" s="6" t="s">
        <v>14497</v>
      </c>
      <c r="C1831" s="6" t="s">
        <v>14498</v>
      </c>
      <c r="D1831" s="6" t="s">
        <v>14499</v>
      </c>
      <c r="E1831" s="6" t="s">
        <v>14500</v>
      </c>
      <c r="F1831" s="6" t="s">
        <v>3135</v>
      </c>
      <c r="G1831" s="6" t="s">
        <v>2545</v>
      </c>
      <c r="H1831" s="6" t="s">
        <v>3994</v>
      </c>
      <c r="I1831" s="6" t="s">
        <v>4025</v>
      </c>
      <c r="J1831" s="9">
        <v>3</v>
      </c>
      <c r="K1831" s="9">
        <v>0</v>
      </c>
      <c r="L1831" s="9">
        <v>3</v>
      </c>
      <c r="M1831" s="9">
        <v>1</v>
      </c>
      <c r="N1831" s="9">
        <v>1</v>
      </c>
    </row>
    <row r="1832" customHeight="true" spans="1:14">
      <c r="A1832" s="6">
        <v>1829</v>
      </c>
      <c r="B1832" s="6" t="s">
        <v>14501</v>
      </c>
      <c r="C1832" s="6" t="s">
        <v>14502</v>
      </c>
      <c r="D1832" s="6" t="s">
        <v>14503</v>
      </c>
      <c r="E1832" s="6" t="s">
        <v>14504</v>
      </c>
      <c r="F1832" s="6" t="s">
        <v>3135</v>
      </c>
      <c r="G1832" s="6" t="s">
        <v>2545</v>
      </c>
      <c r="H1832" s="6" t="s">
        <v>3994</v>
      </c>
      <c r="I1832" s="6" t="s">
        <v>4025</v>
      </c>
      <c r="J1832" s="9">
        <v>3</v>
      </c>
      <c r="K1832" s="9">
        <v>0</v>
      </c>
      <c r="L1832" s="9">
        <v>3</v>
      </c>
      <c r="M1832" s="9">
        <v>1</v>
      </c>
      <c r="N1832" s="9">
        <v>1</v>
      </c>
    </row>
    <row r="1833" customHeight="true" spans="1:14">
      <c r="A1833" s="6">
        <v>1830</v>
      </c>
      <c r="B1833" s="6" t="s">
        <v>14505</v>
      </c>
      <c r="C1833" s="6" t="s">
        <v>14506</v>
      </c>
      <c r="D1833" s="6" t="s">
        <v>14507</v>
      </c>
      <c r="E1833" s="6" t="s">
        <v>14508</v>
      </c>
      <c r="F1833" s="6" t="s">
        <v>3135</v>
      </c>
      <c r="G1833" s="6" t="s">
        <v>2545</v>
      </c>
      <c r="H1833" s="6" t="s">
        <v>3994</v>
      </c>
      <c r="I1833" s="6" t="s">
        <v>4025</v>
      </c>
      <c r="J1833" s="9">
        <v>3</v>
      </c>
      <c r="K1833" s="9">
        <v>0</v>
      </c>
      <c r="L1833" s="9">
        <v>3</v>
      </c>
      <c r="M1833" s="9">
        <v>1</v>
      </c>
      <c r="N1833" s="9">
        <v>1</v>
      </c>
    </row>
    <row r="1834" customHeight="true" spans="1:14">
      <c r="A1834" s="6">
        <v>1831</v>
      </c>
      <c r="B1834" s="6" t="s">
        <v>14509</v>
      </c>
      <c r="C1834" s="6" t="s">
        <v>14510</v>
      </c>
      <c r="D1834" s="6" t="s">
        <v>7128</v>
      </c>
      <c r="E1834" s="6" t="s">
        <v>9229</v>
      </c>
      <c r="F1834" s="6" t="s">
        <v>3135</v>
      </c>
      <c r="G1834" s="6" t="s">
        <v>2545</v>
      </c>
      <c r="H1834" s="6" t="s">
        <v>3994</v>
      </c>
      <c r="I1834" s="6" t="s">
        <v>4025</v>
      </c>
      <c r="J1834" s="9">
        <v>3</v>
      </c>
      <c r="K1834" s="9">
        <v>0</v>
      </c>
      <c r="L1834" s="9">
        <v>3</v>
      </c>
      <c r="M1834" s="9">
        <v>1</v>
      </c>
      <c r="N1834" s="9">
        <v>1</v>
      </c>
    </row>
    <row r="1835" customHeight="true" spans="1:14">
      <c r="A1835" s="6">
        <v>1832</v>
      </c>
      <c r="B1835" s="6" t="s">
        <v>14511</v>
      </c>
      <c r="C1835" s="6" t="s">
        <v>14512</v>
      </c>
      <c r="D1835" s="6" t="s">
        <v>14513</v>
      </c>
      <c r="E1835" s="6"/>
      <c r="F1835" s="6" t="s">
        <v>3135</v>
      </c>
      <c r="G1835" s="6" t="s">
        <v>2545</v>
      </c>
      <c r="H1835" s="6" t="s">
        <v>3994</v>
      </c>
      <c r="I1835" s="6" t="s">
        <v>4025</v>
      </c>
      <c r="J1835" s="9">
        <v>3</v>
      </c>
      <c r="K1835" s="9">
        <v>0</v>
      </c>
      <c r="L1835" s="9">
        <v>3</v>
      </c>
      <c r="M1835" s="9">
        <v>1</v>
      </c>
      <c r="N1835" s="9">
        <v>1</v>
      </c>
    </row>
    <row r="1836" customHeight="true" spans="1:14">
      <c r="A1836" s="6">
        <v>1833</v>
      </c>
      <c r="B1836" s="6" t="s">
        <v>14514</v>
      </c>
      <c r="C1836" s="6" t="s">
        <v>14515</v>
      </c>
      <c r="D1836" s="6" t="s">
        <v>14516</v>
      </c>
      <c r="E1836" s="6" t="s">
        <v>14517</v>
      </c>
      <c r="F1836" s="6" t="s">
        <v>3135</v>
      </c>
      <c r="G1836" s="6" t="s">
        <v>2545</v>
      </c>
      <c r="H1836" s="6" t="s">
        <v>3994</v>
      </c>
      <c r="I1836" s="6" t="s">
        <v>4025</v>
      </c>
      <c r="J1836" s="9">
        <v>3</v>
      </c>
      <c r="K1836" s="9">
        <v>0</v>
      </c>
      <c r="L1836" s="9">
        <v>3</v>
      </c>
      <c r="M1836" s="9">
        <v>1</v>
      </c>
      <c r="N1836" s="9">
        <v>1</v>
      </c>
    </row>
    <row r="1837" customHeight="true" spans="1:14">
      <c r="A1837" s="6">
        <v>1834</v>
      </c>
      <c r="B1837" s="6" t="s">
        <v>14518</v>
      </c>
      <c r="C1837" s="6" t="s">
        <v>14519</v>
      </c>
      <c r="D1837" s="6" t="s">
        <v>14520</v>
      </c>
      <c r="E1837" s="6" t="s">
        <v>14521</v>
      </c>
      <c r="F1837" s="6" t="s">
        <v>3135</v>
      </c>
      <c r="G1837" s="6" t="s">
        <v>2545</v>
      </c>
      <c r="H1837" s="6" t="s">
        <v>3994</v>
      </c>
      <c r="I1837" s="6" t="s">
        <v>4025</v>
      </c>
      <c r="J1837" s="9">
        <v>3</v>
      </c>
      <c r="K1837" s="9">
        <v>0</v>
      </c>
      <c r="L1837" s="9">
        <v>3</v>
      </c>
      <c r="M1837" s="9">
        <v>1</v>
      </c>
      <c r="N1837" s="9">
        <v>1</v>
      </c>
    </row>
    <row r="1838" customHeight="true" spans="1:14">
      <c r="A1838" s="6">
        <v>1835</v>
      </c>
      <c r="B1838" s="6" t="s">
        <v>14522</v>
      </c>
      <c r="C1838" s="6" t="s">
        <v>14523</v>
      </c>
      <c r="D1838" s="6" t="s">
        <v>14524</v>
      </c>
      <c r="E1838" s="6" t="s">
        <v>14525</v>
      </c>
      <c r="F1838" s="6" t="s">
        <v>3135</v>
      </c>
      <c r="G1838" s="6" t="s">
        <v>2545</v>
      </c>
      <c r="H1838" s="6" t="s">
        <v>3994</v>
      </c>
      <c r="I1838" s="6" t="s">
        <v>4025</v>
      </c>
      <c r="J1838" s="9">
        <v>3</v>
      </c>
      <c r="K1838" s="9">
        <v>0</v>
      </c>
      <c r="L1838" s="9">
        <v>3</v>
      </c>
      <c r="M1838" s="9">
        <v>1</v>
      </c>
      <c r="N1838" s="9">
        <v>1</v>
      </c>
    </row>
    <row r="1839" customHeight="true" spans="1:14">
      <c r="A1839" s="6">
        <v>1836</v>
      </c>
      <c r="B1839" s="6" t="s">
        <v>14526</v>
      </c>
      <c r="C1839" s="6" t="s">
        <v>14527</v>
      </c>
      <c r="D1839" s="6" t="s">
        <v>4210</v>
      </c>
      <c r="E1839" s="6"/>
      <c r="F1839" s="6" t="s">
        <v>3135</v>
      </c>
      <c r="G1839" s="6" t="s">
        <v>2545</v>
      </c>
      <c r="H1839" s="6" t="s">
        <v>3994</v>
      </c>
      <c r="I1839" s="6" t="s">
        <v>4025</v>
      </c>
      <c r="J1839" s="9">
        <v>3</v>
      </c>
      <c r="K1839" s="9">
        <v>0</v>
      </c>
      <c r="L1839" s="9">
        <v>3</v>
      </c>
      <c r="M1839" s="9">
        <v>1</v>
      </c>
      <c r="N1839" s="9">
        <v>1</v>
      </c>
    </row>
    <row r="1840" customHeight="true" spans="1:14">
      <c r="A1840" s="6">
        <v>1837</v>
      </c>
      <c r="B1840" s="6" t="s">
        <v>14528</v>
      </c>
      <c r="C1840" s="6" t="s">
        <v>14529</v>
      </c>
      <c r="D1840" s="6" t="s">
        <v>14530</v>
      </c>
      <c r="E1840" s="6"/>
      <c r="F1840" s="6" t="s">
        <v>2709</v>
      </c>
      <c r="G1840" s="6" t="s">
        <v>2545</v>
      </c>
      <c r="H1840" s="6" t="s">
        <v>3994</v>
      </c>
      <c r="I1840" s="6" t="s">
        <v>4028</v>
      </c>
      <c r="J1840" s="9">
        <v>3</v>
      </c>
      <c r="K1840" s="9">
        <v>0</v>
      </c>
      <c r="L1840" s="9">
        <v>3</v>
      </c>
      <c r="M1840" s="9">
        <v>1</v>
      </c>
      <c r="N1840" s="9">
        <v>1</v>
      </c>
    </row>
    <row r="1841" customHeight="true" spans="1:14">
      <c r="A1841" s="6">
        <v>1838</v>
      </c>
      <c r="B1841" s="6" t="s">
        <v>14531</v>
      </c>
      <c r="C1841" s="6" t="s">
        <v>14532</v>
      </c>
      <c r="D1841" s="6" t="s">
        <v>14533</v>
      </c>
      <c r="E1841" s="6" t="s">
        <v>14534</v>
      </c>
      <c r="F1841" s="6" t="s">
        <v>2709</v>
      </c>
      <c r="G1841" s="6" t="s">
        <v>2545</v>
      </c>
      <c r="H1841" s="6" t="s">
        <v>3994</v>
      </c>
      <c r="I1841" s="6" t="s">
        <v>4028</v>
      </c>
      <c r="J1841" s="9">
        <v>3</v>
      </c>
      <c r="K1841" s="9">
        <v>0</v>
      </c>
      <c r="L1841" s="9">
        <v>3</v>
      </c>
      <c r="M1841" s="9">
        <v>1</v>
      </c>
      <c r="N1841" s="9">
        <v>1</v>
      </c>
    </row>
    <row r="1842" customHeight="true" spans="1:14">
      <c r="A1842" s="6">
        <v>1839</v>
      </c>
      <c r="B1842" s="6" t="s">
        <v>14535</v>
      </c>
      <c r="C1842" s="6" t="s">
        <v>14536</v>
      </c>
      <c r="D1842" s="6" t="s">
        <v>7066</v>
      </c>
      <c r="E1842" s="6"/>
      <c r="F1842" s="6" t="s">
        <v>2709</v>
      </c>
      <c r="G1842" s="6" t="s">
        <v>2545</v>
      </c>
      <c r="H1842" s="6" t="s">
        <v>3994</v>
      </c>
      <c r="I1842" s="6" t="s">
        <v>4028</v>
      </c>
      <c r="J1842" s="9">
        <v>3</v>
      </c>
      <c r="K1842" s="9">
        <v>0</v>
      </c>
      <c r="L1842" s="9">
        <v>3</v>
      </c>
      <c r="M1842" s="9">
        <v>1</v>
      </c>
      <c r="N1842" s="9">
        <v>1</v>
      </c>
    </row>
    <row r="1843" customHeight="true" spans="1:14">
      <c r="A1843" s="6">
        <v>1840</v>
      </c>
      <c r="B1843" s="6" t="s">
        <v>14537</v>
      </c>
      <c r="C1843" s="6" t="s">
        <v>14538</v>
      </c>
      <c r="D1843" s="6" t="s">
        <v>14539</v>
      </c>
      <c r="E1843" s="6"/>
      <c r="F1843" s="6" t="s">
        <v>2709</v>
      </c>
      <c r="G1843" s="6" t="s">
        <v>2545</v>
      </c>
      <c r="H1843" s="6" t="s">
        <v>3994</v>
      </c>
      <c r="I1843" s="6" t="s">
        <v>4028</v>
      </c>
      <c r="J1843" s="9">
        <v>3</v>
      </c>
      <c r="K1843" s="9">
        <v>0</v>
      </c>
      <c r="L1843" s="9">
        <v>3</v>
      </c>
      <c r="M1843" s="9">
        <v>1</v>
      </c>
      <c r="N1843" s="9">
        <v>1</v>
      </c>
    </row>
    <row r="1844" customHeight="true" spans="1:14">
      <c r="A1844" s="6">
        <v>1841</v>
      </c>
      <c r="B1844" s="6" t="s">
        <v>14540</v>
      </c>
      <c r="C1844" s="6" t="s">
        <v>14541</v>
      </c>
      <c r="D1844" s="6" t="s">
        <v>14542</v>
      </c>
      <c r="E1844" s="6" t="s">
        <v>7066</v>
      </c>
      <c r="F1844" s="6" t="s">
        <v>2709</v>
      </c>
      <c r="G1844" s="6" t="s">
        <v>2545</v>
      </c>
      <c r="H1844" s="6" t="s">
        <v>3994</v>
      </c>
      <c r="I1844" s="6" t="s">
        <v>4028</v>
      </c>
      <c r="J1844" s="9">
        <v>3</v>
      </c>
      <c r="K1844" s="9">
        <v>0</v>
      </c>
      <c r="L1844" s="9">
        <v>3</v>
      </c>
      <c r="M1844" s="9">
        <v>1</v>
      </c>
      <c r="N1844" s="9">
        <v>1</v>
      </c>
    </row>
    <row r="1845" customHeight="true" spans="1:14">
      <c r="A1845" s="6">
        <v>1842</v>
      </c>
      <c r="B1845" s="6" t="s">
        <v>14543</v>
      </c>
      <c r="C1845" s="6" t="s">
        <v>14544</v>
      </c>
      <c r="D1845" s="6" t="s">
        <v>14545</v>
      </c>
      <c r="E1845" s="6" t="s">
        <v>14546</v>
      </c>
      <c r="F1845" s="6" t="s">
        <v>2709</v>
      </c>
      <c r="G1845" s="6" t="s">
        <v>2545</v>
      </c>
      <c r="H1845" s="6" t="s">
        <v>3994</v>
      </c>
      <c r="I1845" s="6" t="s">
        <v>4028</v>
      </c>
      <c r="J1845" s="9">
        <v>3</v>
      </c>
      <c r="K1845" s="9">
        <v>0</v>
      </c>
      <c r="L1845" s="9">
        <v>3</v>
      </c>
      <c r="M1845" s="9">
        <v>1</v>
      </c>
      <c r="N1845" s="9">
        <v>1</v>
      </c>
    </row>
    <row r="1846" customHeight="true" spans="1:14">
      <c r="A1846" s="6">
        <v>1843</v>
      </c>
      <c r="B1846" s="6" t="s">
        <v>14547</v>
      </c>
      <c r="C1846" s="6" t="s">
        <v>14548</v>
      </c>
      <c r="D1846" s="6" t="s">
        <v>14549</v>
      </c>
      <c r="E1846" s="6"/>
      <c r="F1846" s="6" t="s">
        <v>2709</v>
      </c>
      <c r="G1846" s="6" t="s">
        <v>2545</v>
      </c>
      <c r="H1846" s="6" t="s">
        <v>3994</v>
      </c>
      <c r="I1846" s="6" t="s">
        <v>4028</v>
      </c>
      <c r="J1846" s="9">
        <v>3</v>
      </c>
      <c r="K1846" s="9">
        <v>0</v>
      </c>
      <c r="L1846" s="9">
        <v>3</v>
      </c>
      <c r="M1846" s="9">
        <v>1</v>
      </c>
      <c r="N1846" s="9">
        <v>1</v>
      </c>
    </row>
    <row r="1847" customHeight="true" spans="1:14">
      <c r="A1847" s="6">
        <v>1844</v>
      </c>
      <c r="B1847" s="6" t="s">
        <v>14550</v>
      </c>
      <c r="C1847" s="6" t="s">
        <v>14551</v>
      </c>
      <c r="D1847" s="6" t="s">
        <v>14552</v>
      </c>
      <c r="E1847" s="6" t="s">
        <v>14553</v>
      </c>
      <c r="F1847" s="6" t="s">
        <v>2709</v>
      </c>
      <c r="G1847" s="6" t="s">
        <v>2545</v>
      </c>
      <c r="H1847" s="6" t="s">
        <v>3994</v>
      </c>
      <c r="I1847" s="6" t="s">
        <v>4028</v>
      </c>
      <c r="J1847" s="9">
        <v>3</v>
      </c>
      <c r="K1847" s="9">
        <v>0</v>
      </c>
      <c r="L1847" s="9">
        <v>3</v>
      </c>
      <c r="M1847" s="9">
        <v>1</v>
      </c>
      <c r="N1847" s="9">
        <v>1</v>
      </c>
    </row>
    <row r="1848" customHeight="true" spans="1:14">
      <c r="A1848" s="6">
        <v>1845</v>
      </c>
      <c r="B1848" s="6" t="s">
        <v>14554</v>
      </c>
      <c r="C1848" s="6" t="s">
        <v>14555</v>
      </c>
      <c r="D1848" s="6" t="s">
        <v>14545</v>
      </c>
      <c r="E1848" s="6"/>
      <c r="F1848" s="6" t="s">
        <v>2709</v>
      </c>
      <c r="G1848" s="6" t="s">
        <v>2545</v>
      </c>
      <c r="H1848" s="6" t="s">
        <v>3994</v>
      </c>
      <c r="I1848" s="6" t="s">
        <v>4028</v>
      </c>
      <c r="J1848" s="9">
        <v>3</v>
      </c>
      <c r="K1848" s="9">
        <v>0</v>
      </c>
      <c r="L1848" s="9">
        <v>3</v>
      </c>
      <c r="M1848" s="9">
        <v>1</v>
      </c>
      <c r="N1848" s="9">
        <v>1</v>
      </c>
    </row>
    <row r="1849" customHeight="true" spans="1:14">
      <c r="A1849" s="6">
        <v>1846</v>
      </c>
      <c r="B1849" s="6" t="s">
        <v>14556</v>
      </c>
      <c r="C1849" s="6" t="s">
        <v>14557</v>
      </c>
      <c r="D1849" s="6" t="s">
        <v>14558</v>
      </c>
      <c r="E1849" s="6"/>
      <c r="F1849" s="6" t="s">
        <v>2709</v>
      </c>
      <c r="G1849" s="6" t="s">
        <v>2545</v>
      </c>
      <c r="H1849" s="6" t="s">
        <v>3994</v>
      </c>
      <c r="I1849" s="6" t="s">
        <v>4028</v>
      </c>
      <c r="J1849" s="9">
        <v>3</v>
      </c>
      <c r="K1849" s="9">
        <v>0</v>
      </c>
      <c r="L1849" s="9">
        <v>3</v>
      </c>
      <c r="M1849" s="9">
        <v>1</v>
      </c>
      <c r="N1849" s="9">
        <v>1</v>
      </c>
    </row>
    <row r="1850" customHeight="true" spans="1:14">
      <c r="A1850" s="6">
        <v>1847</v>
      </c>
      <c r="B1850" s="6" t="s">
        <v>14559</v>
      </c>
      <c r="C1850" s="6" t="s">
        <v>14560</v>
      </c>
      <c r="D1850" s="6" t="s">
        <v>14561</v>
      </c>
      <c r="E1850" s="6"/>
      <c r="F1850" s="6" t="s">
        <v>2709</v>
      </c>
      <c r="G1850" s="6" t="s">
        <v>2545</v>
      </c>
      <c r="H1850" s="6" t="s">
        <v>3994</v>
      </c>
      <c r="I1850" s="6" t="s">
        <v>4028</v>
      </c>
      <c r="J1850" s="9">
        <v>3</v>
      </c>
      <c r="K1850" s="9">
        <v>0</v>
      </c>
      <c r="L1850" s="9">
        <v>3</v>
      </c>
      <c r="M1850" s="9">
        <v>1</v>
      </c>
      <c r="N1850" s="9">
        <v>1</v>
      </c>
    </row>
    <row r="1851" customHeight="true" spans="1:14">
      <c r="A1851" s="6">
        <v>1848</v>
      </c>
      <c r="B1851" s="6" t="s">
        <v>14562</v>
      </c>
      <c r="C1851" s="6" t="s">
        <v>14563</v>
      </c>
      <c r="D1851" s="6" t="s">
        <v>14564</v>
      </c>
      <c r="E1851" s="6"/>
      <c r="F1851" s="6" t="s">
        <v>2709</v>
      </c>
      <c r="G1851" s="6" t="s">
        <v>2545</v>
      </c>
      <c r="H1851" s="6" t="s">
        <v>3994</v>
      </c>
      <c r="I1851" s="6" t="s">
        <v>4028</v>
      </c>
      <c r="J1851" s="9">
        <v>3</v>
      </c>
      <c r="K1851" s="9">
        <v>0</v>
      </c>
      <c r="L1851" s="9">
        <v>3</v>
      </c>
      <c r="M1851" s="9">
        <v>1</v>
      </c>
      <c r="N1851" s="9">
        <v>1</v>
      </c>
    </row>
    <row r="1852" customHeight="true" spans="1:14">
      <c r="A1852" s="6">
        <v>1849</v>
      </c>
      <c r="B1852" s="6" t="s">
        <v>14565</v>
      </c>
      <c r="C1852" s="6" t="s">
        <v>14566</v>
      </c>
      <c r="D1852" s="6" t="s">
        <v>14567</v>
      </c>
      <c r="E1852" s="6"/>
      <c r="F1852" s="6" t="s">
        <v>2709</v>
      </c>
      <c r="G1852" s="6" t="s">
        <v>2545</v>
      </c>
      <c r="H1852" s="6" t="s">
        <v>3994</v>
      </c>
      <c r="I1852" s="6" t="s">
        <v>4028</v>
      </c>
      <c r="J1852" s="9">
        <v>3</v>
      </c>
      <c r="K1852" s="9">
        <v>0</v>
      </c>
      <c r="L1852" s="9">
        <v>3</v>
      </c>
      <c r="M1852" s="9">
        <v>1</v>
      </c>
      <c r="N1852" s="9">
        <v>1</v>
      </c>
    </row>
    <row r="1853" customHeight="true" spans="1:14">
      <c r="A1853" s="6">
        <v>1850</v>
      </c>
      <c r="B1853" s="6" t="s">
        <v>14568</v>
      </c>
      <c r="C1853" s="6" t="s">
        <v>14569</v>
      </c>
      <c r="D1853" s="6" t="s">
        <v>14570</v>
      </c>
      <c r="E1853" s="6"/>
      <c r="F1853" s="6" t="s">
        <v>2709</v>
      </c>
      <c r="G1853" s="6" t="s">
        <v>2545</v>
      </c>
      <c r="H1853" s="6" t="s">
        <v>3994</v>
      </c>
      <c r="I1853" s="6" t="s">
        <v>4028</v>
      </c>
      <c r="J1853" s="9">
        <v>3</v>
      </c>
      <c r="K1853" s="9">
        <v>0</v>
      </c>
      <c r="L1853" s="9">
        <v>3</v>
      </c>
      <c r="M1853" s="9">
        <v>1</v>
      </c>
      <c r="N1853" s="9">
        <v>1</v>
      </c>
    </row>
    <row r="1854" customHeight="true" spans="1:14">
      <c r="A1854" s="6">
        <v>1851</v>
      </c>
      <c r="B1854" s="6" t="s">
        <v>14571</v>
      </c>
      <c r="C1854" s="6" t="s">
        <v>14572</v>
      </c>
      <c r="D1854" s="6" t="s">
        <v>14573</v>
      </c>
      <c r="E1854" s="6"/>
      <c r="F1854" s="6" t="s">
        <v>2709</v>
      </c>
      <c r="G1854" s="6" t="s">
        <v>2545</v>
      </c>
      <c r="H1854" s="6" t="s">
        <v>3994</v>
      </c>
      <c r="I1854" s="6" t="s">
        <v>4028</v>
      </c>
      <c r="J1854" s="9">
        <v>3</v>
      </c>
      <c r="K1854" s="9">
        <v>0</v>
      </c>
      <c r="L1854" s="9">
        <v>3</v>
      </c>
      <c r="M1854" s="9">
        <v>1</v>
      </c>
      <c r="N1854" s="9">
        <v>1</v>
      </c>
    </row>
    <row r="1855" customHeight="true" spans="1:14">
      <c r="A1855" s="6">
        <v>1852</v>
      </c>
      <c r="B1855" s="6" t="s">
        <v>14574</v>
      </c>
      <c r="C1855" s="6" t="s">
        <v>14575</v>
      </c>
      <c r="D1855" s="6" t="s">
        <v>11767</v>
      </c>
      <c r="E1855" s="6"/>
      <c r="F1855" s="6" t="s">
        <v>2709</v>
      </c>
      <c r="G1855" s="6" t="s">
        <v>2545</v>
      </c>
      <c r="H1855" s="6" t="s">
        <v>3994</v>
      </c>
      <c r="I1855" s="6" t="s">
        <v>4028</v>
      </c>
      <c r="J1855" s="9">
        <v>3</v>
      </c>
      <c r="K1855" s="9">
        <v>0</v>
      </c>
      <c r="L1855" s="9">
        <v>3</v>
      </c>
      <c r="M1855" s="9">
        <v>1</v>
      </c>
      <c r="N1855" s="9">
        <v>1</v>
      </c>
    </row>
    <row r="1856" customHeight="true" spans="1:14">
      <c r="A1856" s="6">
        <v>1853</v>
      </c>
      <c r="B1856" s="6" t="s">
        <v>14576</v>
      </c>
      <c r="C1856" s="6" t="s">
        <v>14577</v>
      </c>
      <c r="D1856" s="6" t="s">
        <v>11767</v>
      </c>
      <c r="E1856" s="6"/>
      <c r="F1856" s="6" t="s">
        <v>2709</v>
      </c>
      <c r="G1856" s="6" t="s">
        <v>2545</v>
      </c>
      <c r="H1856" s="6" t="s">
        <v>3994</v>
      </c>
      <c r="I1856" s="6" t="s">
        <v>4028</v>
      </c>
      <c r="J1856" s="9">
        <v>3</v>
      </c>
      <c r="K1856" s="9">
        <v>0</v>
      </c>
      <c r="L1856" s="9">
        <v>3</v>
      </c>
      <c r="M1856" s="9">
        <v>1</v>
      </c>
      <c r="N1856" s="9">
        <v>1</v>
      </c>
    </row>
    <row r="1857" customHeight="true" spans="1:14">
      <c r="A1857" s="6">
        <v>1854</v>
      </c>
      <c r="B1857" s="6" t="s">
        <v>14578</v>
      </c>
      <c r="C1857" s="6" t="s">
        <v>14579</v>
      </c>
      <c r="D1857" s="6" t="s">
        <v>14580</v>
      </c>
      <c r="E1857" s="6"/>
      <c r="F1857" s="6" t="s">
        <v>2709</v>
      </c>
      <c r="G1857" s="6" t="s">
        <v>2545</v>
      </c>
      <c r="H1857" s="6" t="s">
        <v>3994</v>
      </c>
      <c r="I1857" s="6" t="s">
        <v>4028</v>
      </c>
      <c r="J1857" s="9">
        <v>3</v>
      </c>
      <c r="K1857" s="9">
        <v>0</v>
      </c>
      <c r="L1857" s="9">
        <v>3</v>
      </c>
      <c r="M1857" s="9">
        <v>1</v>
      </c>
      <c r="N1857" s="9">
        <v>1</v>
      </c>
    </row>
    <row r="1858" customHeight="true" spans="1:14">
      <c r="A1858" s="6">
        <v>1855</v>
      </c>
      <c r="B1858" s="6" t="s">
        <v>14581</v>
      </c>
      <c r="C1858" s="6" t="s">
        <v>14582</v>
      </c>
      <c r="D1858" s="6" t="s">
        <v>14583</v>
      </c>
      <c r="E1858" s="6"/>
      <c r="F1858" s="6" t="s">
        <v>2709</v>
      </c>
      <c r="G1858" s="6" t="s">
        <v>2545</v>
      </c>
      <c r="H1858" s="6" t="s">
        <v>3994</v>
      </c>
      <c r="I1858" s="6" t="s">
        <v>4028</v>
      </c>
      <c r="J1858" s="9">
        <v>3</v>
      </c>
      <c r="K1858" s="9">
        <v>0</v>
      </c>
      <c r="L1858" s="9">
        <v>3</v>
      </c>
      <c r="M1858" s="9">
        <v>1</v>
      </c>
      <c r="N1858" s="9">
        <v>1</v>
      </c>
    </row>
    <row r="1859" customHeight="true" spans="1:14">
      <c r="A1859" s="6">
        <v>1856</v>
      </c>
      <c r="B1859" s="6" t="s">
        <v>14584</v>
      </c>
      <c r="C1859" s="6" t="s">
        <v>14585</v>
      </c>
      <c r="D1859" s="6" t="s">
        <v>14586</v>
      </c>
      <c r="E1859" s="6"/>
      <c r="F1859" s="6" t="s">
        <v>2709</v>
      </c>
      <c r="G1859" s="6" t="s">
        <v>2545</v>
      </c>
      <c r="H1859" s="6" t="s">
        <v>3994</v>
      </c>
      <c r="I1859" s="6" t="s">
        <v>4028</v>
      </c>
      <c r="J1859" s="9">
        <v>3</v>
      </c>
      <c r="K1859" s="9">
        <v>0</v>
      </c>
      <c r="L1859" s="9">
        <v>3</v>
      </c>
      <c r="M1859" s="9">
        <v>1</v>
      </c>
      <c r="N1859" s="9">
        <v>1</v>
      </c>
    </row>
    <row r="1860" customHeight="true" spans="1:14">
      <c r="A1860" s="6">
        <v>1857</v>
      </c>
      <c r="B1860" s="6" t="s">
        <v>14587</v>
      </c>
      <c r="C1860" s="6" t="s">
        <v>14588</v>
      </c>
      <c r="D1860" s="6" t="s">
        <v>14539</v>
      </c>
      <c r="E1860" s="6"/>
      <c r="F1860" s="6" t="s">
        <v>2709</v>
      </c>
      <c r="G1860" s="6" t="s">
        <v>2545</v>
      </c>
      <c r="H1860" s="6" t="s">
        <v>3994</v>
      </c>
      <c r="I1860" s="6" t="s">
        <v>4028</v>
      </c>
      <c r="J1860" s="9">
        <v>3</v>
      </c>
      <c r="K1860" s="9">
        <v>0</v>
      </c>
      <c r="L1860" s="9">
        <v>3</v>
      </c>
      <c r="M1860" s="9">
        <v>1</v>
      </c>
      <c r="N1860" s="9">
        <v>1</v>
      </c>
    </row>
    <row r="1861" customHeight="true" spans="1:14">
      <c r="A1861" s="6">
        <v>1858</v>
      </c>
      <c r="B1861" s="6" t="s">
        <v>14589</v>
      </c>
      <c r="C1861" s="6" t="s">
        <v>14590</v>
      </c>
      <c r="D1861" s="6" t="s">
        <v>14591</v>
      </c>
      <c r="E1861" s="6" t="s">
        <v>14592</v>
      </c>
      <c r="F1861" s="6" t="s">
        <v>2709</v>
      </c>
      <c r="G1861" s="6" t="s">
        <v>2545</v>
      </c>
      <c r="H1861" s="6" t="s">
        <v>3994</v>
      </c>
      <c r="I1861" s="6" t="s">
        <v>4028</v>
      </c>
      <c r="J1861" s="9">
        <v>3</v>
      </c>
      <c r="K1861" s="9">
        <v>0</v>
      </c>
      <c r="L1861" s="9">
        <v>3</v>
      </c>
      <c r="M1861" s="9">
        <v>1</v>
      </c>
      <c r="N1861" s="9">
        <v>1</v>
      </c>
    </row>
    <row r="1862" customHeight="true" spans="1:14">
      <c r="A1862" s="6">
        <v>1859</v>
      </c>
      <c r="B1862" s="6" t="s">
        <v>14593</v>
      </c>
      <c r="C1862" s="6" t="s">
        <v>14594</v>
      </c>
      <c r="D1862" s="6" t="s">
        <v>14595</v>
      </c>
      <c r="E1862" s="6" t="s">
        <v>14596</v>
      </c>
      <c r="F1862" s="6" t="s">
        <v>2709</v>
      </c>
      <c r="G1862" s="6" t="s">
        <v>2545</v>
      </c>
      <c r="H1862" s="6" t="s">
        <v>3994</v>
      </c>
      <c r="I1862" s="6" t="s">
        <v>4028</v>
      </c>
      <c r="J1862" s="9">
        <v>3</v>
      </c>
      <c r="K1862" s="9">
        <v>0</v>
      </c>
      <c r="L1862" s="9">
        <v>3</v>
      </c>
      <c r="M1862" s="9">
        <v>1</v>
      </c>
      <c r="N1862" s="9">
        <v>1</v>
      </c>
    </row>
    <row r="1863" customHeight="true" spans="1:14">
      <c r="A1863" s="6">
        <v>1860</v>
      </c>
      <c r="B1863" s="6" t="s">
        <v>14597</v>
      </c>
      <c r="C1863" s="6" t="s">
        <v>14598</v>
      </c>
      <c r="D1863" s="6" t="s">
        <v>14599</v>
      </c>
      <c r="E1863" s="6"/>
      <c r="F1863" s="6" t="s">
        <v>2709</v>
      </c>
      <c r="G1863" s="6" t="s">
        <v>2545</v>
      </c>
      <c r="H1863" s="6" t="s">
        <v>3994</v>
      </c>
      <c r="I1863" s="6" t="s">
        <v>4028</v>
      </c>
      <c r="J1863" s="9">
        <v>3</v>
      </c>
      <c r="K1863" s="9">
        <v>0</v>
      </c>
      <c r="L1863" s="9">
        <v>3</v>
      </c>
      <c r="M1863" s="9">
        <v>1</v>
      </c>
      <c r="N1863" s="9">
        <v>1</v>
      </c>
    </row>
    <row r="1864" customHeight="true" spans="1:14">
      <c r="A1864" s="6">
        <v>1861</v>
      </c>
      <c r="B1864" s="6" t="s">
        <v>14600</v>
      </c>
      <c r="C1864" s="6" t="s">
        <v>14601</v>
      </c>
      <c r="D1864" s="6" t="s">
        <v>14602</v>
      </c>
      <c r="E1864" s="6" t="s">
        <v>14603</v>
      </c>
      <c r="F1864" s="6" t="s">
        <v>2709</v>
      </c>
      <c r="G1864" s="6" t="s">
        <v>2545</v>
      </c>
      <c r="H1864" s="6" t="s">
        <v>3994</v>
      </c>
      <c r="I1864" s="6" t="s">
        <v>4028</v>
      </c>
      <c r="J1864" s="9">
        <v>3</v>
      </c>
      <c r="K1864" s="9">
        <v>0</v>
      </c>
      <c r="L1864" s="9">
        <v>3</v>
      </c>
      <c r="M1864" s="9">
        <v>1</v>
      </c>
      <c r="N1864" s="9">
        <v>1</v>
      </c>
    </row>
    <row r="1865" customHeight="true" spans="1:14">
      <c r="A1865" s="6">
        <v>1862</v>
      </c>
      <c r="B1865" s="6" t="s">
        <v>14604</v>
      </c>
      <c r="C1865" s="6" t="s">
        <v>14605</v>
      </c>
      <c r="D1865" s="6" t="s">
        <v>14606</v>
      </c>
      <c r="E1865" s="6" t="s">
        <v>14607</v>
      </c>
      <c r="F1865" s="6" t="s">
        <v>2709</v>
      </c>
      <c r="G1865" s="6" t="s">
        <v>2545</v>
      </c>
      <c r="H1865" s="6" t="s">
        <v>3994</v>
      </c>
      <c r="I1865" s="6" t="s">
        <v>4028</v>
      </c>
      <c r="J1865" s="9">
        <v>3</v>
      </c>
      <c r="K1865" s="9">
        <v>0</v>
      </c>
      <c r="L1865" s="9">
        <v>3</v>
      </c>
      <c r="M1865" s="9">
        <v>1</v>
      </c>
      <c r="N1865" s="9">
        <v>1</v>
      </c>
    </row>
    <row r="1866" customHeight="true" spans="1:14">
      <c r="A1866" s="6">
        <v>1863</v>
      </c>
      <c r="B1866" s="6" t="s">
        <v>14608</v>
      </c>
      <c r="C1866" s="6" t="s">
        <v>14609</v>
      </c>
      <c r="D1866" s="6" t="s">
        <v>9149</v>
      </c>
      <c r="E1866" s="6" t="s">
        <v>14610</v>
      </c>
      <c r="F1866" s="6" t="s">
        <v>2709</v>
      </c>
      <c r="G1866" s="6" t="s">
        <v>2545</v>
      </c>
      <c r="H1866" s="6" t="s">
        <v>3994</v>
      </c>
      <c r="I1866" s="6" t="s">
        <v>4028</v>
      </c>
      <c r="J1866" s="9">
        <v>3</v>
      </c>
      <c r="K1866" s="9">
        <v>0</v>
      </c>
      <c r="L1866" s="9">
        <v>3</v>
      </c>
      <c r="M1866" s="9">
        <v>1</v>
      </c>
      <c r="N1866" s="9">
        <v>1</v>
      </c>
    </row>
    <row r="1867" customHeight="true" spans="1:14">
      <c r="A1867" s="6">
        <v>1864</v>
      </c>
      <c r="B1867" s="6" t="s">
        <v>14611</v>
      </c>
      <c r="C1867" s="6" t="s">
        <v>14612</v>
      </c>
      <c r="D1867" s="6" t="s">
        <v>14613</v>
      </c>
      <c r="E1867" s="6" t="s">
        <v>14614</v>
      </c>
      <c r="F1867" s="6" t="s">
        <v>2709</v>
      </c>
      <c r="G1867" s="6" t="s">
        <v>2545</v>
      </c>
      <c r="H1867" s="6" t="s">
        <v>3994</v>
      </c>
      <c r="I1867" s="6" t="s">
        <v>4028</v>
      </c>
      <c r="J1867" s="9">
        <v>3</v>
      </c>
      <c r="K1867" s="9">
        <v>0</v>
      </c>
      <c r="L1867" s="9">
        <v>3</v>
      </c>
      <c r="M1867" s="9">
        <v>1</v>
      </c>
      <c r="N1867" s="9">
        <v>1</v>
      </c>
    </row>
    <row r="1868" customHeight="true" spans="1:14">
      <c r="A1868" s="6">
        <v>1865</v>
      </c>
      <c r="B1868" s="6" t="s">
        <v>14615</v>
      </c>
      <c r="C1868" s="6" t="s">
        <v>14616</v>
      </c>
      <c r="D1868" s="6" t="s">
        <v>14617</v>
      </c>
      <c r="E1868" s="6" t="s">
        <v>14618</v>
      </c>
      <c r="F1868" s="6" t="s">
        <v>2709</v>
      </c>
      <c r="G1868" s="6" t="s">
        <v>2545</v>
      </c>
      <c r="H1868" s="6" t="s">
        <v>3994</v>
      </c>
      <c r="I1868" s="6" t="s">
        <v>4028</v>
      </c>
      <c r="J1868" s="9">
        <v>3</v>
      </c>
      <c r="K1868" s="9">
        <v>0</v>
      </c>
      <c r="L1868" s="9">
        <v>3</v>
      </c>
      <c r="M1868" s="9">
        <v>1</v>
      </c>
      <c r="N1868" s="9">
        <v>1</v>
      </c>
    </row>
    <row r="1869" customHeight="true" spans="1:14">
      <c r="A1869" s="6">
        <v>1866</v>
      </c>
      <c r="B1869" s="6" t="s">
        <v>14619</v>
      </c>
      <c r="C1869" s="6" t="s">
        <v>14620</v>
      </c>
      <c r="D1869" s="6" t="s">
        <v>14552</v>
      </c>
      <c r="E1869" s="6" t="s">
        <v>14621</v>
      </c>
      <c r="F1869" s="6" t="s">
        <v>2709</v>
      </c>
      <c r="G1869" s="6" t="s">
        <v>2545</v>
      </c>
      <c r="H1869" s="6" t="s">
        <v>3994</v>
      </c>
      <c r="I1869" s="6" t="s">
        <v>4028</v>
      </c>
      <c r="J1869" s="9">
        <v>3</v>
      </c>
      <c r="K1869" s="9">
        <v>0</v>
      </c>
      <c r="L1869" s="9">
        <v>3</v>
      </c>
      <c r="M1869" s="9">
        <v>1</v>
      </c>
      <c r="N1869" s="9">
        <v>1</v>
      </c>
    </row>
    <row r="1870" customHeight="true" spans="1:14">
      <c r="A1870" s="6">
        <v>1867</v>
      </c>
      <c r="B1870" s="6" t="s">
        <v>14622</v>
      </c>
      <c r="C1870" s="6" t="s">
        <v>14623</v>
      </c>
      <c r="D1870" s="6" t="s">
        <v>14624</v>
      </c>
      <c r="E1870" s="6" t="s">
        <v>14625</v>
      </c>
      <c r="F1870" s="6" t="s">
        <v>3674</v>
      </c>
      <c r="G1870" s="6" t="s">
        <v>2545</v>
      </c>
      <c r="H1870" s="6" t="s">
        <v>3994</v>
      </c>
      <c r="I1870" s="6" t="s">
        <v>4033</v>
      </c>
      <c r="J1870" s="9">
        <v>3</v>
      </c>
      <c r="K1870" s="9">
        <v>0</v>
      </c>
      <c r="L1870" s="9">
        <v>3</v>
      </c>
      <c r="M1870" s="9">
        <v>1</v>
      </c>
      <c r="N1870" s="9">
        <v>1</v>
      </c>
    </row>
    <row r="1871" customHeight="true" spans="1:14">
      <c r="A1871" s="6">
        <v>1868</v>
      </c>
      <c r="B1871" s="6" t="s">
        <v>14626</v>
      </c>
      <c r="C1871" s="6" t="s">
        <v>14627</v>
      </c>
      <c r="D1871" s="6" t="s">
        <v>14628</v>
      </c>
      <c r="E1871" s="6"/>
      <c r="F1871" s="6" t="s">
        <v>3674</v>
      </c>
      <c r="G1871" s="6" t="s">
        <v>2545</v>
      </c>
      <c r="H1871" s="6" t="s">
        <v>3994</v>
      </c>
      <c r="I1871" s="6" t="s">
        <v>4033</v>
      </c>
      <c r="J1871" s="9">
        <v>3</v>
      </c>
      <c r="K1871" s="9">
        <v>0</v>
      </c>
      <c r="L1871" s="9">
        <v>3</v>
      </c>
      <c r="M1871" s="9">
        <v>1</v>
      </c>
      <c r="N1871" s="9">
        <v>1</v>
      </c>
    </row>
    <row r="1872" customHeight="true" spans="1:14">
      <c r="A1872" s="6">
        <v>1869</v>
      </c>
      <c r="B1872" s="6" t="s">
        <v>14629</v>
      </c>
      <c r="C1872" s="6" t="s">
        <v>14630</v>
      </c>
      <c r="D1872" s="6" t="s">
        <v>14631</v>
      </c>
      <c r="E1872" s="6" t="s">
        <v>14632</v>
      </c>
      <c r="F1872" s="6" t="s">
        <v>3674</v>
      </c>
      <c r="G1872" s="6" t="s">
        <v>2545</v>
      </c>
      <c r="H1872" s="6" t="s">
        <v>3994</v>
      </c>
      <c r="I1872" s="6" t="s">
        <v>4033</v>
      </c>
      <c r="J1872" s="9">
        <v>3</v>
      </c>
      <c r="K1872" s="9">
        <v>0</v>
      </c>
      <c r="L1872" s="9">
        <v>3</v>
      </c>
      <c r="M1872" s="9">
        <v>1</v>
      </c>
      <c r="N1872" s="9">
        <v>1</v>
      </c>
    </row>
    <row r="1873" customHeight="true" spans="1:14">
      <c r="A1873" s="6">
        <v>1870</v>
      </c>
      <c r="B1873" s="6" t="s">
        <v>14633</v>
      </c>
      <c r="C1873" s="6" t="s">
        <v>14634</v>
      </c>
      <c r="D1873" s="6" t="s">
        <v>14635</v>
      </c>
      <c r="E1873" s="6" t="s">
        <v>14636</v>
      </c>
      <c r="F1873" s="6" t="s">
        <v>3674</v>
      </c>
      <c r="G1873" s="6" t="s">
        <v>2545</v>
      </c>
      <c r="H1873" s="6" t="s">
        <v>3994</v>
      </c>
      <c r="I1873" s="6" t="s">
        <v>4033</v>
      </c>
      <c r="J1873" s="9">
        <v>3</v>
      </c>
      <c r="K1873" s="9">
        <v>0</v>
      </c>
      <c r="L1873" s="9">
        <v>3</v>
      </c>
      <c r="M1873" s="9">
        <v>1</v>
      </c>
      <c r="N1873" s="9">
        <v>1</v>
      </c>
    </row>
    <row r="1874" customHeight="true" spans="1:14">
      <c r="A1874" s="6">
        <v>1871</v>
      </c>
      <c r="B1874" s="6" t="s">
        <v>14637</v>
      </c>
      <c r="C1874" s="6" t="s">
        <v>14638</v>
      </c>
      <c r="D1874" s="6" t="s">
        <v>14635</v>
      </c>
      <c r="E1874" s="6" t="s">
        <v>14639</v>
      </c>
      <c r="F1874" s="6" t="s">
        <v>3674</v>
      </c>
      <c r="G1874" s="6" t="s">
        <v>2545</v>
      </c>
      <c r="H1874" s="6" t="s">
        <v>3994</v>
      </c>
      <c r="I1874" s="6" t="s">
        <v>4033</v>
      </c>
      <c r="J1874" s="9">
        <v>3</v>
      </c>
      <c r="K1874" s="9">
        <v>0</v>
      </c>
      <c r="L1874" s="9">
        <v>3</v>
      </c>
      <c r="M1874" s="9">
        <v>1</v>
      </c>
      <c r="N1874" s="9">
        <v>1</v>
      </c>
    </row>
    <row r="1875" customHeight="true" spans="1:14">
      <c r="A1875" s="6">
        <v>1872</v>
      </c>
      <c r="B1875" s="6" t="s">
        <v>14640</v>
      </c>
      <c r="C1875" s="6" t="s">
        <v>14641</v>
      </c>
      <c r="D1875" s="6" t="s">
        <v>14635</v>
      </c>
      <c r="E1875" s="6"/>
      <c r="F1875" s="6" t="s">
        <v>3674</v>
      </c>
      <c r="G1875" s="6" t="s">
        <v>2545</v>
      </c>
      <c r="H1875" s="6" t="s">
        <v>3994</v>
      </c>
      <c r="I1875" s="6" t="s">
        <v>4033</v>
      </c>
      <c r="J1875" s="9">
        <v>3</v>
      </c>
      <c r="K1875" s="9">
        <v>0</v>
      </c>
      <c r="L1875" s="9">
        <v>3</v>
      </c>
      <c r="M1875" s="9">
        <v>1</v>
      </c>
      <c r="N1875" s="9">
        <v>1</v>
      </c>
    </row>
    <row r="1876" customHeight="true" spans="1:14">
      <c r="A1876" s="6">
        <v>1873</v>
      </c>
      <c r="B1876" s="6" t="s">
        <v>14642</v>
      </c>
      <c r="C1876" s="6" t="s">
        <v>14643</v>
      </c>
      <c r="D1876" s="6" t="s">
        <v>10950</v>
      </c>
      <c r="E1876" s="6" t="s">
        <v>14644</v>
      </c>
      <c r="F1876" s="6" t="s">
        <v>3674</v>
      </c>
      <c r="G1876" s="6" t="s">
        <v>2545</v>
      </c>
      <c r="H1876" s="6" t="s">
        <v>3994</v>
      </c>
      <c r="I1876" s="6" t="s">
        <v>4033</v>
      </c>
      <c r="J1876" s="9">
        <v>3</v>
      </c>
      <c r="K1876" s="9">
        <v>0</v>
      </c>
      <c r="L1876" s="9">
        <v>3</v>
      </c>
      <c r="M1876" s="9">
        <v>1</v>
      </c>
      <c r="N1876" s="9">
        <v>1</v>
      </c>
    </row>
    <row r="1877" customHeight="true" spans="1:14">
      <c r="A1877" s="6">
        <v>1874</v>
      </c>
      <c r="B1877" s="6" t="s">
        <v>14645</v>
      </c>
      <c r="C1877" s="6" t="s">
        <v>14646</v>
      </c>
      <c r="D1877" s="6" t="s">
        <v>14647</v>
      </c>
      <c r="E1877" s="6" t="s">
        <v>14648</v>
      </c>
      <c r="F1877" s="6" t="s">
        <v>3674</v>
      </c>
      <c r="G1877" s="6" t="s">
        <v>2545</v>
      </c>
      <c r="H1877" s="6" t="s">
        <v>3994</v>
      </c>
      <c r="I1877" s="6" t="s">
        <v>4033</v>
      </c>
      <c r="J1877" s="9">
        <v>3</v>
      </c>
      <c r="K1877" s="9">
        <v>0</v>
      </c>
      <c r="L1877" s="9">
        <v>3</v>
      </c>
      <c r="M1877" s="9">
        <v>1</v>
      </c>
      <c r="N1877" s="9">
        <v>1</v>
      </c>
    </row>
    <row r="1878" customHeight="true" spans="1:14">
      <c r="A1878" s="6">
        <v>1875</v>
      </c>
      <c r="B1878" s="6" t="s">
        <v>14649</v>
      </c>
      <c r="C1878" s="6" t="s">
        <v>14650</v>
      </c>
      <c r="D1878" s="6" t="s">
        <v>14647</v>
      </c>
      <c r="E1878" s="6" t="s">
        <v>14651</v>
      </c>
      <c r="F1878" s="6" t="s">
        <v>3674</v>
      </c>
      <c r="G1878" s="6" t="s">
        <v>2545</v>
      </c>
      <c r="H1878" s="6" t="s">
        <v>3994</v>
      </c>
      <c r="I1878" s="6" t="s">
        <v>4033</v>
      </c>
      <c r="J1878" s="9">
        <v>3</v>
      </c>
      <c r="K1878" s="9">
        <v>0</v>
      </c>
      <c r="L1878" s="9">
        <v>3</v>
      </c>
      <c r="M1878" s="9">
        <v>1</v>
      </c>
      <c r="N1878" s="9">
        <v>1</v>
      </c>
    </row>
    <row r="1879" customHeight="true" spans="1:14">
      <c r="A1879" s="6">
        <v>1876</v>
      </c>
      <c r="B1879" s="6" t="s">
        <v>14652</v>
      </c>
      <c r="C1879" s="6" t="s">
        <v>14653</v>
      </c>
      <c r="D1879" s="6" t="s">
        <v>14654</v>
      </c>
      <c r="E1879" s="6"/>
      <c r="F1879" s="6" t="s">
        <v>3674</v>
      </c>
      <c r="G1879" s="6" t="s">
        <v>2545</v>
      </c>
      <c r="H1879" s="6" t="s">
        <v>3994</v>
      </c>
      <c r="I1879" s="6" t="s">
        <v>4033</v>
      </c>
      <c r="J1879" s="9">
        <v>3</v>
      </c>
      <c r="K1879" s="9">
        <v>0</v>
      </c>
      <c r="L1879" s="9">
        <v>3</v>
      </c>
      <c r="M1879" s="9">
        <v>1</v>
      </c>
      <c r="N1879" s="9">
        <v>1</v>
      </c>
    </row>
    <row r="1880" customHeight="true" spans="1:14">
      <c r="A1880" s="6">
        <v>1877</v>
      </c>
      <c r="B1880" s="6" t="s">
        <v>14655</v>
      </c>
      <c r="C1880" s="6" t="s">
        <v>14656</v>
      </c>
      <c r="D1880" s="6" t="s">
        <v>14654</v>
      </c>
      <c r="E1880" s="6"/>
      <c r="F1880" s="6" t="s">
        <v>3674</v>
      </c>
      <c r="G1880" s="6" t="s">
        <v>2545</v>
      </c>
      <c r="H1880" s="6" t="s">
        <v>3994</v>
      </c>
      <c r="I1880" s="6" t="s">
        <v>4033</v>
      </c>
      <c r="J1880" s="9">
        <v>3</v>
      </c>
      <c r="K1880" s="9">
        <v>0</v>
      </c>
      <c r="L1880" s="9">
        <v>3</v>
      </c>
      <c r="M1880" s="9">
        <v>1</v>
      </c>
      <c r="N1880" s="9">
        <v>1</v>
      </c>
    </row>
    <row r="1881" customHeight="true" spans="1:14">
      <c r="A1881" s="6">
        <v>1878</v>
      </c>
      <c r="B1881" s="6" t="s">
        <v>14657</v>
      </c>
      <c r="C1881" s="6" t="s">
        <v>14658</v>
      </c>
      <c r="D1881" s="6" t="s">
        <v>14654</v>
      </c>
      <c r="E1881" s="6"/>
      <c r="F1881" s="6" t="s">
        <v>3674</v>
      </c>
      <c r="G1881" s="6" t="s">
        <v>2545</v>
      </c>
      <c r="H1881" s="6" t="s">
        <v>3994</v>
      </c>
      <c r="I1881" s="6" t="s">
        <v>4033</v>
      </c>
      <c r="J1881" s="9">
        <v>3</v>
      </c>
      <c r="K1881" s="9">
        <v>0</v>
      </c>
      <c r="L1881" s="9">
        <v>3</v>
      </c>
      <c r="M1881" s="9">
        <v>1</v>
      </c>
      <c r="N1881" s="9">
        <v>1</v>
      </c>
    </row>
    <row r="1882" customHeight="true" spans="1:14">
      <c r="A1882" s="6">
        <v>1879</v>
      </c>
      <c r="B1882" s="6" t="s">
        <v>14659</v>
      </c>
      <c r="C1882" s="6" t="s">
        <v>14660</v>
      </c>
      <c r="D1882" s="6" t="s">
        <v>14654</v>
      </c>
      <c r="E1882" s="6"/>
      <c r="F1882" s="6" t="s">
        <v>3674</v>
      </c>
      <c r="G1882" s="6" t="s">
        <v>2545</v>
      </c>
      <c r="H1882" s="6" t="s">
        <v>3994</v>
      </c>
      <c r="I1882" s="6" t="s">
        <v>4033</v>
      </c>
      <c r="J1882" s="9">
        <v>3</v>
      </c>
      <c r="K1882" s="9">
        <v>0</v>
      </c>
      <c r="L1882" s="9">
        <v>3</v>
      </c>
      <c r="M1882" s="9">
        <v>1</v>
      </c>
      <c r="N1882" s="9">
        <v>1</v>
      </c>
    </row>
    <row r="1883" customHeight="true" spans="1:14">
      <c r="A1883" s="6">
        <v>1880</v>
      </c>
      <c r="B1883" s="6" t="s">
        <v>14661</v>
      </c>
      <c r="C1883" s="6" t="s">
        <v>14662</v>
      </c>
      <c r="D1883" s="6" t="s">
        <v>14654</v>
      </c>
      <c r="E1883" s="6"/>
      <c r="F1883" s="6" t="s">
        <v>3674</v>
      </c>
      <c r="G1883" s="6" t="s">
        <v>2545</v>
      </c>
      <c r="H1883" s="6" t="s">
        <v>3994</v>
      </c>
      <c r="I1883" s="6" t="s">
        <v>4033</v>
      </c>
      <c r="J1883" s="9">
        <v>3</v>
      </c>
      <c r="K1883" s="9">
        <v>0</v>
      </c>
      <c r="L1883" s="9">
        <v>3</v>
      </c>
      <c r="M1883" s="9">
        <v>1</v>
      </c>
      <c r="N1883" s="9">
        <v>1</v>
      </c>
    </row>
    <row r="1884" customHeight="true" spans="1:14">
      <c r="A1884" s="6">
        <v>1881</v>
      </c>
      <c r="B1884" s="6" t="s">
        <v>14663</v>
      </c>
      <c r="C1884" s="6" t="s">
        <v>14664</v>
      </c>
      <c r="D1884" s="6" t="s">
        <v>14665</v>
      </c>
      <c r="E1884" s="6"/>
      <c r="F1884" s="6" t="s">
        <v>3674</v>
      </c>
      <c r="G1884" s="6" t="s">
        <v>2545</v>
      </c>
      <c r="H1884" s="6" t="s">
        <v>3994</v>
      </c>
      <c r="I1884" s="6" t="s">
        <v>4033</v>
      </c>
      <c r="J1884" s="9">
        <v>3</v>
      </c>
      <c r="K1884" s="9">
        <v>0</v>
      </c>
      <c r="L1884" s="9">
        <v>3</v>
      </c>
      <c r="M1884" s="9">
        <v>1</v>
      </c>
      <c r="N1884" s="9">
        <v>1</v>
      </c>
    </row>
    <row r="1885" customHeight="true" spans="1:14">
      <c r="A1885" s="6">
        <v>1882</v>
      </c>
      <c r="B1885" s="6" t="s">
        <v>14666</v>
      </c>
      <c r="C1885" s="6" t="s">
        <v>14667</v>
      </c>
      <c r="D1885" s="6" t="s">
        <v>14665</v>
      </c>
      <c r="E1885" s="6"/>
      <c r="F1885" s="6" t="s">
        <v>3674</v>
      </c>
      <c r="G1885" s="6" t="s">
        <v>2545</v>
      </c>
      <c r="H1885" s="6" t="s">
        <v>3994</v>
      </c>
      <c r="I1885" s="6" t="s">
        <v>4033</v>
      </c>
      <c r="J1885" s="9">
        <v>3</v>
      </c>
      <c r="K1885" s="9">
        <v>0</v>
      </c>
      <c r="L1885" s="9">
        <v>3</v>
      </c>
      <c r="M1885" s="9">
        <v>1</v>
      </c>
      <c r="N1885" s="9">
        <v>1</v>
      </c>
    </row>
    <row r="1886" customHeight="true" spans="1:14">
      <c r="A1886" s="6">
        <v>1883</v>
      </c>
      <c r="B1886" s="6" t="s">
        <v>14668</v>
      </c>
      <c r="C1886" s="6" t="s">
        <v>14669</v>
      </c>
      <c r="D1886" s="6" t="s">
        <v>14665</v>
      </c>
      <c r="E1886" s="6"/>
      <c r="F1886" s="6" t="s">
        <v>3674</v>
      </c>
      <c r="G1886" s="6" t="s">
        <v>2545</v>
      </c>
      <c r="H1886" s="6" t="s">
        <v>3994</v>
      </c>
      <c r="I1886" s="6" t="s">
        <v>4033</v>
      </c>
      <c r="J1886" s="9">
        <v>3</v>
      </c>
      <c r="K1886" s="9">
        <v>0</v>
      </c>
      <c r="L1886" s="9">
        <v>3</v>
      </c>
      <c r="M1886" s="9">
        <v>1</v>
      </c>
      <c r="N1886" s="9">
        <v>1</v>
      </c>
    </row>
    <row r="1887" customHeight="true" spans="1:14">
      <c r="A1887" s="6">
        <v>1884</v>
      </c>
      <c r="B1887" s="6" t="s">
        <v>14670</v>
      </c>
      <c r="C1887" s="6" t="s">
        <v>14671</v>
      </c>
      <c r="D1887" s="6" t="s">
        <v>14665</v>
      </c>
      <c r="E1887" s="6"/>
      <c r="F1887" s="6" t="s">
        <v>3674</v>
      </c>
      <c r="G1887" s="6" t="s">
        <v>2545</v>
      </c>
      <c r="H1887" s="6" t="s">
        <v>3994</v>
      </c>
      <c r="I1887" s="6" t="s">
        <v>4033</v>
      </c>
      <c r="J1887" s="9">
        <v>3</v>
      </c>
      <c r="K1887" s="9">
        <v>0</v>
      </c>
      <c r="L1887" s="9">
        <v>3</v>
      </c>
      <c r="M1887" s="9">
        <v>1</v>
      </c>
      <c r="N1887" s="9">
        <v>1</v>
      </c>
    </row>
    <row r="1888" customHeight="true" spans="1:14">
      <c r="A1888" s="6">
        <v>1885</v>
      </c>
      <c r="B1888" s="6" t="s">
        <v>14672</v>
      </c>
      <c r="C1888" s="6" t="s">
        <v>14673</v>
      </c>
      <c r="D1888" s="6" t="s">
        <v>14665</v>
      </c>
      <c r="E1888" s="6" t="s">
        <v>14674</v>
      </c>
      <c r="F1888" s="6" t="s">
        <v>3674</v>
      </c>
      <c r="G1888" s="6" t="s">
        <v>2545</v>
      </c>
      <c r="H1888" s="6" t="s">
        <v>3994</v>
      </c>
      <c r="I1888" s="6" t="s">
        <v>4033</v>
      </c>
      <c r="J1888" s="9">
        <v>3</v>
      </c>
      <c r="K1888" s="9">
        <v>0</v>
      </c>
      <c r="L1888" s="9">
        <v>3</v>
      </c>
      <c r="M1888" s="9">
        <v>1</v>
      </c>
      <c r="N1888" s="9">
        <v>1</v>
      </c>
    </row>
    <row r="1889" customHeight="true" spans="1:14">
      <c r="A1889" s="6">
        <v>1886</v>
      </c>
      <c r="B1889" s="6" t="s">
        <v>14675</v>
      </c>
      <c r="C1889" s="6" t="s">
        <v>14676</v>
      </c>
      <c r="D1889" s="6" t="s">
        <v>10950</v>
      </c>
      <c r="E1889" s="6" t="s">
        <v>14677</v>
      </c>
      <c r="F1889" s="6" t="s">
        <v>3674</v>
      </c>
      <c r="G1889" s="6" t="s">
        <v>2545</v>
      </c>
      <c r="H1889" s="6" t="s">
        <v>3994</v>
      </c>
      <c r="I1889" s="6" t="s">
        <v>4033</v>
      </c>
      <c r="J1889" s="9">
        <v>3</v>
      </c>
      <c r="K1889" s="9">
        <v>0</v>
      </c>
      <c r="L1889" s="9">
        <v>3</v>
      </c>
      <c r="M1889" s="9">
        <v>1</v>
      </c>
      <c r="N1889" s="9">
        <v>1</v>
      </c>
    </row>
    <row r="1890" customHeight="true" spans="1:14">
      <c r="A1890" s="6">
        <v>1887</v>
      </c>
      <c r="B1890" s="6" t="s">
        <v>14678</v>
      </c>
      <c r="C1890" s="6" t="s">
        <v>14679</v>
      </c>
      <c r="D1890" s="6" t="s">
        <v>10950</v>
      </c>
      <c r="E1890" s="6" t="s">
        <v>14680</v>
      </c>
      <c r="F1890" s="6" t="s">
        <v>3674</v>
      </c>
      <c r="G1890" s="6" t="s">
        <v>2545</v>
      </c>
      <c r="H1890" s="6" t="s">
        <v>3994</v>
      </c>
      <c r="I1890" s="6" t="s">
        <v>4033</v>
      </c>
      <c r="J1890" s="9">
        <v>3</v>
      </c>
      <c r="K1890" s="9">
        <v>0</v>
      </c>
      <c r="L1890" s="9">
        <v>3</v>
      </c>
      <c r="M1890" s="9">
        <v>1</v>
      </c>
      <c r="N1890" s="9">
        <v>1</v>
      </c>
    </row>
    <row r="1891" customHeight="true" spans="1:14">
      <c r="A1891" s="6">
        <v>1888</v>
      </c>
      <c r="B1891" s="6" t="s">
        <v>14681</v>
      </c>
      <c r="C1891" s="6" t="s">
        <v>14682</v>
      </c>
      <c r="D1891" s="6" t="s">
        <v>10950</v>
      </c>
      <c r="E1891" s="6" t="s">
        <v>14683</v>
      </c>
      <c r="F1891" s="6" t="s">
        <v>3674</v>
      </c>
      <c r="G1891" s="6" t="s">
        <v>2545</v>
      </c>
      <c r="H1891" s="6" t="s">
        <v>3994</v>
      </c>
      <c r="I1891" s="6" t="s">
        <v>4033</v>
      </c>
      <c r="J1891" s="9">
        <v>3</v>
      </c>
      <c r="K1891" s="9">
        <v>0</v>
      </c>
      <c r="L1891" s="9">
        <v>3</v>
      </c>
      <c r="M1891" s="9">
        <v>1</v>
      </c>
      <c r="N1891" s="9">
        <v>1</v>
      </c>
    </row>
    <row r="1892" customHeight="true" spans="1:14">
      <c r="A1892" s="6">
        <v>1889</v>
      </c>
      <c r="B1892" s="6" t="s">
        <v>14684</v>
      </c>
      <c r="C1892" s="6" t="s">
        <v>14685</v>
      </c>
      <c r="D1892" s="6" t="s">
        <v>10950</v>
      </c>
      <c r="E1892" s="6" t="s">
        <v>14686</v>
      </c>
      <c r="F1892" s="6" t="s">
        <v>3674</v>
      </c>
      <c r="G1892" s="6" t="s">
        <v>2545</v>
      </c>
      <c r="H1892" s="6" t="s">
        <v>3994</v>
      </c>
      <c r="I1892" s="6" t="s">
        <v>4033</v>
      </c>
      <c r="J1892" s="9">
        <v>3</v>
      </c>
      <c r="K1892" s="9">
        <v>0</v>
      </c>
      <c r="L1892" s="9">
        <v>3</v>
      </c>
      <c r="M1892" s="9">
        <v>1</v>
      </c>
      <c r="N1892" s="9">
        <v>1</v>
      </c>
    </row>
    <row r="1893" customHeight="true" spans="1:14">
      <c r="A1893" s="6">
        <v>1890</v>
      </c>
      <c r="B1893" s="6" t="s">
        <v>14687</v>
      </c>
      <c r="C1893" s="6" t="s">
        <v>14688</v>
      </c>
      <c r="D1893" s="6" t="s">
        <v>10950</v>
      </c>
      <c r="E1893" s="6" t="s">
        <v>14689</v>
      </c>
      <c r="F1893" s="6" t="s">
        <v>3674</v>
      </c>
      <c r="G1893" s="6" t="s">
        <v>2545</v>
      </c>
      <c r="H1893" s="6" t="s">
        <v>3994</v>
      </c>
      <c r="I1893" s="6" t="s">
        <v>4033</v>
      </c>
      <c r="J1893" s="9">
        <v>3</v>
      </c>
      <c r="K1893" s="9">
        <v>0</v>
      </c>
      <c r="L1893" s="9">
        <v>3</v>
      </c>
      <c r="M1893" s="9">
        <v>1</v>
      </c>
      <c r="N1893" s="9">
        <v>1</v>
      </c>
    </row>
    <row r="1894" customHeight="true" spans="1:14">
      <c r="A1894" s="6">
        <v>1891</v>
      </c>
      <c r="B1894" s="6" t="s">
        <v>14690</v>
      </c>
      <c r="C1894" s="6" t="s">
        <v>14691</v>
      </c>
      <c r="D1894" s="6" t="s">
        <v>14692</v>
      </c>
      <c r="E1894" s="6"/>
      <c r="F1894" s="6" t="s">
        <v>3674</v>
      </c>
      <c r="G1894" s="6" t="s">
        <v>2545</v>
      </c>
      <c r="H1894" s="6" t="s">
        <v>3994</v>
      </c>
      <c r="I1894" s="6" t="s">
        <v>4033</v>
      </c>
      <c r="J1894" s="9">
        <v>3</v>
      </c>
      <c r="K1894" s="9">
        <v>0</v>
      </c>
      <c r="L1894" s="9">
        <v>3</v>
      </c>
      <c r="M1894" s="9">
        <v>1</v>
      </c>
      <c r="N1894" s="9">
        <v>1</v>
      </c>
    </row>
    <row r="1895" customHeight="true" spans="1:14">
      <c r="A1895" s="6">
        <v>1892</v>
      </c>
      <c r="B1895" s="6" t="s">
        <v>14693</v>
      </c>
      <c r="C1895" s="6" t="s">
        <v>14694</v>
      </c>
      <c r="D1895" s="6" t="s">
        <v>14692</v>
      </c>
      <c r="E1895" s="6"/>
      <c r="F1895" s="6" t="s">
        <v>3674</v>
      </c>
      <c r="G1895" s="6" t="s">
        <v>2545</v>
      </c>
      <c r="H1895" s="6" t="s">
        <v>3994</v>
      </c>
      <c r="I1895" s="6" t="s">
        <v>4033</v>
      </c>
      <c r="J1895" s="9">
        <v>3</v>
      </c>
      <c r="K1895" s="9">
        <v>0</v>
      </c>
      <c r="L1895" s="9">
        <v>3</v>
      </c>
      <c r="M1895" s="9">
        <v>1</v>
      </c>
      <c r="N1895" s="9">
        <v>1</v>
      </c>
    </row>
    <row r="1896" customHeight="true" spans="1:14">
      <c r="A1896" s="6">
        <v>1893</v>
      </c>
      <c r="B1896" s="6" t="s">
        <v>14695</v>
      </c>
      <c r="C1896" s="6" t="s">
        <v>14696</v>
      </c>
      <c r="D1896" s="6" t="s">
        <v>14697</v>
      </c>
      <c r="E1896" s="6" t="s">
        <v>14698</v>
      </c>
      <c r="F1896" s="6" t="s">
        <v>3674</v>
      </c>
      <c r="G1896" s="6" t="s">
        <v>2545</v>
      </c>
      <c r="H1896" s="6" t="s">
        <v>3994</v>
      </c>
      <c r="I1896" s="6" t="s">
        <v>4033</v>
      </c>
      <c r="J1896" s="9">
        <v>3</v>
      </c>
      <c r="K1896" s="9">
        <v>0</v>
      </c>
      <c r="L1896" s="9">
        <v>3</v>
      </c>
      <c r="M1896" s="9">
        <v>1</v>
      </c>
      <c r="N1896" s="9">
        <v>1</v>
      </c>
    </row>
    <row r="1897" customHeight="true" spans="1:14">
      <c r="A1897" s="6">
        <v>1894</v>
      </c>
      <c r="B1897" s="6" t="s">
        <v>14699</v>
      </c>
      <c r="C1897" s="6" t="s">
        <v>14700</v>
      </c>
      <c r="D1897" s="6" t="s">
        <v>14697</v>
      </c>
      <c r="E1897" s="6" t="s">
        <v>14701</v>
      </c>
      <c r="F1897" s="6" t="s">
        <v>3674</v>
      </c>
      <c r="G1897" s="6" t="s">
        <v>2545</v>
      </c>
      <c r="H1897" s="6" t="s">
        <v>3994</v>
      </c>
      <c r="I1897" s="6" t="s">
        <v>4033</v>
      </c>
      <c r="J1897" s="9">
        <v>3</v>
      </c>
      <c r="K1897" s="9">
        <v>0</v>
      </c>
      <c r="L1897" s="9">
        <v>3</v>
      </c>
      <c r="M1897" s="9">
        <v>1</v>
      </c>
      <c r="N1897" s="9">
        <v>1</v>
      </c>
    </row>
    <row r="1898" customHeight="true" spans="1:14">
      <c r="A1898" s="6">
        <v>1895</v>
      </c>
      <c r="B1898" s="6" t="s">
        <v>14702</v>
      </c>
      <c r="C1898" s="6" t="s">
        <v>14703</v>
      </c>
      <c r="D1898" s="6" t="s">
        <v>14697</v>
      </c>
      <c r="E1898" s="6" t="s">
        <v>14704</v>
      </c>
      <c r="F1898" s="6" t="s">
        <v>3674</v>
      </c>
      <c r="G1898" s="6" t="s">
        <v>2545</v>
      </c>
      <c r="H1898" s="6" t="s">
        <v>3994</v>
      </c>
      <c r="I1898" s="6" t="s">
        <v>4033</v>
      </c>
      <c r="J1898" s="9">
        <v>3</v>
      </c>
      <c r="K1898" s="9">
        <v>0</v>
      </c>
      <c r="L1898" s="9">
        <v>3</v>
      </c>
      <c r="M1898" s="9">
        <v>1</v>
      </c>
      <c r="N1898" s="9">
        <v>1</v>
      </c>
    </row>
    <row r="1899" customHeight="true" spans="1:14">
      <c r="A1899" s="6">
        <v>1896</v>
      </c>
      <c r="B1899" s="6" t="s">
        <v>14705</v>
      </c>
      <c r="C1899" s="6" t="s">
        <v>14706</v>
      </c>
      <c r="D1899" s="6" t="s">
        <v>14707</v>
      </c>
      <c r="E1899" s="6" t="s">
        <v>14708</v>
      </c>
      <c r="F1899" s="6" t="s">
        <v>3674</v>
      </c>
      <c r="G1899" s="6" t="s">
        <v>2545</v>
      </c>
      <c r="H1899" s="6" t="s">
        <v>3994</v>
      </c>
      <c r="I1899" s="6" t="s">
        <v>4033</v>
      </c>
      <c r="J1899" s="9">
        <v>3</v>
      </c>
      <c r="K1899" s="9">
        <v>0</v>
      </c>
      <c r="L1899" s="9">
        <v>3</v>
      </c>
      <c r="M1899" s="9">
        <v>1</v>
      </c>
      <c r="N1899" s="9">
        <v>1</v>
      </c>
    </row>
    <row r="1900" customHeight="true" spans="1:14">
      <c r="A1900" s="6">
        <v>1897</v>
      </c>
      <c r="B1900" s="6" t="s">
        <v>14709</v>
      </c>
      <c r="C1900" s="6" t="s">
        <v>14710</v>
      </c>
      <c r="D1900" s="6" t="s">
        <v>14707</v>
      </c>
      <c r="E1900" s="6" t="s">
        <v>14711</v>
      </c>
      <c r="F1900" s="6" t="s">
        <v>3674</v>
      </c>
      <c r="G1900" s="6" t="s">
        <v>2545</v>
      </c>
      <c r="H1900" s="6" t="s">
        <v>3994</v>
      </c>
      <c r="I1900" s="6" t="s">
        <v>4033</v>
      </c>
      <c r="J1900" s="9">
        <v>3</v>
      </c>
      <c r="K1900" s="9">
        <v>0</v>
      </c>
      <c r="L1900" s="9">
        <v>3</v>
      </c>
      <c r="M1900" s="9">
        <v>1</v>
      </c>
      <c r="N1900" s="9">
        <v>1</v>
      </c>
    </row>
    <row r="1901" customHeight="true" spans="1:14">
      <c r="A1901" s="6">
        <v>1898</v>
      </c>
      <c r="B1901" s="6" t="s">
        <v>14712</v>
      </c>
      <c r="C1901" s="6" t="s">
        <v>14713</v>
      </c>
      <c r="D1901" s="6" t="s">
        <v>14707</v>
      </c>
      <c r="E1901" s="6" t="s">
        <v>14714</v>
      </c>
      <c r="F1901" s="6" t="s">
        <v>3674</v>
      </c>
      <c r="G1901" s="6" t="s">
        <v>2545</v>
      </c>
      <c r="H1901" s="6" t="s">
        <v>3994</v>
      </c>
      <c r="I1901" s="6" t="s">
        <v>4033</v>
      </c>
      <c r="J1901" s="9">
        <v>3</v>
      </c>
      <c r="K1901" s="9">
        <v>0</v>
      </c>
      <c r="L1901" s="9">
        <v>3</v>
      </c>
      <c r="M1901" s="9">
        <v>1</v>
      </c>
      <c r="N1901" s="9">
        <v>1</v>
      </c>
    </row>
    <row r="1902" customHeight="true" spans="1:14">
      <c r="A1902" s="6">
        <v>1899</v>
      </c>
      <c r="B1902" s="6" t="s">
        <v>14715</v>
      </c>
      <c r="C1902" s="6" t="s">
        <v>14716</v>
      </c>
      <c r="D1902" s="6" t="s">
        <v>14707</v>
      </c>
      <c r="E1902" s="6" t="s">
        <v>14717</v>
      </c>
      <c r="F1902" s="6" t="s">
        <v>3674</v>
      </c>
      <c r="G1902" s="6" t="s">
        <v>2545</v>
      </c>
      <c r="H1902" s="6" t="s">
        <v>3994</v>
      </c>
      <c r="I1902" s="6" t="s">
        <v>4033</v>
      </c>
      <c r="J1902" s="9">
        <v>3</v>
      </c>
      <c r="K1902" s="9">
        <v>0</v>
      </c>
      <c r="L1902" s="9">
        <v>3</v>
      </c>
      <c r="M1902" s="9">
        <v>1</v>
      </c>
      <c r="N1902" s="9">
        <v>1</v>
      </c>
    </row>
    <row r="1903" customHeight="true" spans="1:14">
      <c r="A1903" s="6">
        <v>1900</v>
      </c>
      <c r="B1903" s="6" t="s">
        <v>14718</v>
      </c>
      <c r="C1903" s="6" t="s">
        <v>14719</v>
      </c>
      <c r="D1903" s="6" t="s">
        <v>14707</v>
      </c>
      <c r="E1903" s="6" t="s">
        <v>14720</v>
      </c>
      <c r="F1903" s="6" t="s">
        <v>3674</v>
      </c>
      <c r="G1903" s="6" t="s">
        <v>2545</v>
      </c>
      <c r="H1903" s="6" t="s">
        <v>3994</v>
      </c>
      <c r="I1903" s="6" t="s">
        <v>4033</v>
      </c>
      <c r="J1903" s="9">
        <v>3</v>
      </c>
      <c r="K1903" s="9">
        <v>0</v>
      </c>
      <c r="L1903" s="9">
        <v>3</v>
      </c>
      <c r="M1903" s="9">
        <v>1</v>
      </c>
      <c r="N1903" s="9">
        <v>1</v>
      </c>
    </row>
    <row r="1904" customHeight="true" spans="1:14">
      <c r="A1904" s="6">
        <v>1901</v>
      </c>
      <c r="B1904" s="6" t="s">
        <v>14721</v>
      </c>
      <c r="C1904" s="6" t="s">
        <v>14722</v>
      </c>
      <c r="D1904" s="6" t="s">
        <v>14665</v>
      </c>
      <c r="E1904" s="6" t="s">
        <v>14723</v>
      </c>
      <c r="F1904" s="6" t="s">
        <v>3674</v>
      </c>
      <c r="G1904" s="6" t="s">
        <v>2545</v>
      </c>
      <c r="H1904" s="6" t="s">
        <v>3994</v>
      </c>
      <c r="I1904" s="6" t="s">
        <v>4033</v>
      </c>
      <c r="J1904" s="9">
        <v>3</v>
      </c>
      <c r="K1904" s="9">
        <v>0</v>
      </c>
      <c r="L1904" s="9">
        <v>3</v>
      </c>
      <c r="M1904" s="9">
        <v>1</v>
      </c>
      <c r="N1904" s="9">
        <v>1</v>
      </c>
    </row>
    <row r="1905" customHeight="true" spans="1:14">
      <c r="A1905" s="6">
        <v>1902</v>
      </c>
      <c r="B1905" s="6" t="s">
        <v>14724</v>
      </c>
      <c r="C1905" s="6" t="s">
        <v>14725</v>
      </c>
      <c r="D1905" s="6" t="s">
        <v>14665</v>
      </c>
      <c r="E1905" s="6" t="s">
        <v>14726</v>
      </c>
      <c r="F1905" s="6" t="s">
        <v>3674</v>
      </c>
      <c r="G1905" s="6" t="s">
        <v>2545</v>
      </c>
      <c r="H1905" s="6" t="s">
        <v>3994</v>
      </c>
      <c r="I1905" s="6" t="s">
        <v>4033</v>
      </c>
      <c r="J1905" s="9">
        <v>3</v>
      </c>
      <c r="K1905" s="9">
        <v>0</v>
      </c>
      <c r="L1905" s="9">
        <v>3</v>
      </c>
      <c r="M1905" s="9">
        <v>1</v>
      </c>
      <c r="N1905" s="9">
        <v>1</v>
      </c>
    </row>
    <row r="1906" customHeight="true" spans="1:14">
      <c r="A1906" s="6">
        <v>1903</v>
      </c>
      <c r="B1906" s="6" t="s">
        <v>14727</v>
      </c>
      <c r="C1906" s="6" t="s">
        <v>14728</v>
      </c>
      <c r="D1906" s="6" t="s">
        <v>14665</v>
      </c>
      <c r="E1906" s="6" t="s">
        <v>14729</v>
      </c>
      <c r="F1906" s="6" t="s">
        <v>3674</v>
      </c>
      <c r="G1906" s="6" t="s">
        <v>2545</v>
      </c>
      <c r="H1906" s="6" t="s">
        <v>3994</v>
      </c>
      <c r="I1906" s="6" t="s">
        <v>4033</v>
      </c>
      <c r="J1906" s="9">
        <v>3</v>
      </c>
      <c r="K1906" s="9">
        <v>0</v>
      </c>
      <c r="L1906" s="9">
        <v>3</v>
      </c>
      <c r="M1906" s="9">
        <v>1</v>
      </c>
      <c r="N1906" s="9">
        <v>1</v>
      </c>
    </row>
    <row r="1907" customHeight="true" spans="1:14">
      <c r="A1907" s="6">
        <v>1904</v>
      </c>
      <c r="B1907" s="6" t="s">
        <v>14730</v>
      </c>
      <c r="C1907" s="6" t="s">
        <v>14731</v>
      </c>
      <c r="D1907" s="6" t="s">
        <v>14665</v>
      </c>
      <c r="E1907" s="6"/>
      <c r="F1907" s="6" t="s">
        <v>3674</v>
      </c>
      <c r="G1907" s="6" t="s">
        <v>2545</v>
      </c>
      <c r="H1907" s="6" t="s">
        <v>3994</v>
      </c>
      <c r="I1907" s="6" t="s">
        <v>4033</v>
      </c>
      <c r="J1907" s="9">
        <v>3</v>
      </c>
      <c r="K1907" s="9">
        <v>0</v>
      </c>
      <c r="L1907" s="9">
        <v>3</v>
      </c>
      <c r="M1907" s="9">
        <v>1</v>
      </c>
      <c r="N1907" s="9">
        <v>1</v>
      </c>
    </row>
    <row r="1908" customHeight="true" spans="1:14">
      <c r="A1908" s="6">
        <v>1905</v>
      </c>
      <c r="B1908" s="6" t="s">
        <v>14732</v>
      </c>
      <c r="C1908" s="6" t="s">
        <v>14733</v>
      </c>
      <c r="D1908" s="6" t="s">
        <v>14665</v>
      </c>
      <c r="E1908" s="6" t="s">
        <v>14734</v>
      </c>
      <c r="F1908" s="6" t="s">
        <v>3674</v>
      </c>
      <c r="G1908" s="6" t="s">
        <v>2545</v>
      </c>
      <c r="H1908" s="6" t="s">
        <v>3994</v>
      </c>
      <c r="I1908" s="6" t="s">
        <v>4033</v>
      </c>
      <c r="J1908" s="9">
        <v>3</v>
      </c>
      <c r="K1908" s="9">
        <v>0</v>
      </c>
      <c r="L1908" s="9">
        <v>3</v>
      </c>
      <c r="M1908" s="9">
        <v>1</v>
      </c>
      <c r="N1908" s="9">
        <v>1</v>
      </c>
    </row>
    <row r="1909" customHeight="true" spans="1:14">
      <c r="A1909" s="6">
        <v>1906</v>
      </c>
      <c r="B1909" s="6" t="s">
        <v>14735</v>
      </c>
      <c r="C1909" s="6" t="s">
        <v>14736</v>
      </c>
      <c r="D1909" s="6" t="s">
        <v>14665</v>
      </c>
      <c r="E1909" s="6"/>
      <c r="F1909" s="6" t="s">
        <v>3674</v>
      </c>
      <c r="G1909" s="6" t="s">
        <v>2545</v>
      </c>
      <c r="H1909" s="6" t="s">
        <v>3994</v>
      </c>
      <c r="I1909" s="6" t="s">
        <v>4033</v>
      </c>
      <c r="J1909" s="9">
        <v>3</v>
      </c>
      <c r="K1909" s="9">
        <v>0</v>
      </c>
      <c r="L1909" s="9">
        <v>3</v>
      </c>
      <c r="M1909" s="9">
        <v>1</v>
      </c>
      <c r="N1909" s="9">
        <v>1</v>
      </c>
    </row>
    <row r="1910" customHeight="true" spans="1:14">
      <c r="A1910" s="6">
        <v>1907</v>
      </c>
      <c r="B1910" s="6" t="s">
        <v>14737</v>
      </c>
      <c r="C1910" s="6" t="s">
        <v>14738</v>
      </c>
      <c r="D1910" s="6" t="s">
        <v>14692</v>
      </c>
      <c r="E1910" s="6"/>
      <c r="F1910" s="6" t="s">
        <v>3674</v>
      </c>
      <c r="G1910" s="6" t="s">
        <v>2545</v>
      </c>
      <c r="H1910" s="6" t="s">
        <v>3994</v>
      </c>
      <c r="I1910" s="6" t="s">
        <v>4033</v>
      </c>
      <c r="J1910" s="9">
        <v>3</v>
      </c>
      <c r="K1910" s="9">
        <v>0</v>
      </c>
      <c r="L1910" s="9">
        <v>3</v>
      </c>
      <c r="M1910" s="9">
        <v>1</v>
      </c>
      <c r="N1910" s="9">
        <v>1</v>
      </c>
    </row>
    <row r="1911" customHeight="true" spans="1:14">
      <c r="A1911" s="6">
        <v>1908</v>
      </c>
      <c r="B1911" s="6" t="s">
        <v>14739</v>
      </c>
      <c r="C1911" s="6" t="s">
        <v>14740</v>
      </c>
      <c r="D1911" s="6" t="s">
        <v>14707</v>
      </c>
      <c r="E1911" s="6" t="s">
        <v>14648</v>
      </c>
      <c r="F1911" s="6" t="s">
        <v>3674</v>
      </c>
      <c r="G1911" s="6" t="s">
        <v>2545</v>
      </c>
      <c r="H1911" s="6" t="s">
        <v>3994</v>
      </c>
      <c r="I1911" s="6" t="s">
        <v>4033</v>
      </c>
      <c r="J1911" s="9">
        <v>3</v>
      </c>
      <c r="K1911" s="9">
        <v>0</v>
      </c>
      <c r="L1911" s="9">
        <v>3</v>
      </c>
      <c r="M1911" s="9">
        <v>1</v>
      </c>
      <c r="N1911" s="9">
        <v>1</v>
      </c>
    </row>
    <row r="1912" customHeight="true" spans="1:14">
      <c r="A1912" s="6">
        <v>1909</v>
      </c>
      <c r="B1912" s="6" t="s">
        <v>14741</v>
      </c>
      <c r="C1912" s="6" t="s">
        <v>14742</v>
      </c>
      <c r="D1912" s="6" t="s">
        <v>14707</v>
      </c>
      <c r="E1912" s="6" t="s">
        <v>14743</v>
      </c>
      <c r="F1912" s="6" t="s">
        <v>3674</v>
      </c>
      <c r="G1912" s="6" t="s">
        <v>2545</v>
      </c>
      <c r="H1912" s="6" t="s">
        <v>3994</v>
      </c>
      <c r="I1912" s="6" t="s">
        <v>4033</v>
      </c>
      <c r="J1912" s="9">
        <v>3</v>
      </c>
      <c r="K1912" s="9">
        <v>0</v>
      </c>
      <c r="L1912" s="9">
        <v>3</v>
      </c>
      <c r="M1912" s="9">
        <v>1</v>
      </c>
      <c r="N1912" s="9">
        <v>1</v>
      </c>
    </row>
    <row r="1913" customHeight="true" spans="1:14">
      <c r="A1913" s="6">
        <v>1910</v>
      </c>
      <c r="B1913" s="6" t="s">
        <v>14744</v>
      </c>
      <c r="C1913" s="6" t="s">
        <v>14745</v>
      </c>
      <c r="D1913" s="6" t="s">
        <v>14707</v>
      </c>
      <c r="E1913" s="6" t="s">
        <v>14746</v>
      </c>
      <c r="F1913" s="6" t="s">
        <v>3674</v>
      </c>
      <c r="G1913" s="6" t="s">
        <v>2545</v>
      </c>
      <c r="H1913" s="6" t="s">
        <v>3994</v>
      </c>
      <c r="I1913" s="6" t="s">
        <v>4033</v>
      </c>
      <c r="J1913" s="9">
        <v>3</v>
      </c>
      <c r="K1913" s="9">
        <v>0</v>
      </c>
      <c r="L1913" s="9">
        <v>3</v>
      </c>
      <c r="M1913" s="9">
        <v>1</v>
      </c>
      <c r="N1913" s="9">
        <v>1</v>
      </c>
    </row>
    <row r="1914" customHeight="true" spans="1:14">
      <c r="A1914" s="6">
        <v>1911</v>
      </c>
      <c r="B1914" s="6" t="s">
        <v>14747</v>
      </c>
      <c r="C1914" s="6" t="s">
        <v>14748</v>
      </c>
      <c r="D1914" s="6" t="s">
        <v>14707</v>
      </c>
      <c r="E1914" s="6" t="s">
        <v>14749</v>
      </c>
      <c r="F1914" s="6" t="s">
        <v>3674</v>
      </c>
      <c r="G1914" s="6" t="s">
        <v>2545</v>
      </c>
      <c r="H1914" s="6" t="s">
        <v>3994</v>
      </c>
      <c r="I1914" s="6" t="s">
        <v>4033</v>
      </c>
      <c r="J1914" s="9">
        <v>3</v>
      </c>
      <c r="K1914" s="9">
        <v>0</v>
      </c>
      <c r="L1914" s="9">
        <v>3</v>
      </c>
      <c r="M1914" s="9">
        <v>1</v>
      </c>
      <c r="N1914" s="9">
        <v>1</v>
      </c>
    </row>
    <row r="1915" customHeight="true" spans="1:14">
      <c r="A1915" s="6">
        <v>1912</v>
      </c>
      <c r="B1915" s="6" t="s">
        <v>14750</v>
      </c>
      <c r="C1915" s="6" t="s">
        <v>14751</v>
      </c>
      <c r="D1915" s="6" t="s">
        <v>14752</v>
      </c>
      <c r="E1915" s="6" t="s">
        <v>14753</v>
      </c>
      <c r="F1915" s="6" t="s">
        <v>3674</v>
      </c>
      <c r="G1915" s="6" t="s">
        <v>2545</v>
      </c>
      <c r="H1915" s="6" t="s">
        <v>3994</v>
      </c>
      <c r="I1915" s="6" t="s">
        <v>4033</v>
      </c>
      <c r="J1915" s="9">
        <v>3</v>
      </c>
      <c r="K1915" s="9">
        <v>0</v>
      </c>
      <c r="L1915" s="9">
        <v>3</v>
      </c>
      <c r="M1915" s="9">
        <v>1</v>
      </c>
      <c r="N1915" s="9">
        <v>1</v>
      </c>
    </row>
    <row r="1916" customHeight="true" spans="1:14">
      <c r="A1916" s="6">
        <v>1913</v>
      </c>
      <c r="B1916" s="6" t="s">
        <v>14754</v>
      </c>
      <c r="C1916" s="6" t="s">
        <v>14755</v>
      </c>
      <c r="D1916" s="6" t="s">
        <v>14756</v>
      </c>
      <c r="E1916" s="6"/>
      <c r="F1916" s="6" t="s">
        <v>3674</v>
      </c>
      <c r="G1916" s="6" t="s">
        <v>2545</v>
      </c>
      <c r="H1916" s="6" t="s">
        <v>3994</v>
      </c>
      <c r="I1916" s="6" t="s">
        <v>4033</v>
      </c>
      <c r="J1916" s="9">
        <v>3</v>
      </c>
      <c r="K1916" s="9">
        <v>0</v>
      </c>
      <c r="L1916" s="9">
        <v>3</v>
      </c>
      <c r="M1916" s="9">
        <v>1</v>
      </c>
      <c r="N1916" s="9">
        <v>1</v>
      </c>
    </row>
    <row r="1917" customHeight="true" spans="1:14">
      <c r="A1917" s="6">
        <v>1914</v>
      </c>
      <c r="B1917" s="6" t="s">
        <v>14757</v>
      </c>
      <c r="C1917" s="6" t="s">
        <v>14758</v>
      </c>
      <c r="D1917" s="6" t="s">
        <v>14759</v>
      </c>
      <c r="E1917" s="6"/>
      <c r="F1917" s="6" t="s">
        <v>3674</v>
      </c>
      <c r="G1917" s="6" t="s">
        <v>2545</v>
      </c>
      <c r="H1917" s="6" t="s">
        <v>3994</v>
      </c>
      <c r="I1917" s="6" t="s">
        <v>4033</v>
      </c>
      <c r="J1917" s="9">
        <v>3</v>
      </c>
      <c r="K1917" s="9">
        <v>0</v>
      </c>
      <c r="L1917" s="9">
        <v>3</v>
      </c>
      <c r="M1917" s="9">
        <v>1</v>
      </c>
      <c r="N1917" s="9">
        <v>1</v>
      </c>
    </row>
    <row r="1918" customHeight="true" spans="1:14">
      <c r="A1918" s="6">
        <v>1915</v>
      </c>
      <c r="B1918" s="6" t="s">
        <v>14760</v>
      </c>
      <c r="C1918" s="6" t="s">
        <v>14761</v>
      </c>
      <c r="D1918" s="6" t="s">
        <v>14762</v>
      </c>
      <c r="E1918" s="6"/>
      <c r="F1918" s="6" t="s">
        <v>3674</v>
      </c>
      <c r="G1918" s="6" t="s">
        <v>2545</v>
      </c>
      <c r="H1918" s="6" t="s">
        <v>3994</v>
      </c>
      <c r="I1918" s="6" t="s">
        <v>4033</v>
      </c>
      <c r="J1918" s="9">
        <v>3</v>
      </c>
      <c r="K1918" s="9">
        <v>0</v>
      </c>
      <c r="L1918" s="9">
        <v>3</v>
      </c>
      <c r="M1918" s="9">
        <v>1</v>
      </c>
      <c r="N1918" s="9">
        <v>1</v>
      </c>
    </row>
    <row r="1919" customHeight="true" spans="1:14">
      <c r="A1919" s="6">
        <v>1916</v>
      </c>
      <c r="B1919" s="6" t="s">
        <v>14763</v>
      </c>
      <c r="C1919" s="6" t="s">
        <v>14764</v>
      </c>
      <c r="D1919" s="6" t="s">
        <v>14765</v>
      </c>
      <c r="E1919" s="6"/>
      <c r="F1919" s="6" t="s">
        <v>3674</v>
      </c>
      <c r="G1919" s="6" t="s">
        <v>2545</v>
      </c>
      <c r="H1919" s="6" t="s">
        <v>3994</v>
      </c>
      <c r="I1919" s="6" t="s">
        <v>4033</v>
      </c>
      <c r="J1919" s="9">
        <v>3</v>
      </c>
      <c r="K1919" s="9">
        <v>0</v>
      </c>
      <c r="L1919" s="9">
        <v>3</v>
      </c>
      <c r="M1919" s="9">
        <v>1</v>
      </c>
      <c r="N1919" s="9">
        <v>1</v>
      </c>
    </row>
    <row r="1920" customHeight="true" spans="1:14">
      <c r="A1920" s="6">
        <v>1917</v>
      </c>
      <c r="B1920" s="6" t="s">
        <v>14766</v>
      </c>
      <c r="C1920" s="6" t="s">
        <v>14767</v>
      </c>
      <c r="D1920" s="6" t="s">
        <v>14768</v>
      </c>
      <c r="E1920" s="6"/>
      <c r="F1920" s="6" t="s">
        <v>3674</v>
      </c>
      <c r="G1920" s="6" t="s">
        <v>2545</v>
      </c>
      <c r="H1920" s="6" t="s">
        <v>3994</v>
      </c>
      <c r="I1920" s="6" t="s">
        <v>4033</v>
      </c>
      <c r="J1920" s="9">
        <v>3</v>
      </c>
      <c r="K1920" s="9">
        <v>0</v>
      </c>
      <c r="L1920" s="9">
        <v>3</v>
      </c>
      <c r="M1920" s="9">
        <v>1</v>
      </c>
      <c r="N1920" s="9">
        <v>1</v>
      </c>
    </row>
    <row r="1921" customHeight="true" spans="1:14">
      <c r="A1921" s="6">
        <v>1918</v>
      </c>
      <c r="B1921" s="6" t="s">
        <v>14769</v>
      </c>
      <c r="C1921" s="6" t="s">
        <v>14770</v>
      </c>
      <c r="D1921" s="6" t="s">
        <v>14756</v>
      </c>
      <c r="E1921" s="6"/>
      <c r="F1921" s="6" t="s">
        <v>3674</v>
      </c>
      <c r="G1921" s="6" t="s">
        <v>2545</v>
      </c>
      <c r="H1921" s="6" t="s">
        <v>3994</v>
      </c>
      <c r="I1921" s="6" t="s">
        <v>4033</v>
      </c>
      <c r="J1921" s="9">
        <v>3</v>
      </c>
      <c r="K1921" s="9">
        <v>0</v>
      </c>
      <c r="L1921" s="9">
        <v>3</v>
      </c>
      <c r="M1921" s="9">
        <v>1</v>
      </c>
      <c r="N1921" s="9">
        <v>1</v>
      </c>
    </row>
    <row r="1922" customHeight="true" spans="1:14">
      <c r="A1922" s="6">
        <v>1919</v>
      </c>
      <c r="B1922" s="6" t="s">
        <v>14771</v>
      </c>
      <c r="C1922" s="6" t="s">
        <v>14772</v>
      </c>
      <c r="D1922" s="6" t="s">
        <v>14756</v>
      </c>
      <c r="E1922" s="6"/>
      <c r="F1922" s="6" t="s">
        <v>3674</v>
      </c>
      <c r="G1922" s="6" t="s">
        <v>2545</v>
      </c>
      <c r="H1922" s="6" t="s">
        <v>3994</v>
      </c>
      <c r="I1922" s="6" t="s">
        <v>4033</v>
      </c>
      <c r="J1922" s="9">
        <v>3</v>
      </c>
      <c r="K1922" s="9">
        <v>0</v>
      </c>
      <c r="L1922" s="9">
        <v>3</v>
      </c>
      <c r="M1922" s="9">
        <v>1</v>
      </c>
      <c r="N1922" s="9">
        <v>1</v>
      </c>
    </row>
    <row r="1923" customHeight="true" spans="1:14">
      <c r="A1923" s="6">
        <v>1920</v>
      </c>
      <c r="B1923" s="6" t="s">
        <v>14773</v>
      </c>
      <c r="C1923" s="6" t="s">
        <v>14774</v>
      </c>
      <c r="D1923" s="6" t="s">
        <v>14756</v>
      </c>
      <c r="E1923" s="6"/>
      <c r="F1923" s="6" t="s">
        <v>3674</v>
      </c>
      <c r="G1923" s="6" t="s">
        <v>2545</v>
      </c>
      <c r="H1923" s="6" t="s">
        <v>3994</v>
      </c>
      <c r="I1923" s="6" t="s">
        <v>4033</v>
      </c>
      <c r="J1923" s="9">
        <v>3</v>
      </c>
      <c r="K1923" s="9">
        <v>0</v>
      </c>
      <c r="L1923" s="9">
        <v>3</v>
      </c>
      <c r="M1923" s="9">
        <v>1</v>
      </c>
      <c r="N1923" s="9">
        <v>1</v>
      </c>
    </row>
    <row r="1924" customHeight="true" spans="1:14">
      <c r="A1924" s="6">
        <v>1921</v>
      </c>
      <c r="B1924" s="6" t="s">
        <v>14775</v>
      </c>
      <c r="C1924" s="6" t="s">
        <v>14776</v>
      </c>
      <c r="D1924" s="6" t="s">
        <v>14777</v>
      </c>
      <c r="E1924" s="6" t="s">
        <v>14778</v>
      </c>
      <c r="F1924" s="6" t="s">
        <v>3674</v>
      </c>
      <c r="G1924" s="6" t="s">
        <v>2545</v>
      </c>
      <c r="H1924" s="6" t="s">
        <v>3994</v>
      </c>
      <c r="I1924" s="6" t="s">
        <v>4033</v>
      </c>
      <c r="J1924" s="9">
        <v>3</v>
      </c>
      <c r="K1924" s="9">
        <v>0</v>
      </c>
      <c r="L1924" s="9">
        <v>3</v>
      </c>
      <c r="M1924" s="9">
        <v>1</v>
      </c>
      <c r="N1924" s="9">
        <v>1</v>
      </c>
    </row>
    <row r="1925" customHeight="true" spans="1:14">
      <c r="A1925" s="6">
        <v>1922</v>
      </c>
      <c r="B1925" s="6" t="s">
        <v>14779</v>
      </c>
      <c r="C1925" s="6" t="s">
        <v>14780</v>
      </c>
      <c r="D1925" s="6" t="s">
        <v>14781</v>
      </c>
      <c r="E1925" s="6" t="s">
        <v>14782</v>
      </c>
      <c r="F1925" s="6" t="s">
        <v>3674</v>
      </c>
      <c r="G1925" s="6" t="s">
        <v>2545</v>
      </c>
      <c r="H1925" s="6" t="s">
        <v>3994</v>
      </c>
      <c r="I1925" s="6" t="s">
        <v>4033</v>
      </c>
      <c r="J1925" s="9">
        <v>3</v>
      </c>
      <c r="K1925" s="9">
        <v>0</v>
      </c>
      <c r="L1925" s="9">
        <v>3</v>
      </c>
      <c r="M1925" s="9">
        <v>1</v>
      </c>
      <c r="N1925" s="9">
        <v>1</v>
      </c>
    </row>
    <row r="1926" customHeight="true" spans="1:14">
      <c r="A1926" s="6">
        <v>1923</v>
      </c>
      <c r="B1926" s="6" t="s">
        <v>14783</v>
      </c>
      <c r="C1926" s="6" t="s">
        <v>14784</v>
      </c>
      <c r="D1926" s="6" t="s">
        <v>14785</v>
      </c>
      <c r="E1926" s="6" t="s">
        <v>14786</v>
      </c>
      <c r="F1926" s="6" t="s">
        <v>3674</v>
      </c>
      <c r="G1926" s="6" t="s">
        <v>2545</v>
      </c>
      <c r="H1926" s="6" t="s">
        <v>3994</v>
      </c>
      <c r="I1926" s="6" t="s">
        <v>4033</v>
      </c>
      <c r="J1926" s="9">
        <v>3</v>
      </c>
      <c r="K1926" s="9">
        <v>0</v>
      </c>
      <c r="L1926" s="9">
        <v>3</v>
      </c>
      <c r="M1926" s="9">
        <v>1</v>
      </c>
      <c r="N1926" s="9">
        <v>1</v>
      </c>
    </row>
    <row r="1927" customHeight="true" spans="1:14">
      <c r="A1927" s="6">
        <v>1924</v>
      </c>
      <c r="B1927" s="6" t="s">
        <v>14787</v>
      </c>
      <c r="C1927" s="6" t="s">
        <v>14788</v>
      </c>
      <c r="D1927" s="6" t="s">
        <v>14789</v>
      </c>
      <c r="E1927" s="6" t="s">
        <v>14790</v>
      </c>
      <c r="F1927" s="6" t="s">
        <v>3674</v>
      </c>
      <c r="G1927" s="6" t="s">
        <v>2545</v>
      </c>
      <c r="H1927" s="6" t="s">
        <v>3994</v>
      </c>
      <c r="I1927" s="6" t="s">
        <v>4033</v>
      </c>
      <c r="J1927" s="9">
        <v>3</v>
      </c>
      <c r="K1927" s="9">
        <v>0</v>
      </c>
      <c r="L1927" s="9">
        <v>3</v>
      </c>
      <c r="M1927" s="9">
        <v>1</v>
      </c>
      <c r="N1927" s="9">
        <v>1</v>
      </c>
    </row>
    <row r="1928" customHeight="true" spans="1:14">
      <c r="A1928" s="6">
        <v>1925</v>
      </c>
      <c r="B1928" s="6" t="s">
        <v>14791</v>
      </c>
      <c r="C1928" s="6" t="s">
        <v>14792</v>
      </c>
      <c r="D1928" s="6" t="s">
        <v>14793</v>
      </c>
      <c r="E1928" s="6" t="s">
        <v>14794</v>
      </c>
      <c r="F1928" s="6" t="s">
        <v>3674</v>
      </c>
      <c r="G1928" s="6" t="s">
        <v>2545</v>
      </c>
      <c r="H1928" s="6" t="s">
        <v>3994</v>
      </c>
      <c r="I1928" s="6" t="s">
        <v>4033</v>
      </c>
      <c r="J1928" s="9">
        <v>3</v>
      </c>
      <c r="K1928" s="9">
        <v>0</v>
      </c>
      <c r="L1928" s="9">
        <v>3</v>
      </c>
      <c r="M1928" s="9">
        <v>1</v>
      </c>
      <c r="N1928" s="9">
        <v>1</v>
      </c>
    </row>
    <row r="1929" customHeight="true" spans="1:14">
      <c r="A1929" s="6">
        <v>1926</v>
      </c>
      <c r="B1929" s="6" t="s">
        <v>14795</v>
      </c>
      <c r="C1929" s="6" t="s">
        <v>14796</v>
      </c>
      <c r="D1929" s="6" t="s">
        <v>14793</v>
      </c>
      <c r="E1929" s="6" t="s">
        <v>14794</v>
      </c>
      <c r="F1929" s="6" t="s">
        <v>3674</v>
      </c>
      <c r="G1929" s="6" t="s">
        <v>2545</v>
      </c>
      <c r="H1929" s="6" t="s">
        <v>3994</v>
      </c>
      <c r="I1929" s="6" t="s">
        <v>4033</v>
      </c>
      <c r="J1929" s="9">
        <v>3</v>
      </c>
      <c r="K1929" s="9">
        <v>0</v>
      </c>
      <c r="L1929" s="9">
        <v>3</v>
      </c>
      <c r="M1929" s="9">
        <v>1</v>
      </c>
      <c r="N1929" s="9">
        <v>1</v>
      </c>
    </row>
    <row r="1930" customHeight="true" spans="1:14">
      <c r="A1930" s="6">
        <v>1927</v>
      </c>
      <c r="B1930" s="6" t="s">
        <v>14797</v>
      </c>
      <c r="C1930" s="6" t="s">
        <v>14798</v>
      </c>
      <c r="D1930" s="6" t="s">
        <v>14799</v>
      </c>
      <c r="E1930" s="6"/>
      <c r="F1930" s="6" t="s">
        <v>3674</v>
      </c>
      <c r="G1930" s="6" t="s">
        <v>2545</v>
      </c>
      <c r="H1930" s="6" t="s">
        <v>3994</v>
      </c>
      <c r="I1930" s="6" t="s">
        <v>4033</v>
      </c>
      <c r="J1930" s="9">
        <v>3</v>
      </c>
      <c r="K1930" s="9">
        <v>0</v>
      </c>
      <c r="L1930" s="9">
        <v>3</v>
      </c>
      <c r="M1930" s="9">
        <v>1</v>
      </c>
      <c r="N1930" s="9">
        <v>1</v>
      </c>
    </row>
    <row r="1931" customHeight="true" spans="1:14">
      <c r="A1931" s="6">
        <v>1928</v>
      </c>
      <c r="B1931" s="6" t="s">
        <v>14800</v>
      </c>
      <c r="C1931" s="6" t="s">
        <v>14801</v>
      </c>
      <c r="D1931" s="6" t="s">
        <v>14799</v>
      </c>
      <c r="E1931" s="6"/>
      <c r="F1931" s="6" t="s">
        <v>3674</v>
      </c>
      <c r="G1931" s="6" t="s">
        <v>2545</v>
      </c>
      <c r="H1931" s="6" t="s">
        <v>3994</v>
      </c>
      <c r="I1931" s="6" t="s">
        <v>4033</v>
      </c>
      <c r="J1931" s="9">
        <v>3</v>
      </c>
      <c r="K1931" s="9">
        <v>0</v>
      </c>
      <c r="L1931" s="9">
        <v>3</v>
      </c>
      <c r="M1931" s="9">
        <v>1</v>
      </c>
      <c r="N1931" s="9">
        <v>1</v>
      </c>
    </row>
    <row r="1932" customHeight="true" spans="1:14">
      <c r="A1932" s="6">
        <v>1929</v>
      </c>
      <c r="B1932" s="6" t="s">
        <v>14802</v>
      </c>
      <c r="C1932" s="6" t="s">
        <v>14803</v>
      </c>
      <c r="D1932" s="6" t="s">
        <v>14804</v>
      </c>
      <c r="E1932" s="6"/>
      <c r="F1932" s="6" t="s">
        <v>3674</v>
      </c>
      <c r="G1932" s="6" t="s">
        <v>2545</v>
      </c>
      <c r="H1932" s="6" t="s">
        <v>3994</v>
      </c>
      <c r="I1932" s="6" t="s">
        <v>4033</v>
      </c>
      <c r="J1932" s="9">
        <v>3</v>
      </c>
      <c r="K1932" s="9">
        <v>0</v>
      </c>
      <c r="L1932" s="9">
        <v>3</v>
      </c>
      <c r="M1932" s="9">
        <v>1</v>
      </c>
      <c r="N1932" s="9">
        <v>1</v>
      </c>
    </row>
    <row r="1933" customHeight="true" spans="1:14">
      <c r="A1933" s="6">
        <v>1930</v>
      </c>
      <c r="B1933" s="6" t="s">
        <v>14805</v>
      </c>
      <c r="C1933" s="6" t="s">
        <v>14806</v>
      </c>
      <c r="D1933" s="6" t="s">
        <v>14804</v>
      </c>
      <c r="E1933" s="6"/>
      <c r="F1933" s="6" t="s">
        <v>3674</v>
      </c>
      <c r="G1933" s="6" t="s">
        <v>2545</v>
      </c>
      <c r="H1933" s="6" t="s">
        <v>3994</v>
      </c>
      <c r="I1933" s="6" t="s">
        <v>4033</v>
      </c>
      <c r="J1933" s="9">
        <v>3</v>
      </c>
      <c r="K1933" s="9">
        <v>0</v>
      </c>
      <c r="L1933" s="9">
        <v>3</v>
      </c>
      <c r="M1933" s="9">
        <v>1</v>
      </c>
      <c r="N1933" s="9">
        <v>1</v>
      </c>
    </row>
    <row r="1934" customHeight="true" spans="1:14">
      <c r="A1934" s="6">
        <v>1931</v>
      </c>
      <c r="B1934" s="6" t="s">
        <v>14807</v>
      </c>
      <c r="C1934" s="6" t="s">
        <v>14808</v>
      </c>
      <c r="D1934" s="6" t="s">
        <v>14804</v>
      </c>
      <c r="E1934" s="6"/>
      <c r="F1934" s="6" t="s">
        <v>3674</v>
      </c>
      <c r="G1934" s="6" t="s">
        <v>2545</v>
      </c>
      <c r="H1934" s="6" t="s">
        <v>3994</v>
      </c>
      <c r="I1934" s="6" t="s">
        <v>4033</v>
      </c>
      <c r="J1934" s="9">
        <v>3</v>
      </c>
      <c r="K1934" s="9">
        <v>0</v>
      </c>
      <c r="L1934" s="9">
        <v>3</v>
      </c>
      <c r="M1934" s="9">
        <v>1</v>
      </c>
      <c r="N1934" s="9">
        <v>1</v>
      </c>
    </row>
    <row r="1935" customHeight="true" spans="1:14">
      <c r="A1935" s="6">
        <v>1932</v>
      </c>
      <c r="B1935" s="6" t="s">
        <v>14809</v>
      </c>
      <c r="C1935" s="6" t="s">
        <v>14810</v>
      </c>
      <c r="D1935" s="6" t="s">
        <v>14811</v>
      </c>
      <c r="E1935" s="6" t="s">
        <v>14812</v>
      </c>
      <c r="F1935" s="6" t="s">
        <v>3674</v>
      </c>
      <c r="G1935" s="6" t="s">
        <v>2545</v>
      </c>
      <c r="H1935" s="6" t="s">
        <v>3994</v>
      </c>
      <c r="I1935" s="6" t="s">
        <v>4033</v>
      </c>
      <c r="J1935" s="9">
        <v>3</v>
      </c>
      <c r="K1935" s="9">
        <v>0</v>
      </c>
      <c r="L1935" s="9">
        <v>3</v>
      </c>
      <c r="M1935" s="9">
        <v>1</v>
      </c>
      <c r="N1935" s="9">
        <v>1</v>
      </c>
    </row>
    <row r="1936" customHeight="true" spans="1:14">
      <c r="A1936" s="6">
        <v>1933</v>
      </c>
      <c r="B1936" s="6" t="s">
        <v>14813</v>
      </c>
      <c r="C1936" s="6" t="s">
        <v>14814</v>
      </c>
      <c r="D1936" s="6" t="s">
        <v>14815</v>
      </c>
      <c r="E1936" s="6" t="s">
        <v>14816</v>
      </c>
      <c r="F1936" s="6" t="s">
        <v>1662</v>
      </c>
      <c r="G1936" s="6" t="s">
        <v>3020</v>
      </c>
      <c r="H1936" s="6" t="s">
        <v>3994</v>
      </c>
      <c r="I1936" s="6" t="s">
        <v>3995</v>
      </c>
      <c r="J1936" s="9">
        <v>3</v>
      </c>
      <c r="K1936" s="9">
        <v>0</v>
      </c>
      <c r="L1936" s="9">
        <v>3</v>
      </c>
      <c r="M1936" s="9">
        <v>0</v>
      </c>
      <c r="N1936" s="9">
        <v>1</v>
      </c>
    </row>
    <row r="1937" customHeight="true" spans="1:14">
      <c r="A1937" s="6">
        <v>1934</v>
      </c>
      <c r="B1937" s="6" t="s">
        <v>14817</v>
      </c>
      <c r="C1937" s="6" t="s">
        <v>14818</v>
      </c>
      <c r="D1937" s="6" t="s">
        <v>14819</v>
      </c>
      <c r="E1937" s="6" t="s">
        <v>14820</v>
      </c>
      <c r="F1937" s="6" t="s">
        <v>1662</v>
      </c>
      <c r="G1937" s="6" t="s">
        <v>3020</v>
      </c>
      <c r="H1937" s="6" t="s">
        <v>3994</v>
      </c>
      <c r="I1937" s="6" t="s">
        <v>3995</v>
      </c>
      <c r="J1937" s="9">
        <v>3</v>
      </c>
      <c r="K1937" s="9">
        <v>0</v>
      </c>
      <c r="L1937" s="9">
        <v>3</v>
      </c>
      <c r="M1937" s="9">
        <v>0</v>
      </c>
      <c r="N1937" s="9">
        <v>1</v>
      </c>
    </row>
    <row r="1938" customHeight="true" spans="1:14">
      <c r="A1938" s="6">
        <v>1935</v>
      </c>
      <c r="B1938" s="6" t="s">
        <v>14821</v>
      </c>
      <c r="C1938" s="6" t="s">
        <v>14822</v>
      </c>
      <c r="D1938" s="6" t="s">
        <v>8940</v>
      </c>
      <c r="E1938" s="6" t="s">
        <v>14823</v>
      </c>
      <c r="F1938" s="6" t="s">
        <v>1662</v>
      </c>
      <c r="G1938" s="6" t="s">
        <v>3020</v>
      </c>
      <c r="H1938" s="6" t="s">
        <v>3994</v>
      </c>
      <c r="I1938" s="6" t="s">
        <v>3995</v>
      </c>
      <c r="J1938" s="9">
        <v>3</v>
      </c>
      <c r="K1938" s="9">
        <v>0</v>
      </c>
      <c r="L1938" s="9">
        <v>3</v>
      </c>
      <c r="M1938" s="9">
        <v>0</v>
      </c>
      <c r="N1938" s="9">
        <v>1</v>
      </c>
    </row>
    <row r="1939" customHeight="true" spans="1:14">
      <c r="A1939" s="6">
        <v>1936</v>
      </c>
      <c r="B1939" s="6" t="s">
        <v>14824</v>
      </c>
      <c r="C1939" s="6" t="s">
        <v>14825</v>
      </c>
      <c r="D1939" s="6" t="s">
        <v>14826</v>
      </c>
      <c r="E1939" s="6" t="s">
        <v>14827</v>
      </c>
      <c r="F1939" s="6" t="s">
        <v>1662</v>
      </c>
      <c r="G1939" s="6" t="s">
        <v>3020</v>
      </c>
      <c r="H1939" s="6" t="s">
        <v>3994</v>
      </c>
      <c r="I1939" s="6" t="s">
        <v>3995</v>
      </c>
      <c r="J1939" s="9">
        <v>3</v>
      </c>
      <c r="K1939" s="9">
        <v>0</v>
      </c>
      <c r="L1939" s="9">
        <v>3</v>
      </c>
      <c r="M1939" s="9">
        <v>0</v>
      </c>
      <c r="N1939" s="9">
        <v>1</v>
      </c>
    </row>
    <row r="1940" customHeight="true" spans="1:14">
      <c r="A1940" s="6">
        <v>1937</v>
      </c>
      <c r="B1940" s="6" t="s">
        <v>14828</v>
      </c>
      <c r="C1940" s="6" t="s">
        <v>14829</v>
      </c>
      <c r="D1940" s="6" t="s">
        <v>14830</v>
      </c>
      <c r="E1940" s="6"/>
      <c r="F1940" s="6" t="s">
        <v>1662</v>
      </c>
      <c r="G1940" s="6" t="s">
        <v>3020</v>
      </c>
      <c r="H1940" s="6" t="s">
        <v>3994</v>
      </c>
      <c r="I1940" s="6" t="s">
        <v>3995</v>
      </c>
      <c r="J1940" s="9">
        <v>3</v>
      </c>
      <c r="K1940" s="9">
        <v>0</v>
      </c>
      <c r="L1940" s="9">
        <v>3</v>
      </c>
      <c r="M1940" s="9">
        <v>0</v>
      </c>
      <c r="N1940" s="9">
        <v>1</v>
      </c>
    </row>
    <row r="1941" customHeight="true" spans="1:14">
      <c r="A1941" s="6">
        <v>1938</v>
      </c>
      <c r="B1941" s="6" t="s">
        <v>14831</v>
      </c>
      <c r="C1941" s="6" t="s">
        <v>14832</v>
      </c>
      <c r="D1941" s="6" t="s">
        <v>14833</v>
      </c>
      <c r="E1941" s="6" t="s">
        <v>14834</v>
      </c>
      <c r="F1941" s="6" t="s">
        <v>1662</v>
      </c>
      <c r="G1941" s="6" t="s">
        <v>3020</v>
      </c>
      <c r="H1941" s="6" t="s">
        <v>3994</v>
      </c>
      <c r="I1941" s="6" t="s">
        <v>3995</v>
      </c>
      <c r="J1941" s="9">
        <v>3</v>
      </c>
      <c r="K1941" s="9">
        <v>0</v>
      </c>
      <c r="L1941" s="9">
        <v>3</v>
      </c>
      <c r="M1941" s="9">
        <v>0</v>
      </c>
      <c r="N1941" s="9">
        <v>1</v>
      </c>
    </row>
    <row r="1942" customHeight="true" spans="1:14">
      <c r="A1942" s="6">
        <v>1939</v>
      </c>
      <c r="B1942" s="6" t="s">
        <v>14835</v>
      </c>
      <c r="C1942" s="6" t="s">
        <v>14836</v>
      </c>
      <c r="D1942" s="6" t="s">
        <v>14837</v>
      </c>
      <c r="E1942" s="6" t="s">
        <v>14838</v>
      </c>
      <c r="F1942" s="6" t="s">
        <v>1662</v>
      </c>
      <c r="G1942" s="6" t="s">
        <v>3020</v>
      </c>
      <c r="H1942" s="6" t="s">
        <v>3994</v>
      </c>
      <c r="I1942" s="6" t="s">
        <v>3995</v>
      </c>
      <c r="J1942" s="9">
        <v>3</v>
      </c>
      <c r="K1942" s="9">
        <v>0</v>
      </c>
      <c r="L1942" s="9">
        <v>3</v>
      </c>
      <c r="M1942" s="9">
        <v>0</v>
      </c>
      <c r="N1942" s="9">
        <v>1</v>
      </c>
    </row>
    <row r="1943" customHeight="true" spans="1:14">
      <c r="A1943" s="6">
        <v>1940</v>
      </c>
      <c r="B1943" s="6" t="s">
        <v>14839</v>
      </c>
      <c r="C1943" s="6" t="s">
        <v>14840</v>
      </c>
      <c r="D1943" s="6" t="s">
        <v>14841</v>
      </c>
      <c r="E1943" s="6" t="s">
        <v>14842</v>
      </c>
      <c r="F1943" s="6" t="s">
        <v>1662</v>
      </c>
      <c r="G1943" s="6" t="s">
        <v>3020</v>
      </c>
      <c r="H1943" s="6" t="s">
        <v>3994</v>
      </c>
      <c r="I1943" s="6" t="s">
        <v>3995</v>
      </c>
      <c r="J1943" s="9">
        <v>3</v>
      </c>
      <c r="K1943" s="9">
        <v>0</v>
      </c>
      <c r="L1943" s="9">
        <v>3</v>
      </c>
      <c r="M1943" s="9">
        <v>0</v>
      </c>
      <c r="N1943" s="9">
        <v>1</v>
      </c>
    </row>
    <row r="1944" customHeight="true" spans="1:14">
      <c r="A1944" s="6">
        <v>1941</v>
      </c>
      <c r="B1944" s="6" t="s">
        <v>14843</v>
      </c>
      <c r="C1944" s="6" t="s">
        <v>14844</v>
      </c>
      <c r="D1944" s="6" t="s">
        <v>14845</v>
      </c>
      <c r="E1944" s="6" t="s">
        <v>14846</v>
      </c>
      <c r="F1944" s="6" t="s">
        <v>1662</v>
      </c>
      <c r="G1944" s="6" t="s">
        <v>3020</v>
      </c>
      <c r="H1944" s="6" t="s">
        <v>3994</v>
      </c>
      <c r="I1944" s="6" t="s">
        <v>3995</v>
      </c>
      <c r="J1944" s="9">
        <v>3</v>
      </c>
      <c r="K1944" s="9">
        <v>0</v>
      </c>
      <c r="L1944" s="9">
        <v>3</v>
      </c>
      <c r="M1944" s="9">
        <v>0</v>
      </c>
      <c r="N1944" s="9">
        <v>1</v>
      </c>
    </row>
    <row r="1945" customHeight="true" spans="1:14">
      <c r="A1945" s="6">
        <v>1942</v>
      </c>
      <c r="B1945" s="6" t="s">
        <v>14847</v>
      </c>
      <c r="C1945" s="6" t="s">
        <v>14848</v>
      </c>
      <c r="D1945" s="6" t="s">
        <v>14849</v>
      </c>
      <c r="E1945" s="6" t="s">
        <v>14850</v>
      </c>
      <c r="F1945" s="6" t="s">
        <v>1662</v>
      </c>
      <c r="G1945" s="6" t="s">
        <v>3020</v>
      </c>
      <c r="H1945" s="6" t="s">
        <v>3994</v>
      </c>
      <c r="I1945" s="6" t="s">
        <v>3995</v>
      </c>
      <c r="J1945" s="9">
        <v>3</v>
      </c>
      <c r="K1945" s="9">
        <v>0</v>
      </c>
      <c r="L1945" s="9">
        <v>3</v>
      </c>
      <c r="M1945" s="9">
        <v>0</v>
      </c>
      <c r="N1945" s="9">
        <v>1</v>
      </c>
    </row>
    <row r="1946" customHeight="true" spans="1:14">
      <c r="A1946" s="6">
        <v>1943</v>
      </c>
      <c r="B1946" s="6" t="s">
        <v>14851</v>
      </c>
      <c r="C1946" s="6" t="s">
        <v>14852</v>
      </c>
      <c r="D1946" s="6" t="s">
        <v>14849</v>
      </c>
      <c r="E1946" s="6" t="s">
        <v>14853</v>
      </c>
      <c r="F1946" s="6" t="s">
        <v>1662</v>
      </c>
      <c r="G1946" s="6" t="s">
        <v>3020</v>
      </c>
      <c r="H1946" s="6" t="s">
        <v>3994</v>
      </c>
      <c r="I1946" s="6" t="s">
        <v>3995</v>
      </c>
      <c r="J1946" s="9">
        <v>3</v>
      </c>
      <c r="K1946" s="9">
        <v>0</v>
      </c>
      <c r="L1946" s="9">
        <v>3</v>
      </c>
      <c r="M1946" s="9">
        <v>0</v>
      </c>
      <c r="N1946" s="9">
        <v>1</v>
      </c>
    </row>
    <row r="1947" customHeight="true" spans="1:14">
      <c r="A1947" s="6">
        <v>1944</v>
      </c>
      <c r="B1947" s="6" t="s">
        <v>14854</v>
      </c>
      <c r="C1947" s="6" t="s">
        <v>14855</v>
      </c>
      <c r="D1947" s="6" t="s">
        <v>14856</v>
      </c>
      <c r="E1947" s="6" t="s">
        <v>14857</v>
      </c>
      <c r="F1947" s="6" t="s">
        <v>1662</v>
      </c>
      <c r="G1947" s="6" t="s">
        <v>3020</v>
      </c>
      <c r="H1947" s="6" t="s">
        <v>3994</v>
      </c>
      <c r="I1947" s="6" t="s">
        <v>3995</v>
      </c>
      <c r="J1947" s="9">
        <v>3</v>
      </c>
      <c r="K1947" s="9">
        <v>0</v>
      </c>
      <c r="L1947" s="9">
        <v>3</v>
      </c>
      <c r="M1947" s="9">
        <v>0</v>
      </c>
      <c r="N1947" s="9">
        <v>1</v>
      </c>
    </row>
    <row r="1948" customHeight="true" spans="1:14">
      <c r="A1948" s="6">
        <v>1945</v>
      </c>
      <c r="B1948" s="6" t="s">
        <v>14858</v>
      </c>
      <c r="C1948" s="6" t="s">
        <v>14859</v>
      </c>
      <c r="D1948" s="6" t="s">
        <v>14860</v>
      </c>
      <c r="E1948" s="6" t="s">
        <v>14861</v>
      </c>
      <c r="F1948" s="6" t="s">
        <v>1662</v>
      </c>
      <c r="G1948" s="6" t="s">
        <v>3020</v>
      </c>
      <c r="H1948" s="6" t="s">
        <v>3994</v>
      </c>
      <c r="I1948" s="6" t="s">
        <v>3995</v>
      </c>
      <c r="J1948" s="9">
        <v>3</v>
      </c>
      <c r="K1948" s="9">
        <v>0</v>
      </c>
      <c r="L1948" s="9">
        <v>3</v>
      </c>
      <c r="M1948" s="9">
        <v>0</v>
      </c>
      <c r="N1948" s="9">
        <v>1</v>
      </c>
    </row>
    <row r="1949" customHeight="true" spans="1:14">
      <c r="A1949" s="6">
        <v>1946</v>
      </c>
      <c r="B1949" s="6" t="s">
        <v>14862</v>
      </c>
      <c r="C1949" s="6" t="s">
        <v>14863</v>
      </c>
      <c r="D1949" s="6" t="s">
        <v>14860</v>
      </c>
      <c r="E1949" s="6" t="s">
        <v>14864</v>
      </c>
      <c r="F1949" s="6" t="s">
        <v>1662</v>
      </c>
      <c r="G1949" s="6" t="s">
        <v>3020</v>
      </c>
      <c r="H1949" s="6" t="s">
        <v>3994</v>
      </c>
      <c r="I1949" s="6" t="s">
        <v>3995</v>
      </c>
      <c r="J1949" s="9">
        <v>3</v>
      </c>
      <c r="K1949" s="9">
        <v>0</v>
      </c>
      <c r="L1949" s="9">
        <v>3</v>
      </c>
      <c r="M1949" s="9">
        <v>0</v>
      </c>
      <c r="N1949" s="9">
        <v>1</v>
      </c>
    </row>
    <row r="1950" customHeight="true" spans="1:14">
      <c r="A1950" s="6">
        <v>1947</v>
      </c>
      <c r="B1950" s="6" t="s">
        <v>14865</v>
      </c>
      <c r="C1950" s="6" t="s">
        <v>14866</v>
      </c>
      <c r="D1950" s="6" t="s">
        <v>14860</v>
      </c>
      <c r="E1950" s="6" t="s">
        <v>14867</v>
      </c>
      <c r="F1950" s="6" t="s">
        <v>1662</v>
      </c>
      <c r="G1950" s="6" t="s">
        <v>3020</v>
      </c>
      <c r="H1950" s="6" t="s">
        <v>3994</v>
      </c>
      <c r="I1950" s="6" t="s">
        <v>3995</v>
      </c>
      <c r="J1950" s="9">
        <v>3</v>
      </c>
      <c r="K1950" s="9">
        <v>0</v>
      </c>
      <c r="L1950" s="9">
        <v>3</v>
      </c>
      <c r="M1950" s="9">
        <v>0</v>
      </c>
      <c r="N1950" s="9">
        <v>1</v>
      </c>
    </row>
    <row r="1951" customHeight="true" spans="1:14">
      <c r="A1951" s="6">
        <v>1948</v>
      </c>
      <c r="B1951" s="6" t="s">
        <v>14868</v>
      </c>
      <c r="C1951" s="6" t="s">
        <v>14869</v>
      </c>
      <c r="D1951" s="6" t="s">
        <v>14860</v>
      </c>
      <c r="E1951" s="6" t="s">
        <v>14870</v>
      </c>
      <c r="F1951" s="6" t="s">
        <v>1662</v>
      </c>
      <c r="G1951" s="6" t="s">
        <v>3020</v>
      </c>
      <c r="H1951" s="6" t="s">
        <v>3994</v>
      </c>
      <c r="I1951" s="6" t="s">
        <v>3995</v>
      </c>
      <c r="J1951" s="9">
        <v>3</v>
      </c>
      <c r="K1951" s="9">
        <v>0</v>
      </c>
      <c r="L1951" s="9">
        <v>3</v>
      </c>
      <c r="M1951" s="9">
        <v>0</v>
      </c>
      <c r="N1951" s="9">
        <v>1</v>
      </c>
    </row>
    <row r="1952" customHeight="true" spans="1:14">
      <c r="A1952" s="6">
        <v>1949</v>
      </c>
      <c r="B1952" s="6" t="s">
        <v>14871</v>
      </c>
      <c r="C1952" s="6" t="s">
        <v>14872</v>
      </c>
      <c r="D1952" s="6" t="s">
        <v>14873</v>
      </c>
      <c r="E1952" s="6" t="s">
        <v>14874</v>
      </c>
      <c r="F1952" s="6" t="s">
        <v>1662</v>
      </c>
      <c r="G1952" s="6" t="s">
        <v>3020</v>
      </c>
      <c r="H1952" s="6" t="s">
        <v>3994</v>
      </c>
      <c r="I1952" s="6" t="s">
        <v>3995</v>
      </c>
      <c r="J1952" s="9">
        <v>3</v>
      </c>
      <c r="K1952" s="9">
        <v>0</v>
      </c>
      <c r="L1952" s="9">
        <v>3</v>
      </c>
      <c r="M1952" s="9">
        <v>0</v>
      </c>
      <c r="N1952" s="9">
        <v>1</v>
      </c>
    </row>
    <row r="1953" customHeight="true" spans="1:14">
      <c r="A1953" s="6">
        <v>1950</v>
      </c>
      <c r="B1953" s="6" t="s">
        <v>14875</v>
      </c>
      <c r="C1953" s="6" t="s">
        <v>14876</v>
      </c>
      <c r="D1953" s="6" t="s">
        <v>14873</v>
      </c>
      <c r="E1953" s="6" t="s">
        <v>14877</v>
      </c>
      <c r="F1953" s="6" t="s">
        <v>1662</v>
      </c>
      <c r="G1953" s="6" t="s">
        <v>3020</v>
      </c>
      <c r="H1953" s="6" t="s">
        <v>3994</v>
      </c>
      <c r="I1953" s="6" t="s">
        <v>3995</v>
      </c>
      <c r="J1953" s="9">
        <v>3</v>
      </c>
      <c r="K1953" s="9">
        <v>0</v>
      </c>
      <c r="L1953" s="9">
        <v>3</v>
      </c>
      <c r="M1953" s="9">
        <v>0</v>
      </c>
      <c r="N1953" s="9">
        <v>1</v>
      </c>
    </row>
    <row r="1954" customHeight="true" spans="1:14">
      <c r="A1954" s="6">
        <v>1951</v>
      </c>
      <c r="B1954" s="6" t="s">
        <v>14878</v>
      </c>
      <c r="C1954" s="6" t="s">
        <v>14879</v>
      </c>
      <c r="D1954" s="6" t="s">
        <v>14873</v>
      </c>
      <c r="E1954" s="6" t="s">
        <v>14880</v>
      </c>
      <c r="F1954" s="6" t="s">
        <v>1662</v>
      </c>
      <c r="G1954" s="6" t="s">
        <v>3020</v>
      </c>
      <c r="H1954" s="6" t="s">
        <v>3994</v>
      </c>
      <c r="I1954" s="6" t="s">
        <v>3995</v>
      </c>
      <c r="J1954" s="9">
        <v>3</v>
      </c>
      <c r="K1954" s="9">
        <v>0</v>
      </c>
      <c r="L1954" s="9">
        <v>3</v>
      </c>
      <c r="M1954" s="9">
        <v>0</v>
      </c>
      <c r="N1954" s="9">
        <v>1</v>
      </c>
    </row>
    <row r="1955" customHeight="true" spans="1:14">
      <c r="A1955" s="6">
        <v>1952</v>
      </c>
      <c r="B1955" s="6" t="s">
        <v>14881</v>
      </c>
      <c r="C1955" s="6" t="s">
        <v>14882</v>
      </c>
      <c r="D1955" s="6" t="s">
        <v>14883</v>
      </c>
      <c r="E1955" s="6" t="s">
        <v>14884</v>
      </c>
      <c r="F1955" s="6" t="s">
        <v>1662</v>
      </c>
      <c r="G1955" s="6" t="s">
        <v>3020</v>
      </c>
      <c r="H1955" s="6" t="s">
        <v>3994</v>
      </c>
      <c r="I1955" s="6" t="s">
        <v>3995</v>
      </c>
      <c r="J1955" s="9">
        <v>3</v>
      </c>
      <c r="K1955" s="9">
        <v>0</v>
      </c>
      <c r="L1955" s="9">
        <v>3</v>
      </c>
      <c r="M1955" s="9">
        <v>0</v>
      </c>
      <c r="N1955" s="9">
        <v>1</v>
      </c>
    </row>
    <row r="1956" customHeight="true" spans="1:14">
      <c r="A1956" s="6">
        <v>1953</v>
      </c>
      <c r="B1956" s="6" t="s">
        <v>14885</v>
      </c>
      <c r="C1956" s="6" t="s">
        <v>14886</v>
      </c>
      <c r="D1956" s="6" t="s">
        <v>14887</v>
      </c>
      <c r="E1956" s="6"/>
      <c r="F1956" s="6" t="s">
        <v>1662</v>
      </c>
      <c r="G1956" s="6" t="s">
        <v>3020</v>
      </c>
      <c r="H1956" s="6" t="s">
        <v>3994</v>
      </c>
      <c r="I1956" s="6" t="s">
        <v>3995</v>
      </c>
      <c r="J1956" s="9">
        <v>3</v>
      </c>
      <c r="K1956" s="9">
        <v>0</v>
      </c>
      <c r="L1956" s="9">
        <v>3</v>
      </c>
      <c r="M1956" s="9">
        <v>0</v>
      </c>
      <c r="N1956" s="9">
        <v>1</v>
      </c>
    </row>
    <row r="1957" customHeight="true" spans="1:14">
      <c r="A1957" s="6">
        <v>1954</v>
      </c>
      <c r="B1957" s="6" t="s">
        <v>14888</v>
      </c>
      <c r="C1957" s="6" t="s">
        <v>14889</v>
      </c>
      <c r="D1957" s="6" t="s">
        <v>14887</v>
      </c>
      <c r="E1957" s="6" t="s">
        <v>14890</v>
      </c>
      <c r="F1957" s="6" t="s">
        <v>1662</v>
      </c>
      <c r="G1957" s="6" t="s">
        <v>3020</v>
      </c>
      <c r="H1957" s="6" t="s">
        <v>3994</v>
      </c>
      <c r="I1957" s="6" t="s">
        <v>3995</v>
      </c>
      <c r="J1957" s="9">
        <v>3</v>
      </c>
      <c r="K1957" s="9">
        <v>0</v>
      </c>
      <c r="L1957" s="9">
        <v>3</v>
      </c>
      <c r="M1957" s="9">
        <v>0</v>
      </c>
      <c r="N1957" s="9">
        <v>1</v>
      </c>
    </row>
    <row r="1958" customHeight="true" spans="1:14">
      <c r="A1958" s="6">
        <v>1955</v>
      </c>
      <c r="B1958" s="6" t="s">
        <v>14891</v>
      </c>
      <c r="C1958" s="6" t="s">
        <v>14892</v>
      </c>
      <c r="D1958" s="6" t="s">
        <v>14887</v>
      </c>
      <c r="E1958" s="6" t="s">
        <v>14893</v>
      </c>
      <c r="F1958" s="6" t="s">
        <v>1662</v>
      </c>
      <c r="G1958" s="6" t="s">
        <v>3020</v>
      </c>
      <c r="H1958" s="6" t="s">
        <v>3994</v>
      </c>
      <c r="I1958" s="6" t="s">
        <v>3995</v>
      </c>
      <c r="J1958" s="9">
        <v>3</v>
      </c>
      <c r="K1958" s="9">
        <v>0</v>
      </c>
      <c r="L1958" s="9">
        <v>3</v>
      </c>
      <c r="M1958" s="9">
        <v>0</v>
      </c>
      <c r="N1958" s="9">
        <v>1</v>
      </c>
    </row>
    <row r="1959" customHeight="true" spans="1:14">
      <c r="A1959" s="6">
        <v>1956</v>
      </c>
      <c r="B1959" s="6" t="s">
        <v>14894</v>
      </c>
      <c r="C1959" s="6" t="s">
        <v>14895</v>
      </c>
      <c r="D1959" s="6" t="s">
        <v>14896</v>
      </c>
      <c r="E1959" s="6" t="s">
        <v>14897</v>
      </c>
      <c r="F1959" s="6" t="s">
        <v>1662</v>
      </c>
      <c r="G1959" s="6" t="s">
        <v>3020</v>
      </c>
      <c r="H1959" s="6" t="s">
        <v>3994</v>
      </c>
      <c r="I1959" s="6" t="s">
        <v>3995</v>
      </c>
      <c r="J1959" s="9">
        <v>3</v>
      </c>
      <c r="K1959" s="9">
        <v>0</v>
      </c>
      <c r="L1959" s="9">
        <v>3</v>
      </c>
      <c r="M1959" s="9">
        <v>0</v>
      </c>
      <c r="N1959" s="9">
        <v>1</v>
      </c>
    </row>
    <row r="1960" customHeight="true" spans="1:14">
      <c r="A1960" s="6">
        <v>1957</v>
      </c>
      <c r="B1960" s="6" t="s">
        <v>14898</v>
      </c>
      <c r="C1960" s="6" t="s">
        <v>14899</v>
      </c>
      <c r="D1960" s="6" t="s">
        <v>14896</v>
      </c>
      <c r="E1960" s="6" t="s">
        <v>14900</v>
      </c>
      <c r="F1960" s="6" t="s">
        <v>1662</v>
      </c>
      <c r="G1960" s="6" t="s">
        <v>3020</v>
      </c>
      <c r="H1960" s="6" t="s">
        <v>3994</v>
      </c>
      <c r="I1960" s="6" t="s">
        <v>3995</v>
      </c>
      <c r="J1960" s="9">
        <v>3</v>
      </c>
      <c r="K1960" s="9">
        <v>0</v>
      </c>
      <c r="L1960" s="9">
        <v>3</v>
      </c>
      <c r="M1960" s="9">
        <v>0</v>
      </c>
      <c r="N1960" s="9">
        <v>1</v>
      </c>
    </row>
    <row r="1961" customHeight="true" spans="1:14">
      <c r="A1961" s="6">
        <v>1958</v>
      </c>
      <c r="B1961" s="6" t="s">
        <v>14901</v>
      </c>
      <c r="C1961" s="6" t="s">
        <v>14902</v>
      </c>
      <c r="D1961" s="6" t="s">
        <v>14896</v>
      </c>
      <c r="E1961" s="6" t="s">
        <v>14903</v>
      </c>
      <c r="F1961" s="6" t="s">
        <v>1662</v>
      </c>
      <c r="G1961" s="6" t="s">
        <v>3020</v>
      </c>
      <c r="H1961" s="6" t="s">
        <v>3994</v>
      </c>
      <c r="I1961" s="6" t="s">
        <v>3995</v>
      </c>
      <c r="J1961" s="9">
        <v>3</v>
      </c>
      <c r="K1961" s="9">
        <v>0</v>
      </c>
      <c r="L1961" s="9">
        <v>3</v>
      </c>
      <c r="M1961" s="9">
        <v>0</v>
      </c>
      <c r="N1961" s="9">
        <v>1</v>
      </c>
    </row>
    <row r="1962" customHeight="true" spans="1:14">
      <c r="A1962" s="6">
        <v>1959</v>
      </c>
      <c r="B1962" s="6" t="s">
        <v>14904</v>
      </c>
      <c r="C1962" s="6" t="s">
        <v>14905</v>
      </c>
      <c r="D1962" s="6" t="s">
        <v>14896</v>
      </c>
      <c r="E1962" s="6" t="s">
        <v>14906</v>
      </c>
      <c r="F1962" s="6" t="s">
        <v>1662</v>
      </c>
      <c r="G1962" s="6" t="s">
        <v>3020</v>
      </c>
      <c r="H1962" s="6" t="s">
        <v>3994</v>
      </c>
      <c r="I1962" s="6" t="s">
        <v>3995</v>
      </c>
      <c r="J1962" s="9">
        <v>3</v>
      </c>
      <c r="K1962" s="9">
        <v>0</v>
      </c>
      <c r="L1962" s="9">
        <v>3</v>
      </c>
      <c r="M1962" s="9">
        <v>0</v>
      </c>
      <c r="N1962" s="9">
        <v>1</v>
      </c>
    </row>
    <row r="1963" customHeight="true" spans="1:14">
      <c r="A1963" s="6">
        <v>1960</v>
      </c>
      <c r="B1963" s="6" t="s">
        <v>14907</v>
      </c>
      <c r="C1963" s="6" t="s">
        <v>14908</v>
      </c>
      <c r="D1963" s="6" t="s">
        <v>14909</v>
      </c>
      <c r="E1963" s="6" t="s">
        <v>14910</v>
      </c>
      <c r="F1963" s="6" t="s">
        <v>1662</v>
      </c>
      <c r="G1963" s="6" t="s">
        <v>3020</v>
      </c>
      <c r="H1963" s="6" t="s">
        <v>3994</v>
      </c>
      <c r="I1963" s="6" t="s">
        <v>3995</v>
      </c>
      <c r="J1963" s="9">
        <v>3</v>
      </c>
      <c r="K1963" s="9">
        <v>0</v>
      </c>
      <c r="L1963" s="9">
        <v>3</v>
      </c>
      <c r="M1963" s="9">
        <v>0</v>
      </c>
      <c r="N1963" s="9">
        <v>1</v>
      </c>
    </row>
    <row r="1964" customHeight="true" spans="1:14">
      <c r="A1964" s="6">
        <v>1961</v>
      </c>
      <c r="B1964" s="6" t="s">
        <v>14911</v>
      </c>
      <c r="C1964" s="6" t="s">
        <v>14912</v>
      </c>
      <c r="D1964" s="6" t="s">
        <v>14909</v>
      </c>
      <c r="E1964" s="6" t="s">
        <v>14913</v>
      </c>
      <c r="F1964" s="6" t="s">
        <v>1662</v>
      </c>
      <c r="G1964" s="6" t="s">
        <v>3020</v>
      </c>
      <c r="H1964" s="6" t="s">
        <v>3994</v>
      </c>
      <c r="I1964" s="6" t="s">
        <v>3995</v>
      </c>
      <c r="J1964" s="9">
        <v>3</v>
      </c>
      <c r="K1964" s="9">
        <v>0</v>
      </c>
      <c r="L1964" s="9">
        <v>3</v>
      </c>
      <c r="M1964" s="9">
        <v>0</v>
      </c>
      <c r="N1964" s="9">
        <v>1</v>
      </c>
    </row>
    <row r="1965" customHeight="true" spans="1:14">
      <c r="A1965" s="6">
        <v>1962</v>
      </c>
      <c r="B1965" s="6" t="s">
        <v>14914</v>
      </c>
      <c r="C1965" s="6" t="s">
        <v>14915</v>
      </c>
      <c r="D1965" s="6" t="s">
        <v>14860</v>
      </c>
      <c r="E1965" s="6" t="s">
        <v>14916</v>
      </c>
      <c r="F1965" s="6" t="s">
        <v>1662</v>
      </c>
      <c r="G1965" s="6" t="s">
        <v>3020</v>
      </c>
      <c r="H1965" s="6" t="s">
        <v>3994</v>
      </c>
      <c r="I1965" s="6" t="s">
        <v>3995</v>
      </c>
      <c r="J1965" s="9">
        <v>3</v>
      </c>
      <c r="K1965" s="9">
        <v>0</v>
      </c>
      <c r="L1965" s="9">
        <v>3</v>
      </c>
      <c r="M1965" s="9">
        <v>0</v>
      </c>
      <c r="N1965" s="9">
        <v>1</v>
      </c>
    </row>
    <row r="1966" customHeight="true" spans="1:14">
      <c r="A1966" s="6">
        <v>1963</v>
      </c>
      <c r="B1966" s="6" t="s">
        <v>14917</v>
      </c>
      <c r="C1966" s="6" t="s">
        <v>14918</v>
      </c>
      <c r="D1966" s="6" t="s">
        <v>11901</v>
      </c>
      <c r="E1966" s="6" t="s">
        <v>14919</v>
      </c>
      <c r="F1966" s="6" t="s">
        <v>1662</v>
      </c>
      <c r="G1966" s="6" t="s">
        <v>3020</v>
      </c>
      <c r="H1966" s="6" t="s">
        <v>3994</v>
      </c>
      <c r="I1966" s="6" t="s">
        <v>3995</v>
      </c>
      <c r="J1966" s="9">
        <v>3</v>
      </c>
      <c r="K1966" s="9">
        <v>0</v>
      </c>
      <c r="L1966" s="9">
        <v>3</v>
      </c>
      <c r="M1966" s="9">
        <v>0</v>
      </c>
      <c r="N1966" s="9">
        <v>1</v>
      </c>
    </row>
    <row r="1967" customHeight="true" spans="1:14">
      <c r="A1967" s="6">
        <v>1964</v>
      </c>
      <c r="B1967" s="6" t="s">
        <v>14920</v>
      </c>
      <c r="C1967" s="6" t="s">
        <v>14921</v>
      </c>
      <c r="D1967" s="6" t="s">
        <v>11901</v>
      </c>
      <c r="E1967" s="6" t="s">
        <v>14922</v>
      </c>
      <c r="F1967" s="6" t="s">
        <v>1662</v>
      </c>
      <c r="G1967" s="6" t="s">
        <v>3020</v>
      </c>
      <c r="H1967" s="6" t="s">
        <v>3994</v>
      </c>
      <c r="I1967" s="6" t="s">
        <v>3995</v>
      </c>
      <c r="J1967" s="9">
        <v>3</v>
      </c>
      <c r="K1967" s="9">
        <v>0</v>
      </c>
      <c r="L1967" s="9">
        <v>3</v>
      </c>
      <c r="M1967" s="9">
        <v>0</v>
      </c>
      <c r="N1967" s="9">
        <v>1</v>
      </c>
    </row>
    <row r="1968" customHeight="true" spans="1:14">
      <c r="A1968" s="6">
        <v>1965</v>
      </c>
      <c r="B1968" s="6" t="s">
        <v>14923</v>
      </c>
      <c r="C1968" s="6" t="s">
        <v>14924</v>
      </c>
      <c r="D1968" s="6" t="s">
        <v>14925</v>
      </c>
      <c r="E1968" s="6" t="s">
        <v>14926</v>
      </c>
      <c r="F1968" s="6" t="s">
        <v>1662</v>
      </c>
      <c r="G1968" s="6" t="s">
        <v>3020</v>
      </c>
      <c r="H1968" s="6" t="s">
        <v>3994</v>
      </c>
      <c r="I1968" s="6" t="s">
        <v>3995</v>
      </c>
      <c r="J1968" s="9">
        <v>3</v>
      </c>
      <c r="K1968" s="9">
        <v>0</v>
      </c>
      <c r="L1968" s="9">
        <v>3</v>
      </c>
      <c r="M1968" s="9">
        <v>0</v>
      </c>
      <c r="N1968" s="9">
        <v>1</v>
      </c>
    </row>
    <row r="1969" customHeight="true" spans="1:14">
      <c r="A1969" s="6">
        <v>1966</v>
      </c>
      <c r="B1969" s="6" t="s">
        <v>14927</v>
      </c>
      <c r="C1969" s="6" t="s">
        <v>14928</v>
      </c>
      <c r="D1969" s="6" t="s">
        <v>14925</v>
      </c>
      <c r="E1969" s="6" t="s">
        <v>14929</v>
      </c>
      <c r="F1969" s="6" t="s">
        <v>1662</v>
      </c>
      <c r="G1969" s="6" t="s">
        <v>3020</v>
      </c>
      <c r="H1969" s="6" t="s">
        <v>3994</v>
      </c>
      <c r="I1969" s="6" t="s">
        <v>3995</v>
      </c>
      <c r="J1969" s="9">
        <v>3</v>
      </c>
      <c r="K1969" s="9">
        <v>0</v>
      </c>
      <c r="L1969" s="9">
        <v>3</v>
      </c>
      <c r="M1969" s="9">
        <v>0</v>
      </c>
      <c r="N1969" s="9">
        <v>1</v>
      </c>
    </row>
    <row r="1970" customHeight="true" spans="1:14">
      <c r="A1970" s="6">
        <v>1967</v>
      </c>
      <c r="B1970" s="6" t="s">
        <v>14930</v>
      </c>
      <c r="C1970" s="6" t="s">
        <v>14931</v>
      </c>
      <c r="D1970" s="6" t="s">
        <v>4411</v>
      </c>
      <c r="E1970" s="6" t="s">
        <v>14932</v>
      </c>
      <c r="F1970" s="6" t="s">
        <v>1662</v>
      </c>
      <c r="G1970" s="6" t="s">
        <v>3020</v>
      </c>
      <c r="H1970" s="6" t="s">
        <v>3994</v>
      </c>
      <c r="I1970" s="6" t="s">
        <v>3995</v>
      </c>
      <c r="J1970" s="9">
        <v>3</v>
      </c>
      <c r="K1970" s="9">
        <v>0</v>
      </c>
      <c r="L1970" s="9">
        <v>3</v>
      </c>
      <c r="M1970" s="9">
        <v>0</v>
      </c>
      <c r="N1970" s="9">
        <v>1</v>
      </c>
    </row>
    <row r="1971" customHeight="true" spans="1:14">
      <c r="A1971" s="6">
        <v>1968</v>
      </c>
      <c r="B1971" s="6" t="s">
        <v>14933</v>
      </c>
      <c r="C1971" s="6" t="s">
        <v>14934</v>
      </c>
      <c r="D1971" s="6" t="s">
        <v>11943</v>
      </c>
      <c r="E1971" s="6" t="s">
        <v>14935</v>
      </c>
      <c r="F1971" s="6" t="s">
        <v>1662</v>
      </c>
      <c r="G1971" s="6" t="s">
        <v>3020</v>
      </c>
      <c r="H1971" s="6" t="s">
        <v>3994</v>
      </c>
      <c r="I1971" s="6" t="s">
        <v>3995</v>
      </c>
      <c r="J1971" s="9">
        <v>3</v>
      </c>
      <c r="K1971" s="9">
        <v>0</v>
      </c>
      <c r="L1971" s="9">
        <v>3</v>
      </c>
      <c r="M1971" s="9">
        <v>0</v>
      </c>
      <c r="N1971" s="9">
        <v>1</v>
      </c>
    </row>
    <row r="1972" customHeight="true" spans="1:14">
      <c r="A1972" s="6">
        <v>1969</v>
      </c>
      <c r="B1972" s="6" t="s">
        <v>14936</v>
      </c>
      <c r="C1972" s="6" t="s">
        <v>14937</v>
      </c>
      <c r="D1972" s="6" t="s">
        <v>14938</v>
      </c>
      <c r="E1972" s="6"/>
      <c r="F1972" s="6" t="s">
        <v>1662</v>
      </c>
      <c r="G1972" s="6" t="s">
        <v>3020</v>
      </c>
      <c r="H1972" s="6" t="s">
        <v>3994</v>
      </c>
      <c r="I1972" s="6" t="s">
        <v>3995</v>
      </c>
      <c r="J1972" s="9">
        <v>3</v>
      </c>
      <c r="K1972" s="9">
        <v>0</v>
      </c>
      <c r="L1972" s="9">
        <v>3</v>
      </c>
      <c r="M1972" s="9">
        <v>0</v>
      </c>
      <c r="N1972" s="9">
        <v>1</v>
      </c>
    </row>
    <row r="1973" customHeight="true" spans="1:14">
      <c r="A1973" s="6">
        <v>1970</v>
      </c>
      <c r="B1973" s="6" t="s">
        <v>14939</v>
      </c>
      <c r="C1973" s="6" t="s">
        <v>14940</v>
      </c>
      <c r="D1973" s="6" t="s">
        <v>14941</v>
      </c>
      <c r="E1973" s="6" t="s">
        <v>14942</v>
      </c>
      <c r="F1973" s="6" t="s">
        <v>1905</v>
      </c>
      <c r="G1973" s="6" t="s">
        <v>3020</v>
      </c>
      <c r="H1973" s="6" t="s">
        <v>3994</v>
      </c>
      <c r="I1973" s="6" t="s">
        <v>3995</v>
      </c>
      <c r="J1973" s="9">
        <v>3</v>
      </c>
      <c r="K1973" s="9">
        <v>0</v>
      </c>
      <c r="L1973" s="9">
        <v>3</v>
      </c>
      <c r="M1973" s="9">
        <v>0</v>
      </c>
      <c r="N1973" s="9">
        <v>1</v>
      </c>
    </row>
    <row r="1974" customHeight="true" spans="1:14">
      <c r="A1974" s="6">
        <v>1971</v>
      </c>
      <c r="B1974" s="6" t="s">
        <v>14943</v>
      </c>
      <c r="C1974" s="6" t="s">
        <v>14944</v>
      </c>
      <c r="D1974" s="6" t="s">
        <v>14945</v>
      </c>
      <c r="E1974" s="6" t="s">
        <v>14946</v>
      </c>
      <c r="F1974" s="6" t="s">
        <v>1662</v>
      </c>
      <c r="G1974" s="6" t="s">
        <v>3020</v>
      </c>
      <c r="H1974" s="6" t="s">
        <v>3994</v>
      </c>
      <c r="I1974" s="6" t="s">
        <v>3995</v>
      </c>
      <c r="J1974" s="9">
        <v>3</v>
      </c>
      <c r="K1974" s="9">
        <v>0</v>
      </c>
      <c r="L1974" s="9">
        <v>3</v>
      </c>
      <c r="M1974" s="9">
        <v>0</v>
      </c>
      <c r="N1974" s="9">
        <v>1</v>
      </c>
    </row>
    <row r="1975" customHeight="true" spans="1:14">
      <c r="A1975" s="6">
        <v>1972</v>
      </c>
      <c r="B1975" s="6" t="s">
        <v>14947</v>
      </c>
      <c r="C1975" s="6" t="s">
        <v>14948</v>
      </c>
      <c r="D1975" s="6" t="s">
        <v>14949</v>
      </c>
      <c r="E1975" s="6" t="s">
        <v>14950</v>
      </c>
      <c r="F1975" s="6" t="s">
        <v>1662</v>
      </c>
      <c r="G1975" s="6" t="s">
        <v>3020</v>
      </c>
      <c r="H1975" s="6" t="s">
        <v>3994</v>
      </c>
      <c r="I1975" s="6" t="s">
        <v>3995</v>
      </c>
      <c r="J1975" s="9">
        <v>3</v>
      </c>
      <c r="K1975" s="9">
        <v>0</v>
      </c>
      <c r="L1975" s="9">
        <v>3</v>
      </c>
      <c r="M1975" s="9">
        <v>0</v>
      </c>
      <c r="N1975" s="9">
        <v>1</v>
      </c>
    </row>
    <row r="1976" customHeight="true" spans="1:14">
      <c r="A1976" s="6">
        <v>1973</v>
      </c>
      <c r="B1976" s="6" t="s">
        <v>14951</v>
      </c>
      <c r="C1976" s="6" t="s">
        <v>14952</v>
      </c>
      <c r="D1976" s="6" t="s">
        <v>14953</v>
      </c>
      <c r="E1976" s="6" t="s">
        <v>14954</v>
      </c>
      <c r="F1976" s="6" t="s">
        <v>1662</v>
      </c>
      <c r="G1976" s="6" t="s">
        <v>3020</v>
      </c>
      <c r="H1976" s="6" t="s">
        <v>3994</v>
      </c>
      <c r="I1976" s="6" t="s">
        <v>3995</v>
      </c>
      <c r="J1976" s="9">
        <v>3</v>
      </c>
      <c r="K1976" s="9">
        <v>0</v>
      </c>
      <c r="L1976" s="9">
        <v>3</v>
      </c>
      <c r="M1976" s="9">
        <v>0</v>
      </c>
      <c r="N1976" s="9">
        <v>1</v>
      </c>
    </row>
    <row r="1977" customHeight="true" spans="1:14">
      <c r="A1977" s="6">
        <v>1974</v>
      </c>
      <c r="B1977" s="6" t="s">
        <v>14955</v>
      </c>
      <c r="C1977" s="6" t="s">
        <v>14956</v>
      </c>
      <c r="D1977" s="6" t="s">
        <v>14957</v>
      </c>
      <c r="E1977" s="6" t="s">
        <v>14958</v>
      </c>
      <c r="F1977" s="6" t="s">
        <v>1840</v>
      </c>
      <c r="G1977" s="6" t="s">
        <v>3020</v>
      </c>
      <c r="H1977" s="6" t="s">
        <v>3994</v>
      </c>
      <c r="I1977" s="6" t="s">
        <v>3995</v>
      </c>
      <c r="J1977" s="9">
        <v>3</v>
      </c>
      <c r="K1977" s="9">
        <v>0</v>
      </c>
      <c r="L1977" s="9">
        <v>3</v>
      </c>
      <c r="M1977" s="9">
        <v>0</v>
      </c>
      <c r="N1977" s="9">
        <v>1</v>
      </c>
    </row>
    <row r="1978" customHeight="true" spans="1:14">
      <c r="A1978" s="6">
        <v>1975</v>
      </c>
      <c r="B1978" s="6" t="s">
        <v>14959</v>
      </c>
      <c r="C1978" s="6" t="s">
        <v>14960</v>
      </c>
      <c r="D1978" s="6" t="s">
        <v>14961</v>
      </c>
      <c r="E1978" s="6" t="s">
        <v>14962</v>
      </c>
      <c r="F1978" s="6" t="s">
        <v>1662</v>
      </c>
      <c r="G1978" s="6" t="s">
        <v>3020</v>
      </c>
      <c r="H1978" s="6" t="s">
        <v>3994</v>
      </c>
      <c r="I1978" s="6" t="s">
        <v>3995</v>
      </c>
      <c r="J1978" s="9">
        <v>3</v>
      </c>
      <c r="K1978" s="9">
        <v>0</v>
      </c>
      <c r="L1978" s="9">
        <v>3</v>
      </c>
      <c r="M1978" s="9">
        <v>0</v>
      </c>
      <c r="N1978" s="9">
        <v>1</v>
      </c>
    </row>
    <row r="1979" customHeight="true" spans="1:14">
      <c r="A1979" s="6">
        <v>1976</v>
      </c>
      <c r="B1979" s="6" t="s">
        <v>14963</v>
      </c>
      <c r="C1979" s="6" t="s">
        <v>14964</v>
      </c>
      <c r="D1979" s="6" t="s">
        <v>14965</v>
      </c>
      <c r="E1979" s="6" t="s">
        <v>14966</v>
      </c>
      <c r="F1979" s="6" t="s">
        <v>1662</v>
      </c>
      <c r="G1979" s="6" t="s">
        <v>3020</v>
      </c>
      <c r="H1979" s="6" t="s">
        <v>3994</v>
      </c>
      <c r="I1979" s="6" t="s">
        <v>3995</v>
      </c>
      <c r="J1979" s="9">
        <v>3</v>
      </c>
      <c r="K1979" s="9">
        <v>0</v>
      </c>
      <c r="L1979" s="9">
        <v>3</v>
      </c>
      <c r="M1979" s="9">
        <v>0</v>
      </c>
      <c r="N1979" s="9">
        <v>1</v>
      </c>
    </row>
    <row r="1980" customHeight="true" spans="1:14">
      <c r="A1980" s="6">
        <v>1977</v>
      </c>
      <c r="B1980" s="6" t="s">
        <v>14967</v>
      </c>
      <c r="C1980" s="6" t="s">
        <v>14968</v>
      </c>
      <c r="D1980" s="6" t="s">
        <v>14830</v>
      </c>
      <c r="E1980" s="6" t="s">
        <v>14969</v>
      </c>
      <c r="F1980" s="6" t="s">
        <v>1662</v>
      </c>
      <c r="G1980" s="6" t="s">
        <v>3020</v>
      </c>
      <c r="H1980" s="6" t="s">
        <v>3994</v>
      </c>
      <c r="I1980" s="6" t="s">
        <v>3995</v>
      </c>
      <c r="J1980" s="9">
        <v>3</v>
      </c>
      <c r="K1980" s="9">
        <v>0</v>
      </c>
      <c r="L1980" s="9">
        <v>3</v>
      </c>
      <c r="M1980" s="9">
        <v>0</v>
      </c>
      <c r="N1980" s="9">
        <v>1</v>
      </c>
    </row>
    <row r="1981" customHeight="true" spans="1:14">
      <c r="A1981" s="6">
        <v>1978</v>
      </c>
      <c r="B1981" s="6" t="s">
        <v>14970</v>
      </c>
      <c r="C1981" s="6" t="s">
        <v>14971</v>
      </c>
      <c r="D1981" s="6" t="s">
        <v>14909</v>
      </c>
      <c r="E1981" s="6" t="s">
        <v>14972</v>
      </c>
      <c r="F1981" s="6" t="s">
        <v>1662</v>
      </c>
      <c r="G1981" s="6" t="s">
        <v>3020</v>
      </c>
      <c r="H1981" s="6" t="s">
        <v>3994</v>
      </c>
      <c r="I1981" s="6" t="s">
        <v>3995</v>
      </c>
      <c r="J1981" s="9">
        <v>3</v>
      </c>
      <c r="K1981" s="9">
        <v>0</v>
      </c>
      <c r="L1981" s="9">
        <v>3</v>
      </c>
      <c r="M1981" s="9">
        <v>0</v>
      </c>
      <c r="N1981" s="9">
        <v>1</v>
      </c>
    </row>
    <row r="1982" customHeight="true" spans="1:14">
      <c r="A1982" s="6">
        <v>1979</v>
      </c>
      <c r="B1982" s="6" t="s">
        <v>14973</v>
      </c>
      <c r="C1982" s="6" t="s">
        <v>14974</v>
      </c>
      <c r="D1982" s="6" t="s">
        <v>14975</v>
      </c>
      <c r="E1982" s="6" t="s">
        <v>14976</v>
      </c>
      <c r="F1982" s="6" t="s">
        <v>1662</v>
      </c>
      <c r="G1982" s="6" t="s">
        <v>3020</v>
      </c>
      <c r="H1982" s="6" t="s">
        <v>3994</v>
      </c>
      <c r="I1982" s="6" t="s">
        <v>3995</v>
      </c>
      <c r="J1982" s="9">
        <v>3</v>
      </c>
      <c r="K1982" s="9">
        <v>0</v>
      </c>
      <c r="L1982" s="9">
        <v>3</v>
      </c>
      <c r="M1982" s="9">
        <v>0</v>
      </c>
      <c r="N1982" s="9">
        <v>1</v>
      </c>
    </row>
    <row r="1983" customHeight="true" spans="1:14">
      <c r="A1983" s="6">
        <v>1980</v>
      </c>
      <c r="B1983" s="6" t="s">
        <v>14977</v>
      </c>
      <c r="C1983" s="6" t="s">
        <v>14978</v>
      </c>
      <c r="D1983" s="6" t="s">
        <v>14979</v>
      </c>
      <c r="E1983" s="6" t="s">
        <v>14980</v>
      </c>
      <c r="F1983" s="6" t="s">
        <v>1662</v>
      </c>
      <c r="G1983" s="6" t="s">
        <v>3020</v>
      </c>
      <c r="H1983" s="6" t="s">
        <v>3994</v>
      </c>
      <c r="I1983" s="6" t="s">
        <v>3995</v>
      </c>
      <c r="J1983" s="9">
        <v>3</v>
      </c>
      <c r="K1983" s="9">
        <v>0</v>
      </c>
      <c r="L1983" s="9">
        <v>3</v>
      </c>
      <c r="M1983" s="9">
        <v>0</v>
      </c>
      <c r="N1983" s="9">
        <v>1</v>
      </c>
    </row>
    <row r="1984" customHeight="true" spans="1:14">
      <c r="A1984" s="6">
        <v>1981</v>
      </c>
      <c r="B1984" s="6" t="s">
        <v>14981</v>
      </c>
      <c r="C1984" s="6" t="s">
        <v>14982</v>
      </c>
      <c r="D1984" s="6" t="s">
        <v>14957</v>
      </c>
      <c r="E1984" s="6" t="s">
        <v>14983</v>
      </c>
      <c r="F1984" s="6" t="s">
        <v>1840</v>
      </c>
      <c r="G1984" s="6" t="s">
        <v>3020</v>
      </c>
      <c r="H1984" s="6" t="s">
        <v>3994</v>
      </c>
      <c r="I1984" s="6" t="s">
        <v>3995</v>
      </c>
      <c r="J1984" s="9">
        <v>3</v>
      </c>
      <c r="K1984" s="9">
        <v>0</v>
      </c>
      <c r="L1984" s="9">
        <v>3</v>
      </c>
      <c r="M1984" s="9">
        <v>0</v>
      </c>
      <c r="N1984" s="9">
        <v>1</v>
      </c>
    </row>
    <row r="1985" customHeight="true" spans="1:14">
      <c r="A1985" s="6">
        <v>1982</v>
      </c>
      <c r="B1985" s="6" t="s">
        <v>14984</v>
      </c>
      <c r="C1985" s="6" t="s">
        <v>14985</v>
      </c>
      <c r="D1985" s="6" t="s">
        <v>14986</v>
      </c>
      <c r="E1985" s="6" t="s">
        <v>14987</v>
      </c>
      <c r="F1985" s="6" t="s">
        <v>1662</v>
      </c>
      <c r="G1985" s="6" t="s">
        <v>3020</v>
      </c>
      <c r="H1985" s="6" t="s">
        <v>3994</v>
      </c>
      <c r="I1985" s="6" t="s">
        <v>3995</v>
      </c>
      <c r="J1985" s="9">
        <v>3</v>
      </c>
      <c r="K1985" s="9">
        <v>0</v>
      </c>
      <c r="L1985" s="9">
        <v>3</v>
      </c>
      <c r="M1985" s="9">
        <v>0</v>
      </c>
      <c r="N1985" s="9">
        <v>1</v>
      </c>
    </row>
    <row r="1986" customHeight="true" spans="1:14">
      <c r="A1986" s="6">
        <v>1983</v>
      </c>
      <c r="B1986" s="6" t="s">
        <v>14988</v>
      </c>
      <c r="C1986" s="6" t="s">
        <v>14989</v>
      </c>
      <c r="D1986" s="6" t="s">
        <v>14990</v>
      </c>
      <c r="E1986" s="6" t="s">
        <v>14991</v>
      </c>
      <c r="F1986" s="6" t="s">
        <v>1662</v>
      </c>
      <c r="G1986" s="6" t="s">
        <v>3020</v>
      </c>
      <c r="H1986" s="6" t="s">
        <v>3994</v>
      </c>
      <c r="I1986" s="6" t="s">
        <v>3995</v>
      </c>
      <c r="J1986" s="9">
        <v>3</v>
      </c>
      <c r="K1986" s="9">
        <v>0</v>
      </c>
      <c r="L1986" s="9">
        <v>3</v>
      </c>
      <c r="M1986" s="9">
        <v>0</v>
      </c>
      <c r="N1986" s="9">
        <v>1</v>
      </c>
    </row>
    <row r="1987" customHeight="true" spans="1:14">
      <c r="A1987" s="6">
        <v>1984</v>
      </c>
      <c r="B1987" s="6" t="s">
        <v>14992</v>
      </c>
      <c r="C1987" s="6" t="s">
        <v>14993</v>
      </c>
      <c r="D1987" s="6" t="s">
        <v>14994</v>
      </c>
      <c r="E1987" s="6" t="s">
        <v>14995</v>
      </c>
      <c r="F1987" s="6" t="s">
        <v>1662</v>
      </c>
      <c r="G1987" s="6" t="s">
        <v>3020</v>
      </c>
      <c r="H1987" s="6" t="s">
        <v>3994</v>
      </c>
      <c r="I1987" s="6" t="s">
        <v>3995</v>
      </c>
      <c r="J1987" s="9">
        <v>3</v>
      </c>
      <c r="K1987" s="9">
        <v>0</v>
      </c>
      <c r="L1987" s="9">
        <v>3</v>
      </c>
      <c r="M1987" s="9">
        <v>0</v>
      </c>
      <c r="N1987" s="9">
        <v>1</v>
      </c>
    </row>
    <row r="1988" customHeight="true" spans="1:14">
      <c r="A1988" s="6">
        <v>1985</v>
      </c>
      <c r="B1988" s="6" t="s">
        <v>14996</v>
      </c>
      <c r="C1988" s="6" t="s">
        <v>14997</v>
      </c>
      <c r="D1988" s="6" t="s">
        <v>14998</v>
      </c>
      <c r="E1988" s="6" t="s">
        <v>14999</v>
      </c>
      <c r="F1988" s="6" t="s">
        <v>1662</v>
      </c>
      <c r="G1988" s="6" t="s">
        <v>3020</v>
      </c>
      <c r="H1988" s="6" t="s">
        <v>3994</v>
      </c>
      <c r="I1988" s="6" t="s">
        <v>3995</v>
      </c>
      <c r="J1988" s="9">
        <v>3</v>
      </c>
      <c r="K1988" s="9">
        <v>0</v>
      </c>
      <c r="L1988" s="9">
        <v>3</v>
      </c>
      <c r="M1988" s="9">
        <v>0</v>
      </c>
      <c r="N1988" s="9">
        <v>1</v>
      </c>
    </row>
    <row r="1989" customHeight="true" spans="1:14">
      <c r="A1989" s="6">
        <v>1986</v>
      </c>
      <c r="B1989" s="6" t="s">
        <v>15000</v>
      </c>
      <c r="C1989" s="6" t="s">
        <v>15001</v>
      </c>
      <c r="D1989" s="6" t="s">
        <v>15002</v>
      </c>
      <c r="E1989" s="6" t="s">
        <v>15003</v>
      </c>
      <c r="F1989" s="6" t="s">
        <v>1662</v>
      </c>
      <c r="G1989" s="6" t="s">
        <v>3020</v>
      </c>
      <c r="H1989" s="6" t="s">
        <v>3994</v>
      </c>
      <c r="I1989" s="6" t="s">
        <v>3995</v>
      </c>
      <c r="J1989" s="9">
        <v>3</v>
      </c>
      <c r="K1989" s="9">
        <v>0</v>
      </c>
      <c r="L1989" s="9">
        <v>3</v>
      </c>
      <c r="M1989" s="9">
        <v>0</v>
      </c>
      <c r="N1989" s="9">
        <v>1</v>
      </c>
    </row>
    <row r="1990" customHeight="true" spans="1:14">
      <c r="A1990" s="6">
        <v>1987</v>
      </c>
      <c r="B1990" s="6" t="s">
        <v>15004</v>
      </c>
      <c r="C1990" s="6" t="s">
        <v>15005</v>
      </c>
      <c r="D1990" s="6" t="s">
        <v>15006</v>
      </c>
      <c r="E1990" s="6" t="s">
        <v>15007</v>
      </c>
      <c r="F1990" s="6" t="s">
        <v>1662</v>
      </c>
      <c r="G1990" s="6" t="s">
        <v>3020</v>
      </c>
      <c r="H1990" s="6" t="s">
        <v>3994</v>
      </c>
      <c r="I1990" s="6" t="s">
        <v>3995</v>
      </c>
      <c r="J1990" s="9">
        <v>3</v>
      </c>
      <c r="K1990" s="9">
        <v>0</v>
      </c>
      <c r="L1990" s="9">
        <v>3</v>
      </c>
      <c r="M1990" s="9">
        <v>0</v>
      </c>
      <c r="N1990" s="9">
        <v>1</v>
      </c>
    </row>
    <row r="1991" customHeight="true" spans="1:14">
      <c r="A1991" s="6">
        <v>1988</v>
      </c>
      <c r="B1991" s="6" t="s">
        <v>15008</v>
      </c>
      <c r="C1991" s="6" t="s">
        <v>15009</v>
      </c>
      <c r="D1991" s="6" t="s">
        <v>15010</v>
      </c>
      <c r="E1991" s="6" t="s">
        <v>15011</v>
      </c>
      <c r="F1991" s="6" t="s">
        <v>1662</v>
      </c>
      <c r="G1991" s="6" t="s">
        <v>3020</v>
      </c>
      <c r="H1991" s="6" t="s">
        <v>3994</v>
      </c>
      <c r="I1991" s="6" t="s">
        <v>3995</v>
      </c>
      <c r="J1991" s="9">
        <v>3</v>
      </c>
      <c r="K1991" s="9">
        <v>0</v>
      </c>
      <c r="L1991" s="9">
        <v>3</v>
      </c>
      <c r="M1991" s="9">
        <v>0</v>
      </c>
      <c r="N1991" s="9">
        <v>1</v>
      </c>
    </row>
    <row r="1992" customHeight="true" spans="1:14">
      <c r="A1992" s="6">
        <v>1989</v>
      </c>
      <c r="B1992" s="6" t="s">
        <v>15012</v>
      </c>
      <c r="C1992" s="6" t="s">
        <v>15013</v>
      </c>
      <c r="D1992" s="6" t="s">
        <v>15014</v>
      </c>
      <c r="E1992" s="6" t="s">
        <v>15015</v>
      </c>
      <c r="F1992" s="6" t="s">
        <v>1662</v>
      </c>
      <c r="G1992" s="6" t="s">
        <v>3020</v>
      </c>
      <c r="H1992" s="6" t="s">
        <v>3994</v>
      </c>
      <c r="I1992" s="6" t="s">
        <v>3995</v>
      </c>
      <c r="J1992" s="9">
        <v>3</v>
      </c>
      <c r="K1992" s="9">
        <v>0</v>
      </c>
      <c r="L1992" s="9">
        <v>3</v>
      </c>
      <c r="M1992" s="9">
        <v>0</v>
      </c>
      <c r="N1992" s="9">
        <v>1</v>
      </c>
    </row>
    <row r="1993" customHeight="true" spans="1:14">
      <c r="A1993" s="6">
        <v>1990</v>
      </c>
      <c r="B1993" s="6" t="s">
        <v>15016</v>
      </c>
      <c r="C1993" s="6" t="s">
        <v>15017</v>
      </c>
      <c r="D1993" s="6" t="s">
        <v>15018</v>
      </c>
      <c r="E1993" s="6" t="s">
        <v>15019</v>
      </c>
      <c r="F1993" s="6" t="s">
        <v>1662</v>
      </c>
      <c r="G1993" s="6" t="s">
        <v>3020</v>
      </c>
      <c r="H1993" s="6" t="s">
        <v>3994</v>
      </c>
      <c r="I1993" s="6" t="s">
        <v>3995</v>
      </c>
      <c r="J1993" s="9">
        <v>3</v>
      </c>
      <c r="K1993" s="9">
        <v>0</v>
      </c>
      <c r="L1993" s="9">
        <v>3</v>
      </c>
      <c r="M1993" s="9">
        <v>0</v>
      </c>
      <c r="N1993" s="9">
        <v>1</v>
      </c>
    </row>
    <row r="1994" customHeight="true" spans="1:14">
      <c r="A1994" s="6">
        <v>1991</v>
      </c>
      <c r="B1994" s="6" t="s">
        <v>15020</v>
      </c>
      <c r="C1994" s="6" t="s">
        <v>15021</v>
      </c>
      <c r="D1994" s="6" t="s">
        <v>15022</v>
      </c>
      <c r="E1994" s="6" t="s">
        <v>15023</v>
      </c>
      <c r="F1994" s="6" t="s">
        <v>1662</v>
      </c>
      <c r="G1994" s="6" t="s">
        <v>3020</v>
      </c>
      <c r="H1994" s="6" t="s">
        <v>3994</v>
      </c>
      <c r="I1994" s="6" t="s">
        <v>3995</v>
      </c>
      <c r="J1994" s="9">
        <v>3</v>
      </c>
      <c r="K1994" s="9">
        <v>0</v>
      </c>
      <c r="L1994" s="9">
        <v>3</v>
      </c>
      <c r="M1994" s="9">
        <v>0</v>
      </c>
      <c r="N1994" s="9">
        <v>1</v>
      </c>
    </row>
    <row r="1995" customHeight="true" spans="1:14">
      <c r="A1995" s="6">
        <v>1992</v>
      </c>
      <c r="B1995" s="6" t="s">
        <v>15024</v>
      </c>
      <c r="C1995" s="6" t="s">
        <v>15025</v>
      </c>
      <c r="D1995" s="6" t="s">
        <v>15026</v>
      </c>
      <c r="E1995" s="6" t="s">
        <v>15027</v>
      </c>
      <c r="F1995" s="6" t="s">
        <v>1662</v>
      </c>
      <c r="G1995" s="6" t="s">
        <v>3020</v>
      </c>
      <c r="H1995" s="6" t="s">
        <v>3994</v>
      </c>
      <c r="I1995" s="6" t="s">
        <v>3995</v>
      </c>
      <c r="J1995" s="9">
        <v>3</v>
      </c>
      <c r="K1995" s="9">
        <v>0</v>
      </c>
      <c r="L1995" s="9">
        <v>3</v>
      </c>
      <c r="M1995" s="9">
        <v>0</v>
      </c>
      <c r="N1995" s="9">
        <v>1</v>
      </c>
    </row>
    <row r="1996" customHeight="true" spans="1:14">
      <c r="A1996" s="6">
        <v>1993</v>
      </c>
      <c r="B1996" s="6" t="s">
        <v>15028</v>
      </c>
      <c r="C1996" s="6" t="s">
        <v>15029</v>
      </c>
      <c r="D1996" s="6" t="s">
        <v>15030</v>
      </c>
      <c r="E1996" s="6" t="s">
        <v>15031</v>
      </c>
      <c r="F1996" s="6" t="s">
        <v>1662</v>
      </c>
      <c r="G1996" s="6" t="s">
        <v>3020</v>
      </c>
      <c r="H1996" s="6" t="s">
        <v>3994</v>
      </c>
      <c r="I1996" s="6" t="s">
        <v>3995</v>
      </c>
      <c r="J1996" s="9">
        <v>3</v>
      </c>
      <c r="K1996" s="9">
        <v>0</v>
      </c>
      <c r="L1996" s="9">
        <v>3</v>
      </c>
      <c r="M1996" s="9">
        <v>0</v>
      </c>
      <c r="N1996" s="9">
        <v>1</v>
      </c>
    </row>
    <row r="1997" customHeight="true" spans="1:14">
      <c r="A1997" s="6">
        <v>1994</v>
      </c>
      <c r="B1997" s="6" t="s">
        <v>15032</v>
      </c>
      <c r="C1997" s="6" t="s">
        <v>15033</v>
      </c>
      <c r="D1997" s="6" t="s">
        <v>15034</v>
      </c>
      <c r="E1997" s="6" t="s">
        <v>15035</v>
      </c>
      <c r="F1997" s="6" t="s">
        <v>1662</v>
      </c>
      <c r="G1997" s="6" t="s">
        <v>3020</v>
      </c>
      <c r="H1997" s="6" t="s">
        <v>3994</v>
      </c>
      <c r="I1997" s="6" t="s">
        <v>3995</v>
      </c>
      <c r="J1997" s="9">
        <v>3</v>
      </c>
      <c r="K1997" s="9">
        <v>0</v>
      </c>
      <c r="L1997" s="9">
        <v>3</v>
      </c>
      <c r="M1997" s="9">
        <v>0</v>
      </c>
      <c r="N1997" s="9">
        <v>1</v>
      </c>
    </row>
    <row r="1998" customHeight="true" spans="1:14">
      <c r="A1998" s="6">
        <v>1995</v>
      </c>
      <c r="B1998" s="6" t="s">
        <v>15036</v>
      </c>
      <c r="C1998" s="6" t="s">
        <v>15037</v>
      </c>
      <c r="D1998" s="6" t="s">
        <v>15038</v>
      </c>
      <c r="E1998" s="6" t="s">
        <v>15039</v>
      </c>
      <c r="F1998" s="6" t="s">
        <v>1662</v>
      </c>
      <c r="G1998" s="6" t="s">
        <v>3020</v>
      </c>
      <c r="H1998" s="6" t="s">
        <v>3994</v>
      </c>
      <c r="I1998" s="6" t="s">
        <v>3995</v>
      </c>
      <c r="J1998" s="9">
        <v>3</v>
      </c>
      <c r="K1998" s="9">
        <v>0</v>
      </c>
      <c r="L1998" s="9">
        <v>3</v>
      </c>
      <c r="M1998" s="9">
        <v>0</v>
      </c>
      <c r="N1998" s="9">
        <v>1</v>
      </c>
    </row>
    <row r="1999" customHeight="true" spans="1:14">
      <c r="A1999" s="6">
        <v>1996</v>
      </c>
      <c r="B1999" s="6" t="s">
        <v>15040</v>
      </c>
      <c r="C1999" s="6" t="s">
        <v>15041</v>
      </c>
      <c r="D1999" s="6" t="s">
        <v>8940</v>
      </c>
      <c r="E1999" s="6" t="s">
        <v>15042</v>
      </c>
      <c r="F1999" s="6" t="s">
        <v>1662</v>
      </c>
      <c r="G1999" s="6" t="s">
        <v>3020</v>
      </c>
      <c r="H1999" s="6" t="s">
        <v>3994</v>
      </c>
      <c r="I1999" s="6" t="s">
        <v>3995</v>
      </c>
      <c r="J1999" s="9">
        <v>3</v>
      </c>
      <c r="K1999" s="9">
        <v>0</v>
      </c>
      <c r="L1999" s="9">
        <v>3</v>
      </c>
      <c r="M1999" s="9">
        <v>0</v>
      </c>
      <c r="N1999" s="9">
        <v>1</v>
      </c>
    </row>
    <row r="2000" customHeight="true" spans="1:14">
      <c r="A2000" s="6">
        <v>1997</v>
      </c>
      <c r="B2000" s="6" t="s">
        <v>15043</v>
      </c>
      <c r="C2000" s="6" t="s">
        <v>15044</v>
      </c>
      <c r="D2000" s="6" t="s">
        <v>15045</v>
      </c>
      <c r="E2000" s="6" t="s">
        <v>15046</v>
      </c>
      <c r="F2000" s="6" t="s">
        <v>1662</v>
      </c>
      <c r="G2000" s="6" t="s">
        <v>3020</v>
      </c>
      <c r="H2000" s="6" t="s">
        <v>3994</v>
      </c>
      <c r="I2000" s="6" t="s">
        <v>3995</v>
      </c>
      <c r="J2000" s="9">
        <v>3</v>
      </c>
      <c r="K2000" s="9">
        <v>0</v>
      </c>
      <c r="L2000" s="9">
        <v>3</v>
      </c>
      <c r="M2000" s="9">
        <v>0</v>
      </c>
      <c r="N2000" s="9">
        <v>1</v>
      </c>
    </row>
    <row r="2001" customHeight="true" spans="1:14">
      <c r="A2001" s="6">
        <v>1998</v>
      </c>
      <c r="B2001" s="6" t="s">
        <v>15047</v>
      </c>
      <c r="C2001" s="6" t="s">
        <v>15048</v>
      </c>
      <c r="D2001" s="6" t="s">
        <v>15049</v>
      </c>
      <c r="E2001" s="6" t="s">
        <v>15050</v>
      </c>
      <c r="F2001" s="6" t="s">
        <v>1662</v>
      </c>
      <c r="G2001" s="6" t="s">
        <v>3020</v>
      </c>
      <c r="H2001" s="6" t="s">
        <v>3994</v>
      </c>
      <c r="I2001" s="6" t="s">
        <v>3995</v>
      </c>
      <c r="J2001" s="9">
        <v>3</v>
      </c>
      <c r="K2001" s="9">
        <v>0</v>
      </c>
      <c r="L2001" s="9">
        <v>3</v>
      </c>
      <c r="M2001" s="9">
        <v>0</v>
      </c>
      <c r="N2001" s="9">
        <v>1</v>
      </c>
    </row>
    <row r="2002" customHeight="true" spans="1:14">
      <c r="A2002" s="6">
        <v>1999</v>
      </c>
      <c r="B2002" s="6" t="s">
        <v>15051</v>
      </c>
      <c r="C2002" s="6" t="s">
        <v>15052</v>
      </c>
      <c r="D2002" s="6" t="s">
        <v>15053</v>
      </c>
      <c r="E2002" s="6" t="s">
        <v>15054</v>
      </c>
      <c r="F2002" s="6" t="s">
        <v>1662</v>
      </c>
      <c r="G2002" s="6" t="s">
        <v>3020</v>
      </c>
      <c r="H2002" s="6" t="s">
        <v>3994</v>
      </c>
      <c r="I2002" s="6" t="s">
        <v>3995</v>
      </c>
      <c r="J2002" s="9">
        <v>3</v>
      </c>
      <c r="K2002" s="9">
        <v>0</v>
      </c>
      <c r="L2002" s="9">
        <v>3</v>
      </c>
      <c r="M2002" s="9">
        <v>0</v>
      </c>
      <c r="N2002" s="9">
        <v>1</v>
      </c>
    </row>
    <row r="2003" customHeight="true" spans="1:14">
      <c r="A2003" s="6">
        <v>2000</v>
      </c>
      <c r="B2003" s="6" t="s">
        <v>15055</v>
      </c>
      <c r="C2003" s="6" t="s">
        <v>15056</v>
      </c>
      <c r="D2003" s="6" t="s">
        <v>15057</v>
      </c>
      <c r="E2003" s="6" t="s">
        <v>15058</v>
      </c>
      <c r="F2003" s="6" t="s">
        <v>1662</v>
      </c>
      <c r="G2003" s="6" t="s">
        <v>3020</v>
      </c>
      <c r="H2003" s="6" t="s">
        <v>3994</v>
      </c>
      <c r="I2003" s="6" t="s">
        <v>3995</v>
      </c>
      <c r="J2003" s="9">
        <v>3</v>
      </c>
      <c r="K2003" s="9">
        <v>0</v>
      </c>
      <c r="L2003" s="9">
        <v>3</v>
      </c>
      <c r="M2003" s="9">
        <v>0</v>
      </c>
      <c r="N2003" s="9">
        <v>1</v>
      </c>
    </row>
    <row r="2004" customHeight="true" spans="1:14">
      <c r="A2004" s="6">
        <v>2001</v>
      </c>
      <c r="B2004" s="6" t="s">
        <v>15059</v>
      </c>
      <c r="C2004" s="6" t="s">
        <v>15060</v>
      </c>
      <c r="D2004" s="6" t="s">
        <v>15061</v>
      </c>
      <c r="E2004" s="6" t="s">
        <v>15062</v>
      </c>
      <c r="F2004" s="6" t="s">
        <v>1662</v>
      </c>
      <c r="G2004" s="6" t="s">
        <v>3020</v>
      </c>
      <c r="H2004" s="6" t="s">
        <v>3994</v>
      </c>
      <c r="I2004" s="6" t="s">
        <v>3995</v>
      </c>
      <c r="J2004" s="9">
        <v>3</v>
      </c>
      <c r="K2004" s="9">
        <v>0</v>
      </c>
      <c r="L2004" s="9">
        <v>3</v>
      </c>
      <c r="M2004" s="9">
        <v>0</v>
      </c>
      <c r="N2004" s="9">
        <v>1</v>
      </c>
    </row>
    <row r="2005" customHeight="true" spans="1:14">
      <c r="A2005" s="6">
        <v>2002</v>
      </c>
      <c r="B2005" s="6" t="s">
        <v>15063</v>
      </c>
      <c r="C2005" s="6" t="s">
        <v>15064</v>
      </c>
      <c r="D2005" s="6" t="s">
        <v>15065</v>
      </c>
      <c r="E2005" s="6" t="s">
        <v>15066</v>
      </c>
      <c r="F2005" s="6" t="s">
        <v>1662</v>
      </c>
      <c r="G2005" s="6" t="s">
        <v>3020</v>
      </c>
      <c r="H2005" s="6" t="s">
        <v>3994</v>
      </c>
      <c r="I2005" s="6" t="s">
        <v>3995</v>
      </c>
      <c r="J2005" s="9">
        <v>3</v>
      </c>
      <c r="K2005" s="9">
        <v>0</v>
      </c>
      <c r="L2005" s="9">
        <v>3</v>
      </c>
      <c r="M2005" s="9">
        <v>0</v>
      </c>
      <c r="N2005" s="9">
        <v>1</v>
      </c>
    </row>
    <row r="2006" customHeight="true" spans="1:14">
      <c r="A2006" s="6">
        <v>2003</v>
      </c>
      <c r="B2006" s="6" t="s">
        <v>15067</v>
      </c>
      <c r="C2006" s="6" t="s">
        <v>15068</v>
      </c>
      <c r="D2006" s="6" t="s">
        <v>15069</v>
      </c>
      <c r="E2006" s="6" t="s">
        <v>15070</v>
      </c>
      <c r="F2006" s="6" t="s">
        <v>1662</v>
      </c>
      <c r="G2006" s="6" t="s">
        <v>3020</v>
      </c>
      <c r="H2006" s="6" t="s">
        <v>3994</v>
      </c>
      <c r="I2006" s="6" t="s">
        <v>3995</v>
      </c>
      <c r="J2006" s="9">
        <v>3</v>
      </c>
      <c r="K2006" s="9">
        <v>0</v>
      </c>
      <c r="L2006" s="9">
        <v>3</v>
      </c>
      <c r="M2006" s="9">
        <v>0</v>
      </c>
      <c r="N2006" s="9">
        <v>1</v>
      </c>
    </row>
    <row r="2007" customHeight="true" spans="1:14">
      <c r="A2007" s="6">
        <v>2004</v>
      </c>
      <c r="B2007" s="6" t="s">
        <v>15071</v>
      </c>
      <c r="C2007" s="6" t="s">
        <v>15072</v>
      </c>
      <c r="D2007" s="6" t="s">
        <v>15073</v>
      </c>
      <c r="E2007" s="6" t="s">
        <v>15074</v>
      </c>
      <c r="F2007" s="6" t="s">
        <v>1662</v>
      </c>
      <c r="G2007" s="6" t="s">
        <v>3020</v>
      </c>
      <c r="H2007" s="6" t="s">
        <v>3994</v>
      </c>
      <c r="I2007" s="6" t="s">
        <v>3995</v>
      </c>
      <c r="J2007" s="9">
        <v>3</v>
      </c>
      <c r="K2007" s="9">
        <v>0</v>
      </c>
      <c r="L2007" s="9">
        <v>3</v>
      </c>
      <c r="M2007" s="9">
        <v>0</v>
      </c>
      <c r="N2007" s="9">
        <v>1</v>
      </c>
    </row>
    <row r="2008" customHeight="true" spans="1:14">
      <c r="A2008" s="6">
        <v>2005</v>
      </c>
      <c r="B2008" s="6" t="s">
        <v>15075</v>
      </c>
      <c r="C2008" s="6" t="s">
        <v>15076</v>
      </c>
      <c r="D2008" s="6" t="s">
        <v>15077</v>
      </c>
      <c r="E2008" s="6" t="s">
        <v>15078</v>
      </c>
      <c r="F2008" s="6" t="s">
        <v>1662</v>
      </c>
      <c r="G2008" s="6" t="s">
        <v>3020</v>
      </c>
      <c r="H2008" s="6" t="s">
        <v>3994</v>
      </c>
      <c r="I2008" s="6" t="s">
        <v>3995</v>
      </c>
      <c r="J2008" s="9">
        <v>3</v>
      </c>
      <c r="K2008" s="9">
        <v>0</v>
      </c>
      <c r="L2008" s="9">
        <v>3</v>
      </c>
      <c r="M2008" s="9">
        <v>0</v>
      </c>
      <c r="N2008" s="9">
        <v>1</v>
      </c>
    </row>
    <row r="2009" customHeight="true" spans="1:14">
      <c r="A2009" s="6">
        <v>2006</v>
      </c>
      <c r="B2009" s="6" t="s">
        <v>15079</v>
      </c>
      <c r="C2009" s="6" t="s">
        <v>15080</v>
      </c>
      <c r="D2009" s="6" t="s">
        <v>15081</v>
      </c>
      <c r="E2009" s="6" t="s">
        <v>15082</v>
      </c>
      <c r="F2009" s="6" t="s">
        <v>1662</v>
      </c>
      <c r="G2009" s="6" t="s">
        <v>3020</v>
      </c>
      <c r="H2009" s="6" t="s">
        <v>3994</v>
      </c>
      <c r="I2009" s="6" t="s">
        <v>3995</v>
      </c>
      <c r="J2009" s="9">
        <v>3</v>
      </c>
      <c r="K2009" s="9">
        <v>0</v>
      </c>
      <c r="L2009" s="9">
        <v>3</v>
      </c>
      <c r="M2009" s="9">
        <v>0</v>
      </c>
      <c r="N2009" s="9">
        <v>1</v>
      </c>
    </row>
    <row r="2010" customHeight="true" spans="1:14">
      <c r="A2010" s="6">
        <v>2007</v>
      </c>
      <c r="B2010" s="6" t="s">
        <v>15083</v>
      </c>
      <c r="C2010" s="6" t="s">
        <v>15084</v>
      </c>
      <c r="D2010" s="6" t="s">
        <v>15085</v>
      </c>
      <c r="E2010" s="6" t="s">
        <v>15086</v>
      </c>
      <c r="F2010" s="6" t="s">
        <v>1662</v>
      </c>
      <c r="G2010" s="6" t="s">
        <v>3020</v>
      </c>
      <c r="H2010" s="6" t="s">
        <v>3994</v>
      </c>
      <c r="I2010" s="6" t="s">
        <v>3995</v>
      </c>
      <c r="J2010" s="9">
        <v>3</v>
      </c>
      <c r="K2010" s="9">
        <v>0</v>
      </c>
      <c r="L2010" s="9">
        <v>3</v>
      </c>
      <c r="M2010" s="9">
        <v>0</v>
      </c>
      <c r="N2010" s="9">
        <v>1</v>
      </c>
    </row>
    <row r="2011" customHeight="true" spans="1:14">
      <c r="A2011" s="6">
        <v>2008</v>
      </c>
      <c r="B2011" s="6" t="s">
        <v>15087</v>
      </c>
      <c r="C2011" s="6" t="s">
        <v>15088</v>
      </c>
      <c r="D2011" s="6" t="s">
        <v>15089</v>
      </c>
      <c r="E2011" s="6" t="s">
        <v>15090</v>
      </c>
      <c r="F2011" s="6" t="s">
        <v>1662</v>
      </c>
      <c r="G2011" s="6" t="s">
        <v>3020</v>
      </c>
      <c r="H2011" s="6" t="s">
        <v>3994</v>
      </c>
      <c r="I2011" s="6" t="s">
        <v>3995</v>
      </c>
      <c r="J2011" s="9">
        <v>3</v>
      </c>
      <c r="K2011" s="9">
        <v>0</v>
      </c>
      <c r="L2011" s="9">
        <v>3</v>
      </c>
      <c r="M2011" s="9">
        <v>0</v>
      </c>
      <c r="N2011" s="9">
        <v>1</v>
      </c>
    </row>
    <row r="2012" customHeight="true" spans="1:14">
      <c r="A2012" s="6">
        <v>2009</v>
      </c>
      <c r="B2012" s="6" t="s">
        <v>15091</v>
      </c>
      <c r="C2012" s="6" t="s">
        <v>15092</v>
      </c>
      <c r="D2012" s="6" t="s">
        <v>15093</v>
      </c>
      <c r="E2012" s="6" t="s">
        <v>15094</v>
      </c>
      <c r="F2012" s="6" t="s">
        <v>1662</v>
      </c>
      <c r="G2012" s="6" t="s">
        <v>3020</v>
      </c>
      <c r="H2012" s="6" t="s">
        <v>3994</v>
      </c>
      <c r="I2012" s="6" t="s">
        <v>3995</v>
      </c>
      <c r="J2012" s="9">
        <v>3</v>
      </c>
      <c r="K2012" s="9">
        <v>0</v>
      </c>
      <c r="L2012" s="9">
        <v>3</v>
      </c>
      <c r="M2012" s="9">
        <v>0</v>
      </c>
      <c r="N2012" s="9">
        <v>1</v>
      </c>
    </row>
    <row r="2013" customHeight="true" spans="1:14">
      <c r="A2013" s="6">
        <v>2010</v>
      </c>
      <c r="B2013" s="6" t="s">
        <v>15095</v>
      </c>
      <c r="C2013" s="6" t="s">
        <v>15096</v>
      </c>
      <c r="D2013" s="6" t="s">
        <v>15097</v>
      </c>
      <c r="E2013" s="6" t="s">
        <v>15098</v>
      </c>
      <c r="F2013" s="6" t="s">
        <v>1662</v>
      </c>
      <c r="G2013" s="6" t="s">
        <v>3020</v>
      </c>
      <c r="H2013" s="6" t="s">
        <v>3994</v>
      </c>
      <c r="I2013" s="6" t="s">
        <v>3995</v>
      </c>
      <c r="J2013" s="9">
        <v>3</v>
      </c>
      <c r="K2013" s="9">
        <v>0</v>
      </c>
      <c r="L2013" s="9">
        <v>3</v>
      </c>
      <c r="M2013" s="9">
        <v>0</v>
      </c>
      <c r="N2013" s="9">
        <v>1</v>
      </c>
    </row>
    <row r="2014" customHeight="true" spans="1:14">
      <c r="A2014" s="6">
        <v>2011</v>
      </c>
      <c r="B2014" s="6" t="s">
        <v>15099</v>
      </c>
      <c r="C2014" s="6" t="s">
        <v>15100</v>
      </c>
      <c r="D2014" s="6" t="s">
        <v>15101</v>
      </c>
      <c r="E2014" s="6" t="s">
        <v>15102</v>
      </c>
      <c r="F2014" s="6" t="s">
        <v>1662</v>
      </c>
      <c r="G2014" s="6" t="s">
        <v>3020</v>
      </c>
      <c r="H2014" s="6" t="s">
        <v>3994</v>
      </c>
      <c r="I2014" s="6" t="s">
        <v>3995</v>
      </c>
      <c r="J2014" s="9">
        <v>3</v>
      </c>
      <c r="K2014" s="9">
        <v>0</v>
      </c>
      <c r="L2014" s="9">
        <v>3</v>
      </c>
      <c r="M2014" s="9">
        <v>0</v>
      </c>
      <c r="N2014" s="9">
        <v>1</v>
      </c>
    </row>
    <row r="2015" customHeight="true" spans="1:14">
      <c r="A2015" s="6">
        <v>2012</v>
      </c>
      <c r="B2015" s="6" t="s">
        <v>15103</v>
      </c>
      <c r="C2015" s="6" t="s">
        <v>15104</v>
      </c>
      <c r="D2015" s="6" t="s">
        <v>15105</v>
      </c>
      <c r="E2015" s="6" t="s">
        <v>15106</v>
      </c>
      <c r="F2015" s="6" t="s">
        <v>1662</v>
      </c>
      <c r="G2015" s="6" t="s">
        <v>3020</v>
      </c>
      <c r="H2015" s="6" t="s">
        <v>3994</v>
      </c>
      <c r="I2015" s="6" t="s">
        <v>3995</v>
      </c>
      <c r="J2015" s="9">
        <v>3</v>
      </c>
      <c r="K2015" s="9">
        <v>0</v>
      </c>
      <c r="L2015" s="9">
        <v>3</v>
      </c>
      <c r="M2015" s="9">
        <v>0</v>
      </c>
      <c r="N2015" s="9">
        <v>1</v>
      </c>
    </row>
    <row r="2016" customHeight="true" spans="1:14">
      <c r="A2016" s="6">
        <v>2013</v>
      </c>
      <c r="B2016" s="6" t="s">
        <v>15107</v>
      </c>
      <c r="C2016" s="6" t="s">
        <v>15108</v>
      </c>
      <c r="D2016" s="6" t="s">
        <v>15109</v>
      </c>
      <c r="E2016" s="6" t="s">
        <v>15110</v>
      </c>
      <c r="F2016" s="6" t="s">
        <v>1662</v>
      </c>
      <c r="G2016" s="6" t="s">
        <v>3020</v>
      </c>
      <c r="H2016" s="6" t="s">
        <v>3994</v>
      </c>
      <c r="I2016" s="6" t="s">
        <v>3995</v>
      </c>
      <c r="J2016" s="9">
        <v>3</v>
      </c>
      <c r="K2016" s="9">
        <v>0</v>
      </c>
      <c r="L2016" s="9">
        <v>3</v>
      </c>
      <c r="M2016" s="9">
        <v>0</v>
      </c>
      <c r="N2016" s="9">
        <v>1</v>
      </c>
    </row>
    <row r="2017" customHeight="true" spans="1:14">
      <c r="A2017" s="6">
        <v>2014</v>
      </c>
      <c r="B2017" s="6" t="s">
        <v>15111</v>
      </c>
      <c r="C2017" s="6" t="s">
        <v>15112</v>
      </c>
      <c r="D2017" s="6" t="s">
        <v>15113</v>
      </c>
      <c r="E2017" s="6" t="s">
        <v>15114</v>
      </c>
      <c r="F2017" s="6" t="s">
        <v>1662</v>
      </c>
      <c r="G2017" s="6" t="s">
        <v>3020</v>
      </c>
      <c r="H2017" s="6" t="s">
        <v>3994</v>
      </c>
      <c r="I2017" s="6" t="s">
        <v>3995</v>
      </c>
      <c r="J2017" s="9">
        <v>3</v>
      </c>
      <c r="K2017" s="9">
        <v>0</v>
      </c>
      <c r="L2017" s="9">
        <v>3</v>
      </c>
      <c r="M2017" s="9">
        <v>0</v>
      </c>
      <c r="N2017" s="9">
        <v>1</v>
      </c>
    </row>
    <row r="2018" customHeight="true" spans="1:14">
      <c r="A2018" s="6">
        <v>2015</v>
      </c>
      <c r="B2018" s="6" t="s">
        <v>15115</v>
      </c>
      <c r="C2018" s="6" t="s">
        <v>15116</v>
      </c>
      <c r="D2018" s="6" t="s">
        <v>15117</v>
      </c>
      <c r="E2018" s="6" t="s">
        <v>15118</v>
      </c>
      <c r="F2018" s="6" t="s">
        <v>1662</v>
      </c>
      <c r="G2018" s="6" t="s">
        <v>3020</v>
      </c>
      <c r="H2018" s="6" t="s">
        <v>3994</v>
      </c>
      <c r="I2018" s="6" t="s">
        <v>3995</v>
      </c>
      <c r="J2018" s="9">
        <v>3</v>
      </c>
      <c r="K2018" s="9">
        <v>0</v>
      </c>
      <c r="L2018" s="9">
        <v>3</v>
      </c>
      <c r="M2018" s="9">
        <v>0</v>
      </c>
      <c r="N2018" s="9">
        <v>1</v>
      </c>
    </row>
    <row r="2019" customHeight="true" spans="1:14">
      <c r="A2019" s="6">
        <v>2016</v>
      </c>
      <c r="B2019" s="6" t="s">
        <v>15119</v>
      </c>
      <c r="C2019" s="6" t="s">
        <v>15120</v>
      </c>
      <c r="D2019" s="6" t="s">
        <v>15121</v>
      </c>
      <c r="E2019" s="6" t="s">
        <v>15122</v>
      </c>
      <c r="F2019" s="6" t="s">
        <v>1662</v>
      </c>
      <c r="G2019" s="6" t="s">
        <v>3020</v>
      </c>
      <c r="H2019" s="6" t="s">
        <v>3994</v>
      </c>
      <c r="I2019" s="6" t="s">
        <v>3995</v>
      </c>
      <c r="J2019" s="9">
        <v>3</v>
      </c>
      <c r="K2019" s="9">
        <v>0</v>
      </c>
      <c r="L2019" s="9">
        <v>3</v>
      </c>
      <c r="M2019" s="9">
        <v>0</v>
      </c>
      <c r="N2019" s="9">
        <v>1</v>
      </c>
    </row>
    <row r="2020" customHeight="true" spans="1:14">
      <c r="A2020" s="6">
        <v>2017</v>
      </c>
      <c r="B2020" s="6" t="s">
        <v>15123</v>
      </c>
      <c r="C2020" s="6" t="s">
        <v>15124</v>
      </c>
      <c r="D2020" s="6" t="s">
        <v>15125</v>
      </c>
      <c r="E2020" s="6" t="s">
        <v>15126</v>
      </c>
      <c r="F2020" s="6" t="s">
        <v>1662</v>
      </c>
      <c r="G2020" s="6" t="s">
        <v>3020</v>
      </c>
      <c r="H2020" s="6" t="s">
        <v>3994</v>
      </c>
      <c r="I2020" s="6" t="s">
        <v>3995</v>
      </c>
      <c r="J2020" s="9">
        <v>3</v>
      </c>
      <c r="K2020" s="9">
        <v>0</v>
      </c>
      <c r="L2020" s="9">
        <v>3</v>
      </c>
      <c r="M2020" s="9">
        <v>0</v>
      </c>
      <c r="N2020" s="9">
        <v>1</v>
      </c>
    </row>
    <row r="2021" customHeight="true" spans="1:14">
      <c r="A2021" s="6">
        <v>2018</v>
      </c>
      <c r="B2021" s="6" t="s">
        <v>15127</v>
      </c>
      <c r="C2021" s="6" t="s">
        <v>15128</v>
      </c>
      <c r="D2021" s="6" t="s">
        <v>15129</v>
      </c>
      <c r="E2021" s="6" t="s">
        <v>15130</v>
      </c>
      <c r="F2021" s="6" t="s">
        <v>1662</v>
      </c>
      <c r="G2021" s="6" t="s">
        <v>3020</v>
      </c>
      <c r="H2021" s="6" t="s">
        <v>3994</v>
      </c>
      <c r="I2021" s="6" t="s">
        <v>3995</v>
      </c>
      <c r="J2021" s="9">
        <v>3</v>
      </c>
      <c r="K2021" s="9">
        <v>0</v>
      </c>
      <c r="L2021" s="9">
        <v>3</v>
      </c>
      <c r="M2021" s="9">
        <v>0</v>
      </c>
      <c r="N2021" s="9">
        <v>1</v>
      </c>
    </row>
    <row r="2022" customHeight="true" spans="1:14">
      <c r="A2022" s="6">
        <v>2019</v>
      </c>
      <c r="B2022" s="6" t="s">
        <v>15131</v>
      </c>
      <c r="C2022" s="6" t="s">
        <v>15132</v>
      </c>
      <c r="D2022" s="6" t="s">
        <v>15133</v>
      </c>
      <c r="E2022" s="6" t="s">
        <v>15134</v>
      </c>
      <c r="F2022" s="6" t="s">
        <v>1662</v>
      </c>
      <c r="G2022" s="6" t="s">
        <v>3020</v>
      </c>
      <c r="H2022" s="6" t="s">
        <v>3994</v>
      </c>
      <c r="I2022" s="6" t="s">
        <v>3995</v>
      </c>
      <c r="J2022" s="9">
        <v>3</v>
      </c>
      <c r="K2022" s="9">
        <v>0</v>
      </c>
      <c r="L2022" s="9">
        <v>3</v>
      </c>
      <c r="M2022" s="9">
        <v>0</v>
      </c>
      <c r="N2022" s="9">
        <v>1</v>
      </c>
    </row>
    <row r="2023" customHeight="true" spans="1:14">
      <c r="A2023" s="6">
        <v>2020</v>
      </c>
      <c r="B2023" s="6" t="s">
        <v>15135</v>
      </c>
      <c r="C2023" s="6" t="s">
        <v>15136</v>
      </c>
      <c r="D2023" s="6" t="s">
        <v>15137</v>
      </c>
      <c r="E2023" s="6" t="s">
        <v>15138</v>
      </c>
      <c r="F2023" s="6" t="s">
        <v>1662</v>
      </c>
      <c r="G2023" s="6" t="s">
        <v>3020</v>
      </c>
      <c r="H2023" s="6" t="s">
        <v>3994</v>
      </c>
      <c r="I2023" s="6" t="s">
        <v>3995</v>
      </c>
      <c r="J2023" s="9">
        <v>3</v>
      </c>
      <c r="K2023" s="9">
        <v>0</v>
      </c>
      <c r="L2023" s="9">
        <v>3</v>
      </c>
      <c r="M2023" s="9">
        <v>0</v>
      </c>
      <c r="N2023" s="9">
        <v>1</v>
      </c>
    </row>
    <row r="2024" customHeight="true" spans="1:14">
      <c r="A2024" s="6">
        <v>2021</v>
      </c>
      <c r="B2024" s="6" t="s">
        <v>15139</v>
      </c>
      <c r="C2024" s="6" t="s">
        <v>15140</v>
      </c>
      <c r="D2024" s="6" t="s">
        <v>15141</v>
      </c>
      <c r="E2024" s="6" t="s">
        <v>15142</v>
      </c>
      <c r="F2024" s="6" t="s">
        <v>1662</v>
      </c>
      <c r="G2024" s="6" t="s">
        <v>3020</v>
      </c>
      <c r="H2024" s="6" t="s">
        <v>3994</v>
      </c>
      <c r="I2024" s="6" t="s">
        <v>3995</v>
      </c>
      <c r="J2024" s="9">
        <v>3</v>
      </c>
      <c r="K2024" s="9">
        <v>0</v>
      </c>
      <c r="L2024" s="9">
        <v>3</v>
      </c>
      <c r="M2024" s="9">
        <v>0</v>
      </c>
      <c r="N2024" s="9">
        <v>1</v>
      </c>
    </row>
    <row r="2025" customHeight="true" spans="1:14">
      <c r="A2025" s="6">
        <v>2022</v>
      </c>
      <c r="B2025" s="6" t="s">
        <v>15143</v>
      </c>
      <c r="C2025" s="6" t="s">
        <v>15144</v>
      </c>
      <c r="D2025" s="6" t="s">
        <v>15145</v>
      </c>
      <c r="E2025" s="6" t="s">
        <v>15146</v>
      </c>
      <c r="F2025" s="6" t="s">
        <v>1662</v>
      </c>
      <c r="G2025" s="6" t="s">
        <v>3020</v>
      </c>
      <c r="H2025" s="6" t="s">
        <v>3994</v>
      </c>
      <c r="I2025" s="6" t="s">
        <v>3995</v>
      </c>
      <c r="J2025" s="9">
        <v>3</v>
      </c>
      <c r="K2025" s="9">
        <v>0</v>
      </c>
      <c r="L2025" s="9">
        <v>3</v>
      </c>
      <c r="M2025" s="9">
        <v>0</v>
      </c>
      <c r="N2025" s="9">
        <v>1</v>
      </c>
    </row>
    <row r="2026" customHeight="true" spans="1:14">
      <c r="A2026" s="6">
        <v>2023</v>
      </c>
      <c r="B2026" s="6" t="s">
        <v>15147</v>
      </c>
      <c r="C2026" s="6" t="s">
        <v>15148</v>
      </c>
      <c r="D2026" s="6" t="s">
        <v>15149</v>
      </c>
      <c r="E2026" s="6" t="s">
        <v>15150</v>
      </c>
      <c r="F2026" s="6" t="s">
        <v>1662</v>
      </c>
      <c r="G2026" s="6" t="s">
        <v>3020</v>
      </c>
      <c r="H2026" s="6" t="s">
        <v>3994</v>
      </c>
      <c r="I2026" s="6" t="s">
        <v>3995</v>
      </c>
      <c r="J2026" s="9">
        <v>3</v>
      </c>
      <c r="K2026" s="9">
        <v>0</v>
      </c>
      <c r="L2026" s="9">
        <v>3</v>
      </c>
      <c r="M2026" s="9">
        <v>0</v>
      </c>
      <c r="N2026" s="9">
        <v>1</v>
      </c>
    </row>
    <row r="2027" customHeight="true" spans="1:14">
      <c r="A2027" s="6">
        <v>2024</v>
      </c>
      <c r="B2027" s="6" t="s">
        <v>15151</v>
      </c>
      <c r="C2027" s="6" t="s">
        <v>15152</v>
      </c>
      <c r="D2027" s="6" t="s">
        <v>15153</v>
      </c>
      <c r="E2027" s="6" t="s">
        <v>15154</v>
      </c>
      <c r="F2027" s="6" t="s">
        <v>1662</v>
      </c>
      <c r="G2027" s="6" t="s">
        <v>3020</v>
      </c>
      <c r="H2027" s="6" t="s">
        <v>3994</v>
      </c>
      <c r="I2027" s="6" t="s">
        <v>3995</v>
      </c>
      <c r="J2027" s="9">
        <v>3</v>
      </c>
      <c r="K2027" s="9">
        <v>0</v>
      </c>
      <c r="L2027" s="9">
        <v>3</v>
      </c>
      <c r="M2027" s="9">
        <v>0</v>
      </c>
      <c r="N2027" s="9">
        <v>1</v>
      </c>
    </row>
    <row r="2028" customHeight="true" spans="1:14">
      <c r="A2028" s="6">
        <v>2025</v>
      </c>
      <c r="B2028" s="6" t="s">
        <v>15155</v>
      </c>
      <c r="C2028" s="6" t="s">
        <v>15156</v>
      </c>
      <c r="D2028" s="6" t="s">
        <v>11950</v>
      </c>
      <c r="E2028" s="6" t="s">
        <v>15157</v>
      </c>
      <c r="F2028" s="6" t="s">
        <v>1662</v>
      </c>
      <c r="G2028" s="6" t="s">
        <v>3020</v>
      </c>
      <c r="H2028" s="6" t="s">
        <v>3994</v>
      </c>
      <c r="I2028" s="6" t="s">
        <v>3995</v>
      </c>
      <c r="J2028" s="9">
        <v>3</v>
      </c>
      <c r="K2028" s="9">
        <v>0</v>
      </c>
      <c r="L2028" s="9">
        <v>3</v>
      </c>
      <c r="M2028" s="9">
        <v>0</v>
      </c>
      <c r="N2028" s="9">
        <v>1</v>
      </c>
    </row>
    <row r="2029" customHeight="true" spans="1:14">
      <c r="A2029" s="6">
        <v>2026</v>
      </c>
      <c r="B2029" s="6" t="s">
        <v>15158</v>
      </c>
      <c r="C2029" s="6" t="s">
        <v>15159</v>
      </c>
      <c r="D2029" s="6" t="s">
        <v>15160</v>
      </c>
      <c r="E2029" s="6" t="s">
        <v>15161</v>
      </c>
      <c r="F2029" s="6" t="s">
        <v>1662</v>
      </c>
      <c r="G2029" s="6" t="s">
        <v>3020</v>
      </c>
      <c r="H2029" s="6" t="s">
        <v>3994</v>
      </c>
      <c r="I2029" s="6" t="s">
        <v>3995</v>
      </c>
      <c r="J2029" s="9">
        <v>3</v>
      </c>
      <c r="K2029" s="9">
        <v>0</v>
      </c>
      <c r="L2029" s="9">
        <v>3</v>
      </c>
      <c r="M2029" s="9">
        <v>0</v>
      </c>
      <c r="N2029" s="9">
        <v>1</v>
      </c>
    </row>
    <row r="2030" customHeight="true" spans="1:14">
      <c r="A2030" s="6">
        <v>2027</v>
      </c>
      <c r="B2030" s="6" t="s">
        <v>15162</v>
      </c>
      <c r="C2030" s="6" t="s">
        <v>15163</v>
      </c>
      <c r="D2030" s="6" t="s">
        <v>15164</v>
      </c>
      <c r="E2030" s="6" t="s">
        <v>15165</v>
      </c>
      <c r="F2030" s="6" t="s">
        <v>1662</v>
      </c>
      <c r="G2030" s="6" t="s">
        <v>3020</v>
      </c>
      <c r="H2030" s="6" t="s">
        <v>3994</v>
      </c>
      <c r="I2030" s="6" t="s">
        <v>3995</v>
      </c>
      <c r="J2030" s="9">
        <v>3</v>
      </c>
      <c r="K2030" s="9">
        <v>0</v>
      </c>
      <c r="L2030" s="9">
        <v>3</v>
      </c>
      <c r="M2030" s="9">
        <v>0</v>
      </c>
      <c r="N2030" s="9">
        <v>1</v>
      </c>
    </row>
    <row r="2031" customHeight="true" spans="1:14">
      <c r="A2031" s="6">
        <v>2028</v>
      </c>
      <c r="B2031" s="6" t="s">
        <v>15166</v>
      </c>
      <c r="C2031" s="6" t="s">
        <v>15167</v>
      </c>
      <c r="D2031" s="6" t="s">
        <v>15168</v>
      </c>
      <c r="E2031" s="6" t="s">
        <v>15169</v>
      </c>
      <c r="F2031" s="6" t="s">
        <v>1662</v>
      </c>
      <c r="G2031" s="6" t="s">
        <v>3020</v>
      </c>
      <c r="H2031" s="6" t="s">
        <v>3994</v>
      </c>
      <c r="I2031" s="6" t="s">
        <v>3995</v>
      </c>
      <c r="J2031" s="9">
        <v>3</v>
      </c>
      <c r="K2031" s="9">
        <v>0</v>
      </c>
      <c r="L2031" s="9">
        <v>3</v>
      </c>
      <c r="M2031" s="9">
        <v>0</v>
      </c>
      <c r="N2031" s="9">
        <v>1</v>
      </c>
    </row>
    <row r="2032" customHeight="true" spans="1:14">
      <c r="A2032" s="6">
        <v>2029</v>
      </c>
      <c r="B2032" s="6" t="s">
        <v>15170</v>
      </c>
      <c r="C2032" s="6" t="s">
        <v>15171</v>
      </c>
      <c r="D2032" s="6" t="s">
        <v>15172</v>
      </c>
      <c r="E2032" s="6" t="s">
        <v>15173</v>
      </c>
      <c r="F2032" s="6" t="s">
        <v>1662</v>
      </c>
      <c r="G2032" s="6" t="s">
        <v>3020</v>
      </c>
      <c r="H2032" s="6" t="s">
        <v>3994</v>
      </c>
      <c r="I2032" s="6" t="s">
        <v>3995</v>
      </c>
      <c r="J2032" s="9">
        <v>3</v>
      </c>
      <c r="K2032" s="9">
        <v>0</v>
      </c>
      <c r="L2032" s="9">
        <v>3</v>
      </c>
      <c r="M2032" s="9">
        <v>0</v>
      </c>
      <c r="N2032" s="9">
        <v>1</v>
      </c>
    </row>
    <row r="2033" customHeight="true" spans="1:14">
      <c r="A2033" s="6">
        <v>2030</v>
      </c>
      <c r="B2033" s="6" t="s">
        <v>15174</v>
      </c>
      <c r="C2033" s="6" t="s">
        <v>15175</v>
      </c>
      <c r="D2033" s="6" t="s">
        <v>15176</v>
      </c>
      <c r="E2033" s="6" t="s">
        <v>15177</v>
      </c>
      <c r="F2033" s="6" t="s">
        <v>1662</v>
      </c>
      <c r="G2033" s="6" t="s">
        <v>3020</v>
      </c>
      <c r="H2033" s="6" t="s">
        <v>3994</v>
      </c>
      <c r="I2033" s="6" t="s">
        <v>3995</v>
      </c>
      <c r="J2033" s="9">
        <v>3</v>
      </c>
      <c r="K2033" s="9">
        <v>0</v>
      </c>
      <c r="L2033" s="9">
        <v>3</v>
      </c>
      <c r="M2033" s="9">
        <v>0</v>
      </c>
      <c r="N2033" s="9">
        <v>1</v>
      </c>
    </row>
    <row r="2034" customHeight="true" spans="1:14">
      <c r="A2034" s="6">
        <v>2031</v>
      </c>
      <c r="B2034" s="6" t="s">
        <v>15178</v>
      </c>
      <c r="C2034" s="6" t="s">
        <v>15179</v>
      </c>
      <c r="D2034" s="6" t="s">
        <v>15180</v>
      </c>
      <c r="E2034" s="6" t="s">
        <v>15181</v>
      </c>
      <c r="F2034" s="6" t="s">
        <v>1662</v>
      </c>
      <c r="G2034" s="6" t="s">
        <v>3020</v>
      </c>
      <c r="H2034" s="6" t="s">
        <v>3994</v>
      </c>
      <c r="I2034" s="6" t="s">
        <v>3995</v>
      </c>
      <c r="J2034" s="9">
        <v>3</v>
      </c>
      <c r="K2034" s="9">
        <v>0</v>
      </c>
      <c r="L2034" s="9">
        <v>3</v>
      </c>
      <c r="M2034" s="9">
        <v>0</v>
      </c>
      <c r="N2034" s="9">
        <v>1</v>
      </c>
    </row>
    <row r="2035" customHeight="true" spans="1:14">
      <c r="A2035" s="6">
        <v>2032</v>
      </c>
      <c r="B2035" s="6" t="s">
        <v>15182</v>
      </c>
      <c r="C2035" s="6" t="s">
        <v>15183</v>
      </c>
      <c r="D2035" s="6" t="s">
        <v>15184</v>
      </c>
      <c r="E2035" s="6" t="s">
        <v>15185</v>
      </c>
      <c r="F2035" s="6" t="s">
        <v>1662</v>
      </c>
      <c r="G2035" s="6" t="s">
        <v>3020</v>
      </c>
      <c r="H2035" s="6" t="s">
        <v>3994</v>
      </c>
      <c r="I2035" s="6" t="s">
        <v>3995</v>
      </c>
      <c r="J2035" s="9">
        <v>3</v>
      </c>
      <c r="K2035" s="9">
        <v>0</v>
      </c>
      <c r="L2035" s="9">
        <v>3</v>
      </c>
      <c r="M2035" s="9">
        <v>0</v>
      </c>
      <c r="N2035" s="9">
        <v>1</v>
      </c>
    </row>
    <row r="2036" customHeight="true" spans="1:14">
      <c r="A2036" s="6">
        <v>2033</v>
      </c>
      <c r="B2036" s="6" t="s">
        <v>15186</v>
      </c>
      <c r="C2036" s="6" t="s">
        <v>15187</v>
      </c>
      <c r="D2036" s="6" t="s">
        <v>15188</v>
      </c>
      <c r="E2036" s="6" t="s">
        <v>15189</v>
      </c>
      <c r="F2036" s="6" t="s">
        <v>1662</v>
      </c>
      <c r="G2036" s="6" t="s">
        <v>3020</v>
      </c>
      <c r="H2036" s="6" t="s">
        <v>3994</v>
      </c>
      <c r="I2036" s="6" t="s">
        <v>3995</v>
      </c>
      <c r="J2036" s="9">
        <v>3</v>
      </c>
      <c r="K2036" s="9">
        <v>0</v>
      </c>
      <c r="L2036" s="9">
        <v>3</v>
      </c>
      <c r="M2036" s="9">
        <v>0</v>
      </c>
      <c r="N2036" s="9">
        <v>1</v>
      </c>
    </row>
    <row r="2037" customHeight="true" spans="1:14">
      <c r="A2037" s="6">
        <v>2034</v>
      </c>
      <c r="B2037" s="6" t="s">
        <v>15190</v>
      </c>
      <c r="C2037" s="6" t="s">
        <v>15191</v>
      </c>
      <c r="D2037" s="6" t="s">
        <v>15192</v>
      </c>
      <c r="E2037" s="6" t="s">
        <v>15193</v>
      </c>
      <c r="F2037" s="6" t="s">
        <v>1662</v>
      </c>
      <c r="G2037" s="6" t="s">
        <v>3020</v>
      </c>
      <c r="H2037" s="6" t="s">
        <v>3994</v>
      </c>
      <c r="I2037" s="6" t="s">
        <v>3995</v>
      </c>
      <c r="J2037" s="9">
        <v>3</v>
      </c>
      <c r="K2037" s="9">
        <v>0</v>
      </c>
      <c r="L2037" s="9">
        <v>3</v>
      </c>
      <c r="M2037" s="9">
        <v>0</v>
      </c>
      <c r="N2037" s="9">
        <v>1</v>
      </c>
    </row>
    <row r="2038" customHeight="true" spans="1:14">
      <c r="A2038" s="6">
        <v>2035</v>
      </c>
      <c r="B2038" s="6" t="s">
        <v>15194</v>
      </c>
      <c r="C2038" s="6" t="s">
        <v>15195</v>
      </c>
      <c r="D2038" s="6" t="s">
        <v>15196</v>
      </c>
      <c r="E2038" s="6" t="s">
        <v>15197</v>
      </c>
      <c r="F2038" s="6" t="s">
        <v>1662</v>
      </c>
      <c r="G2038" s="6" t="s">
        <v>3020</v>
      </c>
      <c r="H2038" s="6" t="s">
        <v>3994</v>
      </c>
      <c r="I2038" s="6" t="s">
        <v>3995</v>
      </c>
      <c r="J2038" s="9">
        <v>3</v>
      </c>
      <c r="K2038" s="9">
        <v>0</v>
      </c>
      <c r="L2038" s="9">
        <v>3</v>
      </c>
      <c r="M2038" s="9">
        <v>0</v>
      </c>
      <c r="N2038" s="9">
        <v>1</v>
      </c>
    </row>
    <row r="2039" customHeight="true" spans="1:14">
      <c r="A2039" s="6">
        <v>2036</v>
      </c>
      <c r="B2039" s="6" t="s">
        <v>15198</v>
      </c>
      <c r="C2039" s="6" t="s">
        <v>15199</v>
      </c>
      <c r="D2039" s="6" t="s">
        <v>15200</v>
      </c>
      <c r="E2039" s="6" t="s">
        <v>15201</v>
      </c>
      <c r="F2039" s="6" t="s">
        <v>1662</v>
      </c>
      <c r="G2039" s="6" t="s">
        <v>3020</v>
      </c>
      <c r="H2039" s="6" t="s">
        <v>3994</v>
      </c>
      <c r="I2039" s="6" t="s">
        <v>3995</v>
      </c>
      <c r="J2039" s="9">
        <v>3</v>
      </c>
      <c r="K2039" s="9">
        <v>0</v>
      </c>
      <c r="L2039" s="9">
        <v>3</v>
      </c>
      <c r="M2039" s="9">
        <v>0</v>
      </c>
      <c r="N2039" s="9">
        <v>1</v>
      </c>
    </row>
    <row r="2040" customHeight="true" spans="1:14">
      <c r="A2040" s="6">
        <v>2037</v>
      </c>
      <c r="B2040" s="6" t="s">
        <v>15202</v>
      </c>
      <c r="C2040" s="6" t="s">
        <v>15203</v>
      </c>
      <c r="D2040" s="6" t="s">
        <v>15204</v>
      </c>
      <c r="E2040" s="6" t="s">
        <v>15205</v>
      </c>
      <c r="F2040" s="6" t="s">
        <v>1662</v>
      </c>
      <c r="G2040" s="6" t="s">
        <v>3020</v>
      </c>
      <c r="H2040" s="6" t="s">
        <v>3994</v>
      </c>
      <c r="I2040" s="6" t="s">
        <v>3995</v>
      </c>
      <c r="J2040" s="9">
        <v>3</v>
      </c>
      <c r="K2040" s="9">
        <v>0</v>
      </c>
      <c r="L2040" s="9">
        <v>3</v>
      </c>
      <c r="M2040" s="9">
        <v>0</v>
      </c>
      <c r="N2040" s="9">
        <v>1</v>
      </c>
    </row>
    <row r="2041" customHeight="true" spans="1:14">
      <c r="A2041" s="6">
        <v>2038</v>
      </c>
      <c r="B2041" s="6" t="s">
        <v>15206</v>
      </c>
      <c r="C2041" s="6" t="s">
        <v>15207</v>
      </c>
      <c r="D2041" s="6" t="s">
        <v>15208</v>
      </c>
      <c r="E2041" s="6" t="s">
        <v>15209</v>
      </c>
      <c r="F2041" s="6" t="s">
        <v>1662</v>
      </c>
      <c r="G2041" s="6" t="s">
        <v>3020</v>
      </c>
      <c r="H2041" s="6" t="s">
        <v>3994</v>
      </c>
      <c r="I2041" s="6" t="s">
        <v>3995</v>
      </c>
      <c r="J2041" s="9">
        <v>3</v>
      </c>
      <c r="K2041" s="9">
        <v>0</v>
      </c>
      <c r="L2041" s="9">
        <v>3</v>
      </c>
      <c r="M2041" s="9">
        <v>0</v>
      </c>
      <c r="N2041" s="9">
        <v>1</v>
      </c>
    </row>
    <row r="2042" customHeight="true" spans="1:14">
      <c r="A2042" s="6">
        <v>2039</v>
      </c>
      <c r="B2042" s="6" t="s">
        <v>15210</v>
      </c>
      <c r="C2042" s="6" t="s">
        <v>15211</v>
      </c>
      <c r="D2042" s="6" t="s">
        <v>15212</v>
      </c>
      <c r="E2042" s="6" t="s">
        <v>15213</v>
      </c>
      <c r="F2042" s="6" t="s">
        <v>1662</v>
      </c>
      <c r="G2042" s="6" t="s">
        <v>3020</v>
      </c>
      <c r="H2042" s="6" t="s">
        <v>3994</v>
      </c>
      <c r="I2042" s="6" t="s">
        <v>3995</v>
      </c>
      <c r="J2042" s="9">
        <v>3</v>
      </c>
      <c r="K2042" s="9">
        <v>0</v>
      </c>
      <c r="L2042" s="9">
        <v>3</v>
      </c>
      <c r="M2042" s="9">
        <v>0</v>
      </c>
      <c r="N2042" s="9">
        <v>1</v>
      </c>
    </row>
    <row r="2043" customHeight="true" spans="1:14">
      <c r="A2043" s="6">
        <v>2040</v>
      </c>
      <c r="B2043" s="6" t="s">
        <v>15214</v>
      </c>
      <c r="C2043" s="6" t="s">
        <v>15215</v>
      </c>
      <c r="D2043" s="6" t="s">
        <v>15216</v>
      </c>
      <c r="E2043" s="6" t="s">
        <v>15217</v>
      </c>
      <c r="F2043" s="6" t="s">
        <v>3096</v>
      </c>
      <c r="G2043" s="6" t="s">
        <v>3020</v>
      </c>
      <c r="H2043" s="6" t="s">
        <v>3994</v>
      </c>
      <c r="I2043" s="6" t="s">
        <v>3997</v>
      </c>
      <c r="J2043" s="9">
        <v>3</v>
      </c>
      <c r="K2043" s="9">
        <v>0</v>
      </c>
      <c r="L2043" s="9">
        <v>3</v>
      </c>
      <c r="M2043" s="9">
        <v>0</v>
      </c>
      <c r="N2043" s="9">
        <v>1</v>
      </c>
    </row>
    <row r="2044" customHeight="true" spans="1:14">
      <c r="A2044" s="6">
        <v>2041</v>
      </c>
      <c r="B2044" s="6" t="s">
        <v>15218</v>
      </c>
      <c r="C2044" s="6" t="s">
        <v>15219</v>
      </c>
      <c r="D2044" s="6" t="s">
        <v>15220</v>
      </c>
      <c r="E2044" s="6" t="s">
        <v>15221</v>
      </c>
      <c r="F2044" s="6" t="s">
        <v>3096</v>
      </c>
      <c r="G2044" s="6" t="s">
        <v>3020</v>
      </c>
      <c r="H2044" s="6" t="s">
        <v>3994</v>
      </c>
      <c r="I2044" s="6" t="s">
        <v>3997</v>
      </c>
      <c r="J2044" s="9">
        <v>3</v>
      </c>
      <c r="K2044" s="9">
        <v>0</v>
      </c>
      <c r="L2044" s="9">
        <v>3</v>
      </c>
      <c r="M2044" s="9">
        <v>0</v>
      </c>
      <c r="N2044" s="9">
        <v>1</v>
      </c>
    </row>
    <row r="2045" customHeight="true" spans="1:14">
      <c r="A2045" s="6">
        <v>2042</v>
      </c>
      <c r="B2045" s="6" t="s">
        <v>15222</v>
      </c>
      <c r="C2045" s="6" t="s">
        <v>15223</v>
      </c>
      <c r="D2045" s="6" t="s">
        <v>15224</v>
      </c>
      <c r="E2045" s="6" t="s">
        <v>15225</v>
      </c>
      <c r="F2045" s="6" t="s">
        <v>3096</v>
      </c>
      <c r="G2045" s="6" t="s">
        <v>3020</v>
      </c>
      <c r="H2045" s="6" t="s">
        <v>3994</v>
      </c>
      <c r="I2045" s="6" t="s">
        <v>3997</v>
      </c>
      <c r="J2045" s="9">
        <v>3</v>
      </c>
      <c r="K2045" s="9">
        <v>0</v>
      </c>
      <c r="L2045" s="9">
        <v>3</v>
      </c>
      <c r="M2045" s="9">
        <v>0</v>
      </c>
      <c r="N2045" s="9">
        <v>1</v>
      </c>
    </row>
    <row r="2046" customHeight="true" spans="1:14">
      <c r="A2046" s="6">
        <v>2043</v>
      </c>
      <c r="B2046" s="6" t="s">
        <v>15226</v>
      </c>
      <c r="C2046" s="6" t="s">
        <v>15227</v>
      </c>
      <c r="D2046" s="6" t="s">
        <v>15228</v>
      </c>
      <c r="E2046" s="6"/>
      <c r="F2046" s="6" t="s">
        <v>3096</v>
      </c>
      <c r="G2046" s="6" t="s">
        <v>3020</v>
      </c>
      <c r="H2046" s="6" t="s">
        <v>3994</v>
      </c>
      <c r="I2046" s="6" t="s">
        <v>3997</v>
      </c>
      <c r="J2046" s="9">
        <v>3</v>
      </c>
      <c r="K2046" s="9">
        <v>0</v>
      </c>
      <c r="L2046" s="9">
        <v>3</v>
      </c>
      <c r="M2046" s="9">
        <v>0</v>
      </c>
      <c r="N2046" s="9">
        <v>1</v>
      </c>
    </row>
    <row r="2047" customHeight="true" spans="1:14">
      <c r="A2047" s="6">
        <v>2044</v>
      </c>
      <c r="B2047" s="6" t="s">
        <v>15229</v>
      </c>
      <c r="C2047" s="6" t="s">
        <v>15230</v>
      </c>
      <c r="D2047" s="6" t="s">
        <v>15231</v>
      </c>
      <c r="E2047" s="6" t="s">
        <v>15232</v>
      </c>
      <c r="F2047" s="6" t="s">
        <v>3096</v>
      </c>
      <c r="G2047" s="6" t="s">
        <v>3020</v>
      </c>
      <c r="H2047" s="6" t="s">
        <v>3994</v>
      </c>
      <c r="I2047" s="6" t="s">
        <v>3997</v>
      </c>
      <c r="J2047" s="9">
        <v>3</v>
      </c>
      <c r="K2047" s="9">
        <v>0</v>
      </c>
      <c r="L2047" s="9">
        <v>3</v>
      </c>
      <c r="M2047" s="9">
        <v>0</v>
      </c>
      <c r="N2047" s="9">
        <v>1</v>
      </c>
    </row>
    <row r="2048" customHeight="true" spans="1:14">
      <c r="A2048" s="6">
        <v>2045</v>
      </c>
      <c r="B2048" s="6" t="s">
        <v>15233</v>
      </c>
      <c r="C2048" s="6" t="s">
        <v>15234</v>
      </c>
      <c r="D2048" s="6" t="s">
        <v>15235</v>
      </c>
      <c r="E2048" s="6" t="s">
        <v>15236</v>
      </c>
      <c r="F2048" s="6" t="s">
        <v>3096</v>
      </c>
      <c r="G2048" s="6" t="s">
        <v>3020</v>
      </c>
      <c r="H2048" s="6" t="s">
        <v>3994</v>
      </c>
      <c r="I2048" s="6" t="s">
        <v>3997</v>
      </c>
      <c r="J2048" s="9">
        <v>3</v>
      </c>
      <c r="K2048" s="9">
        <v>0</v>
      </c>
      <c r="L2048" s="9">
        <v>3</v>
      </c>
      <c r="M2048" s="9">
        <v>0</v>
      </c>
      <c r="N2048" s="9">
        <v>1</v>
      </c>
    </row>
    <row r="2049" customHeight="true" spans="1:14">
      <c r="A2049" s="6">
        <v>2046</v>
      </c>
      <c r="B2049" s="6" t="s">
        <v>15237</v>
      </c>
      <c r="C2049" s="6" t="s">
        <v>15238</v>
      </c>
      <c r="D2049" s="6" t="s">
        <v>15239</v>
      </c>
      <c r="E2049" s="6" t="s">
        <v>15240</v>
      </c>
      <c r="F2049" s="6" t="s">
        <v>3096</v>
      </c>
      <c r="G2049" s="6" t="s">
        <v>3020</v>
      </c>
      <c r="H2049" s="6" t="s">
        <v>3994</v>
      </c>
      <c r="I2049" s="6" t="s">
        <v>3997</v>
      </c>
      <c r="J2049" s="9">
        <v>3</v>
      </c>
      <c r="K2049" s="9">
        <v>0</v>
      </c>
      <c r="L2049" s="9">
        <v>3</v>
      </c>
      <c r="M2049" s="9">
        <v>0</v>
      </c>
      <c r="N2049" s="9">
        <v>1</v>
      </c>
    </row>
    <row r="2050" customHeight="true" spans="1:14">
      <c r="A2050" s="6">
        <v>2047</v>
      </c>
      <c r="B2050" s="6" t="s">
        <v>15241</v>
      </c>
      <c r="C2050" s="6" t="s">
        <v>15242</v>
      </c>
      <c r="D2050" s="6" t="s">
        <v>15243</v>
      </c>
      <c r="E2050" s="6" t="s">
        <v>15244</v>
      </c>
      <c r="F2050" s="6" t="s">
        <v>3096</v>
      </c>
      <c r="G2050" s="6" t="s">
        <v>3020</v>
      </c>
      <c r="H2050" s="6" t="s">
        <v>3994</v>
      </c>
      <c r="I2050" s="6" t="s">
        <v>3997</v>
      </c>
      <c r="J2050" s="9">
        <v>3</v>
      </c>
      <c r="K2050" s="9">
        <v>0</v>
      </c>
      <c r="L2050" s="9">
        <v>3</v>
      </c>
      <c r="M2050" s="9">
        <v>0</v>
      </c>
      <c r="N2050" s="9">
        <v>1</v>
      </c>
    </row>
    <row r="2051" customHeight="true" spans="1:14">
      <c r="A2051" s="6">
        <v>2048</v>
      </c>
      <c r="B2051" s="6" t="s">
        <v>15245</v>
      </c>
      <c r="C2051" s="6" t="s">
        <v>15246</v>
      </c>
      <c r="D2051" s="6" t="s">
        <v>15247</v>
      </c>
      <c r="E2051" s="6" t="s">
        <v>15248</v>
      </c>
      <c r="F2051" s="6" t="s">
        <v>3096</v>
      </c>
      <c r="G2051" s="6" t="s">
        <v>3020</v>
      </c>
      <c r="H2051" s="6" t="s">
        <v>3994</v>
      </c>
      <c r="I2051" s="6" t="s">
        <v>3997</v>
      </c>
      <c r="J2051" s="9">
        <v>3</v>
      </c>
      <c r="K2051" s="9">
        <v>0</v>
      </c>
      <c r="L2051" s="9">
        <v>3</v>
      </c>
      <c r="M2051" s="9">
        <v>0</v>
      </c>
      <c r="N2051" s="9">
        <v>1</v>
      </c>
    </row>
    <row r="2052" customHeight="true" spans="1:14">
      <c r="A2052" s="6">
        <v>2049</v>
      </c>
      <c r="B2052" s="6" t="s">
        <v>15249</v>
      </c>
      <c r="C2052" s="6" t="s">
        <v>15250</v>
      </c>
      <c r="D2052" s="6" t="s">
        <v>15251</v>
      </c>
      <c r="E2052" s="6" t="s">
        <v>15252</v>
      </c>
      <c r="F2052" s="6" t="s">
        <v>3096</v>
      </c>
      <c r="G2052" s="6" t="s">
        <v>3020</v>
      </c>
      <c r="H2052" s="6" t="s">
        <v>3994</v>
      </c>
      <c r="I2052" s="6" t="s">
        <v>3997</v>
      </c>
      <c r="J2052" s="9">
        <v>3</v>
      </c>
      <c r="K2052" s="9">
        <v>0</v>
      </c>
      <c r="L2052" s="9">
        <v>3</v>
      </c>
      <c r="M2052" s="9">
        <v>0</v>
      </c>
      <c r="N2052" s="9">
        <v>1</v>
      </c>
    </row>
    <row r="2053" customHeight="true" spans="1:14">
      <c r="A2053" s="6">
        <v>2050</v>
      </c>
      <c r="B2053" s="6" t="s">
        <v>15253</v>
      </c>
      <c r="C2053" s="6" t="s">
        <v>15254</v>
      </c>
      <c r="D2053" s="6" t="s">
        <v>15255</v>
      </c>
      <c r="E2053" s="6" t="s">
        <v>15256</v>
      </c>
      <c r="F2053" s="6" t="s">
        <v>3096</v>
      </c>
      <c r="G2053" s="6" t="s">
        <v>3020</v>
      </c>
      <c r="H2053" s="6" t="s">
        <v>3994</v>
      </c>
      <c r="I2053" s="6" t="s">
        <v>3997</v>
      </c>
      <c r="J2053" s="9">
        <v>3</v>
      </c>
      <c r="K2053" s="9">
        <v>0</v>
      </c>
      <c r="L2053" s="9">
        <v>3</v>
      </c>
      <c r="M2053" s="9">
        <v>0</v>
      </c>
      <c r="N2053" s="9">
        <v>1</v>
      </c>
    </row>
    <row r="2054" customHeight="true" spans="1:14">
      <c r="A2054" s="6">
        <v>2051</v>
      </c>
      <c r="B2054" s="6" t="s">
        <v>15257</v>
      </c>
      <c r="C2054" s="6" t="s">
        <v>15258</v>
      </c>
      <c r="D2054" s="6" t="s">
        <v>15259</v>
      </c>
      <c r="E2054" s="6" t="s">
        <v>15260</v>
      </c>
      <c r="F2054" s="6" t="s">
        <v>3096</v>
      </c>
      <c r="G2054" s="6" t="s">
        <v>3020</v>
      </c>
      <c r="H2054" s="6" t="s">
        <v>3994</v>
      </c>
      <c r="I2054" s="6" t="s">
        <v>3997</v>
      </c>
      <c r="J2054" s="9">
        <v>3</v>
      </c>
      <c r="K2054" s="9">
        <v>0</v>
      </c>
      <c r="L2054" s="9">
        <v>3</v>
      </c>
      <c r="M2054" s="9">
        <v>0</v>
      </c>
      <c r="N2054" s="9">
        <v>1</v>
      </c>
    </row>
    <row r="2055" customHeight="true" spans="1:14">
      <c r="A2055" s="6">
        <v>2052</v>
      </c>
      <c r="B2055" s="6" t="s">
        <v>15261</v>
      </c>
      <c r="C2055" s="6" t="s">
        <v>15262</v>
      </c>
      <c r="D2055" s="6" t="s">
        <v>15263</v>
      </c>
      <c r="E2055" s="6" t="s">
        <v>15264</v>
      </c>
      <c r="F2055" s="6" t="s">
        <v>3096</v>
      </c>
      <c r="G2055" s="6" t="s">
        <v>3020</v>
      </c>
      <c r="H2055" s="6" t="s">
        <v>3994</v>
      </c>
      <c r="I2055" s="6" t="s">
        <v>3997</v>
      </c>
      <c r="J2055" s="9">
        <v>3</v>
      </c>
      <c r="K2055" s="9">
        <v>0</v>
      </c>
      <c r="L2055" s="9">
        <v>3</v>
      </c>
      <c r="M2055" s="9">
        <v>0</v>
      </c>
      <c r="N2055" s="9">
        <v>1</v>
      </c>
    </row>
    <row r="2056" customHeight="true" spans="1:14">
      <c r="A2056" s="6">
        <v>2053</v>
      </c>
      <c r="B2056" s="6" t="s">
        <v>15265</v>
      </c>
      <c r="C2056" s="6" t="s">
        <v>15266</v>
      </c>
      <c r="D2056" s="6" t="s">
        <v>15259</v>
      </c>
      <c r="E2056" s="6" t="s">
        <v>15267</v>
      </c>
      <c r="F2056" s="6" t="s">
        <v>3096</v>
      </c>
      <c r="G2056" s="6" t="s">
        <v>3020</v>
      </c>
      <c r="H2056" s="6" t="s">
        <v>3994</v>
      </c>
      <c r="I2056" s="6" t="s">
        <v>3997</v>
      </c>
      <c r="J2056" s="9">
        <v>3</v>
      </c>
      <c r="K2056" s="9">
        <v>0</v>
      </c>
      <c r="L2056" s="9">
        <v>3</v>
      </c>
      <c r="M2056" s="9">
        <v>0</v>
      </c>
      <c r="N2056" s="9">
        <v>1</v>
      </c>
    </row>
    <row r="2057" customHeight="true" spans="1:14">
      <c r="A2057" s="6">
        <v>2054</v>
      </c>
      <c r="B2057" s="6" t="s">
        <v>15268</v>
      </c>
      <c r="C2057" s="6" t="s">
        <v>15269</v>
      </c>
      <c r="D2057" s="6" t="s">
        <v>15270</v>
      </c>
      <c r="E2057" s="6" t="s">
        <v>15271</v>
      </c>
      <c r="F2057" s="6" t="s">
        <v>3096</v>
      </c>
      <c r="G2057" s="6" t="s">
        <v>3020</v>
      </c>
      <c r="H2057" s="6" t="s">
        <v>3994</v>
      </c>
      <c r="I2057" s="6" t="s">
        <v>3997</v>
      </c>
      <c r="J2057" s="9">
        <v>3</v>
      </c>
      <c r="K2057" s="9">
        <v>0</v>
      </c>
      <c r="L2057" s="9">
        <v>3</v>
      </c>
      <c r="M2057" s="9">
        <v>0</v>
      </c>
      <c r="N2057" s="9">
        <v>1</v>
      </c>
    </row>
    <row r="2058" customHeight="true" spans="1:14">
      <c r="A2058" s="6">
        <v>2055</v>
      </c>
      <c r="B2058" s="6" t="s">
        <v>15272</v>
      </c>
      <c r="C2058" s="6" t="s">
        <v>15273</v>
      </c>
      <c r="D2058" s="6" t="s">
        <v>15270</v>
      </c>
      <c r="E2058" s="6" t="s">
        <v>15274</v>
      </c>
      <c r="F2058" s="6" t="s">
        <v>3096</v>
      </c>
      <c r="G2058" s="6" t="s">
        <v>3020</v>
      </c>
      <c r="H2058" s="6" t="s">
        <v>3994</v>
      </c>
      <c r="I2058" s="6" t="s">
        <v>3997</v>
      </c>
      <c r="J2058" s="9">
        <v>3</v>
      </c>
      <c r="K2058" s="9">
        <v>0</v>
      </c>
      <c r="L2058" s="9">
        <v>3</v>
      </c>
      <c r="M2058" s="9">
        <v>0</v>
      </c>
      <c r="N2058" s="9">
        <v>1</v>
      </c>
    </row>
    <row r="2059" customHeight="true" spans="1:14">
      <c r="A2059" s="6">
        <v>2056</v>
      </c>
      <c r="B2059" s="6" t="s">
        <v>15275</v>
      </c>
      <c r="C2059" s="6" t="s">
        <v>15276</v>
      </c>
      <c r="D2059" s="6" t="s">
        <v>15270</v>
      </c>
      <c r="E2059" s="6" t="s">
        <v>15277</v>
      </c>
      <c r="F2059" s="6" t="s">
        <v>3096</v>
      </c>
      <c r="G2059" s="6" t="s">
        <v>3020</v>
      </c>
      <c r="H2059" s="6" t="s">
        <v>3994</v>
      </c>
      <c r="I2059" s="6" t="s">
        <v>3997</v>
      </c>
      <c r="J2059" s="9">
        <v>3</v>
      </c>
      <c r="K2059" s="9">
        <v>0</v>
      </c>
      <c r="L2059" s="9">
        <v>3</v>
      </c>
      <c r="M2059" s="9">
        <v>0</v>
      </c>
      <c r="N2059" s="9">
        <v>1</v>
      </c>
    </row>
    <row r="2060" customHeight="true" spans="1:14">
      <c r="A2060" s="6">
        <v>2057</v>
      </c>
      <c r="B2060" s="6" t="s">
        <v>15278</v>
      </c>
      <c r="C2060" s="6" t="s">
        <v>15279</v>
      </c>
      <c r="D2060" s="6" t="s">
        <v>15270</v>
      </c>
      <c r="E2060" s="6" t="s">
        <v>15280</v>
      </c>
      <c r="F2060" s="6" t="s">
        <v>3096</v>
      </c>
      <c r="G2060" s="6" t="s">
        <v>3020</v>
      </c>
      <c r="H2060" s="6" t="s">
        <v>3994</v>
      </c>
      <c r="I2060" s="6" t="s">
        <v>3997</v>
      </c>
      <c r="J2060" s="9">
        <v>3</v>
      </c>
      <c r="K2060" s="9">
        <v>0</v>
      </c>
      <c r="L2060" s="9">
        <v>3</v>
      </c>
      <c r="M2060" s="9">
        <v>0</v>
      </c>
      <c r="N2060" s="9">
        <v>1</v>
      </c>
    </row>
    <row r="2061" customHeight="true" spans="1:14">
      <c r="A2061" s="6">
        <v>2058</v>
      </c>
      <c r="B2061" s="6" t="s">
        <v>15281</v>
      </c>
      <c r="C2061" s="6" t="s">
        <v>15282</v>
      </c>
      <c r="D2061" s="6" t="s">
        <v>15270</v>
      </c>
      <c r="E2061" s="6" t="s">
        <v>15283</v>
      </c>
      <c r="F2061" s="6" t="s">
        <v>3096</v>
      </c>
      <c r="G2061" s="6" t="s">
        <v>3020</v>
      </c>
      <c r="H2061" s="6" t="s">
        <v>3994</v>
      </c>
      <c r="I2061" s="6" t="s">
        <v>3997</v>
      </c>
      <c r="J2061" s="9">
        <v>3</v>
      </c>
      <c r="K2061" s="9">
        <v>0</v>
      </c>
      <c r="L2061" s="9">
        <v>3</v>
      </c>
      <c r="M2061" s="9">
        <v>0</v>
      </c>
      <c r="N2061" s="9">
        <v>1</v>
      </c>
    </row>
    <row r="2062" customHeight="true" spans="1:14">
      <c r="A2062" s="6">
        <v>2059</v>
      </c>
      <c r="B2062" s="6" t="s">
        <v>15284</v>
      </c>
      <c r="C2062" s="6" t="s">
        <v>15285</v>
      </c>
      <c r="D2062" s="6" t="s">
        <v>15270</v>
      </c>
      <c r="E2062" s="6" t="s">
        <v>15286</v>
      </c>
      <c r="F2062" s="6" t="s">
        <v>3096</v>
      </c>
      <c r="G2062" s="6" t="s">
        <v>3020</v>
      </c>
      <c r="H2062" s="6" t="s">
        <v>3994</v>
      </c>
      <c r="I2062" s="6" t="s">
        <v>3997</v>
      </c>
      <c r="J2062" s="9">
        <v>3</v>
      </c>
      <c r="K2062" s="9">
        <v>0</v>
      </c>
      <c r="L2062" s="9">
        <v>3</v>
      </c>
      <c r="M2062" s="9">
        <v>0</v>
      </c>
      <c r="N2062" s="9">
        <v>1</v>
      </c>
    </row>
    <row r="2063" customHeight="true" spans="1:14">
      <c r="A2063" s="6">
        <v>2060</v>
      </c>
      <c r="B2063" s="6" t="s">
        <v>15287</v>
      </c>
      <c r="C2063" s="6" t="s">
        <v>15288</v>
      </c>
      <c r="D2063" s="6" t="s">
        <v>15289</v>
      </c>
      <c r="E2063" s="6" t="s">
        <v>15290</v>
      </c>
      <c r="F2063" s="6" t="s">
        <v>3096</v>
      </c>
      <c r="G2063" s="6" t="s">
        <v>3020</v>
      </c>
      <c r="H2063" s="6" t="s">
        <v>3994</v>
      </c>
      <c r="I2063" s="6" t="s">
        <v>3997</v>
      </c>
      <c r="J2063" s="9">
        <v>3</v>
      </c>
      <c r="K2063" s="9">
        <v>0</v>
      </c>
      <c r="L2063" s="9">
        <v>3</v>
      </c>
      <c r="M2063" s="9">
        <v>0</v>
      </c>
      <c r="N2063" s="9">
        <v>1</v>
      </c>
    </row>
    <row r="2064" customHeight="true" spans="1:14">
      <c r="A2064" s="6">
        <v>2061</v>
      </c>
      <c r="B2064" s="6" t="s">
        <v>15291</v>
      </c>
      <c r="C2064" s="6" t="s">
        <v>15292</v>
      </c>
      <c r="D2064" s="6" t="s">
        <v>15289</v>
      </c>
      <c r="E2064" s="6" t="s">
        <v>15293</v>
      </c>
      <c r="F2064" s="6" t="s">
        <v>3096</v>
      </c>
      <c r="G2064" s="6" t="s">
        <v>3020</v>
      </c>
      <c r="H2064" s="6" t="s">
        <v>3994</v>
      </c>
      <c r="I2064" s="6" t="s">
        <v>3997</v>
      </c>
      <c r="J2064" s="9">
        <v>3</v>
      </c>
      <c r="K2064" s="9">
        <v>0</v>
      </c>
      <c r="L2064" s="9">
        <v>3</v>
      </c>
      <c r="M2064" s="9">
        <v>0</v>
      </c>
      <c r="N2064" s="9">
        <v>1</v>
      </c>
    </row>
    <row r="2065" customHeight="true" spans="1:14">
      <c r="A2065" s="6">
        <v>2062</v>
      </c>
      <c r="B2065" s="6" t="s">
        <v>15294</v>
      </c>
      <c r="C2065" s="6" t="s">
        <v>15295</v>
      </c>
      <c r="D2065" s="6" t="s">
        <v>15296</v>
      </c>
      <c r="E2065" s="6" t="s">
        <v>15297</v>
      </c>
      <c r="F2065" s="6" t="s">
        <v>3096</v>
      </c>
      <c r="G2065" s="6" t="s">
        <v>3020</v>
      </c>
      <c r="H2065" s="6" t="s">
        <v>3994</v>
      </c>
      <c r="I2065" s="6" t="s">
        <v>3997</v>
      </c>
      <c r="J2065" s="9">
        <v>3</v>
      </c>
      <c r="K2065" s="9">
        <v>0</v>
      </c>
      <c r="L2065" s="9">
        <v>3</v>
      </c>
      <c r="M2065" s="9">
        <v>0</v>
      </c>
      <c r="N2065" s="9">
        <v>1</v>
      </c>
    </row>
    <row r="2066" customHeight="true" spans="1:14">
      <c r="A2066" s="6">
        <v>2063</v>
      </c>
      <c r="B2066" s="6" t="s">
        <v>15298</v>
      </c>
      <c r="C2066" s="6" t="s">
        <v>15299</v>
      </c>
      <c r="D2066" s="6" t="s">
        <v>15296</v>
      </c>
      <c r="E2066" s="6" t="s">
        <v>15300</v>
      </c>
      <c r="F2066" s="6" t="s">
        <v>3096</v>
      </c>
      <c r="G2066" s="6" t="s">
        <v>3020</v>
      </c>
      <c r="H2066" s="6" t="s">
        <v>3994</v>
      </c>
      <c r="I2066" s="6" t="s">
        <v>3997</v>
      </c>
      <c r="J2066" s="9">
        <v>3</v>
      </c>
      <c r="K2066" s="9">
        <v>0</v>
      </c>
      <c r="L2066" s="9">
        <v>3</v>
      </c>
      <c r="M2066" s="9">
        <v>0</v>
      </c>
      <c r="N2066" s="9">
        <v>1</v>
      </c>
    </row>
    <row r="2067" customHeight="true" spans="1:14">
      <c r="A2067" s="6">
        <v>2064</v>
      </c>
      <c r="B2067" s="6" t="s">
        <v>15301</v>
      </c>
      <c r="C2067" s="6" t="s">
        <v>15302</v>
      </c>
      <c r="D2067" s="6" t="s">
        <v>15270</v>
      </c>
      <c r="E2067" s="6" t="s">
        <v>15303</v>
      </c>
      <c r="F2067" s="6" t="s">
        <v>3096</v>
      </c>
      <c r="G2067" s="6" t="s">
        <v>3020</v>
      </c>
      <c r="H2067" s="6" t="s">
        <v>3994</v>
      </c>
      <c r="I2067" s="6" t="s">
        <v>3997</v>
      </c>
      <c r="J2067" s="9">
        <v>3</v>
      </c>
      <c r="K2067" s="9">
        <v>0</v>
      </c>
      <c r="L2067" s="9">
        <v>3</v>
      </c>
      <c r="M2067" s="9">
        <v>0</v>
      </c>
      <c r="N2067" s="9">
        <v>1</v>
      </c>
    </row>
    <row r="2068" customHeight="true" spans="1:14">
      <c r="A2068" s="6">
        <v>2065</v>
      </c>
      <c r="B2068" s="6" t="s">
        <v>15304</v>
      </c>
      <c r="C2068" s="6" t="s">
        <v>15305</v>
      </c>
      <c r="D2068" s="6" t="s">
        <v>15270</v>
      </c>
      <c r="E2068" s="6" t="s">
        <v>15306</v>
      </c>
      <c r="F2068" s="6" t="s">
        <v>3096</v>
      </c>
      <c r="G2068" s="6" t="s">
        <v>3020</v>
      </c>
      <c r="H2068" s="6" t="s">
        <v>3994</v>
      </c>
      <c r="I2068" s="6" t="s">
        <v>3997</v>
      </c>
      <c r="J2068" s="9">
        <v>3</v>
      </c>
      <c r="K2068" s="9">
        <v>0</v>
      </c>
      <c r="L2068" s="9">
        <v>3</v>
      </c>
      <c r="M2068" s="9">
        <v>0</v>
      </c>
      <c r="N2068" s="9">
        <v>1</v>
      </c>
    </row>
    <row r="2069" customHeight="true" spans="1:14">
      <c r="A2069" s="6">
        <v>2066</v>
      </c>
      <c r="B2069" s="6" t="s">
        <v>15307</v>
      </c>
      <c r="C2069" s="6" t="s">
        <v>15308</v>
      </c>
      <c r="D2069" s="6" t="s">
        <v>15309</v>
      </c>
      <c r="E2069" s="6" t="s">
        <v>15310</v>
      </c>
      <c r="F2069" s="6" t="s">
        <v>3096</v>
      </c>
      <c r="G2069" s="6" t="s">
        <v>3020</v>
      </c>
      <c r="H2069" s="6" t="s">
        <v>3994</v>
      </c>
      <c r="I2069" s="6" t="s">
        <v>3997</v>
      </c>
      <c r="J2069" s="9">
        <v>3</v>
      </c>
      <c r="K2069" s="9">
        <v>0</v>
      </c>
      <c r="L2069" s="9">
        <v>3</v>
      </c>
      <c r="M2069" s="9">
        <v>0</v>
      </c>
      <c r="N2069" s="9">
        <v>1</v>
      </c>
    </row>
    <row r="2070" customHeight="true" spans="1:14">
      <c r="A2070" s="6">
        <v>2067</v>
      </c>
      <c r="B2070" s="6" t="s">
        <v>15311</v>
      </c>
      <c r="C2070" s="6" t="s">
        <v>15312</v>
      </c>
      <c r="D2070" s="6" t="s">
        <v>12087</v>
      </c>
      <c r="E2070" s="6" t="s">
        <v>15313</v>
      </c>
      <c r="F2070" s="6" t="s">
        <v>3096</v>
      </c>
      <c r="G2070" s="6" t="s">
        <v>3020</v>
      </c>
      <c r="H2070" s="6" t="s">
        <v>3994</v>
      </c>
      <c r="I2070" s="6" t="s">
        <v>3997</v>
      </c>
      <c r="J2070" s="9">
        <v>3</v>
      </c>
      <c r="K2070" s="9">
        <v>0</v>
      </c>
      <c r="L2070" s="9">
        <v>3</v>
      </c>
      <c r="M2070" s="9">
        <v>0</v>
      </c>
      <c r="N2070" s="9">
        <v>1</v>
      </c>
    </row>
    <row r="2071" customHeight="true" spans="1:14">
      <c r="A2071" s="6">
        <v>2068</v>
      </c>
      <c r="B2071" s="6" t="s">
        <v>15314</v>
      </c>
      <c r="C2071" s="6" t="s">
        <v>15315</v>
      </c>
      <c r="D2071" s="6" t="s">
        <v>15316</v>
      </c>
      <c r="E2071" s="6" t="s">
        <v>15317</v>
      </c>
      <c r="F2071" s="6" t="s">
        <v>3096</v>
      </c>
      <c r="G2071" s="6" t="s">
        <v>3020</v>
      </c>
      <c r="H2071" s="6" t="s">
        <v>3994</v>
      </c>
      <c r="I2071" s="6" t="s">
        <v>3997</v>
      </c>
      <c r="J2071" s="9">
        <v>3</v>
      </c>
      <c r="K2071" s="9">
        <v>0</v>
      </c>
      <c r="L2071" s="9">
        <v>3</v>
      </c>
      <c r="M2071" s="9">
        <v>0</v>
      </c>
      <c r="N2071" s="9">
        <v>1</v>
      </c>
    </row>
    <row r="2072" customHeight="true" spans="1:14">
      <c r="A2072" s="6">
        <v>2069</v>
      </c>
      <c r="B2072" s="6" t="s">
        <v>15318</v>
      </c>
      <c r="C2072" s="6" t="s">
        <v>15319</v>
      </c>
      <c r="D2072" s="6" t="s">
        <v>12066</v>
      </c>
      <c r="E2072" s="6" t="s">
        <v>15320</v>
      </c>
      <c r="F2072" s="6" t="s">
        <v>3096</v>
      </c>
      <c r="G2072" s="6" t="s">
        <v>3020</v>
      </c>
      <c r="H2072" s="6" t="s">
        <v>3994</v>
      </c>
      <c r="I2072" s="6" t="s">
        <v>3997</v>
      </c>
      <c r="J2072" s="9">
        <v>3</v>
      </c>
      <c r="K2072" s="9">
        <v>0</v>
      </c>
      <c r="L2072" s="9">
        <v>3</v>
      </c>
      <c r="M2072" s="9">
        <v>0</v>
      </c>
      <c r="N2072" s="9">
        <v>1</v>
      </c>
    </row>
    <row r="2073" customHeight="true" spans="1:14">
      <c r="A2073" s="6">
        <v>2070</v>
      </c>
      <c r="B2073" s="6" t="s">
        <v>15321</v>
      </c>
      <c r="C2073" s="6" t="s">
        <v>15322</v>
      </c>
      <c r="D2073" s="6" t="s">
        <v>12066</v>
      </c>
      <c r="E2073" s="6" t="s">
        <v>15323</v>
      </c>
      <c r="F2073" s="6" t="s">
        <v>3096</v>
      </c>
      <c r="G2073" s="6" t="s">
        <v>3020</v>
      </c>
      <c r="H2073" s="6" t="s">
        <v>3994</v>
      </c>
      <c r="I2073" s="6" t="s">
        <v>3997</v>
      </c>
      <c r="J2073" s="9">
        <v>3</v>
      </c>
      <c r="K2073" s="9">
        <v>0</v>
      </c>
      <c r="L2073" s="9">
        <v>3</v>
      </c>
      <c r="M2073" s="9">
        <v>0</v>
      </c>
      <c r="N2073" s="9">
        <v>1</v>
      </c>
    </row>
    <row r="2074" customHeight="true" spans="1:14">
      <c r="A2074" s="6">
        <v>2071</v>
      </c>
      <c r="B2074" s="6" t="s">
        <v>15324</v>
      </c>
      <c r="C2074" s="6" t="s">
        <v>15325</v>
      </c>
      <c r="D2074" s="6" t="s">
        <v>15326</v>
      </c>
      <c r="E2074" s="6"/>
      <c r="F2074" s="6" t="s">
        <v>3096</v>
      </c>
      <c r="G2074" s="6" t="s">
        <v>3020</v>
      </c>
      <c r="H2074" s="6" t="s">
        <v>3994</v>
      </c>
      <c r="I2074" s="6" t="s">
        <v>3997</v>
      </c>
      <c r="J2074" s="9">
        <v>3</v>
      </c>
      <c r="K2074" s="9">
        <v>0</v>
      </c>
      <c r="L2074" s="9">
        <v>3</v>
      </c>
      <c r="M2074" s="9">
        <v>0</v>
      </c>
      <c r="N2074" s="9">
        <v>1</v>
      </c>
    </row>
    <row r="2075" customHeight="true" spans="1:14">
      <c r="A2075" s="6">
        <v>2072</v>
      </c>
      <c r="B2075" s="6" t="s">
        <v>15327</v>
      </c>
      <c r="C2075" s="6" t="s">
        <v>15328</v>
      </c>
      <c r="D2075" s="6" t="s">
        <v>15326</v>
      </c>
      <c r="E2075" s="6" t="s">
        <v>15329</v>
      </c>
      <c r="F2075" s="6" t="s">
        <v>3096</v>
      </c>
      <c r="G2075" s="6" t="s">
        <v>3020</v>
      </c>
      <c r="H2075" s="6" t="s">
        <v>3994</v>
      </c>
      <c r="I2075" s="6" t="s">
        <v>3997</v>
      </c>
      <c r="J2075" s="9">
        <v>3</v>
      </c>
      <c r="K2075" s="9">
        <v>0</v>
      </c>
      <c r="L2075" s="9">
        <v>3</v>
      </c>
      <c r="M2075" s="9">
        <v>0</v>
      </c>
      <c r="N2075" s="9">
        <v>1</v>
      </c>
    </row>
    <row r="2076" customHeight="true" spans="1:14">
      <c r="A2076" s="6">
        <v>2073</v>
      </c>
      <c r="B2076" s="6" t="s">
        <v>15330</v>
      </c>
      <c r="C2076" s="6" t="s">
        <v>15331</v>
      </c>
      <c r="D2076" s="6" t="s">
        <v>15326</v>
      </c>
      <c r="E2076" s="6" t="s">
        <v>15332</v>
      </c>
      <c r="F2076" s="6" t="s">
        <v>3096</v>
      </c>
      <c r="G2076" s="6" t="s">
        <v>3020</v>
      </c>
      <c r="H2076" s="6" t="s">
        <v>3994</v>
      </c>
      <c r="I2076" s="6" t="s">
        <v>3997</v>
      </c>
      <c r="J2076" s="9">
        <v>3</v>
      </c>
      <c r="K2076" s="9">
        <v>0</v>
      </c>
      <c r="L2076" s="9">
        <v>3</v>
      </c>
      <c r="M2076" s="9">
        <v>0</v>
      </c>
      <c r="N2076" s="9">
        <v>1</v>
      </c>
    </row>
    <row r="2077" customHeight="true" spans="1:14">
      <c r="A2077" s="6">
        <v>2074</v>
      </c>
      <c r="B2077" s="6" t="s">
        <v>15333</v>
      </c>
      <c r="C2077" s="6" t="s">
        <v>15334</v>
      </c>
      <c r="D2077" s="6" t="s">
        <v>15289</v>
      </c>
      <c r="E2077" s="6" t="s">
        <v>15335</v>
      </c>
      <c r="F2077" s="6" t="s">
        <v>3096</v>
      </c>
      <c r="G2077" s="6" t="s">
        <v>3020</v>
      </c>
      <c r="H2077" s="6" t="s">
        <v>3994</v>
      </c>
      <c r="I2077" s="6" t="s">
        <v>3997</v>
      </c>
      <c r="J2077" s="9">
        <v>3</v>
      </c>
      <c r="K2077" s="9">
        <v>0</v>
      </c>
      <c r="L2077" s="9">
        <v>3</v>
      </c>
      <c r="M2077" s="9">
        <v>0</v>
      </c>
      <c r="N2077" s="9">
        <v>1</v>
      </c>
    </row>
    <row r="2078" customHeight="true" spans="1:14">
      <c r="A2078" s="6">
        <v>2075</v>
      </c>
      <c r="B2078" s="6" t="s">
        <v>15336</v>
      </c>
      <c r="C2078" s="6" t="s">
        <v>15337</v>
      </c>
      <c r="D2078" s="6" t="s">
        <v>15289</v>
      </c>
      <c r="E2078" s="6"/>
      <c r="F2078" s="6" t="s">
        <v>3096</v>
      </c>
      <c r="G2078" s="6" t="s">
        <v>3020</v>
      </c>
      <c r="H2078" s="6" t="s">
        <v>3994</v>
      </c>
      <c r="I2078" s="6" t="s">
        <v>3997</v>
      </c>
      <c r="J2078" s="9">
        <v>3</v>
      </c>
      <c r="K2078" s="9">
        <v>0</v>
      </c>
      <c r="L2078" s="9">
        <v>3</v>
      </c>
      <c r="M2078" s="9">
        <v>0</v>
      </c>
      <c r="N2078" s="9">
        <v>1</v>
      </c>
    </row>
    <row r="2079" customHeight="true" spans="1:14">
      <c r="A2079" s="6">
        <v>2076</v>
      </c>
      <c r="B2079" s="6" t="s">
        <v>15338</v>
      </c>
      <c r="C2079" s="6" t="s">
        <v>15339</v>
      </c>
      <c r="D2079" s="6" t="s">
        <v>15289</v>
      </c>
      <c r="E2079" s="6" t="s">
        <v>15340</v>
      </c>
      <c r="F2079" s="6" t="s">
        <v>3096</v>
      </c>
      <c r="G2079" s="6" t="s">
        <v>3020</v>
      </c>
      <c r="H2079" s="6" t="s">
        <v>3994</v>
      </c>
      <c r="I2079" s="6" t="s">
        <v>3997</v>
      </c>
      <c r="J2079" s="9">
        <v>3</v>
      </c>
      <c r="K2079" s="9">
        <v>0</v>
      </c>
      <c r="L2079" s="9">
        <v>3</v>
      </c>
      <c r="M2079" s="9">
        <v>0</v>
      </c>
      <c r="N2079" s="9">
        <v>1</v>
      </c>
    </row>
    <row r="2080" customHeight="true" spans="1:14">
      <c r="A2080" s="6">
        <v>2077</v>
      </c>
      <c r="B2080" s="6" t="s">
        <v>15341</v>
      </c>
      <c r="C2080" s="6" t="s">
        <v>15342</v>
      </c>
      <c r="D2080" s="6" t="s">
        <v>15289</v>
      </c>
      <c r="E2080" s="6" t="s">
        <v>15343</v>
      </c>
      <c r="F2080" s="6" t="s">
        <v>3096</v>
      </c>
      <c r="G2080" s="6" t="s">
        <v>3020</v>
      </c>
      <c r="H2080" s="6" t="s">
        <v>3994</v>
      </c>
      <c r="I2080" s="6" t="s">
        <v>3997</v>
      </c>
      <c r="J2080" s="9">
        <v>3</v>
      </c>
      <c r="K2080" s="9">
        <v>0</v>
      </c>
      <c r="L2080" s="9">
        <v>3</v>
      </c>
      <c r="M2080" s="9">
        <v>0</v>
      </c>
      <c r="N2080" s="9">
        <v>1</v>
      </c>
    </row>
    <row r="2081" customHeight="true" spans="1:14">
      <c r="A2081" s="6">
        <v>2078</v>
      </c>
      <c r="B2081" s="6" t="s">
        <v>15344</v>
      </c>
      <c r="C2081" s="6" t="s">
        <v>15345</v>
      </c>
      <c r="D2081" s="6" t="s">
        <v>15289</v>
      </c>
      <c r="E2081" s="6" t="s">
        <v>15346</v>
      </c>
      <c r="F2081" s="6" t="s">
        <v>3096</v>
      </c>
      <c r="G2081" s="6" t="s">
        <v>3020</v>
      </c>
      <c r="H2081" s="6" t="s">
        <v>3994</v>
      </c>
      <c r="I2081" s="6" t="s">
        <v>3997</v>
      </c>
      <c r="J2081" s="9">
        <v>3</v>
      </c>
      <c r="K2081" s="9">
        <v>0</v>
      </c>
      <c r="L2081" s="9">
        <v>3</v>
      </c>
      <c r="M2081" s="9">
        <v>0</v>
      </c>
      <c r="N2081" s="9">
        <v>1</v>
      </c>
    </row>
    <row r="2082" customHeight="true" spans="1:14">
      <c r="A2082" s="6">
        <v>2079</v>
      </c>
      <c r="B2082" s="6" t="s">
        <v>15347</v>
      </c>
      <c r="C2082" s="6" t="s">
        <v>15348</v>
      </c>
      <c r="D2082" s="6" t="s">
        <v>15289</v>
      </c>
      <c r="E2082" s="6" t="s">
        <v>15349</v>
      </c>
      <c r="F2082" s="6" t="s">
        <v>3096</v>
      </c>
      <c r="G2082" s="6" t="s">
        <v>3020</v>
      </c>
      <c r="H2082" s="6" t="s">
        <v>3994</v>
      </c>
      <c r="I2082" s="6" t="s">
        <v>3997</v>
      </c>
      <c r="J2082" s="9">
        <v>3</v>
      </c>
      <c r="K2082" s="9">
        <v>0</v>
      </c>
      <c r="L2082" s="9">
        <v>3</v>
      </c>
      <c r="M2082" s="9">
        <v>0</v>
      </c>
      <c r="N2082" s="9">
        <v>1</v>
      </c>
    </row>
    <row r="2083" customHeight="true" spans="1:14">
      <c r="A2083" s="6">
        <v>2080</v>
      </c>
      <c r="B2083" s="6" t="s">
        <v>15350</v>
      </c>
      <c r="C2083" s="6" t="s">
        <v>15351</v>
      </c>
      <c r="D2083" s="6" t="s">
        <v>15352</v>
      </c>
      <c r="E2083" s="6" t="s">
        <v>15353</v>
      </c>
      <c r="F2083" s="6" t="s">
        <v>3096</v>
      </c>
      <c r="G2083" s="6" t="s">
        <v>3020</v>
      </c>
      <c r="H2083" s="6" t="s">
        <v>3994</v>
      </c>
      <c r="I2083" s="6" t="s">
        <v>3997</v>
      </c>
      <c r="J2083" s="9">
        <v>3</v>
      </c>
      <c r="K2083" s="9">
        <v>0</v>
      </c>
      <c r="L2083" s="9">
        <v>3</v>
      </c>
      <c r="M2083" s="9">
        <v>0</v>
      </c>
      <c r="N2083" s="9">
        <v>1</v>
      </c>
    </row>
    <row r="2084" customHeight="true" spans="1:14">
      <c r="A2084" s="6">
        <v>2081</v>
      </c>
      <c r="B2084" s="6" t="s">
        <v>15354</v>
      </c>
      <c r="C2084" s="6" t="s">
        <v>15355</v>
      </c>
      <c r="D2084" s="6" t="s">
        <v>15356</v>
      </c>
      <c r="E2084" s="6" t="s">
        <v>15357</v>
      </c>
      <c r="F2084" s="6" t="s">
        <v>3096</v>
      </c>
      <c r="G2084" s="6" t="s">
        <v>3020</v>
      </c>
      <c r="H2084" s="6" t="s">
        <v>3994</v>
      </c>
      <c r="I2084" s="6" t="s">
        <v>3997</v>
      </c>
      <c r="J2084" s="9">
        <v>3</v>
      </c>
      <c r="K2084" s="9">
        <v>0</v>
      </c>
      <c r="L2084" s="9">
        <v>3</v>
      </c>
      <c r="M2084" s="9">
        <v>0</v>
      </c>
      <c r="N2084" s="9">
        <v>1</v>
      </c>
    </row>
    <row r="2085" customHeight="true" spans="1:14">
      <c r="A2085" s="6">
        <v>2082</v>
      </c>
      <c r="B2085" s="6" t="s">
        <v>15358</v>
      </c>
      <c r="C2085" s="6" t="s">
        <v>15359</v>
      </c>
      <c r="D2085" s="6" t="s">
        <v>15356</v>
      </c>
      <c r="E2085" s="6" t="s">
        <v>15360</v>
      </c>
      <c r="F2085" s="6" t="s">
        <v>3096</v>
      </c>
      <c r="G2085" s="6" t="s">
        <v>3020</v>
      </c>
      <c r="H2085" s="6" t="s">
        <v>3994</v>
      </c>
      <c r="I2085" s="6" t="s">
        <v>3997</v>
      </c>
      <c r="J2085" s="9">
        <v>3</v>
      </c>
      <c r="K2085" s="9">
        <v>0</v>
      </c>
      <c r="L2085" s="9">
        <v>3</v>
      </c>
      <c r="M2085" s="9">
        <v>0</v>
      </c>
      <c r="N2085" s="9">
        <v>1</v>
      </c>
    </row>
    <row r="2086" customHeight="true" spans="1:14">
      <c r="A2086" s="6">
        <v>2083</v>
      </c>
      <c r="B2086" s="6" t="s">
        <v>15361</v>
      </c>
      <c r="C2086" s="6" t="s">
        <v>15362</v>
      </c>
      <c r="D2086" s="6" t="s">
        <v>15363</v>
      </c>
      <c r="E2086" s="6"/>
      <c r="F2086" s="6" t="s">
        <v>3096</v>
      </c>
      <c r="G2086" s="6" t="s">
        <v>3020</v>
      </c>
      <c r="H2086" s="6" t="s">
        <v>3994</v>
      </c>
      <c r="I2086" s="6" t="s">
        <v>3997</v>
      </c>
      <c r="J2086" s="9">
        <v>3</v>
      </c>
      <c r="K2086" s="9">
        <v>0</v>
      </c>
      <c r="L2086" s="9">
        <v>3</v>
      </c>
      <c r="M2086" s="9">
        <v>0</v>
      </c>
      <c r="N2086" s="9">
        <v>1</v>
      </c>
    </row>
    <row r="2087" customHeight="true" spans="1:14">
      <c r="A2087" s="6">
        <v>2084</v>
      </c>
      <c r="B2087" s="6" t="s">
        <v>15364</v>
      </c>
      <c r="C2087" s="6" t="s">
        <v>15365</v>
      </c>
      <c r="D2087" s="6" t="s">
        <v>15363</v>
      </c>
      <c r="E2087" s="6" t="s">
        <v>15366</v>
      </c>
      <c r="F2087" s="6" t="s">
        <v>3096</v>
      </c>
      <c r="G2087" s="6" t="s">
        <v>3020</v>
      </c>
      <c r="H2087" s="6" t="s">
        <v>3994</v>
      </c>
      <c r="I2087" s="6" t="s">
        <v>3997</v>
      </c>
      <c r="J2087" s="9">
        <v>3</v>
      </c>
      <c r="K2087" s="9">
        <v>0</v>
      </c>
      <c r="L2087" s="9">
        <v>3</v>
      </c>
      <c r="M2087" s="9">
        <v>0</v>
      </c>
      <c r="N2087" s="9">
        <v>1</v>
      </c>
    </row>
    <row r="2088" customHeight="true" spans="1:14">
      <c r="A2088" s="6">
        <v>2085</v>
      </c>
      <c r="B2088" s="6" t="s">
        <v>15367</v>
      </c>
      <c r="C2088" s="6" t="s">
        <v>15368</v>
      </c>
      <c r="D2088" s="6" t="s">
        <v>15363</v>
      </c>
      <c r="E2088" s="6" t="s">
        <v>15369</v>
      </c>
      <c r="F2088" s="6" t="s">
        <v>3096</v>
      </c>
      <c r="G2088" s="6" t="s">
        <v>3020</v>
      </c>
      <c r="H2088" s="6" t="s">
        <v>3994</v>
      </c>
      <c r="I2088" s="6" t="s">
        <v>3997</v>
      </c>
      <c r="J2088" s="9">
        <v>3</v>
      </c>
      <c r="K2088" s="9">
        <v>0</v>
      </c>
      <c r="L2088" s="9">
        <v>3</v>
      </c>
      <c r="M2088" s="9">
        <v>0</v>
      </c>
      <c r="N2088" s="9">
        <v>1</v>
      </c>
    </row>
    <row r="2089" customHeight="true" spans="1:14">
      <c r="A2089" s="6">
        <v>2086</v>
      </c>
      <c r="B2089" s="6" t="s">
        <v>15370</v>
      </c>
      <c r="C2089" s="6" t="s">
        <v>15371</v>
      </c>
      <c r="D2089" s="6" t="s">
        <v>15289</v>
      </c>
      <c r="E2089" s="6" t="s">
        <v>15372</v>
      </c>
      <c r="F2089" s="6" t="s">
        <v>3096</v>
      </c>
      <c r="G2089" s="6" t="s">
        <v>3020</v>
      </c>
      <c r="H2089" s="6" t="s">
        <v>3994</v>
      </c>
      <c r="I2089" s="6" t="s">
        <v>3997</v>
      </c>
      <c r="J2089" s="9">
        <v>3</v>
      </c>
      <c r="K2089" s="9">
        <v>0</v>
      </c>
      <c r="L2089" s="9">
        <v>3</v>
      </c>
      <c r="M2089" s="9">
        <v>0</v>
      </c>
      <c r="N2089" s="9">
        <v>1</v>
      </c>
    </row>
    <row r="2090" customHeight="true" spans="1:14">
      <c r="A2090" s="6">
        <v>2087</v>
      </c>
      <c r="B2090" s="6" t="s">
        <v>15373</v>
      </c>
      <c r="C2090" s="6" t="s">
        <v>15374</v>
      </c>
      <c r="D2090" s="6" t="s">
        <v>15363</v>
      </c>
      <c r="E2090" s="6" t="s">
        <v>15375</v>
      </c>
      <c r="F2090" s="6" t="s">
        <v>3096</v>
      </c>
      <c r="G2090" s="6" t="s">
        <v>3020</v>
      </c>
      <c r="H2090" s="6" t="s">
        <v>3994</v>
      </c>
      <c r="I2090" s="6" t="s">
        <v>3997</v>
      </c>
      <c r="J2090" s="9">
        <v>3</v>
      </c>
      <c r="K2090" s="9">
        <v>0</v>
      </c>
      <c r="L2090" s="9">
        <v>3</v>
      </c>
      <c r="M2090" s="9">
        <v>0</v>
      </c>
      <c r="N2090" s="9">
        <v>1</v>
      </c>
    </row>
    <row r="2091" customHeight="true" spans="1:14">
      <c r="A2091" s="6">
        <v>2088</v>
      </c>
      <c r="B2091" s="6" t="s">
        <v>15376</v>
      </c>
      <c r="C2091" s="6" t="s">
        <v>15377</v>
      </c>
      <c r="D2091" s="6" t="s">
        <v>15356</v>
      </c>
      <c r="E2091" s="6" t="s">
        <v>15378</v>
      </c>
      <c r="F2091" s="6" t="s">
        <v>3096</v>
      </c>
      <c r="G2091" s="6" t="s">
        <v>3020</v>
      </c>
      <c r="H2091" s="6" t="s">
        <v>3994</v>
      </c>
      <c r="I2091" s="6" t="s">
        <v>3997</v>
      </c>
      <c r="J2091" s="9">
        <v>3</v>
      </c>
      <c r="K2091" s="9">
        <v>0</v>
      </c>
      <c r="L2091" s="9">
        <v>3</v>
      </c>
      <c r="M2091" s="9">
        <v>0</v>
      </c>
      <c r="N2091" s="9">
        <v>1</v>
      </c>
    </row>
    <row r="2092" customHeight="true" spans="1:14">
      <c r="A2092" s="6">
        <v>2089</v>
      </c>
      <c r="B2092" s="6" t="s">
        <v>15379</v>
      </c>
      <c r="C2092" s="6" t="s">
        <v>15380</v>
      </c>
      <c r="D2092" s="6" t="s">
        <v>15356</v>
      </c>
      <c r="E2092" s="6" t="s">
        <v>15381</v>
      </c>
      <c r="F2092" s="6" t="s">
        <v>3096</v>
      </c>
      <c r="G2092" s="6" t="s">
        <v>3020</v>
      </c>
      <c r="H2092" s="6" t="s">
        <v>3994</v>
      </c>
      <c r="I2092" s="6" t="s">
        <v>3997</v>
      </c>
      <c r="J2092" s="9">
        <v>3</v>
      </c>
      <c r="K2092" s="9">
        <v>0</v>
      </c>
      <c r="L2092" s="9">
        <v>3</v>
      </c>
      <c r="M2092" s="9">
        <v>0</v>
      </c>
      <c r="N2092" s="9">
        <v>1</v>
      </c>
    </row>
    <row r="2093" customHeight="true" spans="1:14">
      <c r="A2093" s="6">
        <v>2090</v>
      </c>
      <c r="B2093" s="6" t="s">
        <v>15382</v>
      </c>
      <c r="C2093" s="6" t="s">
        <v>15383</v>
      </c>
      <c r="D2093" s="6" t="s">
        <v>15384</v>
      </c>
      <c r="E2093" s="6" t="s">
        <v>15385</v>
      </c>
      <c r="F2093" s="6" t="s">
        <v>3096</v>
      </c>
      <c r="G2093" s="6" t="s">
        <v>3020</v>
      </c>
      <c r="H2093" s="6" t="s">
        <v>3994</v>
      </c>
      <c r="I2093" s="6" t="s">
        <v>3997</v>
      </c>
      <c r="J2093" s="9">
        <v>3</v>
      </c>
      <c r="K2093" s="9">
        <v>0</v>
      </c>
      <c r="L2093" s="9">
        <v>3</v>
      </c>
      <c r="M2093" s="9">
        <v>0</v>
      </c>
      <c r="N2093" s="9">
        <v>1</v>
      </c>
    </row>
    <row r="2094" customHeight="true" spans="1:14">
      <c r="A2094" s="6">
        <v>2091</v>
      </c>
      <c r="B2094" s="6" t="s">
        <v>15386</v>
      </c>
      <c r="C2094" s="6" t="s">
        <v>15387</v>
      </c>
      <c r="D2094" s="6" t="s">
        <v>15384</v>
      </c>
      <c r="E2094" s="6" t="s">
        <v>15388</v>
      </c>
      <c r="F2094" s="6" t="s">
        <v>3096</v>
      </c>
      <c r="G2094" s="6" t="s">
        <v>3020</v>
      </c>
      <c r="H2094" s="6" t="s">
        <v>3994</v>
      </c>
      <c r="I2094" s="6" t="s">
        <v>3997</v>
      </c>
      <c r="J2094" s="9">
        <v>3</v>
      </c>
      <c r="K2094" s="9">
        <v>0</v>
      </c>
      <c r="L2094" s="9">
        <v>3</v>
      </c>
      <c r="M2094" s="9">
        <v>0</v>
      </c>
      <c r="N2094" s="9">
        <v>1</v>
      </c>
    </row>
    <row r="2095" customHeight="true" spans="1:14">
      <c r="A2095" s="6">
        <v>2092</v>
      </c>
      <c r="B2095" s="6" t="s">
        <v>15389</v>
      </c>
      <c r="C2095" s="6" t="s">
        <v>15390</v>
      </c>
      <c r="D2095" s="6" t="s">
        <v>15391</v>
      </c>
      <c r="E2095" s="6" t="s">
        <v>15392</v>
      </c>
      <c r="F2095" s="6" t="s">
        <v>3096</v>
      </c>
      <c r="G2095" s="6" t="s">
        <v>3020</v>
      </c>
      <c r="H2095" s="6" t="s">
        <v>3994</v>
      </c>
      <c r="I2095" s="6" t="s">
        <v>3997</v>
      </c>
      <c r="J2095" s="9">
        <v>3</v>
      </c>
      <c r="K2095" s="9">
        <v>0</v>
      </c>
      <c r="L2095" s="9">
        <v>3</v>
      </c>
      <c r="M2095" s="9">
        <v>0</v>
      </c>
      <c r="N2095" s="9">
        <v>1</v>
      </c>
    </row>
    <row r="2096" customHeight="true" spans="1:14">
      <c r="A2096" s="6">
        <v>2093</v>
      </c>
      <c r="B2096" s="6" t="s">
        <v>15393</v>
      </c>
      <c r="C2096" s="6" t="s">
        <v>15394</v>
      </c>
      <c r="D2096" s="6" t="s">
        <v>15224</v>
      </c>
      <c r="E2096" s="6" t="s">
        <v>15395</v>
      </c>
      <c r="F2096" s="6" t="s">
        <v>3096</v>
      </c>
      <c r="G2096" s="6" t="s">
        <v>3020</v>
      </c>
      <c r="H2096" s="6" t="s">
        <v>3994</v>
      </c>
      <c r="I2096" s="6" t="s">
        <v>3997</v>
      </c>
      <c r="J2096" s="9">
        <v>3</v>
      </c>
      <c r="K2096" s="9">
        <v>0</v>
      </c>
      <c r="L2096" s="9">
        <v>3</v>
      </c>
      <c r="M2096" s="9">
        <v>0</v>
      </c>
      <c r="N2096" s="9">
        <v>1</v>
      </c>
    </row>
    <row r="2097" customHeight="true" spans="1:14">
      <c r="A2097" s="6">
        <v>2094</v>
      </c>
      <c r="B2097" s="6" t="s">
        <v>15396</v>
      </c>
      <c r="C2097" s="6" t="s">
        <v>15397</v>
      </c>
      <c r="D2097" s="6" t="s">
        <v>15398</v>
      </c>
      <c r="E2097" s="6" t="s">
        <v>15399</v>
      </c>
      <c r="F2097" s="6" t="s">
        <v>3096</v>
      </c>
      <c r="G2097" s="6" t="s">
        <v>3020</v>
      </c>
      <c r="H2097" s="6" t="s">
        <v>3994</v>
      </c>
      <c r="I2097" s="6" t="s">
        <v>3997</v>
      </c>
      <c r="J2097" s="9">
        <v>3</v>
      </c>
      <c r="K2097" s="9">
        <v>0</v>
      </c>
      <c r="L2097" s="9">
        <v>3</v>
      </c>
      <c r="M2097" s="9">
        <v>0</v>
      </c>
      <c r="N2097" s="9">
        <v>1</v>
      </c>
    </row>
    <row r="2098" customHeight="true" spans="1:14">
      <c r="A2098" s="6">
        <v>2095</v>
      </c>
      <c r="B2098" s="6" t="s">
        <v>15400</v>
      </c>
      <c r="C2098" s="6" t="s">
        <v>15401</v>
      </c>
      <c r="D2098" s="6" t="s">
        <v>15402</v>
      </c>
      <c r="E2098" s="6" t="s">
        <v>15403</v>
      </c>
      <c r="F2098" s="6" t="s">
        <v>3096</v>
      </c>
      <c r="G2098" s="6" t="s">
        <v>3020</v>
      </c>
      <c r="H2098" s="6" t="s">
        <v>3994</v>
      </c>
      <c r="I2098" s="6" t="s">
        <v>3997</v>
      </c>
      <c r="J2098" s="9">
        <v>3</v>
      </c>
      <c r="K2098" s="9">
        <v>0</v>
      </c>
      <c r="L2098" s="9">
        <v>3</v>
      </c>
      <c r="M2098" s="9">
        <v>0</v>
      </c>
      <c r="N2098" s="9">
        <v>1</v>
      </c>
    </row>
    <row r="2099" customHeight="true" spans="1:14">
      <c r="A2099" s="6">
        <v>2096</v>
      </c>
      <c r="B2099" s="6" t="s">
        <v>15404</v>
      </c>
      <c r="C2099" s="6" t="s">
        <v>15405</v>
      </c>
      <c r="D2099" s="6" t="s">
        <v>12038</v>
      </c>
      <c r="E2099" s="6" t="s">
        <v>15406</v>
      </c>
      <c r="F2099" s="6" t="s">
        <v>3096</v>
      </c>
      <c r="G2099" s="6" t="s">
        <v>3020</v>
      </c>
      <c r="H2099" s="6" t="s">
        <v>3994</v>
      </c>
      <c r="I2099" s="6" t="s">
        <v>3997</v>
      </c>
      <c r="J2099" s="9">
        <v>3</v>
      </c>
      <c r="K2099" s="9">
        <v>0</v>
      </c>
      <c r="L2099" s="9">
        <v>3</v>
      </c>
      <c r="M2099" s="9">
        <v>0</v>
      </c>
      <c r="N2099" s="9">
        <v>1</v>
      </c>
    </row>
    <row r="2100" customHeight="true" spans="1:14">
      <c r="A2100" s="6">
        <v>2097</v>
      </c>
      <c r="B2100" s="6" t="s">
        <v>15407</v>
      </c>
      <c r="C2100" s="6" t="s">
        <v>15408</v>
      </c>
      <c r="D2100" s="6" t="s">
        <v>12058</v>
      </c>
      <c r="E2100" s="6" t="s">
        <v>15409</v>
      </c>
      <c r="F2100" s="6" t="s">
        <v>3096</v>
      </c>
      <c r="G2100" s="6" t="s">
        <v>3020</v>
      </c>
      <c r="H2100" s="6" t="s">
        <v>3994</v>
      </c>
      <c r="I2100" s="6" t="s">
        <v>3997</v>
      </c>
      <c r="J2100" s="9">
        <v>3</v>
      </c>
      <c r="K2100" s="9">
        <v>0</v>
      </c>
      <c r="L2100" s="9">
        <v>3</v>
      </c>
      <c r="M2100" s="9">
        <v>0</v>
      </c>
      <c r="N2100" s="9">
        <v>1</v>
      </c>
    </row>
    <row r="2101" customHeight="true" spans="1:14">
      <c r="A2101" s="6">
        <v>2098</v>
      </c>
      <c r="B2101" s="6" t="s">
        <v>15410</v>
      </c>
      <c r="C2101" s="6" t="s">
        <v>15411</v>
      </c>
      <c r="D2101" s="6" t="s">
        <v>15412</v>
      </c>
      <c r="E2101" s="6" t="s">
        <v>15413</v>
      </c>
      <c r="F2101" s="6" t="s">
        <v>3096</v>
      </c>
      <c r="G2101" s="6" t="s">
        <v>3020</v>
      </c>
      <c r="H2101" s="6" t="s">
        <v>3994</v>
      </c>
      <c r="I2101" s="6" t="s">
        <v>3997</v>
      </c>
      <c r="J2101" s="9">
        <v>3</v>
      </c>
      <c r="K2101" s="9">
        <v>0</v>
      </c>
      <c r="L2101" s="9">
        <v>3</v>
      </c>
      <c r="M2101" s="9">
        <v>0</v>
      </c>
      <c r="N2101" s="9">
        <v>1</v>
      </c>
    </row>
    <row r="2102" customHeight="true" spans="1:14">
      <c r="A2102" s="6">
        <v>2099</v>
      </c>
      <c r="B2102" s="6" t="s">
        <v>15414</v>
      </c>
      <c r="C2102" s="6" t="s">
        <v>15415</v>
      </c>
      <c r="D2102" s="6" t="s">
        <v>15412</v>
      </c>
      <c r="E2102" s="6" t="s">
        <v>15416</v>
      </c>
      <c r="F2102" s="6" t="s">
        <v>3096</v>
      </c>
      <c r="G2102" s="6" t="s">
        <v>3020</v>
      </c>
      <c r="H2102" s="6" t="s">
        <v>3994</v>
      </c>
      <c r="I2102" s="6" t="s">
        <v>3997</v>
      </c>
      <c r="J2102" s="9">
        <v>3</v>
      </c>
      <c r="K2102" s="9">
        <v>0</v>
      </c>
      <c r="L2102" s="9">
        <v>3</v>
      </c>
      <c r="M2102" s="9">
        <v>0</v>
      </c>
      <c r="N2102" s="9">
        <v>1</v>
      </c>
    </row>
    <row r="2103" customHeight="true" spans="1:14">
      <c r="A2103" s="6">
        <v>2100</v>
      </c>
      <c r="B2103" s="6" t="s">
        <v>15417</v>
      </c>
      <c r="C2103" s="6" t="s">
        <v>15418</v>
      </c>
      <c r="D2103" s="6" t="s">
        <v>15419</v>
      </c>
      <c r="E2103" s="6" t="s">
        <v>15420</v>
      </c>
      <c r="F2103" s="6" t="s">
        <v>3096</v>
      </c>
      <c r="G2103" s="6" t="s">
        <v>3020</v>
      </c>
      <c r="H2103" s="6" t="s">
        <v>3994</v>
      </c>
      <c r="I2103" s="6" t="s">
        <v>3997</v>
      </c>
      <c r="J2103" s="9">
        <v>3</v>
      </c>
      <c r="K2103" s="9">
        <v>0</v>
      </c>
      <c r="L2103" s="9">
        <v>3</v>
      </c>
      <c r="M2103" s="9">
        <v>0</v>
      </c>
      <c r="N2103" s="9">
        <v>1</v>
      </c>
    </row>
    <row r="2104" customHeight="true" spans="1:14">
      <c r="A2104" s="6">
        <v>2101</v>
      </c>
      <c r="B2104" s="6" t="s">
        <v>15421</v>
      </c>
      <c r="C2104" s="6" t="s">
        <v>15422</v>
      </c>
      <c r="D2104" s="6" t="s">
        <v>12022</v>
      </c>
      <c r="E2104" s="6" t="s">
        <v>15423</v>
      </c>
      <c r="F2104" s="6" t="s">
        <v>3096</v>
      </c>
      <c r="G2104" s="6" t="s">
        <v>3020</v>
      </c>
      <c r="H2104" s="6" t="s">
        <v>3994</v>
      </c>
      <c r="I2104" s="6" t="s">
        <v>3997</v>
      </c>
      <c r="J2104" s="9">
        <v>3</v>
      </c>
      <c r="K2104" s="9">
        <v>0</v>
      </c>
      <c r="L2104" s="9">
        <v>3</v>
      </c>
      <c r="M2104" s="9">
        <v>0</v>
      </c>
      <c r="N2104" s="9">
        <v>1</v>
      </c>
    </row>
    <row r="2105" customHeight="true" spans="1:14">
      <c r="A2105" s="6">
        <v>2102</v>
      </c>
      <c r="B2105" s="6" t="s">
        <v>15424</v>
      </c>
      <c r="C2105" s="6" t="s">
        <v>15425</v>
      </c>
      <c r="D2105" s="6" t="s">
        <v>15426</v>
      </c>
      <c r="E2105" s="6" t="s">
        <v>15427</v>
      </c>
      <c r="F2105" s="6" t="s">
        <v>15428</v>
      </c>
      <c r="G2105" s="6" t="s">
        <v>3020</v>
      </c>
      <c r="H2105" s="6" t="s">
        <v>3994</v>
      </c>
      <c r="I2105" s="6" t="s">
        <v>15429</v>
      </c>
      <c r="J2105" s="9">
        <v>3</v>
      </c>
      <c r="K2105" s="9">
        <v>0</v>
      </c>
      <c r="L2105" s="9">
        <v>3</v>
      </c>
      <c r="M2105" s="9">
        <v>0</v>
      </c>
      <c r="N2105" s="9">
        <v>1</v>
      </c>
    </row>
    <row r="2106" customHeight="true" spans="1:14">
      <c r="A2106" s="6">
        <v>2103</v>
      </c>
      <c r="B2106" s="6" t="s">
        <v>15430</v>
      </c>
      <c r="C2106" s="6" t="s">
        <v>15431</v>
      </c>
      <c r="D2106" s="6" t="s">
        <v>15432</v>
      </c>
      <c r="E2106" s="6" t="s">
        <v>15433</v>
      </c>
      <c r="F2106" s="6" t="s">
        <v>15428</v>
      </c>
      <c r="G2106" s="6" t="s">
        <v>3020</v>
      </c>
      <c r="H2106" s="6" t="s">
        <v>3994</v>
      </c>
      <c r="I2106" s="6" t="s">
        <v>3997</v>
      </c>
      <c r="J2106" s="9">
        <v>3</v>
      </c>
      <c r="K2106" s="9">
        <v>0</v>
      </c>
      <c r="L2106" s="9">
        <v>3</v>
      </c>
      <c r="M2106" s="9">
        <v>0</v>
      </c>
      <c r="N2106" s="9">
        <v>1</v>
      </c>
    </row>
    <row r="2107" customHeight="true" spans="1:14">
      <c r="A2107" s="6">
        <v>2104</v>
      </c>
      <c r="B2107" s="6" t="s">
        <v>15434</v>
      </c>
      <c r="C2107" s="6" t="s">
        <v>15435</v>
      </c>
      <c r="D2107" s="6" t="s">
        <v>12058</v>
      </c>
      <c r="E2107" s="6" t="s">
        <v>15436</v>
      </c>
      <c r="F2107" s="6" t="s">
        <v>3096</v>
      </c>
      <c r="G2107" s="6" t="s">
        <v>3020</v>
      </c>
      <c r="H2107" s="6" t="s">
        <v>3994</v>
      </c>
      <c r="I2107" s="6" t="s">
        <v>3997</v>
      </c>
      <c r="J2107" s="9">
        <v>3</v>
      </c>
      <c r="K2107" s="9">
        <v>0</v>
      </c>
      <c r="L2107" s="9">
        <v>3</v>
      </c>
      <c r="M2107" s="9">
        <v>0</v>
      </c>
      <c r="N2107" s="9">
        <v>1</v>
      </c>
    </row>
    <row r="2108" customHeight="true" spans="1:14">
      <c r="A2108" s="6">
        <v>2105</v>
      </c>
      <c r="B2108" s="6" t="s">
        <v>15437</v>
      </c>
      <c r="C2108" s="6" t="s">
        <v>15438</v>
      </c>
      <c r="D2108" s="6" t="s">
        <v>15439</v>
      </c>
      <c r="E2108" s="6" t="s">
        <v>15440</v>
      </c>
      <c r="F2108" s="6" t="s">
        <v>1440</v>
      </c>
      <c r="G2108" s="6" t="s">
        <v>3020</v>
      </c>
      <c r="H2108" s="6" t="s">
        <v>3994</v>
      </c>
      <c r="I2108" s="6" t="s">
        <v>3999</v>
      </c>
      <c r="J2108" s="9">
        <v>3</v>
      </c>
      <c r="K2108" s="9">
        <v>0</v>
      </c>
      <c r="L2108" s="9">
        <v>3</v>
      </c>
      <c r="M2108" s="9">
        <v>0</v>
      </c>
      <c r="N2108" s="9">
        <v>1</v>
      </c>
    </row>
    <row r="2109" customHeight="true" spans="1:14">
      <c r="A2109" s="6">
        <v>2106</v>
      </c>
      <c r="B2109" s="6" t="s">
        <v>15441</v>
      </c>
      <c r="C2109" s="6" t="s">
        <v>15442</v>
      </c>
      <c r="D2109" s="6" t="s">
        <v>15443</v>
      </c>
      <c r="E2109" s="6" t="s">
        <v>15444</v>
      </c>
      <c r="F2109" s="6" t="s">
        <v>1440</v>
      </c>
      <c r="G2109" s="6" t="s">
        <v>3020</v>
      </c>
      <c r="H2109" s="6" t="s">
        <v>3994</v>
      </c>
      <c r="I2109" s="6" t="s">
        <v>3999</v>
      </c>
      <c r="J2109" s="9">
        <v>3</v>
      </c>
      <c r="K2109" s="9">
        <v>0</v>
      </c>
      <c r="L2109" s="9">
        <v>3</v>
      </c>
      <c r="M2109" s="9">
        <v>0</v>
      </c>
      <c r="N2109" s="9">
        <v>1</v>
      </c>
    </row>
    <row r="2110" customHeight="true" spans="1:14">
      <c r="A2110" s="6">
        <v>2107</v>
      </c>
      <c r="B2110" s="6" t="s">
        <v>15445</v>
      </c>
      <c r="C2110" s="6" t="s">
        <v>15446</v>
      </c>
      <c r="D2110" s="6" t="s">
        <v>15447</v>
      </c>
      <c r="E2110" s="6" t="s">
        <v>15448</v>
      </c>
      <c r="F2110" s="6" t="s">
        <v>1440</v>
      </c>
      <c r="G2110" s="6" t="s">
        <v>3020</v>
      </c>
      <c r="H2110" s="6" t="s">
        <v>3994</v>
      </c>
      <c r="I2110" s="6" t="s">
        <v>3999</v>
      </c>
      <c r="J2110" s="9">
        <v>3</v>
      </c>
      <c r="K2110" s="9">
        <v>0</v>
      </c>
      <c r="L2110" s="9">
        <v>3</v>
      </c>
      <c r="M2110" s="9">
        <v>0</v>
      </c>
      <c r="N2110" s="9">
        <v>1</v>
      </c>
    </row>
    <row r="2111" customHeight="true" spans="1:14">
      <c r="A2111" s="6">
        <v>2108</v>
      </c>
      <c r="B2111" s="6" t="s">
        <v>15449</v>
      </c>
      <c r="C2111" s="6" t="s">
        <v>15450</v>
      </c>
      <c r="D2111" s="6" t="s">
        <v>15451</v>
      </c>
      <c r="E2111" s="6" t="s">
        <v>15452</v>
      </c>
      <c r="F2111" s="6" t="s">
        <v>1440</v>
      </c>
      <c r="G2111" s="6" t="s">
        <v>3020</v>
      </c>
      <c r="H2111" s="6" t="s">
        <v>3994</v>
      </c>
      <c r="I2111" s="6" t="s">
        <v>3999</v>
      </c>
      <c r="J2111" s="9">
        <v>3</v>
      </c>
      <c r="K2111" s="9">
        <v>0</v>
      </c>
      <c r="L2111" s="9">
        <v>3</v>
      </c>
      <c r="M2111" s="9">
        <v>0</v>
      </c>
      <c r="N2111" s="9">
        <v>1</v>
      </c>
    </row>
    <row r="2112" customHeight="true" spans="1:14">
      <c r="A2112" s="6">
        <v>2109</v>
      </c>
      <c r="B2112" s="6" t="s">
        <v>15453</v>
      </c>
      <c r="C2112" s="6" t="s">
        <v>15454</v>
      </c>
      <c r="D2112" s="6" t="s">
        <v>15455</v>
      </c>
      <c r="E2112" s="6" t="s">
        <v>15456</v>
      </c>
      <c r="F2112" s="6" t="s">
        <v>1440</v>
      </c>
      <c r="G2112" s="6" t="s">
        <v>3020</v>
      </c>
      <c r="H2112" s="6" t="s">
        <v>3994</v>
      </c>
      <c r="I2112" s="6" t="s">
        <v>3999</v>
      </c>
      <c r="J2112" s="9">
        <v>3</v>
      </c>
      <c r="K2112" s="9">
        <v>0</v>
      </c>
      <c r="L2112" s="9">
        <v>3</v>
      </c>
      <c r="M2112" s="9">
        <v>0</v>
      </c>
      <c r="N2112" s="9">
        <v>1</v>
      </c>
    </row>
    <row r="2113" customHeight="true" spans="1:14">
      <c r="A2113" s="6">
        <v>2110</v>
      </c>
      <c r="B2113" s="6" t="s">
        <v>15457</v>
      </c>
      <c r="C2113" s="6" t="s">
        <v>15458</v>
      </c>
      <c r="D2113" s="6" t="s">
        <v>15459</v>
      </c>
      <c r="E2113" s="6" t="s">
        <v>15460</v>
      </c>
      <c r="F2113" s="6" t="s">
        <v>1440</v>
      </c>
      <c r="G2113" s="6" t="s">
        <v>3020</v>
      </c>
      <c r="H2113" s="6" t="s">
        <v>3994</v>
      </c>
      <c r="I2113" s="6" t="s">
        <v>3999</v>
      </c>
      <c r="J2113" s="9">
        <v>3</v>
      </c>
      <c r="K2113" s="9">
        <v>0</v>
      </c>
      <c r="L2113" s="9">
        <v>3</v>
      </c>
      <c r="M2113" s="9">
        <v>0</v>
      </c>
      <c r="N2113" s="9">
        <v>1</v>
      </c>
    </row>
    <row r="2114" customHeight="true" spans="1:14">
      <c r="A2114" s="6">
        <v>2111</v>
      </c>
      <c r="B2114" s="6" t="s">
        <v>15461</v>
      </c>
      <c r="C2114" s="6" t="s">
        <v>15462</v>
      </c>
      <c r="D2114" s="6" t="s">
        <v>15463</v>
      </c>
      <c r="E2114" s="6" t="s">
        <v>15463</v>
      </c>
      <c r="F2114" s="6" t="s">
        <v>1440</v>
      </c>
      <c r="G2114" s="6" t="s">
        <v>3020</v>
      </c>
      <c r="H2114" s="6" t="s">
        <v>3994</v>
      </c>
      <c r="I2114" s="6" t="s">
        <v>3999</v>
      </c>
      <c r="J2114" s="9">
        <v>3</v>
      </c>
      <c r="K2114" s="9">
        <v>0</v>
      </c>
      <c r="L2114" s="9">
        <v>3</v>
      </c>
      <c r="M2114" s="9">
        <v>0</v>
      </c>
      <c r="N2114" s="9">
        <v>1</v>
      </c>
    </row>
    <row r="2115" customHeight="true" spans="1:14">
      <c r="A2115" s="6">
        <v>2112</v>
      </c>
      <c r="B2115" s="6" t="s">
        <v>15464</v>
      </c>
      <c r="C2115" s="6" t="s">
        <v>15465</v>
      </c>
      <c r="D2115" s="6" t="s">
        <v>15466</v>
      </c>
      <c r="E2115" s="6" t="s">
        <v>15467</v>
      </c>
      <c r="F2115" s="6" t="s">
        <v>1440</v>
      </c>
      <c r="G2115" s="6" t="s">
        <v>3020</v>
      </c>
      <c r="H2115" s="6" t="s">
        <v>3994</v>
      </c>
      <c r="I2115" s="6" t="s">
        <v>3999</v>
      </c>
      <c r="J2115" s="9">
        <v>3</v>
      </c>
      <c r="K2115" s="9">
        <v>0</v>
      </c>
      <c r="L2115" s="9">
        <v>3</v>
      </c>
      <c r="M2115" s="9">
        <v>0</v>
      </c>
      <c r="N2115" s="9">
        <v>1</v>
      </c>
    </row>
    <row r="2116" customHeight="true" spans="1:14">
      <c r="A2116" s="6">
        <v>2113</v>
      </c>
      <c r="B2116" s="6" t="s">
        <v>15468</v>
      </c>
      <c r="C2116" s="6" t="s">
        <v>15469</v>
      </c>
      <c r="D2116" s="6" t="s">
        <v>15470</v>
      </c>
      <c r="E2116" s="6" t="s">
        <v>15471</v>
      </c>
      <c r="F2116" s="6" t="s">
        <v>1440</v>
      </c>
      <c r="G2116" s="6" t="s">
        <v>3020</v>
      </c>
      <c r="H2116" s="6" t="s">
        <v>3994</v>
      </c>
      <c r="I2116" s="6" t="s">
        <v>3999</v>
      </c>
      <c r="J2116" s="9">
        <v>3</v>
      </c>
      <c r="K2116" s="9">
        <v>0</v>
      </c>
      <c r="L2116" s="9">
        <v>3</v>
      </c>
      <c r="M2116" s="9">
        <v>0</v>
      </c>
      <c r="N2116" s="9">
        <v>1</v>
      </c>
    </row>
    <row r="2117" customHeight="true" spans="1:14">
      <c r="A2117" s="6">
        <v>2114</v>
      </c>
      <c r="B2117" s="6" t="s">
        <v>15472</v>
      </c>
      <c r="C2117" s="6" t="s">
        <v>15473</v>
      </c>
      <c r="D2117" s="6" t="s">
        <v>15470</v>
      </c>
      <c r="E2117" s="6" t="s">
        <v>15474</v>
      </c>
      <c r="F2117" s="6" t="s">
        <v>1440</v>
      </c>
      <c r="G2117" s="6" t="s">
        <v>3020</v>
      </c>
      <c r="H2117" s="6" t="s">
        <v>3994</v>
      </c>
      <c r="I2117" s="6" t="s">
        <v>3999</v>
      </c>
      <c r="J2117" s="9">
        <v>3</v>
      </c>
      <c r="K2117" s="9">
        <v>0</v>
      </c>
      <c r="L2117" s="9">
        <v>3</v>
      </c>
      <c r="M2117" s="9">
        <v>0</v>
      </c>
      <c r="N2117" s="9">
        <v>1</v>
      </c>
    </row>
    <row r="2118" customHeight="true" spans="1:14">
      <c r="A2118" s="6">
        <v>2115</v>
      </c>
      <c r="B2118" s="6" t="s">
        <v>15475</v>
      </c>
      <c r="C2118" s="6" t="s">
        <v>15476</v>
      </c>
      <c r="D2118" s="6" t="s">
        <v>15477</v>
      </c>
      <c r="E2118" s="6" t="s">
        <v>15478</v>
      </c>
      <c r="F2118" s="6" t="s">
        <v>1440</v>
      </c>
      <c r="G2118" s="6" t="s">
        <v>3020</v>
      </c>
      <c r="H2118" s="6" t="s">
        <v>3994</v>
      </c>
      <c r="I2118" s="6" t="s">
        <v>3999</v>
      </c>
      <c r="J2118" s="9">
        <v>3</v>
      </c>
      <c r="K2118" s="9">
        <v>0</v>
      </c>
      <c r="L2118" s="9">
        <v>3</v>
      </c>
      <c r="M2118" s="9">
        <v>0</v>
      </c>
      <c r="N2118" s="9">
        <v>1</v>
      </c>
    </row>
    <row r="2119" customHeight="true" spans="1:14">
      <c r="A2119" s="6">
        <v>2116</v>
      </c>
      <c r="B2119" s="6" t="s">
        <v>15479</v>
      </c>
      <c r="C2119" s="6" t="s">
        <v>15480</v>
      </c>
      <c r="D2119" s="6" t="s">
        <v>15477</v>
      </c>
      <c r="E2119" s="6" t="s">
        <v>15481</v>
      </c>
      <c r="F2119" s="6" t="s">
        <v>1440</v>
      </c>
      <c r="G2119" s="6" t="s">
        <v>3020</v>
      </c>
      <c r="H2119" s="6" t="s">
        <v>3994</v>
      </c>
      <c r="I2119" s="6" t="s">
        <v>3999</v>
      </c>
      <c r="J2119" s="9">
        <v>3</v>
      </c>
      <c r="K2119" s="9">
        <v>0</v>
      </c>
      <c r="L2119" s="9">
        <v>3</v>
      </c>
      <c r="M2119" s="9">
        <v>0</v>
      </c>
      <c r="N2119" s="9">
        <v>1</v>
      </c>
    </row>
    <row r="2120" customHeight="true" spans="1:14">
      <c r="A2120" s="6">
        <v>2117</v>
      </c>
      <c r="B2120" s="6" t="s">
        <v>15482</v>
      </c>
      <c r="C2120" s="6" t="s">
        <v>15483</v>
      </c>
      <c r="D2120" s="6" t="s">
        <v>15447</v>
      </c>
      <c r="E2120" s="6" t="s">
        <v>15484</v>
      </c>
      <c r="F2120" s="6" t="s">
        <v>1440</v>
      </c>
      <c r="G2120" s="6" t="s">
        <v>3020</v>
      </c>
      <c r="H2120" s="6" t="s">
        <v>3994</v>
      </c>
      <c r="I2120" s="6" t="s">
        <v>3999</v>
      </c>
      <c r="J2120" s="9">
        <v>3</v>
      </c>
      <c r="K2120" s="9">
        <v>0</v>
      </c>
      <c r="L2120" s="9">
        <v>3</v>
      </c>
      <c r="M2120" s="9">
        <v>0</v>
      </c>
      <c r="N2120" s="9">
        <v>1</v>
      </c>
    </row>
    <row r="2121" customHeight="true" spans="1:14">
      <c r="A2121" s="6">
        <v>2118</v>
      </c>
      <c r="B2121" s="6" t="s">
        <v>15485</v>
      </c>
      <c r="C2121" s="6" t="s">
        <v>15486</v>
      </c>
      <c r="D2121" s="6" t="s">
        <v>12240</v>
      </c>
      <c r="E2121" s="6" t="s">
        <v>15487</v>
      </c>
      <c r="F2121" s="6" t="s">
        <v>1440</v>
      </c>
      <c r="G2121" s="6" t="s">
        <v>3020</v>
      </c>
      <c r="H2121" s="6" t="s">
        <v>3994</v>
      </c>
      <c r="I2121" s="6" t="s">
        <v>3999</v>
      </c>
      <c r="J2121" s="9">
        <v>3</v>
      </c>
      <c r="K2121" s="9">
        <v>0</v>
      </c>
      <c r="L2121" s="9">
        <v>3</v>
      </c>
      <c r="M2121" s="9">
        <v>0</v>
      </c>
      <c r="N2121" s="9">
        <v>1</v>
      </c>
    </row>
    <row r="2122" customHeight="true" spans="1:14">
      <c r="A2122" s="6">
        <v>2119</v>
      </c>
      <c r="B2122" s="6" t="s">
        <v>15488</v>
      </c>
      <c r="C2122" s="6" t="s">
        <v>15489</v>
      </c>
      <c r="D2122" s="6" t="s">
        <v>6682</v>
      </c>
      <c r="E2122" s="6" t="s">
        <v>15490</v>
      </c>
      <c r="F2122" s="6" t="s">
        <v>1440</v>
      </c>
      <c r="G2122" s="6" t="s">
        <v>3020</v>
      </c>
      <c r="H2122" s="6" t="s">
        <v>3994</v>
      </c>
      <c r="I2122" s="6" t="s">
        <v>3999</v>
      </c>
      <c r="J2122" s="9">
        <v>3</v>
      </c>
      <c r="K2122" s="9">
        <v>0</v>
      </c>
      <c r="L2122" s="9">
        <v>3</v>
      </c>
      <c r="M2122" s="9">
        <v>0</v>
      </c>
      <c r="N2122" s="9">
        <v>1</v>
      </c>
    </row>
    <row r="2123" customHeight="true" spans="1:14">
      <c r="A2123" s="6">
        <v>2120</v>
      </c>
      <c r="B2123" s="6" t="s">
        <v>15491</v>
      </c>
      <c r="C2123" s="6" t="s">
        <v>15492</v>
      </c>
      <c r="D2123" s="6" t="s">
        <v>12243</v>
      </c>
      <c r="E2123" s="6" t="s">
        <v>15493</v>
      </c>
      <c r="F2123" s="6" t="s">
        <v>1440</v>
      </c>
      <c r="G2123" s="6" t="s">
        <v>3020</v>
      </c>
      <c r="H2123" s="6" t="s">
        <v>3994</v>
      </c>
      <c r="I2123" s="6" t="s">
        <v>3999</v>
      </c>
      <c r="J2123" s="9">
        <v>3</v>
      </c>
      <c r="K2123" s="9">
        <v>0</v>
      </c>
      <c r="L2123" s="9">
        <v>3</v>
      </c>
      <c r="M2123" s="9">
        <v>0</v>
      </c>
      <c r="N2123" s="9">
        <v>1</v>
      </c>
    </row>
    <row r="2124" customHeight="true" spans="1:14">
      <c r="A2124" s="6">
        <v>2121</v>
      </c>
      <c r="B2124" s="6" t="s">
        <v>15494</v>
      </c>
      <c r="C2124" s="6" t="s">
        <v>15495</v>
      </c>
      <c r="D2124" s="6" t="s">
        <v>15470</v>
      </c>
      <c r="E2124" s="6" t="s">
        <v>15496</v>
      </c>
      <c r="F2124" s="6" t="s">
        <v>1440</v>
      </c>
      <c r="G2124" s="6" t="s">
        <v>3020</v>
      </c>
      <c r="H2124" s="6" t="s">
        <v>3994</v>
      </c>
      <c r="I2124" s="6" t="s">
        <v>3999</v>
      </c>
      <c r="J2124" s="9">
        <v>3</v>
      </c>
      <c r="K2124" s="9">
        <v>0</v>
      </c>
      <c r="L2124" s="9">
        <v>3</v>
      </c>
      <c r="M2124" s="9">
        <v>0</v>
      </c>
      <c r="N2124" s="9">
        <v>1</v>
      </c>
    </row>
    <row r="2125" customHeight="true" spans="1:14">
      <c r="A2125" s="6">
        <v>2122</v>
      </c>
      <c r="B2125" s="6" t="s">
        <v>15497</v>
      </c>
      <c r="C2125" s="6" t="s">
        <v>15498</v>
      </c>
      <c r="D2125" s="6" t="s">
        <v>15499</v>
      </c>
      <c r="E2125" s="6" t="s">
        <v>15500</v>
      </c>
      <c r="F2125" s="6" t="s">
        <v>1440</v>
      </c>
      <c r="G2125" s="6" t="s">
        <v>3020</v>
      </c>
      <c r="H2125" s="6" t="s">
        <v>3994</v>
      </c>
      <c r="I2125" s="6" t="s">
        <v>3999</v>
      </c>
      <c r="J2125" s="9">
        <v>3</v>
      </c>
      <c r="K2125" s="9">
        <v>0</v>
      </c>
      <c r="L2125" s="9">
        <v>3</v>
      </c>
      <c r="M2125" s="9">
        <v>0</v>
      </c>
      <c r="N2125" s="9">
        <v>1</v>
      </c>
    </row>
    <row r="2126" customHeight="true" spans="1:14">
      <c r="A2126" s="6">
        <v>2123</v>
      </c>
      <c r="B2126" s="6" t="s">
        <v>15501</v>
      </c>
      <c r="C2126" s="6" t="s">
        <v>15502</v>
      </c>
      <c r="D2126" s="6" t="s">
        <v>15499</v>
      </c>
      <c r="E2126" s="6" t="s">
        <v>15503</v>
      </c>
      <c r="F2126" s="6" t="s">
        <v>1440</v>
      </c>
      <c r="G2126" s="6" t="s">
        <v>3020</v>
      </c>
      <c r="H2126" s="6" t="s">
        <v>3994</v>
      </c>
      <c r="I2126" s="6" t="s">
        <v>3999</v>
      </c>
      <c r="J2126" s="9">
        <v>3</v>
      </c>
      <c r="K2126" s="9">
        <v>0</v>
      </c>
      <c r="L2126" s="9">
        <v>3</v>
      </c>
      <c r="M2126" s="9">
        <v>0</v>
      </c>
      <c r="N2126" s="9">
        <v>1</v>
      </c>
    </row>
    <row r="2127" customHeight="true" spans="1:14">
      <c r="A2127" s="6">
        <v>2124</v>
      </c>
      <c r="B2127" s="6" t="s">
        <v>15504</v>
      </c>
      <c r="C2127" s="6" t="s">
        <v>15505</v>
      </c>
      <c r="D2127" s="6" t="s">
        <v>12195</v>
      </c>
      <c r="E2127" s="6" t="s">
        <v>15506</v>
      </c>
      <c r="F2127" s="6" t="s">
        <v>1440</v>
      </c>
      <c r="G2127" s="6" t="s">
        <v>3020</v>
      </c>
      <c r="H2127" s="6" t="s">
        <v>3994</v>
      </c>
      <c r="I2127" s="6" t="s">
        <v>3999</v>
      </c>
      <c r="J2127" s="9">
        <v>3</v>
      </c>
      <c r="K2127" s="9">
        <v>0</v>
      </c>
      <c r="L2127" s="9">
        <v>3</v>
      </c>
      <c r="M2127" s="9">
        <v>0</v>
      </c>
      <c r="N2127" s="9">
        <v>1</v>
      </c>
    </row>
    <row r="2128" customHeight="true" spans="1:14">
      <c r="A2128" s="6">
        <v>2125</v>
      </c>
      <c r="B2128" s="6" t="s">
        <v>15507</v>
      </c>
      <c r="C2128" s="6" t="s">
        <v>15508</v>
      </c>
      <c r="D2128" s="6" t="s">
        <v>15499</v>
      </c>
      <c r="E2128" s="6" t="s">
        <v>15509</v>
      </c>
      <c r="F2128" s="6" t="s">
        <v>1440</v>
      </c>
      <c r="G2128" s="6" t="s">
        <v>3020</v>
      </c>
      <c r="H2128" s="6" t="s">
        <v>3994</v>
      </c>
      <c r="I2128" s="6" t="s">
        <v>3999</v>
      </c>
      <c r="J2128" s="9">
        <v>3</v>
      </c>
      <c r="K2128" s="9">
        <v>0</v>
      </c>
      <c r="L2128" s="9">
        <v>3</v>
      </c>
      <c r="M2128" s="9">
        <v>0</v>
      </c>
      <c r="N2128" s="9">
        <v>1</v>
      </c>
    </row>
    <row r="2129" customHeight="true" spans="1:14">
      <c r="A2129" s="6">
        <v>2126</v>
      </c>
      <c r="B2129" s="6" t="s">
        <v>15510</v>
      </c>
      <c r="C2129" s="6" t="s">
        <v>15511</v>
      </c>
      <c r="D2129" s="6" t="s">
        <v>15499</v>
      </c>
      <c r="E2129" s="6" t="s">
        <v>15512</v>
      </c>
      <c r="F2129" s="6" t="s">
        <v>1440</v>
      </c>
      <c r="G2129" s="6" t="s">
        <v>3020</v>
      </c>
      <c r="H2129" s="6" t="s">
        <v>3994</v>
      </c>
      <c r="I2129" s="6" t="s">
        <v>3999</v>
      </c>
      <c r="J2129" s="9">
        <v>3</v>
      </c>
      <c r="K2129" s="9">
        <v>0</v>
      </c>
      <c r="L2129" s="9">
        <v>3</v>
      </c>
      <c r="M2129" s="9">
        <v>0</v>
      </c>
      <c r="N2129" s="9">
        <v>1</v>
      </c>
    </row>
    <row r="2130" customHeight="true" spans="1:14">
      <c r="A2130" s="6">
        <v>2127</v>
      </c>
      <c r="B2130" s="6" t="s">
        <v>15513</v>
      </c>
      <c r="C2130" s="6" t="s">
        <v>15514</v>
      </c>
      <c r="D2130" s="6" t="s">
        <v>15499</v>
      </c>
      <c r="E2130" s="6" t="s">
        <v>15515</v>
      </c>
      <c r="F2130" s="6" t="s">
        <v>1440</v>
      </c>
      <c r="G2130" s="6" t="s">
        <v>3020</v>
      </c>
      <c r="H2130" s="6" t="s">
        <v>3994</v>
      </c>
      <c r="I2130" s="6" t="s">
        <v>3999</v>
      </c>
      <c r="J2130" s="9">
        <v>3</v>
      </c>
      <c r="K2130" s="9">
        <v>0</v>
      </c>
      <c r="L2130" s="9">
        <v>3</v>
      </c>
      <c r="M2130" s="9">
        <v>0</v>
      </c>
      <c r="N2130" s="9">
        <v>1</v>
      </c>
    </row>
    <row r="2131" customHeight="true" spans="1:14">
      <c r="A2131" s="6">
        <v>2128</v>
      </c>
      <c r="B2131" s="6" t="s">
        <v>15516</v>
      </c>
      <c r="C2131" s="6" t="s">
        <v>15517</v>
      </c>
      <c r="D2131" s="6" t="s">
        <v>15499</v>
      </c>
      <c r="E2131" s="6" t="s">
        <v>15518</v>
      </c>
      <c r="F2131" s="6" t="s">
        <v>1440</v>
      </c>
      <c r="G2131" s="6" t="s">
        <v>3020</v>
      </c>
      <c r="H2131" s="6" t="s">
        <v>3994</v>
      </c>
      <c r="I2131" s="6" t="s">
        <v>3999</v>
      </c>
      <c r="J2131" s="9">
        <v>3</v>
      </c>
      <c r="K2131" s="9">
        <v>0</v>
      </c>
      <c r="L2131" s="9">
        <v>3</v>
      </c>
      <c r="M2131" s="9">
        <v>0</v>
      </c>
      <c r="N2131" s="9">
        <v>1</v>
      </c>
    </row>
    <row r="2132" customHeight="true" spans="1:14">
      <c r="A2132" s="6">
        <v>2129</v>
      </c>
      <c r="B2132" s="6" t="s">
        <v>15519</v>
      </c>
      <c r="C2132" s="6" t="s">
        <v>15520</v>
      </c>
      <c r="D2132" s="6" t="s">
        <v>15499</v>
      </c>
      <c r="E2132" s="6" t="s">
        <v>15500</v>
      </c>
      <c r="F2132" s="6" t="s">
        <v>1440</v>
      </c>
      <c r="G2132" s="6" t="s">
        <v>3020</v>
      </c>
      <c r="H2132" s="6" t="s">
        <v>3994</v>
      </c>
      <c r="I2132" s="6" t="s">
        <v>3999</v>
      </c>
      <c r="J2132" s="9">
        <v>3</v>
      </c>
      <c r="K2132" s="9">
        <v>0</v>
      </c>
      <c r="L2132" s="9">
        <v>3</v>
      </c>
      <c r="M2132" s="9">
        <v>0</v>
      </c>
      <c r="N2132" s="9">
        <v>1</v>
      </c>
    </row>
    <row r="2133" customHeight="true" spans="1:14">
      <c r="A2133" s="6">
        <v>2130</v>
      </c>
      <c r="B2133" s="6" t="s">
        <v>15521</v>
      </c>
      <c r="C2133" s="6" t="s">
        <v>15522</v>
      </c>
      <c r="D2133" s="6" t="s">
        <v>15470</v>
      </c>
      <c r="E2133" s="6" t="s">
        <v>15523</v>
      </c>
      <c r="F2133" s="6" t="s">
        <v>1440</v>
      </c>
      <c r="G2133" s="6" t="s">
        <v>3020</v>
      </c>
      <c r="H2133" s="6" t="s">
        <v>3994</v>
      </c>
      <c r="I2133" s="6" t="s">
        <v>3999</v>
      </c>
      <c r="J2133" s="9">
        <v>3</v>
      </c>
      <c r="K2133" s="9">
        <v>0</v>
      </c>
      <c r="L2133" s="9">
        <v>3</v>
      </c>
      <c r="M2133" s="9">
        <v>0</v>
      </c>
      <c r="N2133" s="9">
        <v>1</v>
      </c>
    </row>
    <row r="2134" customHeight="true" spans="1:14">
      <c r="A2134" s="6">
        <v>2131</v>
      </c>
      <c r="B2134" s="6" t="s">
        <v>15524</v>
      </c>
      <c r="C2134" s="6" t="s">
        <v>15525</v>
      </c>
      <c r="D2134" s="6" t="s">
        <v>15470</v>
      </c>
      <c r="E2134" s="6" t="s">
        <v>15526</v>
      </c>
      <c r="F2134" s="6" t="s">
        <v>1440</v>
      </c>
      <c r="G2134" s="6" t="s">
        <v>3020</v>
      </c>
      <c r="H2134" s="6" t="s">
        <v>3994</v>
      </c>
      <c r="I2134" s="6" t="s">
        <v>3999</v>
      </c>
      <c r="J2134" s="9">
        <v>3</v>
      </c>
      <c r="K2134" s="9">
        <v>0</v>
      </c>
      <c r="L2134" s="9">
        <v>3</v>
      </c>
      <c r="M2134" s="9">
        <v>0</v>
      </c>
      <c r="N2134" s="9">
        <v>1</v>
      </c>
    </row>
    <row r="2135" customHeight="true" spans="1:14">
      <c r="A2135" s="6">
        <v>2132</v>
      </c>
      <c r="B2135" s="6" t="s">
        <v>15527</v>
      </c>
      <c r="C2135" s="6" t="s">
        <v>15528</v>
      </c>
      <c r="D2135" s="6" t="s">
        <v>15470</v>
      </c>
      <c r="E2135" s="6" t="s">
        <v>15529</v>
      </c>
      <c r="F2135" s="6" t="s">
        <v>1440</v>
      </c>
      <c r="G2135" s="6" t="s">
        <v>3020</v>
      </c>
      <c r="H2135" s="6" t="s">
        <v>3994</v>
      </c>
      <c r="I2135" s="6" t="s">
        <v>3999</v>
      </c>
      <c r="J2135" s="9">
        <v>3</v>
      </c>
      <c r="K2135" s="9">
        <v>0</v>
      </c>
      <c r="L2135" s="9">
        <v>3</v>
      </c>
      <c r="M2135" s="9">
        <v>0</v>
      </c>
      <c r="N2135" s="9">
        <v>1</v>
      </c>
    </row>
    <row r="2136" customHeight="true" spans="1:14">
      <c r="A2136" s="6">
        <v>2133</v>
      </c>
      <c r="B2136" s="6" t="s">
        <v>15530</v>
      </c>
      <c r="C2136" s="6" t="s">
        <v>15531</v>
      </c>
      <c r="D2136" s="6" t="s">
        <v>15532</v>
      </c>
      <c r="E2136" s="6" t="s">
        <v>15533</v>
      </c>
      <c r="F2136" s="6" t="s">
        <v>1440</v>
      </c>
      <c r="G2136" s="6" t="s">
        <v>3020</v>
      </c>
      <c r="H2136" s="6" t="s">
        <v>3994</v>
      </c>
      <c r="I2136" s="6" t="s">
        <v>3999</v>
      </c>
      <c r="J2136" s="9">
        <v>3</v>
      </c>
      <c r="K2136" s="9">
        <v>0</v>
      </c>
      <c r="L2136" s="9">
        <v>3</v>
      </c>
      <c r="M2136" s="9">
        <v>0</v>
      </c>
      <c r="N2136" s="9">
        <v>1</v>
      </c>
    </row>
    <row r="2137" customHeight="true" spans="1:14">
      <c r="A2137" s="6">
        <v>2134</v>
      </c>
      <c r="B2137" s="6" t="s">
        <v>15534</v>
      </c>
      <c r="C2137" s="6" t="s">
        <v>15535</v>
      </c>
      <c r="D2137" s="6" t="s">
        <v>15536</v>
      </c>
      <c r="E2137" s="6" t="s">
        <v>15537</v>
      </c>
      <c r="F2137" s="6" t="s">
        <v>1440</v>
      </c>
      <c r="G2137" s="6" t="s">
        <v>3020</v>
      </c>
      <c r="H2137" s="6" t="s">
        <v>3994</v>
      </c>
      <c r="I2137" s="6" t="s">
        <v>3999</v>
      </c>
      <c r="J2137" s="9">
        <v>3</v>
      </c>
      <c r="K2137" s="9">
        <v>0</v>
      </c>
      <c r="L2137" s="9">
        <v>3</v>
      </c>
      <c r="M2137" s="9">
        <v>0</v>
      </c>
      <c r="N2137" s="9">
        <v>1</v>
      </c>
    </row>
    <row r="2138" customHeight="true" spans="1:14">
      <c r="A2138" s="6">
        <v>2135</v>
      </c>
      <c r="B2138" s="6" t="s">
        <v>15538</v>
      </c>
      <c r="C2138" s="6" t="s">
        <v>15539</v>
      </c>
      <c r="D2138" s="6" t="s">
        <v>15540</v>
      </c>
      <c r="E2138" s="6" t="s">
        <v>15541</v>
      </c>
      <c r="F2138" s="6" t="s">
        <v>1440</v>
      </c>
      <c r="G2138" s="6" t="s">
        <v>3020</v>
      </c>
      <c r="H2138" s="6" t="s">
        <v>3994</v>
      </c>
      <c r="I2138" s="6" t="s">
        <v>3999</v>
      </c>
      <c r="J2138" s="9">
        <v>3</v>
      </c>
      <c r="K2138" s="9">
        <v>0</v>
      </c>
      <c r="L2138" s="9">
        <v>3</v>
      </c>
      <c r="M2138" s="9">
        <v>0</v>
      </c>
      <c r="N2138" s="9">
        <v>1</v>
      </c>
    </row>
    <row r="2139" customHeight="true" spans="1:14">
      <c r="A2139" s="6">
        <v>2136</v>
      </c>
      <c r="B2139" s="6" t="s">
        <v>15542</v>
      </c>
      <c r="C2139" s="6" t="s">
        <v>15543</v>
      </c>
      <c r="D2139" s="6" t="s">
        <v>15544</v>
      </c>
      <c r="E2139" s="6" t="s">
        <v>15545</v>
      </c>
      <c r="F2139" s="6" t="s">
        <v>1440</v>
      </c>
      <c r="G2139" s="6" t="s">
        <v>3020</v>
      </c>
      <c r="H2139" s="6" t="s">
        <v>3994</v>
      </c>
      <c r="I2139" s="6" t="s">
        <v>3999</v>
      </c>
      <c r="J2139" s="9">
        <v>3</v>
      </c>
      <c r="K2139" s="9">
        <v>0</v>
      </c>
      <c r="L2139" s="9">
        <v>3</v>
      </c>
      <c r="M2139" s="9">
        <v>0</v>
      </c>
      <c r="N2139" s="9">
        <v>1</v>
      </c>
    </row>
    <row r="2140" customHeight="true" spans="1:14">
      <c r="A2140" s="6">
        <v>2137</v>
      </c>
      <c r="B2140" s="6" t="s">
        <v>15546</v>
      </c>
      <c r="C2140" s="6" t="s">
        <v>15547</v>
      </c>
      <c r="D2140" s="6" t="s">
        <v>15548</v>
      </c>
      <c r="E2140" s="6" t="s">
        <v>15549</v>
      </c>
      <c r="F2140" s="6" t="s">
        <v>1440</v>
      </c>
      <c r="G2140" s="6" t="s">
        <v>3020</v>
      </c>
      <c r="H2140" s="6" t="s">
        <v>3994</v>
      </c>
      <c r="I2140" s="6" t="s">
        <v>3999</v>
      </c>
      <c r="J2140" s="9">
        <v>3</v>
      </c>
      <c r="K2140" s="9">
        <v>0</v>
      </c>
      <c r="L2140" s="9">
        <v>3</v>
      </c>
      <c r="M2140" s="9">
        <v>0</v>
      </c>
      <c r="N2140" s="9">
        <v>1</v>
      </c>
    </row>
    <row r="2141" customHeight="true" spans="1:14">
      <c r="A2141" s="6">
        <v>2138</v>
      </c>
      <c r="B2141" s="6" t="s">
        <v>15550</v>
      </c>
      <c r="C2141" s="6" t="s">
        <v>15551</v>
      </c>
      <c r="D2141" s="6" t="s">
        <v>12201</v>
      </c>
      <c r="E2141" s="6" t="s">
        <v>15552</v>
      </c>
      <c r="F2141" s="6" t="s">
        <v>1440</v>
      </c>
      <c r="G2141" s="6" t="s">
        <v>3020</v>
      </c>
      <c r="H2141" s="6" t="s">
        <v>3994</v>
      </c>
      <c r="I2141" s="6" t="s">
        <v>3999</v>
      </c>
      <c r="J2141" s="9">
        <v>3</v>
      </c>
      <c r="K2141" s="9">
        <v>0</v>
      </c>
      <c r="L2141" s="9">
        <v>3</v>
      </c>
      <c r="M2141" s="9">
        <v>0</v>
      </c>
      <c r="N2141" s="9">
        <v>1</v>
      </c>
    </row>
    <row r="2142" customHeight="true" spans="1:14">
      <c r="A2142" s="6">
        <v>2139</v>
      </c>
      <c r="B2142" s="6" t="s">
        <v>15553</v>
      </c>
      <c r="C2142" s="6" t="s">
        <v>15554</v>
      </c>
      <c r="D2142" s="6" t="s">
        <v>12201</v>
      </c>
      <c r="E2142" s="6" t="s">
        <v>15555</v>
      </c>
      <c r="F2142" s="6" t="s">
        <v>1440</v>
      </c>
      <c r="G2142" s="6" t="s">
        <v>3020</v>
      </c>
      <c r="H2142" s="6" t="s">
        <v>3994</v>
      </c>
      <c r="I2142" s="6" t="s">
        <v>3999</v>
      </c>
      <c r="J2142" s="9">
        <v>3</v>
      </c>
      <c r="K2142" s="9">
        <v>0</v>
      </c>
      <c r="L2142" s="9">
        <v>3</v>
      </c>
      <c r="M2142" s="9">
        <v>0</v>
      </c>
      <c r="N2142" s="9">
        <v>1</v>
      </c>
    </row>
    <row r="2143" customHeight="true" spans="1:14">
      <c r="A2143" s="6">
        <v>2140</v>
      </c>
      <c r="B2143" s="6" t="s">
        <v>15556</v>
      </c>
      <c r="C2143" s="6" t="s">
        <v>15557</v>
      </c>
      <c r="D2143" s="6" t="s">
        <v>15451</v>
      </c>
      <c r="E2143" s="6" t="s">
        <v>15558</v>
      </c>
      <c r="F2143" s="6" t="s">
        <v>1440</v>
      </c>
      <c r="G2143" s="6" t="s">
        <v>3020</v>
      </c>
      <c r="H2143" s="6" t="s">
        <v>3994</v>
      </c>
      <c r="I2143" s="6" t="s">
        <v>3999</v>
      </c>
      <c r="J2143" s="9">
        <v>3</v>
      </c>
      <c r="K2143" s="9">
        <v>0</v>
      </c>
      <c r="L2143" s="9">
        <v>3</v>
      </c>
      <c r="M2143" s="9">
        <v>0</v>
      </c>
      <c r="N2143" s="9">
        <v>1</v>
      </c>
    </row>
    <row r="2144" customHeight="true" spans="1:14">
      <c r="A2144" s="6">
        <v>2141</v>
      </c>
      <c r="B2144" s="6" t="s">
        <v>15559</v>
      </c>
      <c r="C2144" s="6" t="s">
        <v>15560</v>
      </c>
      <c r="D2144" s="6" t="s">
        <v>12471</v>
      </c>
      <c r="E2144" s="6" t="s">
        <v>15561</v>
      </c>
      <c r="F2144" s="6" t="s">
        <v>1440</v>
      </c>
      <c r="G2144" s="6" t="s">
        <v>3020</v>
      </c>
      <c r="H2144" s="6" t="s">
        <v>3994</v>
      </c>
      <c r="I2144" s="6" t="s">
        <v>3999</v>
      </c>
      <c r="J2144" s="9">
        <v>3</v>
      </c>
      <c r="K2144" s="9">
        <v>0</v>
      </c>
      <c r="L2144" s="9">
        <v>3</v>
      </c>
      <c r="M2144" s="9">
        <v>0</v>
      </c>
      <c r="N2144" s="9">
        <v>1</v>
      </c>
    </row>
    <row r="2145" customHeight="true" spans="1:14">
      <c r="A2145" s="6">
        <v>2142</v>
      </c>
      <c r="B2145" s="6" t="s">
        <v>15562</v>
      </c>
      <c r="C2145" s="6" t="s">
        <v>15563</v>
      </c>
      <c r="D2145" s="6" t="s">
        <v>12189</v>
      </c>
      <c r="E2145" s="6" t="s">
        <v>15564</v>
      </c>
      <c r="F2145" s="6" t="s">
        <v>1440</v>
      </c>
      <c r="G2145" s="6" t="s">
        <v>3020</v>
      </c>
      <c r="H2145" s="6" t="s">
        <v>3994</v>
      </c>
      <c r="I2145" s="6" t="s">
        <v>3999</v>
      </c>
      <c r="J2145" s="9">
        <v>3</v>
      </c>
      <c r="K2145" s="9">
        <v>0</v>
      </c>
      <c r="L2145" s="9">
        <v>3</v>
      </c>
      <c r="M2145" s="9">
        <v>0</v>
      </c>
      <c r="N2145" s="9">
        <v>1</v>
      </c>
    </row>
    <row r="2146" customHeight="true" spans="1:14">
      <c r="A2146" s="6">
        <v>2143</v>
      </c>
      <c r="B2146" s="6" t="s">
        <v>15565</v>
      </c>
      <c r="C2146" s="6" t="s">
        <v>15566</v>
      </c>
      <c r="D2146" s="6" t="s">
        <v>6682</v>
      </c>
      <c r="E2146" s="6" t="s">
        <v>15567</v>
      </c>
      <c r="F2146" s="6" t="s">
        <v>1440</v>
      </c>
      <c r="G2146" s="6" t="s">
        <v>3020</v>
      </c>
      <c r="H2146" s="6" t="s">
        <v>3994</v>
      </c>
      <c r="I2146" s="6" t="s">
        <v>3999</v>
      </c>
      <c r="J2146" s="9">
        <v>3</v>
      </c>
      <c r="K2146" s="9">
        <v>0</v>
      </c>
      <c r="L2146" s="9">
        <v>3</v>
      </c>
      <c r="M2146" s="9">
        <v>0</v>
      </c>
      <c r="N2146" s="9">
        <v>1</v>
      </c>
    </row>
    <row r="2147" customHeight="true" spans="1:14">
      <c r="A2147" s="6">
        <v>2144</v>
      </c>
      <c r="B2147" s="6" t="s">
        <v>15568</v>
      </c>
      <c r="C2147" s="6" t="s">
        <v>15569</v>
      </c>
      <c r="D2147" s="6" t="s">
        <v>6682</v>
      </c>
      <c r="E2147" s="6" t="s">
        <v>15490</v>
      </c>
      <c r="F2147" s="6" t="s">
        <v>1440</v>
      </c>
      <c r="G2147" s="6" t="s">
        <v>3020</v>
      </c>
      <c r="H2147" s="6" t="s">
        <v>3994</v>
      </c>
      <c r="I2147" s="6" t="s">
        <v>3999</v>
      </c>
      <c r="J2147" s="9">
        <v>3</v>
      </c>
      <c r="K2147" s="9">
        <v>0</v>
      </c>
      <c r="L2147" s="9">
        <v>3</v>
      </c>
      <c r="M2147" s="9">
        <v>0</v>
      </c>
      <c r="N2147" s="9">
        <v>1</v>
      </c>
    </row>
    <row r="2148" customHeight="true" spans="1:14">
      <c r="A2148" s="6">
        <v>2145</v>
      </c>
      <c r="B2148" s="6" t="s">
        <v>15570</v>
      </c>
      <c r="C2148" s="6" t="s">
        <v>15571</v>
      </c>
      <c r="D2148" s="6" t="s">
        <v>6682</v>
      </c>
      <c r="E2148" s="6"/>
      <c r="F2148" s="6" t="s">
        <v>1440</v>
      </c>
      <c r="G2148" s="6" t="s">
        <v>3020</v>
      </c>
      <c r="H2148" s="6" t="s">
        <v>3994</v>
      </c>
      <c r="I2148" s="6" t="s">
        <v>3999</v>
      </c>
      <c r="J2148" s="9">
        <v>3</v>
      </c>
      <c r="K2148" s="9">
        <v>0</v>
      </c>
      <c r="L2148" s="9">
        <v>3</v>
      </c>
      <c r="M2148" s="9">
        <v>0</v>
      </c>
      <c r="N2148" s="9">
        <v>1</v>
      </c>
    </row>
    <row r="2149" customHeight="true" spans="1:14">
      <c r="A2149" s="6">
        <v>2146</v>
      </c>
      <c r="B2149" s="6" t="s">
        <v>15572</v>
      </c>
      <c r="C2149" s="6" t="s">
        <v>15573</v>
      </c>
      <c r="D2149" s="6" t="s">
        <v>15499</v>
      </c>
      <c r="E2149" s="6" t="s">
        <v>15574</v>
      </c>
      <c r="F2149" s="6" t="s">
        <v>1440</v>
      </c>
      <c r="G2149" s="6" t="s">
        <v>3020</v>
      </c>
      <c r="H2149" s="6" t="s">
        <v>3994</v>
      </c>
      <c r="I2149" s="6" t="s">
        <v>3999</v>
      </c>
      <c r="J2149" s="9">
        <v>3</v>
      </c>
      <c r="K2149" s="9">
        <v>0</v>
      </c>
      <c r="L2149" s="9">
        <v>3</v>
      </c>
      <c r="M2149" s="9">
        <v>0</v>
      </c>
      <c r="N2149" s="9">
        <v>1</v>
      </c>
    </row>
    <row r="2150" customHeight="true" spans="1:14">
      <c r="A2150" s="6">
        <v>2147</v>
      </c>
      <c r="B2150" s="6" t="s">
        <v>15575</v>
      </c>
      <c r="C2150" s="6" t="s">
        <v>15576</v>
      </c>
      <c r="D2150" s="6" t="s">
        <v>15499</v>
      </c>
      <c r="E2150" s="6" t="s">
        <v>15503</v>
      </c>
      <c r="F2150" s="6" t="s">
        <v>1440</v>
      </c>
      <c r="G2150" s="6" t="s">
        <v>3020</v>
      </c>
      <c r="H2150" s="6" t="s">
        <v>3994</v>
      </c>
      <c r="I2150" s="6" t="s">
        <v>3999</v>
      </c>
      <c r="J2150" s="9">
        <v>3</v>
      </c>
      <c r="K2150" s="9">
        <v>0</v>
      </c>
      <c r="L2150" s="9">
        <v>3</v>
      </c>
      <c r="M2150" s="9">
        <v>0</v>
      </c>
      <c r="N2150" s="9">
        <v>1</v>
      </c>
    </row>
    <row r="2151" customHeight="true" spans="1:14">
      <c r="A2151" s="6">
        <v>2148</v>
      </c>
      <c r="B2151" s="6" t="s">
        <v>15577</v>
      </c>
      <c r="C2151" s="6" t="s">
        <v>15578</v>
      </c>
      <c r="D2151" s="6" t="s">
        <v>15579</v>
      </c>
      <c r="E2151" s="6" t="s">
        <v>15580</v>
      </c>
      <c r="F2151" s="6" t="s">
        <v>1440</v>
      </c>
      <c r="G2151" s="6" t="s">
        <v>3020</v>
      </c>
      <c r="H2151" s="6" t="s">
        <v>3994</v>
      </c>
      <c r="I2151" s="6" t="s">
        <v>3999</v>
      </c>
      <c r="J2151" s="9">
        <v>3</v>
      </c>
      <c r="K2151" s="9">
        <v>0</v>
      </c>
      <c r="L2151" s="9">
        <v>3</v>
      </c>
      <c r="M2151" s="9">
        <v>0</v>
      </c>
      <c r="N2151" s="9">
        <v>1</v>
      </c>
    </row>
    <row r="2152" customHeight="true" spans="1:14">
      <c r="A2152" s="6">
        <v>2149</v>
      </c>
      <c r="B2152" s="6" t="s">
        <v>15581</v>
      </c>
      <c r="C2152" s="6" t="s">
        <v>15582</v>
      </c>
      <c r="D2152" s="6" t="s">
        <v>6682</v>
      </c>
      <c r="E2152" s="6" t="s">
        <v>15583</v>
      </c>
      <c r="F2152" s="6" t="s">
        <v>1440</v>
      </c>
      <c r="G2152" s="6" t="s">
        <v>3020</v>
      </c>
      <c r="H2152" s="6" t="s">
        <v>3994</v>
      </c>
      <c r="I2152" s="6" t="s">
        <v>3999</v>
      </c>
      <c r="J2152" s="9">
        <v>3</v>
      </c>
      <c r="K2152" s="9">
        <v>0</v>
      </c>
      <c r="L2152" s="9">
        <v>3</v>
      </c>
      <c r="M2152" s="9">
        <v>0</v>
      </c>
      <c r="N2152" s="9">
        <v>1</v>
      </c>
    </row>
    <row r="2153" customHeight="true" spans="1:14">
      <c r="A2153" s="6">
        <v>2150</v>
      </c>
      <c r="B2153" s="6" t="s">
        <v>15584</v>
      </c>
      <c r="C2153" s="6" t="s">
        <v>15585</v>
      </c>
      <c r="D2153" s="6" t="s">
        <v>15499</v>
      </c>
      <c r="E2153" s="6" t="s">
        <v>15515</v>
      </c>
      <c r="F2153" s="6" t="s">
        <v>1440</v>
      </c>
      <c r="G2153" s="6" t="s">
        <v>3020</v>
      </c>
      <c r="H2153" s="6" t="s">
        <v>3994</v>
      </c>
      <c r="I2153" s="6" t="s">
        <v>3999</v>
      </c>
      <c r="J2153" s="9">
        <v>3</v>
      </c>
      <c r="K2153" s="9">
        <v>0</v>
      </c>
      <c r="L2153" s="9">
        <v>3</v>
      </c>
      <c r="M2153" s="9">
        <v>0</v>
      </c>
      <c r="N2153" s="9">
        <v>1</v>
      </c>
    </row>
    <row r="2154" customHeight="true" spans="1:14">
      <c r="A2154" s="6">
        <v>2151</v>
      </c>
      <c r="B2154" s="6" t="s">
        <v>15586</v>
      </c>
      <c r="C2154" s="6" t="s">
        <v>15587</v>
      </c>
      <c r="D2154" s="6" t="s">
        <v>15455</v>
      </c>
      <c r="E2154" s="6" t="s">
        <v>15588</v>
      </c>
      <c r="F2154" s="6" t="s">
        <v>1440</v>
      </c>
      <c r="G2154" s="6" t="s">
        <v>3020</v>
      </c>
      <c r="H2154" s="6" t="s">
        <v>3994</v>
      </c>
      <c r="I2154" s="6" t="s">
        <v>3999</v>
      </c>
      <c r="J2154" s="9">
        <v>3</v>
      </c>
      <c r="K2154" s="9">
        <v>0</v>
      </c>
      <c r="L2154" s="9">
        <v>3</v>
      </c>
      <c r="M2154" s="9">
        <v>0</v>
      </c>
      <c r="N2154" s="9">
        <v>1</v>
      </c>
    </row>
    <row r="2155" customHeight="true" spans="1:14">
      <c r="A2155" s="6">
        <v>2152</v>
      </c>
      <c r="B2155" s="6" t="s">
        <v>15589</v>
      </c>
      <c r="C2155" s="6" t="s">
        <v>15590</v>
      </c>
      <c r="D2155" s="6" t="s">
        <v>12463</v>
      </c>
      <c r="E2155" s="6" t="s">
        <v>15591</v>
      </c>
      <c r="F2155" s="6" t="s">
        <v>1440</v>
      </c>
      <c r="G2155" s="6" t="s">
        <v>3020</v>
      </c>
      <c r="H2155" s="6" t="s">
        <v>3994</v>
      </c>
      <c r="I2155" s="6" t="s">
        <v>3999</v>
      </c>
      <c r="J2155" s="9">
        <v>3</v>
      </c>
      <c r="K2155" s="9">
        <v>0</v>
      </c>
      <c r="L2155" s="9">
        <v>3</v>
      </c>
      <c r="M2155" s="9">
        <v>0</v>
      </c>
      <c r="N2155" s="9">
        <v>1</v>
      </c>
    </row>
    <row r="2156" customHeight="true" spans="1:14">
      <c r="A2156" s="6">
        <v>2153</v>
      </c>
      <c r="B2156" s="6" t="s">
        <v>15592</v>
      </c>
      <c r="C2156" s="6" t="s">
        <v>15593</v>
      </c>
      <c r="D2156" s="6" t="s">
        <v>15594</v>
      </c>
      <c r="E2156" s="6" t="s">
        <v>15595</v>
      </c>
      <c r="F2156" s="6" t="s">
        <v>1440</v>
      </c>
      <c r="G2156" s="6" t="s">
        <v>3020</v>
      </c>
      <c r="H2156" s="6" t="s">
        <v>3994</v>
      </c>
      <c r="I2156" s="6" t="s">
        <v>3999</v>
      </c>
      <c r="J2156" s="9">
        <v>3</v>
      </c>
      <c r="K2156" s="9">
        <v>0</v>
      </c>
      <c r="L2156" s="9">
        <v>3</v>
      </c>
      <c r="M2156" s="9">
        <v>0</v>
      </c>
      <c r="N2156" s="9">
        <v>1</v>
      </c>
    </row>
    <row r="2157" customHeight="true" spans="1:14">
      <c r="A2157" s="6">
        <v>2154</v>
      </c>
      <c r="B2157" s="6" t="s">
        <v>15596</v>
      </c>
      <c r="C2157" s="6" t="s">
        <v>15597</v>
      </c>
      <c r="D2157" s="6" t="s">
        <v>15598</v>
      </c>
      <c r="E2157" s="6" t="s">
        <v>15599</v>
      </c>
      <c r="F2157" s="6" t="s">
        <v>1440</v>
      </c>
      <c r="G2157" s="6" t="s">
        <v>3020</v>
      </c>
      <c r="H2157" s="6" t="s">
        <v>3994</v>
      </c>
      <c r="I2157" s="6" t="s">
        <v>3999</v>
      </c>
      <c r="J2157" s="9">
        <v>3</v>
      </c>
      <c r="K2157" s="9">
        <v>0</v>
      </c>
      <c r="L2157" s="9">
        <v>3</v>
      </c>
      <c r="M2157" s="9">
        <v>0</v>
      </c>
      <c r="N2157" s="9">
        <v>1</v>
      </c>
    </row>
    <row r="2158" customHeight="true" spans="1:14">
      <c r="A2158" s="6">
        <v>2155</v>
      </c>
      <c r="B2158" s="6" t="s">
        <v>15600</v>
      </c>
      <c r="C2158" s="6" t="s">
        <v>15601</v>
      </c>
      <c r="D2158" s="6" t="s">
        <v>15598</v>
      </c>
      <c r="E2158" s="6" t="s">
        <v>15602</v>
      </c>
      <c r="F2158" s="6" t="s">
        <v>1440</v>
      </c>
      <c r="G2158" s="6" t="s">
        <v>3020</v>
      </c>
      <c r="H2158" s="6" t="s">
        <v>3994</v>
      </c>
      <c r="I2158" s="6" t="s">
        <v>3999</v>
      </c>
      <c r="J2158" s="9">
        <v>3</v>
      </c>
      <c r="K2158" s="9">
        <v>0</v>
      </c>
      <c r="L2158" s="9">
        <v>3</v>
      </c>
      <c r="M2158" s="9">
        <v>0</v>
      </c>
      <c r="N2158" s="9">
        <v>1</v>
      </c>
    </row>
    <row r="2159" customHeight="true" spans="1:14">
      <c r="A2159" s="6">
        <v>2156</v>
      </c>
      <c r="B2159" s="6" t="s">
        <v>15603</v>
      </c>
      <c r="C2159" s="6" t="s">
        <v>15604</v>
      </c>
      <c r="D2159" s="6" t="s">
        <v>15598</v>
      </c>
      <c r="E2159" s="6" t="s">
        <v>15605</v>
      </c>
      <c r="F2159" s="6" t="s">
        <v>1440</v>
      </c>
      <c r="G2159" s="6" t="s">
        <v>3020</v>
      </c>
      <c r="H2159" s="6" t="s">
        <v>3994</v>
      </c>
      <c r="I2159" s="6" t="s">
        <v>3999</v>
      </c>
      <c r="J2159" s="9">
        <v>3</v>
      </c>
      <c r="K2159" s="9">
        <v>0</v>
      </c>
      <c r="L2159" s="9">
        <v>3</v>
      </c>
      <c r="M2159" s="9">
        <v>0</v>
      </c>
      <c r="N2159" s="9">
        <v>1</v>
      </c>
    </row>
    <row r="2160" customHeight="true" spans="1:14">
      <c r="A2160" s="6">
        <v>2157</v>
      </c>
      <c r="B2160" s="6" t="s">
        <v>15606</v>
      </c>
      <c r="C2160" s="6" t="s">
        <v>15607</v>
      </c>
      <c r="D2160" s="6" t="s">
        <v>12457</v>
      </c>
      <c r="E2160" s="6" t="s">
        <v>15608</v>
      </c>
      <c r="F2160" s="6" t="s">
        <v>1440</v>
      </c>
      <c r="G2160" s="6" t="s">
        <v>3020</v>
      </c>
      <c r="H2160" s="6" t="s">
        <v>3994</v>
      </c>
      <c r="I2160" s="6" t="s">
        <v>3999</v>
      </c>
      <c r="J2160" s="9">
        <v>3</v>
      </c>
      <c r="K2160" s="9">
        <v>0</v>
      </c>
      <c r="L2160" s="9">
        <v>3</v>
      </c>
      <c r="M2160" s="9">
        <v>0</v>
      </c>
      <c r="N2160" s="9">
        <v>1</v>
      </c>
    </row>
    <row r="2161" customHeight="true" spans="1:14">
      <c r="A2161" s="6">
        <v>2158</v>
      </c>
      <c r="B2161" s="6" t="s">
        <v>15609</v>
      </c>
      <c r="C2161" s="6" t="s">
        <v>15610</v>
      </c>
      <c r="D2161" s="6" t="s">
        <v>15611</v>
      </c>
      <c r="E2161" s="6" t="s">
        <v>15612</v>
      </c>
      <c r="F2161" s="6" t="s">
        <v>1440</v>
      </c>
      <c r="G2161" s="6" t="s">
        <v>3020</v>
      </c>
      <c r="H2161" s="6" t="s">
        <v>3994</v>
      </c>
      <c r="I2161" s="6" t="s">
        <v>3999</v>
      </c>
      <c r="J2161" s="9">
        <v>3</v>
      </c>
      <c r="K2161" s="9">
        <v>0</v>
      </c>
      <c r="L2161" s="9">
        <v>3</v>
      </c>
      <c r="M2161" s="9">
        <v>0</v>
      </c>
      <c r="N2161" s="9">
        <v>1</v>
      </c>
    </row>
    <row r="2162" customHeight="true" spans="1:14">
      <c r="A2162" s="6">
        <v>2159</v>
      </c>
      <c r="B2162" s="6" t="s">
        <v>15613</v>
      </c>
      <c r="C2162" s="6" t="s">
        <v>15614</v>
      </c>
      <c r="D2162" s="6" t="s">
        <v>15615</v>
      </c>
      <c r="E2162" s="6" t="s">
        <v>15616</v>
      </c>
      <c r="F2162" s="6" t="s">
        <v>1440</v>
      </c>
      <c r="G2162" s="6" t="s">
        <v>3020</v>
      </c>
      <c r="H2162" s="6" t="s">
        <v>3994</v>
      </c>
      <c r="I2162" s="6" t="s">
        <v>3999</v>
      </c>
      <c r="J2162" s="9">
        <v>3</v>
      </c>
      <c r="K2162" s="9">
        <v>0</v>
      </c>
      <c r="L2162" s="9">
        <v>3</v>
      </c>
      <c r="M2162" s="9">
        <v>0</v>
      </c>
      <c r="N2162" s="9">
        <v>1</v>
      </c>
    </row>
    <row r="2163" customHeight="true" spans="1:14">
      <c r="A2163" s="6">
        <v>2160</v>
      </c>
      <c r="B2163" s="6" t="s">
        <v>15617</v>
      </c>
      <c r="C2163" s="6" t="s">
        <v>15618</v>
      </c>
      <c r="D2163" s="6" t="s">
        <v>15619</v>
      </c>
      <c r="E2163" s="6" t="s">
        <v>15620</v>
      </c>
      <c r="F2163" s="6" t="s">
        <v>1440</v>
      </c>
      <c r="G2163" s="6" t="s">
        <v>3020</v>
      </c>
      <c r="H2163" s="6" t="s">
        <v>3994</v>
      </c>
      <c r="I2163" s="6" t="s">
        <v>3999</v>
      </c>
      <c r="J2163" s="9">
        <v>3</v>
      </c>
      <c r="K2163" s="9">
        <v>0</v>
      </c>
      <c r="L2163" s="9">
        <v>3</v>
      </c>
      <c r="M2163" s="9">
        <v>0</v>
      </c>
      <c r="N2163" s="9">
        <v>1</v>
      </c>
    </row>
    <row r="2164" customHeight="true" spans="1:14">
      <c r="A2164" s="6">
        <v>2161</v>
      </c>
      <c r="B2164" s="6" t="s">
        <v>15621</v>
      </c>
      <c r="C2164" s="6" t="s">
        <v>15622</v>
      </c>
      <c r="D2164" s="6" t="s">
        <v>12460</v>
      </c>
      <c r="E2164" s="6"/>
      <c r="F2164" s="6" t="s">
        <v>1440</v>
      </c>
      <c r="G2164" s="6" t="s">
        <v>3020</v>
      </c>
      <c r="H2164" s="6" t="s">
        <v>3994</v>
      </c>
      <c r="I2164" s="6" t="s">
        <v>3999</v>
      </c>
      <c r="J2164" s="9">
        <v>3</v>
      </c>
      <c r="K2164" s="9">
        <v>0</v>
      </c>
      <c r="L2164" s="9">
        <v>3</v>
      </c>
      <c r="M2164" s="9">
        <v>0</v>
      </c>
      <c r="N2164" s="9">
        <v>1</v>
      </c>
    </row>
    <row r="2165" customHeight="true" spans="1:14">
      <c r="A2165" s="6">
        <v>2162</v>
      </c>
      <c r="B2165" s="6" t="s">
        <v>15623</v>
      </c>
      <c r="C2165" s="6" t="s">
        <v>15624</v>
      </c>
      <c r="D2165" s="6" t="s">
        <v>15466</v>
      </c>
      <c r="E2165" s="6" t="s">
        <v>15625</v>
      </c>
      <c r="F2165" s="6" t="s">
        <v>1440</v>
      </c>
      <c r="G2165" s="6" t="s">
        <v>3020</v>
      </c>
      <c r="H2165" s="6" t="s">
        <v>3994</v>
      </c>
      <c r="I2165" s="6" t="s">
        <v>3999</v>
      </c>
      <c r="J2165" s="9">
        <v>3</v>
      </c>
      <c r="K2165" s="9">
        <v>0</v>
      </c>
      <c r="L2165" s="9">
        <v>3</v>
      </c>
      <c r="M2165" s="9">
        <v>0</v>
      </c>
      <c r="N2165" s="9">
        <v>1</v>
      </c>
    </row>
    <row r="2166" customHeight="true" spans="1:14">
      <c r="A2166" s="6">
        <v>2163</v>
      </c>
      <c r="B2166" s="6" t="s">
        <v>15626</v>
      </c>
      <c r="C2166" s="6" t="s">
        <v>15627</v>
      </c>
      <c r="D2166" s="6" t="s">
        <v>12490</v>
      </c>
      <c r="E2166" s="6" t="s">
        <v>15628</v>
      </c>
      <c r="F2166" s="6" t="s">
        <v>1440</v>
      </c>
      <c r="G2166" s="6" t="s">
        <v>3020</v>
      </c>
      <c r="H2166" s="6" t="s">
        <v>3994</v>
      </c>
      <c r="I2166" s="6" t="s">
        <v>15629</v>
      </c>
      <c r="J2166" s="9">
        <v>3</v>
      </c>
      <c r="K2166" s="9">
        <v>0</v>
      </c>
      <c r="L2166" s="9">
        <v>3</v>
      </c>
      <c r="M2166" s="9">
        <v>0</v>
      </c>
      <c r="N2166" s="9">
        <v>1</v>
      </c>
    </row>
    <row r="2167" customHeight="true" spans="1:14">
      <c r="A2167" s="6">
        <v>2164</v>
      </c>
      <c r="B2167" s="6" t="s">
        <v>15630</v>
      </c>
      <c r="C2167" s="6" t="s">
        <v>15631</v>
      </c>
      <c r="D2167" s="6" t="s">
        <v>15632</v>
      </c>
      <c r="E2167" s="6" t="s">
        <v>15633</v>
      </c>
      <c r="F2167" s="6" t="s">
        <v>1783</v>
      </c>
      <c r="G2167" s="6" t="s">
        <v>3020</v>
      </c>
      <c r="H2167" s="6" t="s">
        <v>3994</v>
      </c>
      <c r="I2167" s="6" t="s">
        <v>4001</v>
      </c>
      <c r="J2167" s="9">
        <v>3</v>
      </c>
      <c r="K2167" s="9">
        <v>0</v>
      </c>
      <c r="L2167" s="9">
        <v>3</v>
      </c>
      <c r="M2167" s="9">
        <v>0</v>
      </c>
      <c r="N2167" s="9">
        <v>1</v>
      </c>
    </row>
    <row r="2168" customHeight="true" spans="1:14">
      <c r="A2168" s="6">
        <v>2165</v>
      </c>
      <c r="B2168" s="6" t="s">
        <v>15634</v>
      </c>
      <c r="C2168" s="6" t="s">
        <v>15635</v>
      </c>
      <c r="D2168" s="6" t="s">
        <v>5322</v>
      </c>
      <c r="E2168" s="6" t="s">
        <v>15636</v>
      </c>
      <c r="F2168" s="6" t="s">
        <v>1783</v>
      </c>
      <c r="G2168" s="6" t="s">
        <v>3020</v>
      </c>
      <c r="H2168" s="6" t="s">
        <v>3994</v>
      </c>
      <c r="I2168" s="6" t="s">
        <v>4001</v>
      </c>
      <c r="J2168" s="9">
        <v>3</v>
      </c>
      <c r="K2168" s="9">
        <v>0</v>
      </c>
      <c r="L2168" s="9">
        <v>3</v>
      </c>
      <c r="M2168" s="9">
        <v>0</v>
      </c>
      <c r="N2168" s="9">
        <v>1</v>
      </c>
    </row>
    <row r="2169" customHeight="true" spans="1:14">
      <c r="A2169" s="6">
        <v>2166</v>
      </c>
      <c r="B2169" s="6" t="s">
        <v>15637</v>
      </c>
      <c r="C2169" s="6" t="s">
        <v>15638</v>
      </c>
      <c r="D2169" s="6" t="s">
        <v>15639</v>
      </c>
      <c r="E2169" s="6" t="s">
        <v>15640</v>
      </c>
      <c r="F2169" s="6" t="s">
        <v>1783</v>
      </c>
      <c r="G2169" s="6" t="s">
        <v>3020</v>
      </c>
      <c r="H2169" s="6" t="s">
        <v>3994</v>
      </c>
      <c r="I2169" s="6" t="s">
        <v>4001</v>
      </c>
      <c r="J2169" s="9">
        <v>3</v>
      </c>
      <c r="K2169" s="9">
        <v>0</v>
      </c>
      <c r="L2169" s="9">
        <v>3</v>
      </c>
      <c r="M2169" s="9">
        <v>0</v>
      </c>
      <c r="N2169" s="9">
        <v>1</v>
      </c>
    </row>
    <row r="2170" customHeight="true" spans="1:14">
      <c r="A2170" s="6">
        <v>2167</v>
      </c>
      <c r="B2170" s="6" t="s">
        <v>15641</v>
      </c>
      <c r="C2170" s="6" t="s">
        <v>15642</v>
      </c>
      <c r="D2170" s="6" t="s">
        <v>15643</v>
      </c>
      <c r="E2170" s="6"/>
      <c r="F2170" s="6" t="s">
        <v>1783</v>
      </c>
      <c r="G2170" s="6" t="s">
        <v>3020</v>
      </c>
      <c r="H2170" s="6" t="s">
        <v>3994</v>
      </c>
      <c r="I2170" s="6" t="s">
        <v>4001</v>
      </c>
      <c r="J2170" s="9">
        <v>3</v>
      </c>
      <c r="K2170" s="9">
        <v>0</v>
      </c>
      <c r="L2170" s="9">
        <v>3</v>
      </c>
      <c r="M2170" s="9">
        <v>0</v>
      </c>
      <c r="N2170" s="9">
        <v>1</v>
      </c>
    </row>
    <row r="2171" customHeight="true" spans="1:14">
      <c r="A2171" s="6">
        <v>2168</v>
      </c>
      <c r="B2171" s="6" t="s">
        <v>15644</v>
      </c>
      <c r="C2171" s="6" t="s">
        <v>15645</v>
      </c>
      <c r="D2171" s="6" t="s">
        <v>15646</v>
      </c>
      <c r="E2171" s="6" t="s">
        <v>15647</v>
      </c>
      <c r="F2171" s="6" t="s">
        <v>1783</v>
      </c>
      <c r="G2171" s="6" t="s">
        <v>3020</v>
      </c>
      <c r="H2171" s="6" t="s">
        <v>3994</v>
      </c>
      <c r="I2171" s="6" t="s">
        <v>4001</v>
      </c>
      <c r="J2171" s="9">
        <v>3</v>
      </c>
      <c r="K2171" s="9">
        <v>0</v>
      </c>
      <c r="L2171" s="9">
        <v>3</v>
      </c>
      <c r="M2171" s="9">
        <v>0</v>
      </c>
      <c r="N2171" s="9">
        <v>1</v>
      </c>
    </row>
    <row r="2172" customHeight="true" spans="1:14">
      <c r="A2172" s="6">
        <v>2169</v>
      </c>
      <c r="B2172" s="6" t="s">
        <v>15648</v>
      </c>
      <c r="C2172" s="6" t="s">
        <v>15649</v>
      </c>
      <c r="D2172" s="6" t="s">
        <v>6756</v>
      </c>
      <c r="E2172" s="6" t="s">
        <v>15650</v>
      </c>
      <c r="F2172" s="6" t="s">
        <v>1783</v>
      </c>
      <c r="G2172" s="6" t="s">
        <v>3020</v>
      </c>
      <c r="H2172" s="6" t="s">
        <v>3994</v>
      </c>
      <c r="I2172" s="6" t="s">
        <v>4001</v>
      </c>
      <c r="J2172" s="9">
        <v>3</v>
      </c>
      <c r="K2172" s="9">
        <v>0</v>
      </c>
      <c r="L2172" s="9">
        <v>3</v>
      </c>
      <c r="M2172" s="9">
        <v>0</v>
      </c>
      <c r="N2172" s="9">
        <v>1</v>
      </c>
    </row>
    <row r="2173" customHeight="true" spans="1:14">
      <c r="A2173" s="6">
        <v>2170</v>
      </c>
      <c r="B2173" s="6" t="s">
        <v>15651</v>
      </c>
      <c r="C2173" s="6" t="s">
        <v>15652</v>
      </c>
      <c r="D2173" s="6" t="s">
        <v>15653</v>
      </c>
      <c r="E2173" s="6" t="s">
        <v>15654</v>
      </c>
      <c r="F2173" s="6" t="s">
        <v>1783</v>
      </c>
      <c r="G2173" s="6" t="s">
        <v>3020</v>
      </c>
      <c r="H2173" s="6" t="s">
        <v>3994</v>
      </c>
      <c r="I2173" s="6" t="s">
        <v>4001</v>
      </c>
      <c r="J2173" s="9">
        <v>3</v>
      </c>
      <c r="K2173" s="9">
        <v>0</v>
      </c>
      <c r="L2173" s="9">
        <v>3</v>
      </c>
      <c r="M2173" s="9">
        <v>0</v>
      </c>
      <c r="N2173" s="9">
        <v>1</v>
      </c>
    </row>
    <row r="2174" customHeight="true" spans="1:14">
      <c r="A2174" s="6">
        <v>2171</v>
      </c>
      <c r="B2174" s="6" t="s">
        <v>15655</v>
      </c>
      <c r="C2174" s="6" t="s">
        <v>15656</v>
      </c>
      <c r="D2174" s="6" t="s">
        <v>15657</v>
      </c>
      <c r="E2174" s="6" t="s">
        <v>15658</v>
      </c>
      <c r="F2174" s="6" t="s">
        <v>1783</v>
      </c>
      <c r="G2174" s="6" t="s">
        <v>3020</v>
      </c>
      <c r="H2174" s="6" t="s">
        <v>3994</v>
      </c>
      <c r="I2174" s="6" t="s">
        <v>4001</v>
      </c>
      <c r="J2174" s="9">
        <v>3</v>
      </c>
      <c r="K2174" s="9">
        <v>0</v>
      </c>
      <c r="L2174" s="9">
        <v>3</v>
      </c>
      <c r="M2174" s="9">
        <v>0</v>
      </c>
      <c r="N2174" s="9">
        <v>1</v>
      </c>
    </row>
    <row r="2175" customHeight="true" spans="1:14">
      <c r="A2175" s="6">
        <v>2172</v>
      </c>
      <c r="B2175" s="6" t="s">
        <v>15659</v>
      </c>
      <c r="C2175" s="6" t="s">
        <v>15660</v>
      </c>
      <c r="D2175" s="6" t="s">
        <v>15661</v>
      </c>
      <c r="E2175" s="6" t="s">
        <v>15662</v>
      </c>
      <c r="F2175" s="6" t="s">
        <v>1783</v>
      </c>
      <c r="G2175" s="6" t="s">
        <v>3020</v>
      </c>
      <c r="H2175" s="6" t="s">
        <v>3994</v>
      </c>
      <c r="I2175" s="6" t="s">
        <v>4001</v>
      </c>
      <c r="J2175" s="9">
        <v>3</v>
      </c>
      <c r="K2175" s="9">
        <v>0</v>
      </c>
      <c r="L2175" s="9">
        <v>3</v>
      </c>
      <c r="M2175" s="9">
        <v>0</v>
      </c>
      <c r="N2175" s="9">
        <v>1</v>
      </c>
    </row>
    <row r="2176" customHeight="true" spans="1:14">
      <c r="A2176" s="6">
        <v>2173</v>
      </c>
      <c r="B2176" s="6" t="s">
        <v>15663</v>
      </c>
      <c r="C2176" s="6" t="s">
        <v>15664</v>
      </c>
      <c r="D2176" s="6" t="s">
        <v>12672</v>
      </c>
      <c r="E2176" s="6" t="s">
        <v>15665</v>
      </c>
      <c r="F2176" s="6" t="s">
        <v>1783</v>
      </c>
      <c r="G2176" s="6" t="s">
        <v>3020</v>
      </c>
      <c r="H2176" s="6" t="s">
        <v>3994</v>
      </c>
      <c r="I2176" s="6" t="s">
        <v>4001</v>
      </c>
      <c r="J2176" s="9">
        <v>3</v>
      </c>
      <c r="K2176" s="9">
        <v>0</v>
      </c>
      <c r="L2176" s="9">
        <v>3</v>
      </c>
      <c r="M2176" s="9">
        <v>0</v>
      </c>
      <c r="N2176" s="9">
        <v>1</v>
      </c>
    </row>
    <row r="2177" customHeight="true" spans="1:14">
      <c r="A2177" s="6">
        <v>2174</v>
      </c>
      <c r="B2177" s="6" t="s">
        <v>15666</v>
      </c>
      <c r="C2177" s="6" t="s">
        <v>15667</v>
      </c>
      <c r="D2177" s="6" t="s">
        <v>15668</v>
      </c>
      <c r="E2177" s="6" t="s">
        <v>15669</v>
      </c>
      <c r="F2177" s="6" t="s">
        <v>1783</v>
      </c>
      <c r="G2177" s="6" t="s">
        <v>3020</v>
      </c>
      <c r="H2177" s="6" t="s">
        <v>3994</v>
      </c>
      <c r="I2177" s="6" t="s">
        <v>4001</v>
      </c>
      <c r="J2177" s="9">
        <v>3</v>
      </c>
      <c r="K2177" s="9">
        <v>0</v>
      </c>
      <c r="L2177" s="9">
        <v>3</v>
      </c>
      <c r="M2177" s="9">
        <v>0</v>
      </c>
      <c r="N2177" s="9">
        <v>1</v>
      </c>
    </row>
    <row r="2178" customHeight="true" spans="1:14">
      <c r="A2178" s="6">
        <v>2175</v>
      </c>
      <c r="B2178" s="6" t="s">
        <v>15670</v>
      </c>
      <c r="C2178" s="6" t="s">
        <v>15671</v>
      </c>
      <c r="D2178" s="6" t="s">
        <v>15672</v>
      </c>
      <c r="E2178" s="6" t="s">
        <v>15673</v>
      </c>
      <c r="F2178" s="6" t="s">
        <v>1783</v>
      </c>
      <c r="G2178" s="6" t="s">
        <v>3020</v>
      </c>
      <c r="H2178" s="6" t="s">
        <v>3994</v>
      </c>
      <c r="I2178" s="6" t="s">
        <v>4001</v>
      </c>
      <c r="J2178" s="9">
        <v>3</v>
      </c>
      <c r="K2178" s="9">
        <v>0</v>
      </c>
      <c r="L2178" s="9">
        <v>3</v>
      </c>
      <c r="M2178" s="9">
        <v>0</v>
      </c>
      <c r="N2178" s="9">
        <v>1</v>
      </c>
    </row>
    <row r="2179" customHeight="true" spans="1:14">
      <c r="A2179" s="6">
        <v>2176</v>
      </c>
      <c r="B2179" s="6" t="s">
        <v>15674</v>
      </c>
      <c r="C2179" s="6" t="s">
        <v>15675</v>
      </c>
      <c r="D2179" s="6" t="s">
        <v>15676</v>
      </c>
      <c r="E2179" s="6" t="s">
        <v>15677</v>
      </c>
      <c r="F2179" s="6" t="s">
        <v>1783</v>
      </c>
      <c r="G2179" s="6" t="s">
        <v>3020</v>
      </c>
      <c r="H2179" s="6" t="s">
        <v>3994</v>
      </c>
      <c r="I2179" s="6" t="s">
        <v>4001</v>
      </c>
      <c r="J2179" s="9">
        <v>3</v>
      </c>
      <c r="K2179" s="9">
        <v>0</v>
      </c>
      <c r="L2179" s="9">
        <v>3</v>
      </c>
      <c r="M2179" s="9">
        <v>0</v>
      </c>
      <c r="N2179" s="9">
        <v>1</v>
      </c>
    </row>
    <row r="2180" customHeight="true" spans="1:14">
      <c r="A2180" s="6">
        <v>2177</v>
      </c>
      <c r="B2180" s="6" t="s">
        <v>15678</v>
      </c>
      <c r="C2180" s="6" t="s">
        <v>15679</v>
      </c>
      <c r="D2180" s="6" t="s">
        <v>15680</v>
      </c>
      <c r="E2180" s="6" t="s">
        <v>15681</v>
      </c>
      <c r="F2180" s="6" t="s">
        <v>1783</v>
      </c>
      <c r="G2180" s="6" t="s">
        <v>3020</v>
      </c>
      <c r="H2180" s="6" t="s">
        <v>3994</v>
      </c>
      <c r="I2180" s="6" t="s">
        <v>4001</v>
      </c>
      <c r="J2180" s="9">
        <v>3</v>
      </c>
      <c r="K2180" s="9">
        <v>0</v>
      </c>
      <c r="L2180" s="9">
        <v>3</v>
      </c>
      <c r="M2180" s="9">
        <v>0</v>
      </c>
      <c r="N2180" s="9">
        <v>1</v>
      </c>
    </row>
    <row r="2181" customHeight="true" spans="1:14">
      <c r="A2181" s="6">
        <v>2178</v>
      </c>
      <c r="B2181" s="6" t="s">
        <v>15682</v>
      </c>
      <c r="C2181" s="6" t="s">
        <v>15683</v>
      </c>
      <c r="D2181" s="6" t="s">
        <v>15684</v>
      </c>
      <c r="E2181" s="6" t="s">
        <v>15685</v>
      </c>
      <c r="F2181" s="6" t="s">
        <v>1783</v>
      </c>
      <c r="G2181" s="6" t="s">
        <v>3020</v>
      </c>
      <c r="H2181" s="6" t="s">
        <v>3994</v>
      </c>
      <c r="I2181" s="6" t="s">
        <v>4001</v>
      </c>
      <c r="J2181" s="9">
        <v>3</v>
      </c>
      <c r="K2181" s="9">
        <v>0</v>
      </c>
      <c r="L2181" s="9">
        <v>3</v>
      </c>
      <c r="M2181" s="9">
        <v>0</v>
      </c>
      <c r="N2181" s="9">
        <v>1</v>
      </c>
    </row>
    <row r="2182" customHeight="true" spans="1:14">
      <c r="A2182" s="6">
        <v>2179</v>
      </c>
      <c r="B2182" s="6" t="s">
        <v>15686</v>
      </c>
      <c r="C2182" s="6" t="s">
        <v>15687</v>
      </c>
      <c r="D2182" s="6" t="s">
        <v>15688</v>
      </c>
      <c r="E2182" s="6" t="s">
        <v>15689</v>
      </c>
      <c r="F2182" s="6" t="s">
        <v>1783</v>
      </c>
      <c r="G2182" s="6" t="s">
        <v>3020</v>
      </c>
      <c r="H2182" s="6" t="s">
        <v>3994</v>
      </c>
      <c r="I2182" s="6" t="s">
        <v>4001</v>
      </c>
      <c r="J2182" s="9">
        <v>3</v>
      </c>
      <c r="K2182" s="9">
        <v>0</v>
      </c>
      <c r="L2182" s="9">
        <v>3</v>
      </c>
      <c r="M2182" s="9">
        <v>0</v>
      </c>
      <c r="N2182" s="9">
        <v>1</v>
      </c>
    </row>
    <row r="2183" customHeight="true" spans="1:14">
      <c r="A2183" s="6">
        <v>2180</v>
      </c>
      <c r="B2183" s="6" t="s">
        <v>15690</v>
      </c>
      <c r="C2183" s="6" t="s">
        <v>15691</v>
      </c>
      <c r="D2183" s="6" t="s">
        <v>15692</v>
      </c>
      <c r="E2183" s="6" t="s">
        <v>15693</v>
      </c>
      <c r="F2183" s="6" t="s">
        <v>1783</v>
      </c>
      <c r="G2183" s="6" t="s">
        <v>3020</v>
      </c>
      <c r="H2183" s="6" t="s">
        <v>3994</v>
      </c>
      <c r="I2183" s="6" t="s">
        <v>4001</v>
      </c>
      <c r="J2183" s="9">
        <v>3</v>
      </c>
      <c r="K2183" s="9">
        <v>0</v>
      </c>
      <c r="L2183" s="9">
        <v>3</v>
      </c>
      <c r="M2183" s="9">
        <v>0</v>
      </c>
      <c r="N2183" s="9">
        <v>1</v>
      </c>
    </row>
    <row r="2184" customHeight="true" spans="1:14">
      <c r="A2184" s="6">
        <v>2181</v>
      </c>
      <c r="B2184" s="6" t="s">
        <v>15694</v>
      </c>
      <c r="C2184" s="6" t="s">
        <v>15695</v>
      </c>
      <c r="D2184" s="6" t="s">
        <v>15696</v>
      </c>
      <c r="E2184" s="6" t="s">
        <v>15697</v>
      </c>
      <c r="F2184" s="6" t="s">
        <v>1783</v>
      </c>
      <c r="G2184" s="6" t="s">
        <v>3020</v>
      </c>
      <c r="H2184" s="6" t="s">
        <v>3994</v>
      </c>
      <c r="I2184" s="6" t="s">
        <v>4001</v>
      </c>
      <c r="J2184" s="9">
        <v>3</v>
      </c>
      <c r="K2184" s="9">
        <v>0</v>
      </c>
      <c r="L2184" s="9">
        <v>3</v>
      </c>
      <c r="M2184" s="9">
        <v>0</v>
      </c>
      <c r="N2184" s="9">
        <v>1</v>
      </c>
    </row>
    <row r="2185" customHeight="true" spans="1:14">
      <c r="A2185" s="6">
        <v>2182</v>
      </c>
      <c r="B2185" s="6" t="s">
        <v>15698</v>
      </c>
      <c r="C2185" s="6" t="s">
        <v>15699</v>
      </c>
      <c r="D2185" s="6" t="s">
        <v>9053</v>
      </c>
      <c r="E2185" s="6" t="s">
        <v>15700</v>
      </c>
      <c r="F2185" s="6" t="s">
        <v>1783</v>
      </c>
      <c r="G2185" s="6" t="s">
        <v>3020</v>
      </c>
      <c r="H2185" s="6" t="s">
        <v>3994</v>
      </c>
      <c r="I2185" s="6" t="s">
        <v>4001</v>
      </c>
      <c r="J2185" s="9">
        <v>3</v>
      </c>
      <c r="K2185" s="9">
        <v>0</v>
      </c>
      <c r="L2185" s="9">
        <v>3</v>
      </c>
      <c r="M2185" s="9">
        <v>0</v>
      </c>
      <c r="N2185" s="9">
        <v>1</v>
      </c>
    </row>
    <row r="2186" customHeight="true" spans="1:14">
      <c r="A2186" s="6">
        <v>2183</v>
      </c>
      <c r="B2186" s="6" t="s">
        <v>15701</v>
      </c>
      <c r="C2186" s="6" t="s">
        <v>15702</v>
      </c>
      <c r="D2186" s="6" t="s">
        <v>5393</v>
      </c>
      <c r="E2186" s="6" t="s">
        <v>15703</v>
      </c>
      <c r="F2186" s="6" t="s">
        <v>1783</v>
      </c>
      <c r="G2186" s="6" t="s">
        <v>3020</v>
      </c>
      <c r="H2186" s="6" t="s">
        <v>3994</v>
      </c>
      <c r="I2186" s="6" t="s">
        <v>4001</v>
      </c>
      <c r="J2186" s="9">
        <v>3</v>
      </c>
      <c r="K2186" s="9">
        <v>0</v>
      </c>
      <c r="L2186" s="9">
        <v>3</v>
      </c>
      <c r="M2186" s="9">
        <v>0</v>
      </c>
      <c r="N2186" s="9">
        <v>1</v>
      </c>
    </row>
    <row r="2187" customHeight="true" spans="1:14">
      <c r="A2187" s="6">
        <v>2184</v>
      </c>
      <c r="B2187" s="6" t="s">
        <v>15704</v>
      </c>
      <c r="C2187" s="6" t="s">
        <v>15705</v>
      </c>
      <c r="D2187" s="6" t="s">
        <v>15706</v>
      </c>
      <c r="E2187" s="6" t="s">
        <v>15707</v>
      </c>
      <c r="F2187" s="6" t="s">
        <v>1783</v>
      </c>
      <c r="G2187" s="6" t="s">
        <v>3020</v>
      </c>
      <c r="H2187" s="6" t="s">
        <v>3994</v>
      </c>
      <c r="I2187" s="6" t="s">
        <v>4001</v>
      </c>
      <c r="J2187" s="9">
        <v>3</v>
      </c>
      <c r="K2187" s="9">
        <v>0</v>
      </c>
      <c r="L2187" s="9">
        <v>3</v>
      </c>
      <c r="M2187" s="9">
        <v>0</v>
      </c>
      <c r="N2187" s="9">
        <v>1</v>
      </c>
    </row>
    <row r="2188" customHeight="true" spans="1:14">
      <c r="A2188" s="6">
        <v>2185</v>
      </c>
      <c r="B2188" s="6" t="s">
        <v>15708</v>
      </c>
      <c r="C2188" s="6" t="s">
        <v>15709</v>
      </c>
      <c r="D2188" s="6" t="s">
        <v>15706</v>
      </c>
      <c r="E2188" s="6" t="s">
        <v>15710</v>
      </c>
      <c r="F2188" s="6" t="s">
        <v>1783</v>
      </c>
      <c r="G2188" s="6" t="s">
        <v>3020</v>
      </c>
      <c r="H2188" s="6" t="s">
        <v>3994</v>
      </c>
      <c r="I2188" s="6" t="s">
        <v>4001</v>
      </c>
      <c r="J2188" s="9">
        <v>3</v>
      </c>
      <c r="K2188" s="9">
        <v>0</v>
      </c>
      <c r="L2188" s="9">
        <v>3</v>
      </c>
      <c r="M2188" s="9">
        <v>0</v>
      </c>
      <c r="N2188" s="9">
        <v>1</v>
      </c>
    </row>
    <row r="2189" customHeight="true" spans="1:14">
      <c r="A2189" s="6">
        <v>2186</v>
      </c>
      <c r="B2189" s="6" t="s">
        <v>15711</v>
      </c>
      <c r="C2189" s="6" t="s">
        <v>15712</v>
      </c>
      <c r="D2189" s="6" t="s">
        <v>15706</v>
      </c>
      <c r="E2189" s="6" t="s">
        <v>15713</v>
      </c>
      <c r="F2189" s="6" t="s">
        <v>1783</v>
      </c>
      <c r="G2189" s="6" t="s">
        <v>3020</v>
      </c>
      <c r="H2189" s="6" t="s">
        <v>3994</v>
      </c>
      <c r="I2189" s="6" t="s">
        <v>4001</v>
      </c>
      <c r="J2189" s="9">
        <v>3</v>
      </c>
      <c r="K2189" s="9">
        <v>0</v>
      </c>
      <c r="L2189" s="9">
        <v>3</v>
      </c>
      <c r="M2189" s="9">
        <v>0</v>
      </c>
      <c r="N2189" s="9">
        <v>1</v>
      </c>
    </row>
    <row r="2190" customHeight="true" spans="1:14">
      <c r="A2190" s="6">
        <v>2187</v>
      </c>
      <c r="B2190" s="6" t="s">
        <v>15714</v>
      </c>
      <c r="C2190" s="6" t="s">
        <v>15715</v>
      </c>
      <c r="D2190" s="6" t="s">
        <v>15716</v>
      </c>
      <c r="E2190" s="6" t="s">
        <v>15717</v>
      </c>
      <c r="F2190" s="6" t="s">
        <v>1783</v>
      </c>
      <c r="G2190" s="6" t="s">
        <v>3020</v>
      </c>
      <c r="H2190" s="6" t="s">
        <v>3994</v>
      </c>
      <c r="I2190" s="6" t="s">
        <v>4001</v>
      </c>
      <c r="J2190" s="9">
        <v>3</v>
      </c>
      <c r="K2190" s="9">
        <v>0</v>
      </c>
      <c r="L2190" s="9">
        <v>3</v>
      </c>
      <c r="M2190" s="9">
        <v>0</v>
      </c>
      <c r="N2190" s="9">
        <v>1</v>
      </c>
    </row>
    <row r="2191" customHeight="true" spans="1:14">
      <c r="A2191" s="6">
        <v>2188</v>
      </c>
      <c r="B2191" s="6" t="s">
        <v>15718</v>
      </c>
      <c r="C2191" s="6" t="s">
        <v>15719</v>
      </c>
      <c r="D2191" s="6" t="s">
        <v>15720</v>
      </c>
      <c r="E2191" s="6" t="s">
        <v>15721</v>
      </c>
      <c r="F2191" s="6" t="s">
        <v>1783</v>
      </c>
      <c r="G2191" s="6" t="s">
        <v>3020</v>
      </c>
      <c r="H2191" s="6" t="s">
        <v>3994</v>
      </c>
      <c r="I2191" s="6" t="s">
        <v>4001</v>
      </c>
      <c r="J2191" s="9">
        <v>3</v>
      </c>
      <c r="K2191" s="9">
        <v>0</v>
      </c>
      <c r="L2191" s="9">
        <v>3</v>
      </c>
      <c r="M2191" s="9">
        <v>0</v>
      </c>
      <c r="N2191" s="9">
        <v>1</v>
      </c>
    </row>
    <row r="2192" customHeight="true" spans="1:14">
      <c r="A2192" s="6">
        <v>2189</v>
      </c>
      <c r="B2192" s="6" t="s">
        <v>15722</v>
      </c>
      <c r="C2192" s="6" t="s">
        <v>15723</v>
      </c>
      <c r="D2192" s="6" t="s">
        <v>15720</v>
      </c>
      <c r="E2192" s="6" t="s">
        <v>15724</v>
      </c>
      <c r="F2192" s="6" t="s">
        <v>1783</v>
      </c>
      <c r="G2192" s="6" t="s">
        <v>3020</v>
      </c>
      <c r="H2192" s="6" t="s">
        <v>3994</v>
      </c>
      <c r="I2192" s="6" t="s">
        <v>4001</v>
      </c>
      <c r="J2192" s="9">
        <v>3</v>
      </c>
      <c r="K2192" s="9">
        <v>0</v>
      </c>
      <c r="L2192" s="9">
        <v>3</v>
      </c>
      <c r="M2192" s="9">
        <v>0</v>
      </c>
      <c r="N2192" s="9">
        <v>1</v>
      </c>
    </row>
    <row r="2193" customHeight="true" spans="1:14">
      <c r="A2193" s="6">
        <v>2190</v>
      </c>
      <c r="B2193" s="6" t="s">
        <v>15725</v>
      </c>
      <c r="C2193" s="6" t="s">
        <v>15726</v>
      </c>
      <c r="D2193" s="6" t="s">
        <v>15727</v>
      </c>
      <c r="E2193" s="6" t="s">
        <v>15728</v>
      </c>
      <c r="F2193" s="6" t="s">
        <v>1783</v>
      </c>
      <c r="G2193" s="6" t="s">
        <v>3020</v>
      </c>
      <c r="H2193" s="6" t="s">
        <v>3994</v>
      </c>
      <c r="I2193" s="6" t="s">
        <v>4001</v>
      </c>
      <c r="J2193" s="9">
        <v>3</v>
      </c>
      <c r="K2193" s="9">
        <v>0</v>
      </c>
      <c r="L2193" s="9">
        <v>3</v>
      </c>
      <c r="M2193" s="9">
        <v>0</v>
      </c>
      <c r="N2193" s="9">
        <v>1</v>
      </c>
    </row>
    <row r="2194" customHeight="true" spans="1:14">
      <c r="A2194" s="6">
        <v>2191</v>
      </c>
      <c r="B2194" s="6" t="s">
        <v>15729</v>
      </c>
      <c r="C2194" s="6" t="s">
        <v>15730</v>
      </c>
      <c r="D2194" s="6" t="s">
        <v>15668</v>
      </c>
      <c r="E2194" s="6" t="s">
        <v>15669</v>
      </c>
      <c r="F2194" s="6" t="s">
        <v>1783</v>
      </c>
      <c r="G2194" s="6" t="s">
        <v>3020</v>
      </c>
      <c r="H2194" s="6" t="s">
        <v>3994</v>
      </c>
      <c r="I2194" s="6" t="s">
        <v>4001</v>
      </c>
      <c r="J2194" s="9">
        <v>3</v>
      </c>
      <c r="K2194" s="9">
        <v>0</v>
      </c>
      <c r="L2194" s="9">
        <v>3</v>
      </c>
      <c r="M2194" s="9">
        <v>0</v>
      </c>
      <c r="N2194" s="9">
        <v>1</v>
      </c>
    </row>
    <row r="2195" customHeight="true" spans="1:14">
      <c r="A2195" s="6">
        <v>2192</v>
      </c>
      <c r="B2195" s="6" t="s">
        <v>15731</v>
      </c>
      <c r="C2195" s="6" t="s">
        <v>15732</v>
      </c>
      <c r="D2195" s="6" t="s">
        <v>15733</v>
      </c>
      <c r="E2195" s="6" t="s">
        <v>15734</v>
      </c>
      <c r="F2195" s="6" t="s">
        <v>1783</v>
      </c>
      <c r="G2195" s="6" t="s">
        <v>3020</v>
      </c>
      <c r="H2195" s="6" t="s">
        <v>3994</v>
      </c>
      <c r="I2195" s="6" t="s">
        <v>4001</v>
      </c>
      <c r="J2195" s="9">
        <v>3</v>
      </c>
      <c r="K2195" s="9">
        <v>0</v>
      </c>
      <c r="L2195" s="9">
        <v>3</v>
      </c>
      <c r="M2195" s="9">
        <v>0</v>
      </c>
      <c r="N2195" s="9">
        <v>1</v>
      </c>
    </row>
    <row r="2196" customHeight="true" spans="1:14">
      <c r="A2196" s="6">
        <v>2193</v>
      </c>
      <c r="B2196" s="6" t="s">
        <v>15735</v>
      </c>
      <c r="C2196" s="6" t="s">
        <v>15736</v>
      </c>
      <c r="D2196" s="6" t="s">
        <v>15737</v>
      </c>
      <c r="E2196" s="6" t="s">
        <v>15738</v>
      </c>
      <c r="F2196" s="6" t="s">
        <v>1783</v>
      </c>
      <c r="G2196" s="6" t="s">
        <v>3020</v>
      </c>
      <c r="H2196" s="6" t="s">
        <v>3994</v>
      </c>
      <c r="I2196" s="6" t="s">
        <v>4001</v>
      </c>
      <c r="J2196" s="9">
        <v>3</v>
      </c>
      <c r="K2196" s="9">
        <v>0</v>
      </c>
      <c r="L2196" s="9">
        <v>3</v>
      </c>
      <c r="M2196" s="9">
        <v>0</v>
      </c>
      <c r="N2196" s="9">
        <v>1</v>
      </c>
    </row>
    <row r="2197" customHeight="true" spans="1:14">
      <c r="A2197" s="6">
        <v>2194</v>
      </c>
      <c r="B2197" s="6" t="s">
        <v>15739</v>
      </c>
      <c r="C2197" s="6" t="s">
        <v>15740</v>
      </c>
      <c r="D2197" s="6" t="s">
        <v>15741</v>
      </c>
      <c r="E2197" s="6" t="s">
        <v>15741</v>
      </c>
      <c r="F2197" s="6" t="s">
        <v>1783</v>
      </c>
      <c r="G2197" s="6" t="s">
        <v>3020</v>
      </c>
      <c r="H2197" s="6" t="s">
        <v>3994</v>
      </c>
      <c r="I2197" s="6" t="s">
        <v>4001</v>
      </c>
      <c r="J2197" s="9">
        <v>3</v>
      </c>
      <c r="K2197" s="9">
        <v>0</v>
      </c>
      <c r="L2197" s="9">
        <v>3</v>
      </c>
      <c r="M2197" s="9">
        <v>0</v>
      </c>
      <c r="N2197" s="9">
        <v>1</v>
      </c>
    </row>
    <row r="2198" customHeight="true" spans="1:14">
      <c r="A2198" s="6">
        <v>2195</v>
      </c>
      <c r="B2198" s="6" t="s">
        <v>15742</v>
      </c>
      <c r="C2198" s="6" t="s">
        <v>15743</v>
      </c>
      <c r="D2198" s="6" t="s">
        <v>15744</v>
      </c>
      <c r="E2198" s="6" t="s">
        <v>15745</v>
      </c>
      <c r="F2198" s="6" t="s">
        <v>1783</v>
      </c>
      <c r="G2198" s="6" t="s">
        <v>3020</v>
      </c>
      <c r="H2198" s="6" t="s">
        <v>3994</v>
      </c>
      <c r="I2198" s="6" t="s">
        <v>4001</v>
      </c>
      <c r="J2198" s="9">
        <v>3</v>
      </c>
      <c r="K2198" s="9">
        <v>0</v>
      </c>
      <c r="L2198" s="9">
        <v>3</v>
      </c>
      <c r="M2198" s="9">
        <v>0</v>
      </c>
      <c r="N2198" s="9">
        <v>1</v>
      </c>
    </row>
    <row r="2199" customHeight="true" spans="1:14">
      <c r="A2199" s="6">
        <v>2196</v>
      </c>
      <c r="B2199" s="6" t="s">
        <v>15746</v>
      </c>
      <c r="C2199" s="6" t="s">
        <v>15747</v>
      </c>
      <c r="D2199" s="6" t="s">
        <v>5322</v>
      </c>
      <c r="E2199" s="6" t="s">
        <v>15636</v>
      </c>
      <c r="F2199" s="6" t="s">
        <v>1783</v>
      </c>
      <c r="G2199" s="6" t="s">
        <v>3020</v>
      </c>
      <c r="H2199" s="6" t="s">
        <v>3994</v>
      </c>
      <c r="I2199" s="6" t="s">
        <v>4001</v>
      </c>
      <c r="J2199" s="9">
        <v>3</v>
      </c>
      <c r="K2199" s="9">
        <v>0</v>
      </c>
      <c r="L2199" s="9">
        <v>3</v>
      </c>
      <c r="M2199" s="9">
        <v>0</v>
      </c>
      <c r="N2199" s="9">
        <v>1</v>
      </c>
    </row>
    <row r="2200" customHeight="true" spans="1:14">
      <c r="A2200" s="6">
        <v>2197</v>
      </c>
      <c r="B2200" s="6" t="s">
        <v>15748</v>
      </c>
      <c r="C2200" s="6" t="s">
        <v>15749</v>
      </c>
      <c r="D2200" s="6" t="s">
        <v>15750</v>
      </c>
      <c r="E2200" s="6" t="s">
        <v>15751</v>
      </c>
      <c r="F2200" s="6" t="s">
        <v>1783</v>
      </c>
      <c r="G2200" s="6" t="s">
        <v>3020</v>
      </c>
      <c r="H2200" s="6" t="s">
        <v>3994</v>
      </c>
      <c r="I2200" s="6" t="s">
        <v>4001</v>
      </c>
      <c r="J2200" s="9">
        <v>3</v>
      </c>
      <c r="K2200" s="9">
        <v>0</v>
      </c>
      <c r="L2200" s="9">
        <v>3</v>
      </c>
      <c r="M2200" s="9">
        <v>0</v>
      </c>
      <c r="N2200" s="9">
        <v>1</v>
      </c>
    </row>
    <row r="2201" customHeight="true" spans="1:14">
      <c r="A2201" s="6">
        <v>2198</v>
      </c>
      <c r="B2201" s="6" t="s">
        <v>15752</v>
      </c>
      <c r="C2201" s="6" t="s">
        <v>15753</v>
      </c>
      <c r="D2201" s="6" t="s">
        <v>15754</v>
      </c>
      <c r="E2201" s="6" t="s">
        <v>15755</v>
      </c>
      <c r="F2201" s="6" t="s">
        <v>1783</v>
      </c>
      <c r="G2201" s="6" t="s">
        <v>3020</v>
      </c>
      <c r="H2201" s="6" t="s">
        <v>3994</v>
      </c>
      <c r="I2201" s="6" t="s">
        <v>4001</v>
      </c>
      <c r="J2201" s="9">
        <v>3</v>
      </c>
      <c r="K2201" s="9">
        <v>0</v>
      </c>
      <c r="L2201" s="9">
        <v>3</v>
      </c>
      <c r="M2201" s="9">
        <v>0</v>
      </c>
      <c r="N2201" s="9">
        <v>1</v>
      </c>
    </row>
    <row r="2202" customHeight="true" spans="1:14">
      <c r="A2202" s="6">
        <v>2199</v>
      </c>
      <c r="B2202" s="6" t="s">
        <v>15756</v>
      </c>
      <c r="C2202" s="6" t="s">
        <v>15757</v>
      </c>
      <c r="D2202" s="6" t="s">
        <v>15758</v>
      </c>
      <c r="E2202" s="6" t="s">
        <v>15759</v>
      </c>
      <c r="F2202" s="6" t="s">
        <v>1783</v>
      </c>
      <c r="G2202" s="6" t="s">
        <v>3020</v>
      </c>
      <c r="H2202" s="6" t="s">
        <v>3994</v>
      </c>
      <c r="I2202" s="6" t="s">
        <v>4001</v>
      </c>
      <c r="J2202" s="9">
        <v>3</v>
      </c>
      <c r="K2202" s="9">
        <v>0</v>
      </c>
      <c r="L2202" s="9">
        <v>3</v>
      </c>
      <c r="M2202" s="9">
        <v>0</v>
      </c>
      <c r="N2202" s="9">
        <v>1</v>
      </c>
    </row>
    <row r="2203" customHeight="true" spans="1:14">
      <c r="A2203" s="6">
        <v>2200</v>
      </c>
      <c r="B2203" s="6" t="s">
        <v>15760</v>
      </c>
      <c r="C2203" s="6" t="s">
        <v>15761</v>
      </c>
      <c r="D2203" s="6" t="s">
        <v>15762</v>
      </c>
      <c r="E2203" s="6" t="s">
        <v>15763</v>
      </c>
      <c r="F2203" s="6" t="s">
        <v>1783</v>
      </c>
      <c r="G2203" s="6" t="s">
        <v>3020</v>
      </c>
      <c r="H2203" s="6" t="s">
        <v>3994</v>
      </c>
      <c r="I2203" s="6" t="s">
        <v>4001</v>
      </c>
      <c r="J2203" s="9">
        <v>3</v>
      </c>
      <c r="K2203" s="9">
        <v>0</v>
      </c>
      <c r="L2203" s="9">
        <v>3</v>
      </c>
      <c r="M2203" s="9">
        <v>0</v>
      </c>
      <c r="N2203" s="9">
        <v>1</v>
      </c>
    </row>
    <row r="2204" customHeight="true" spans="1:14">
      <c r="A2204" s="6">
        <v>2201</v>
      </c>
      <c r="B2204" s="6" t="s">
        <v>15764</v>
      </c>
      <c r="C2204" s="6" t="s">
        <v>15765</v>
      </c>
      <c r="D2204" s="6" t="s">
        <v>15766</v>
      </c>
      <c r="E2204" s="6" t="s">
        <v>15767</v>
      </c>
      <c r="F2204" s="6" t="s">
        <v>1783</v>
      </c>
      <c r="G2204" s="6" t="s">
        <v>3020</v>
      </c>
      <c r="H2204" s="6" t="s">
        <v>3994</v>
      </c>
      <c r="I2204" s="6" t="s">
        <v>4001</v>
      </c>
      <c r="J2204" s="9">
        <v>3</v>
      </c>
      <c r="K2204" s="9">
        <v>0</v>
      </c>
      <c r="L2204" s="9">
        <v>3</v>
      </c>
      <c r="M2204" s="9">
        <v>0</v>
      </c>
      <c r="N2204" s="9">
        <v>1</v>
      </c>
    </row>
    <row r="2205" customHeight="true" spans="1:14">
      <c r="A2205" s="6">
        <v>2202</v>
      </c>
      <c r="B2205" s="6" t="s">
        <v>15768</v>
      </c>
      <c r="C2205" s="6" t="s">
        <v>15769</v>
      </c>
      <c r="D2205" s="6" t="s">
        <v>12672</v>
      </c>
      <c r="E2205" s="6" t="s">
        <v>15665</v>
      </c>
      <c r="F2205" s="6" t="s">
        <v>1783</v>
      </c>
      <c r="G2205" s="6" t="s">
        <v>3020</v>
      </c>
      <c r="H2205" s="6" t="s">
        <v>3994</v>
      </c>
      <c r="I2205" s="6" t="s">
        <v>4001</v>
      </c>
      <c r="J2205" s="9">
        <v>3</v>
      </c>
      <c r="K2205" s="9">
        <v>0</v>
      </c>
      <c r="L2205" s="9">
        <v>3</v>
      </c>
      <c r="M2205" s="9">
        <v>0</v>
      </c>
      <c r="N2205" s="9">
        <v>1</v>
      </c>
    </row>
    <row r="2206" customHeight="true" spans="1:14">
      <c r="A2206" s="6">
        <v>2203</v>
      </c>
      <c r="B2206" s="6" t="s">
        <v>15770</v>
      </c>
      <c r="C2206" s="6" t="s">
        <v>15771</v>
      </c>
      <c r="D2206" s="6" t="s">
        <v>15668</v>
      </c>
      <c r="E2206" s="6" t="s">
        <v>15669</v>
      </c>
      <c r="F2206" s="6" t="s">
        <v>1783</v>
      </c>
      <c r="G2206" s="6" t="s">
        <v>3020</v>
      </c>
      <c r="H2206" s="6" t="s">
        <v>3994</v>
      </c>
      <c r="I2206" s="6" t="s">
        <v>4001</v>
      </c>
      <c r="J2206" s="9">
        <v>3</v>
      </c>
      <c r="K2206" s="9">
        <v>0</v>
      </c>
      <c r="L2206" s="9">
        <v>3</v>
      </c>
      <c r="M2206" s="9">
        <v>0</v>
      </c>
      <c r="N2206" s="9">
        <v>1</v>
      </c>
    </row>
    <row r="2207" customHeight="true" spans="1:14">
      <c r="A2207" s="6">
        <v>2204</v>
      </c>
      <c r="B2207" s="6" t="s">
        <v>15772</v>
      </c>
      <c r="C2207" s="6" t="s">
        <v>15773</v>
      </c>
      <c r="D2207" s="6" t="s">
        <v>15774</v>
      </c>
      <c r="E2207" s="6" t="s">
        <v>15775</v>
      </c>
      <c r="F2207" s="6" t="s">
        <v>1783</v>
      </c>
      <c r="G2207" s="6" t="s">
        <v>3020</v>
      </c>
      <c r="H2207" s="6" t="s">
        <v>3994</v>
      </c>
      <c r="I2207" s="6" t="s">
        <v>4001</v>
      </c>
      <c r="J2207" s="9">
        <v>3</v>
      </c>
      <c r="K2207" s="9">
        <v>0</v>
      </c>
      <c r="L2207" s="9">
        <v>3</v>
      </c>
      <c r="M2207" s="9">
        <v>0</v>
      </c>
      <c r="N2207" s="9">
        <v>1</v>
      </c>
    </row>
    <row r="2208" customHeight="true" spans="1:14">
      <c r="A2208" s="6">
        <v>2205</v>
      </c>
      <c r="B2208" s="6" t="s">
        <v>15776</v>
      </c>
      <c r="C2208" s="6" t="s">
        <v>15777</v>
      </c>
      <c r="D2208" s="6" t="s">
        <v>15684</v>
      </c>
      <c r="E2208" s="6" t="s">
        <v>15778</v>
      </c>
      <c r="F2208" s="6" t="s">
        <v>1783</v>
      </c>
      <c r="G2208" s="6" t="s">
        <v>3020</v>
      </c>
      <c r="H2208" s="6" t="s">
        <v>3994</v>
      </c>
      <c r="I2208" s="6" t="s">
        <v>4001</v>
      </c>
      <c r="J2208" s="9">
        <v>3</v>
      </c>
      <c r="K2208" s="9">
        <v>0</v>
      </c>
      <c r="L2208" s="9">
        <v>3</v>
      </c>
      <c r="M2208" s="9">
        <v>0</v>
      </c>
      <c r="N2208" s="9">
        <v>1</v>
      </c>
    </row>
    <row r="2209" customHeight="true" spans="1:14">
      <c r="A2209" s="6">
        <v>2206</v>
      </c>
      <c r="B2209" s="6" t="s">
        <v>15779</v>
      </c>
      <c r="C2209" s="6" t="s">
        <v>15780</v>
      </c>
      <c r="D2209" s="6" t="s">
        <v>15781</v>
      </c>
      <c r="E2209" s="6" t="s">
        <v>15782</v>
      </c>
      <c r="F2209" s="6" t="s">
        <v>1783</v>
      </c>
      <c r="G2209" s="6" t="s">
        <v>3020</v>
      </c>
      <c r="H2209" s="6" t="s">
        <v>3994</v>
      </c>
      <c r="I2209" s="6" t="s">
        <v>4001</v>
      </c>
      <c r="J2209" s="9">
        <v>3</v>
      </c>
      <c r="K2209" s="9">
        <v>0</v>
      </c>
      <c r="L2209" s="9">
        <v>3</v>
      </c>
      <c r="M2209" s="9">
        <v>0</v>
      </c>
      <c r="N2209" s="9">
        <v>1</v>
      </c>
    </row>
    <row r="2210" customHeight="true" spans="1:14">
      <c r="A2210" s="6">
        <v>2207</v>
      </c>
      <c r="B2210" s="6" t="s">
        <v>15783</v>
      </c>
      <c r="C2210" s="6" t="s">
        <v>15784</v>
      </c>
      <c r="D2210" s="6" t="s">
        <v>15785</v>
      </c>
      <c r="E2210" s="6" t="s">
        <v>15786</v>
      </c>
      <c r="F2210" s="6" t="s">
        <v>1783</v>
      </c>
      <c r="G2210" s="6" t="s">
        <v>3020</v>
      </c>
      <c r="H2210" s="6" t="s">
        <v>3994</v>
      </c>
      <c r="I2210" s="6" t="s">
        <v>4001</v>
      </c>
      <c r="J2210" s="9">
        <v>3</v>
      </c>
      <c r="K2210" s="9">
        <v>0</v>
      </c>
      <c r="L2210" s="9">
        <v>3</v>
      </c>
      <c r="M2210" s="9">
        <v>0</v>
      </c>
      <c r="N2210" s="9">
        <v>1</v>
      </c>
    </row>
    <row r="2211" customHeight="true" spans="1:14">
      <c r="A2211" s="6">
        <v>2208</v>
      </c>
      <c r="B2211" s="6" t="s">
        <v>15787</v>
      </c>
      <c r="C2211" s="6" t="s">
        <v>15788</v>
      </c>
      <c r="D2211" s="6" t="s">
        <v>15789</v>
      </c>
      <c r="E2211" s="6" t="s">
        <v>15790</v>
      </c>
      <c r="F2211" s="6" t="s">
        <v>1783</v>
      </c>
      <c r="G2211" s="6" t="s">
        <v>3020</v>
      </c>
      <c r="H2211" s="6" t="s">
        <v>3994</v>
      </c>
      <c r="I2211" s="6" t="s">
        <v>4001</v>
      </c>
      <c r="J2211" s="9">
        <v>3</v>
      </c>
      <c r="K2211" s="9">
        <v>0</v>
      </c>
      <c r="L2211" s="9">
        <v>3</v>
      </c>
      <c r="M2211" s="9">
        <v>0</v>
      </c>
      <c r="N2211" s="9">
        <v>1</v>
      </c>
    </row>
    <row r="2212" customHeight="true" spans="1:14">
      <c r="A2212" s="6">
        <v>2209</v>
      </c>
      <c r="B2212" s="6" t="s">
        <v>15791</v>
      </c>
      <c r="C2212" s="6" t="s">
        <v>15792</v>
      </c>
      <c r="D2212" s="6" t="s">
        <v>15793</v>
      </c>
      <c r="E2212" s="6" t="s">
        <v>15794</v>
      </c>
      <c r="F2212" s="6" t="s">
        <v>1783</v>
      </c>
      <c r="G2212" s="6" t="s">
        <v>3020</v>
      </c>
      <c r="H2212" s="6" t="s">
        <v>3994</v>
      </c>
      <c r="I2212" s="6" t="s">
        <v>4001</v>
      </c>
      <c r="J2212" s="9">
        <v>3</v>
      </c>
      <c r="K2212" s="9">
        <v>0</v>
      </c>
      <c r="L2212" s="9">
        <v>3</v>
      </c>
      <c r="M2212" s="9">
        <v>0</v>
      </c>
      <c r="N2212" s="9">
        <v>1</v>
      </c>
    </row>
    <row r="2213" customHeight="true" spans="1:14">
      <c r="A2213" s="6">
        <v>2210</v>
      </c>
      <c r="B2213" s="6" t="s">
        <v>15795</v>
      </c>
      <c r="C2213" s="6" t="s">
        <v>15796</v>
      </c>
      <c r="D2213" s="6" t="s">
        <v>15797</v>
      </c>
      <c r="E2213" s="6" t="s">
        <v>15798</v>
      </c>
      <c r="F2213" s="6" t="s">
        <v>1874</v>
      </c>
      <c r="G2213" s="6" t="s">
        <v>3020</v>
      </c>
      <c r="H2213" s="6" t="s">
        <v>3994</v>
      </c>
      <c r="I2213" s="6" t="s">
        <v>4004</v>
      </c>
      <c r="J2213" s="9">
        <v>3</v>
      </c>
      <c r="K2213" s="9">
        <v>0</v>
      </c>
      <c r="L2213" s="9">
        <v>3</v>
      </c>
      <c r="M2213" s="9">
        <v>0</v>
      </c>
      <c r="N2213" s="9">
        <v>1</v>
      </c>
    </row>
    <row r="2214" customHeight="true" spans="1:14">
      <c r="A2214" s="6">
        <v>2211</v>
      </c>
      <c r="B2214" s="6" t="s">
        <v>15799</v>
      </c>
      <c r="C2214" s="6" t="s">
        <v>15800</v>
      </c>
      <c r="D2214" s="6" t="s">
        <v>15801</v>
      </c>
      <c r="E2214" s="6" t="s">
        <v>15802</v>
      </c>
      <c r="F2214" s="6" t="s">
        <v>1874</v>
      </c>
      <c r="G2214" s="6" t="s">
        <v>3020</v>
      </c>
      <c r="H2214" s="6" t="s">
        <v>3994</v>
      </c>
      <c r="I2214" s="6" t="s">
        <v>4004</v>
      </c>
      <c r="J2214" s="9">
        <v>3</v>
      </c>
      <c r="K2214" s="9">
        <v>0</v>
      </c>
      <c r="L2214" s="9">
        <v>3</v>
      </c>
      <c r="M2214" s="9">
        <v>0</v>
      </c>
      <c r="N2214" s="9">
        <v>1</v>
      </c>
    </row>
    <row r="2215" customHeight="true" spans="1:14">
      <c r="A2215" s="6">
        <v>2212</v>
      </c>
      <c r="B2215" s="6" t="s">
        <v>15803</v>
      </c>
      <c r="C2215" s="6" t="s">
        <v>15804</v>
      </c>
      <c r="D2215" s="6" t="s">
        <v>15805</v>
      </c>
      <c r="E2215" s="6" t="s">
        <v>15806</v>
      </c>
      <c r="F2215" s="6" t="s">
        <v>1874</v>
      </c>
      <c r="G2215" s="6" t="s">
        <v>3020</v>
      </c>
      <c r="H2215" s="6" t="s">
        <v>3994</v>
      </c>
      <c r="I2215" s="6" t="s">
        <v>4004</v>
      </c>
      <c r="J2215" s="9">
        <v>3</v>
      </c>
      <c r="K2215" s="9">
        <v>0</v>
      </c>
      <c r="L2215" s="9">
        <v>3</v>
      </c>
      <c r="M2215" s="9">
        <v>0</v>
      </c>
      <c r="N2215" s="9">
        <v>1</v>
      </c>
    </row>
    <row r="2216" customHeight="true" spans="1:14">
      <c r="A2216" s="6">
        <v>2213</v>
      </c>
      <c r="B2216" s="6" t="s">
        <v>15807</v>
      </c>
      <c r="C2216" s="6" t="s">
        <v>15808</v>
      </c>
      <c r="D2216" s="6" t="s">
        <v>15809</v>
      </c>
      <c r="E2216" s="6" t="s">
        <v>15810</v>
      </c>
      <c r="F2216" s="6" t="s">
        <v>1874</v>
      </c>
      <c r="G2216" s="6" t="s">
        <v>3020</v>
      </c>
      <c r="H2216" s="6" t="s">
        <v>3994</v>
      </c>
      <c r="I2216" s="6" t="s">
        <v>4004</v>
      </c>
      <c r="J2216" s="9">
        <v>3</v>
      </c>
      <c r="K2216" s="9">
        <v>0</v>
      </c>
      <c r="L2216" s="9">
        <v>3</v>
      </c>
      <c r="M2216" s="9">
        <v>0</v>
      </c>
      <c r="N2216" s="9">
        <v>1</v>
      </c>
    </row>
    <row r="2217" customHeight="true" spans="1:14">
      <c r="A2217" s="6">
        <v>2214</v>
      </c>
      <c r="B2217" s="6" t="s">
        <v>15811</v>
      </c>
      <c r="C2217" s="6" t="s">
        <v>15812</v>
      </c>
      <c r="D2217" s="6" t="s">
        <v>15813</v>
      </c>
      <c r="E2217" s="6" t="s">
        <v>15814</v>
      </c>
      <c r="F2217" s="6" t="s">
        <v>1874</v>
      </c>
      <c r="G2217" s="6" t="s">
        <v>3020</v>
      </c>
      <c r="H2217" s="6" t="s">
        <v>3994</v>
      </c>
      <c r="I2217" s="6" t="s">
        <v>4004</v>
      </c>
      <c r="J2217" s="9">
        <v>3</v>
      </c>
      <c r="K2217" s="9">
        <v>0</v>
      </c>
      <c r="L2217" s="9">
        <v>3</v>
      </c>
      <c r="M2217" s="9">
        <v>0</v>
      </c>
      <c r="N2217" s="9">
        <v>1</v>
      </c>
    </row>
    <row r="2218" customHeight="true" spans="1:14">
      <c r="A2218" s="6">
        <v>2215</v>
      </c>
      <c r="B2218" s="6" t="s">
        <v>15815</v>
      </c>
      <c r="C2218" s="6" t="s">
        <v>15816</v>
      </c>
      <c r="D2218" s="6" t="s">
        <v>15817</v>
      </c>
      <c r="E2218" s="6" t="s">
        <v>15818</v>
      </c>
      <c r="F2218" s="6" t="s">
        <v>1874</v>
      </c>
      <c r="G2218" s="6" t="s">
        <v>3020</v>
      </c>
      <c r="H2218" s="6" t="s">
        <v>3994</v>
      </c>
      <c r="I2218" s="6" t="s">
        <v>4004</v>
      </c>
      <c r="J2218" s="9">
        <v>3</v>
      </c>
      <c r="K2218" s="9">
        <v>0</v>
      </c>
      <c r="L2218" s="9">
        <v>3</v>
      </c>
      <c r="M2218" s="9">
        <v>0</v>
      </c>
      <c r="N2218" s="9">
        <v>1</v>
      </c>
    </row>
    <row r="2219" customHeight="true" spans="1:14">
      <c r="A2219" s="6">
        <v>2216</v>
      </c>
      <c r="B2219" s="6" t="s">
        <v>15819</v>
      </c>
      <c r="C2219" s="6" t="s">
        <v>15820</v>
      </c>
      <c r="D2219" s="6" t="s">
        <v>12957</v>
      </c>
      <c r="E2219" s="6" t="s">
        <v>15821</v>
      </c>
      <c r="F2219" s="6" t="s">
        <v>1874</v>
      </c>
      <c r="G2219" s="6" t="s">
        <v>3020</v>
      </c>
      <c r="H2219" s="6" t="s">
        <v>3994</v>
      </c>
      <c r="I2219" s="6" t="s">
        <v>4004</v>
      </c>
      <c r="J2219" s="9">
        <v>3</v>
      </c>
      <c r="K2219" s="9">
        <v>0</v>
      </c>
      <c r="L2219" s="9">
        <v>3</v>
      </c>
      <c r="M2219" s="9">
        <v>0</v>
      </c>
      <c r="N2219" s="9">
        <v>1</v>
      </c>
    </row>
    <row r="2220" customHeight="true" spans="1:14">
      <c r="A2220" s="6">
        <v>2217</v>
      </c>
      <c r="B2220" s="6" t="s">
        <v>15822</v>
      </c>
      <c r="C2220" s="6" t="s">
        <v>15823</v>
      </c>
      <c r="D2220" s="6" t="s">
        <v>12957</v>
      </c>
      <c r="E2220" s="6" t="s">
        <v>15824</v>
      </c>
      <c r="F2220" s="6" t="s">
        <v>1874</v>
      </c>
      <c r="G2220" s="6" t="s">
        <v>3020</v>
      </c>
      <c r="H2220" s="6" t="s">
        <v>3994</v>
      </c>
      <c r="I2220" s="6" t="s">
        <v>4004</v>
      </c>
      <c r="J2220" s="9">
        <v>3</v>
      </c>
      <c r="K2220" s="9">
        <v>0</v>
      </c>
      <c r="L2220" s="9">
        <v>3</v>
      </c>
      <c r="M2220" s="9">
        <v>0</v>
      </c>
      <c r="N2220" s="9">
        <v>1</v>
      </c>
    </row>
    <row r="2221" customHeight="true" spans="1:14">
      <c r="A2221" s="6">
        <v>2218</v>
      </c>
      <c r="B2221" s="6" t="s">
        <v>15825</v>
      </c>
      <c r="C2221" s="6" t="s">
        <v>15826</v>
      </c>
      <c r="D2221" s="6" t="s">
        <v>12957</v>
      </c>
      <c r="E2221" s="6" t="s">
        <v>15827</v>
      </c>
      <c r="F2221" s="6" t="s">
        <v>1874</v>
      </c>
      <c r="G2221" s="6" t="s">
        <v>3020</v>
      </c>
      <c r="H2221" s="6" t="s">
        <v>3994</v>
      </c>
      <c r="I2221" s="6" t="s">
        <v>4004</v>
      </c>
      <c r="J2221" s="9">
        <v>3</v>
      </c>
      <c r="K2221" s="9">
        <v>0</v>
      </c>
      <c r="L2221" s="9">
        <v>3</v>
      </c>
      <c r="M2221" s="9">
        <v>0</v>
      </c>
      <c r="N2221" s="9">
        <v>1</v>
      </c>
    </row>
    <row r="2222" customHeight="true" spans="1:14">
      <c r="A2222" s="6">
        <v>2219</v>
      </c>
      <c r="B2222" s="6" t="s">
        <v>15828</v>
      </c>
      <c r="C2222" s="6" t="s">
        <v>15829</v>
      </c>
      <c r="D2222" s="6" t="s">
        <v>12957</v>
      </c>
      <c r="E2222" s="6" t="s">
        <v>15830</v>
      </c>
      <c r="F2222" s="6" t="s">
        <v>1874</v>
      </c>
      <c r="G2222" s="6" t="s">
        <v>3020</v>
      </c>
      <c r="H2222" s="6" t="s">
        <v>3994</v>
      </c>
      <c r="I2222" s="6" t="s">
        <v>4004</v>
      </c>
      <c r="J2222" s="9">
        <v>3</v>
      </c>
      <c r="K2222" s="9">
        <v>0</v>
      </c>
      <c r="L2222" s="9">
        <v>3</v>
      </c>
      <c r="M2222" s="9">
        <v>0</v>
      </c>
      <c r="N2222" s="9">
        <v>1</v>
      </c>
    </row>
    <row r="2223" customHeight="true" spans="1:14">
      <c r="A2223" s="6">
        <v>2220</v>
      </c>
      <c r="B2223" s="6" t="s">
        <v>15831</v>
      </c>
      <c r="C2223" s="6" t="s">
        <v>15832</v>
      </c>
      <c r="D2223" s="6" t="s">
        <v>15833</v>
      </c>
      <c r="E2223" s="6" t="s">
        <v>15834</v>
      </c>
      <c r="F2223" s="6" t="s">
        <v>1874</v>
      </c>
      <c r="G2223" s="6" t="s">
        <v>3020</v>
      </c>
      <c r="H2223" s="6" t="s">
        <v>3994</v>
      </c>
      <c r="I2223" s="6" t="s">
        <v>4004</v>
      </c>
      <c r="J2223" s="9">
        <v>3</v>
      </c>
      <c r="K2223" s="9">
        <v>0</v>
      </c>
      <c r="L2223" s="9">
        <v>3</v>
      </c>
      <c r="M2223" s="9">
        <v>0</v>
      </c>
      <c r="N2223" s="9">
        <v>1</v>
      </c>
    </row>
    <row r="2224" customHeight="true" spans="1:14">
      <c r="A2224" s="6">
        <v>2221</v>
      </c>
      <c r="B2224" s="6" t="s">
        <v>15835</v>
      </c>
      <c r="C2224" s="6" t="s">
        <v>15836</v>
      </c>
      <c r="D2224" s="6" t="s">
        <v>15837</v>
      </c>
      <c r="E2224" s="6" t="s">
        <v>15838</v>
      </c>
      <c r="F2224" s="6" t="s">
        <v>1874</v>
      </c>
      <c r="G2224" s="6" t="s">
        <v>3020</v>
      </c>
      <c r="H2224" s="6" t="s">
        <v>3994</v>
      </c>
      <c r="I2224" s="6" t="s">
        <v>4004</v>
      </c>
      <c r="J2224" s="9">
        <v>3</v>
      </c>
      <c r="K2224" s="9">
        <v>0</v>
      </c>
      <c r="L2224" s="9">
        <v>3</v>
      </c>
      <c r="M2224" s="9">
        <v>0</v>
      </c>
      <c r="N2224" s="9">
        <v>1</v>
      </c>
    </row>
    <row r="2225" customHeight="true" spans="1:14">
      <c r="A2225" s="6">
        <v>2222</v>
      </c>
      <c r="B2225" s="6" t="s">
        <v>15839</v>
      </c>
      <c r="C2225" s="6" t="s">
        <v>15840</v>
      </c>
      <c r="D2225" s="6" t="s">
        <v>15841</v>
      </c>
      <c r="E2225" s="6" t="s">
        <v>15842</v>
      </c>
      <c r="F2225" s="6" t="s">
        <v>1874</v>
      </c>
      <c r="G2225" s="6" t="s">
        <v>3020</v>
      </c>
      <c r="H2225" s="6" t="s">
        <v>3994</v>
      </c>
      <c r="I2225" s="6" t="s">
        <v>4004</v>
      </c>
      <c r="J2225" s="9">
        <v>3</v>
      </c>
      <c r="K2225" s="9">
        <v>0</v>
      </c>
      <c r="L2225" s="9">
        <v>3</v>
      </c>
      <c r="M2225" s="9">
        <v>0</v>
      </c>
      <c r="N2225" s="9">
        <v>1</v>
      </c>
    </row>
    <row r="2226" customHeight="true" spans="1:14">
      <c r="A2226" s="6">
        <v>2223</v>
      </c>
      <c r="B2226" s="6" t="s">
        <v>15843</v>
      </c>
      <c r="C2226" s="6" t="s">
        <v>15844</v>
      </c>
      <c r="D2226" s="6" t="s">
        <v>15845</v>
      </c>
      <c r="E2226" s="6" t="s">
        <v>15846</v>
      </c>
      <c r="F2226" s="6" t="s">
        <v>1874</v>
      </c>
      <c r="G2226" s="6" t="s">
        <v>3020</v>
      </c>
      <c r="H2226" s="6" t="s">
        <v>3994</v>
      </c>
      <c r="I2226" s="6" t="s">
        <v>4004</v>
      </c>
      <c r="J2226" s="9">
        <v>3</v>
      </c>
      <c r="K2226" s="9">
        <v>0</v>
      </c>
      <c r="L2226" s="9">
        <v>3</v>
      </c>
      <c r="M2226" s="9">
        <v>0</v>
      </c>
      <c r="N2226" s="9">
        <v>1</v>
      </c>
    </row>
    <row r="2227" customHeight="true" spans="1:14">
      <c r="A2227" s="6">
        <v>2224</v>
      </c>
      <c r="B2227" s="6" t="s">
        <v>15847</v>
      </c>
      <c r="C2227" s="6" t="s">
        <v>15848</v>
      </c>
      <c r="D2227" s="6" t="s">
        <v>15849</v>
      </c>
      <c r="E2227" s="6" t="s">
        <v>15850</v>
      </c>
      <c r="F2227" s="6" t="s">
        <v>1874</v>
      </c>
      <c r="G2227" s="6" t="s">
        <v>3020</v>
      </c>
      <c r="H2227" s="6" t="s">
        <v>3994</v>
      </c>
      <c r="I2227" s="6" t="s">
        <v>4004</v>
      </c>
      <c r="J2227" s="9">
        <v>3</v>
      </c>
      <c r="K2227" s="9">
        <v>0</v>
      </c>
      <c r="L2227" s="9">
        <v>3</v>
      </c>
      <c r="M2227" s="9">
        <v>0</v>
      </c>
      <c r="N2227" s="9">
        <v>1</v>
      </c>
    </row>
    <row r="2228" customHeight="true" spans="1:14">
      <c r="A2228" s="6">
        <v>2225</v>
      </c>
      <c r="B2228" s="6" t="s">
        <v>15851</v>
      </c>
      <c r="C2228" s="6" t="s">
        <v>15852</v>
      </c>
      <c r="D2228" s="6" t="s">
        <v>15853</v>
      </c>
      <c r="E2228" s="6" t="s">
        <v>15854</v>
      </c>
      <c r="F2228" s="6" t="s">
        <v>1874</v>
      </c>
      <c r="G2228" s="6" t="s">
        <v>3020</v>
      </c>
      <c r="H2228" s="6" t="s">
        <v>3994</v>
      </c>
      <c r="I2228" s="6" t="s">
        <v>4004</v>
      </c>
      <c r="J2228" s="9">
        <v>3</v>
      </c>
      <c r="K2228" s="9">
        <v>0</v>
      </c>
      <c r="L2228" s="9">
        <v>3</v>
      </c>
      <c r="M2228" s="9">
        <v>0</v>
      </c>
      <c r="N2228" s="9">
        <v>1</v>
      </c>
    </row>
    <row r="2229" customHeight="true" spans="1:14">
      <c r="A2229" s="6">
        <v>2226</v>
      </c>
      <c r="B2229" s="6" t="s">
        <v>15855</v>
      </c>
      <c r="C2229" s="6" t="s">
        <v>15856</v>
      </c>
      <c r="D2229" s="6" t="s">
        <v>15853</v>
      </c>
      <c r="E2229" s="6" t="s">
        <v>15857</v>
      </c>
      <c r="F2229" s="6" t="s">
        <v>1874</v>
      </c>
      <c r="G2229" s="6" t="s">
        <v>3020</v>
      </c>
      <c r="H2229" s="6" t="s">
        <v>3994</v>
      </c>
      <c r="I2229" s="6" t="s">
        <v>4004</v>
      </c>
      <c r="J2229" s="9">
        <v>3</v>
      </c>
      <c r="K2229" s="9">
        <v>0</v>
      </c>
      <c r="L2229" s="9">
        <v>3</v>
      </c>
      <c r="M2229" s="9">
        <v>0</v>
      </c>
      <c r="N2229" s="9">
        <v>1</v>
      </c>
    </row>
    <row r="2230" customHeight="true" spans="1:14">
      <c r="A2230" s="6">
        <v>2227</v>
      </c>
      <c r="B2230" s="6" t="s">
        <v>15858</v>
      </c>
      <c r="C2230" s="6" t="s">
        <v>15859</v>
      </c>
      <c r="D2230" s="6" t="s">
        <v>12937</v>
      </c>
      <c r="E2230" s="6" t="s">
        <v>15860</v>
      </c>
      <c r="F2230" s="6" t="s">
        <v>1874</v>
      </c>
      <c r="G2230" s="6" t="s">
        <v>3020</v>
      </c>
      <c r="H2230" s="6" t="s">
        <v>3994</v>
      </c>
      <c r="I2230" s="6" t="s">
        <v>4004</v>
      </c>
      <c r="J2230" s="9">
        <v>3</v>
      </c>
      <c r="K2230" s="9">
        <v>0</v>
      </c>
      <c r="L2230" s="9">
        <v>3</v>
      </c>
      <c r="M2230" s="9">
        <v>0</v>
      </c>
      <c r="N2230" s="9">
        <v>1</v>
      </c>
    </row>
    <row r="2231" customHeight="true" spans="1:14">
      <c r="A2231" s="6">
        <v>2228</v>
      </c>
      <c r="B2231" s="6" t="s">
        <v>15861</v>
      </c>
      <c r="C2231" s="6" t="s">
        <v>15862</v>
      </c>
      <c r="D2231" s="6" t="s">
        <v>15863</v>
      </c>
      <c r="E2231" s="6" t="s">
        <v>15864</v>
      </c>
      <c r="F2231" s="6" t="s">
        <v>1874</v>
      </c>
      <c r="G2231" s="6" t="s">
        <v>3020</v>
      </c>
      <c r="H2231" s="6" t="s">
        <v>3994</v>
      </c>
      <c r="I2231" s="6" t="s">
        <v>4004</v>
      </c>
      <c r="J2231" s="9">
        <v>3</v>
      </c>
      <c r="K2231" s="9">
        <v>0</v>
      </c>
      <c r="L2231" s="9">
        <v>3</v>
      </c>
      <c r="M2231" s="9">
        <v>0</v>
      </c>
      <c r="N2231" s="9">
        <v>1</v>
      </c>
    </row>
    <row r="2232" customHeight="true" spans="1:14">
      <c r="A2232" s="6">
        <v>2229</v>
      </c>
      <c r="B2232" s="6" t="s">
        <v>15865</v>
      </c>
      <c r="C2232" s="6" t="s">
        <v>15866</v>
      </c>
      <c r="D2232" s="6" t="s">
        <v>15867</v>
      </c>
      <c r="E2232" s="6" t="s">
        <v>15868</v>
      </c>
      <c r="F2232" s="6" t="s">
        <v>1874</v>
      </c>
      <c r="G2232" s="6" t="s">
        <v>3020</v>
      </c>
      <c r="H2232" s="6" t="s">
        <v>3994</v>
      </c>
      <c r="I2232" s="6" t="s">
        <v>4004</v>
      </c>
      <c r="J2232" s="9">
        <v>3</v>
      </c>
      <c r="K2232" s="9">
        <v>0</v>
      </c>
      <c r="L2232" s="9">
        <v>3</v>
      </c>
      <c r="M2232" s="9">
        <v>0</v>
      </c>
      <c r="N2232" s="9">
        <v>1</v>
      </c>
    </row>
    <row r="2233" customHeight="true" spans="1:14">
      <c r="A2233" s="6">
        <v>2230</v>
      </c>
      <c r="B2233" s="6" t="s">
        <v>15869</v>
      </c>
      <c r="C2233" s="6" t="s">
        <v>15870</v>
      </c>
      <c r="D2233" s="6" t="s">
        <v>15867</v>
      </c>
      <c r="E2233" s="6" t="s">
        <v>15871</v>
      </c>
      <c r="F2233" s="6" t="s">
        <v>1874</v>
      </c>
      <c r="G2233" s="6" t="s">
        <v>3020</v>
      </c>
      <c r="H2233" s="6" t="s">
        <v>3994</v>
      </c>
      <c r="I2233" s="6" t="s">
        <v>4004</v>
      </c>
      <c r="J2233" s="9">
        <v>3</v>
      </c>
      <c r="K2233" s="9">
        <v>0</v>
      </c>
      <c r="L2233" s="9">
        <v>3</v>
      </c>
      <c r="M2233" s="9">
        <v>0</v>
      </c>
      <c r="N2233" s="9">
        <v>1</v>
      </c>
    </row>
    <row r="2234" customHeight="true" spans="1:14">
      <c r="A2234" s="6">
        <v>2231</v>
      </c>
      <c r="B2234" s="6" t="s">
        <v>15872</v>
      </c>
      <c r="C2234" s="6" t="s">
        <v>15873</v>
      </c>
      <c r="D2234" s="6" t="s">
        <v>15867</v>
      </c>
      <c r="E2234" s="6" t="s">
        <v>15874</v>
      </c>
      <c r="F2234" s="6" t="s">
        <v>1874</v>
      </c>
      <c r="G2234" s="6" t="s">
        <v>3020</v>
      </c>
      <c r="H2234" s="6" t="s">
        <v>3994</v>
      </c>
      <c r="I2234" s="6" t="s">
        <v>4004</v>
      </c>
      <c r="J2234" s="9">
        <v>3</v>
      </c>
      <c r="K2234" s="9">
        <v>0</v>
      </c>
      <c r="L2234" s="9">
        <v>3</v>
      </c>
      <c r="M2234" s="9">
        <v>0</v>
      </c>
      <c r="N2234" s="9">
        <v>1</v>
      </c>
    </row>
    <row r="2235" customHeight="true" spans="1:14">
      <c r="A2235" s="6">
        <v>2232</v>
      </c>
      <c r="B2235" s="6" t="s">
        <v>15875</v>
      </c>
      <c r="C2235" s="6" t="s">
        <v>15876</v>
      </c>
      <c r="D2235" s="6" t="s">
        <v>15867</v>
      </c>
      <c r="E2235" s="6" t="s">
        <v>15877</v>
      </c>
      <c r="F2235" s="6" t="s">
        <v>1874</v>
      </c>
      <c r="G2235" s="6" t="s">
        <v>3020</v>
      </c>
      <c r="H2235" s="6" t="s">
        <v>3994</v>
      </c>
      <c r="I2235" s="6" t="s">
        <v>4004</v>
      </c>
      <c r="J2235" s="9">
        <v>3</v>
      </c>
      <c r="K2235" s="9">
        <v>0</v>
      </c>
      <c r="L2235" s="9">
        <v>3</v>
      </c>
      <c r="M2235" s="9">
        <v>0</v>
      </c>
      <c r="N2235" s="9">
        <v>1</v>
      </c>
    </row>
    <row r="2236" customHeight="true" spans="1:14">
      <c r="A2236" s="6">
        <v>2233</v>
      </c>
      <c r="B2236" s="6" t="s">
        <v>15878</v>
      </c>
      <c r="C2236" s="6" t="s">
        <v>15879</v>
      </c>
      <c r="D2236" s="6" t="s">
        <v>15867</v>
      </c>
      <c r="E2236" s="6" t="s">
        <v>15880</v>
      </c>
      <c r="F2236" s="6" t="s">
        <v>1874</v>
      </c>
      <c r="G2236" s="6" t="s">
        <v>3020</v>
      </c>
      <c r="H2236" s="6" t="s">
        <v>3994</v>
      </c>
      <c r="I2236" s="6" t="s">
        <v>4004</v>
      </c>
      <c r="J2236" s="9">
        <v>3</v>
      </c>
      <c r="K2236" s="9">
        <v>0</v>
      </c>
      <c r="L2236" s="9">
        <v>3</v>
      </c>
      <c r="M2236" s="9">
        <v>0</v>
      </c>
      <c r="N2236" s="9">
        <v>1</v>
      </c>
    </row>
    <row r="2237" customHeight="true" spans="1:14">
      <c r="A2237" s="6">
        <v>2234</v>
      </c>
      <c r="B2237" s="6" t="s">
        <v>15881</v>
      </c>
      <c r="C2237" s="6" t="s">
        <v>15882</v>
      </c>
      <c r="D2237" s="6" t="s">
        <v>15867</v>
      </c>
      <c r="E2237" s="6" t="s">
        <v>15883</v>
      </c>
      <c r="F2237" s="6" t="s">
        <v>1874</v>
      </c>
      <c r="G2237" s="6" t="s">
        <v>3020</v>
      </c>
      <c r="H2237" s="6" t="s">
        <v>3994</v>
      </c>
      <c r="I2237" s="6" t="s">
        <v>4004</v>
      </c>
      <c r="J2237" s="9">
        <v>3</v>
      </c>
      <c r="K2237" s="9">
        <v>0</v>
      </c>
      <c r="L2237" s="9">
        <v>3</v>
      </c>
      <c r="M2237" s="9">
        <v>0</v>
      </c>
      <c r="N2237" s="9">
        <v>1</v>
      </c>
    </row>
    <row r="2238" customHeight="true" spans="1:14">
      <c r="A2238" s="6">
        <v>2235</v>
      </c>
      <c r="B2238" s="6" t="s">
        <v>15884</v>
      </c>
      <c r="C2238" s="6" t="s">
        <v>15885</v>
      </c>
      <c r="D2238" s="6" t="s">
        <v>15867</v>
      </c>
      <c r="E2238" s="6" t="s">
        <v>15886</v>
      </c>
      <c r="F2238" s="6" t="s">
        <v>1874</v>
      </c>
      <c r="G2238" s="6" t="s">
        <v>3020</v>
      </c>
      <c r="H2238" s="6" t="s">
        <v>3994</v>
      </c>
      <c r="I2238" s="6" t="s">
        <v>4004</v>
      </c>
      <c r="J2238" s="9">
        <v>3</v>
      </c>
      <c r="K2238" s="9">
        <v>0</v>
      </c>
      <c r="L2238" s="9">
        <v>3</v>
      </c>
      <c r="M2238" s="9">
        <v>0</v>
      </c>
      <c r="N2238" s="9">
        <v>1</v>
      </c>
    </row>
    <row r="2239" customHeight="true" spans="1:14">
      <c r="A2239" s="6">
        <v>2236</v>
      </c>
      <c r="B2239" s="6" t="s">
        <v>15887</v>
      </c>
      <c r="C2239" s="6" t="s">
        <v>15888</v>
      </c>
      <c r="D2239" s="6" t="s">
        <v>15889</v>
      </c>
      <c r="E2239" s="6" t="s">
        <v>15890</v>
      </c>
      <c r="F2239" s="6" t="s">
        <v>1874</v>
      </c>
      <c r="G2239" s="6" t="s">
        <v>3020</v>
      </c>
      <c r="H2239" s="6" t="s">
        <v>3994</v>
      </c>
      <c r="I2239" s="6" t="s">
        <v>4004</v>
      </c>
      <c r="J2239" s="9">
        <v>3</v>
      </c>
      <c r="K2239" s="9">
        <v>0</v>
      </c>
      <c r="L2239" s="9">
        <v>3</v>
      </c>
      <c r="M2239" s="9">
        <v>0</v>
      </c>
      <c r="N2239" s="9">
        <v>1</v>
      </c>
    </row>
    <row r="2240" customHeight="true" spans="1:14">
      <c r="A2240" s="6">
        <v>2237</v>
      </c>
      <c r="B2240" s="6" t="s">
        <v>15891</v>
      </c>
      <c r="C2240" s="6" t="s">
        <v>15892</v>
      </c>
      <c r="D2240" s="6" t="s">
        <v>15893</v>
      </c>
      <c r="E2240" s="6" t="s">
        <v>15894</v>
      </c>
      <c r="F2240" s="6" t="s">
        <v>1874</v>
      </c>
      <c r="G2240" s="6" t="s">
        <v>3020</v>
      </c>
      <c r="H2240" s="6" t="s">
        <v>3994</v>
      </c>
      <c r="I2240" s="6" t="s">
        <v>4004</v>
      </c>
      <c r="J2240" s="9">
        <v>3</v>
      </c>
      <c r="K2240" s="9">
        <v>0</v>
      </c>
      <c r="L2240" s="9">
        <v>3</v>
      </c>
      <c r="M2240" s="9">
        <v>0</v>
      </c>
      <c r="N2240" s="9">
        <v>1</v>
      </c>
    </row>
    <row r="2241" customHeight="true" spans="1:14">
      <c r="A2241" s="6">
        <v>2238</v>
      </c>
      <c r="B2241" s="6" t="s">
        <v>15895</v>
      </c>
      <c r="C2241" s="6" t="s">
        <v>15896</v>
      </c>
      <c r="D2241" s="6" t="s">
        <v>15897</v>
      </c>
      <c r="E2241" s="6" t="s">
        <v>15898</v>
      </c>
      <c r="F2241" s="6" t="s">
        <v>1874</v>
      </c>
      <c r="G2241" s="6" t="s">
        <v>3020</v>
      </c>
      <c r="H2241" s="6" t="s">
        <v>3994</v>
      </c>
      <c r="I2241" s="6" t="s">
        <v>4004</v>
      </c>
      <c r="J2241" s="9">
        <v>3</v>
      </c>
      <c r="K2241" s="9">
        <v>0</v>
      </c>
      <c r="L2241" s="9">
        <v>3</v>
      </c>
      <c r="M2241" s="9">
        <v>0</v>
      </c>
      <c r="N2241" s="9">
        <v>1</v>
      </c>
    </row>
    <row r="2242" customHeight="true" spans="1:14">
      <c r="A2242" s="6">
        <v>2239</v>
      </c>
      <c r="B2242" s="6" t="s">
        <v>15899</v>
      </c>
      <c r="C2242" s="6" t="s">
        <v>15900</v>
      </c>
      <c r="D2242" s="6" t="s">
        <v>15901</v>
      </c>
      <c r="E2242" s="6" t="s">
        <v>15902</v>
      </c>
      <c r="F2242" s="6" t="s">
        <v>1874</v>
      </c>
      <c r="G2242" s="6" t="s">
        <v>3020</v>
      </c>
      <c r="H2242" s="6" t="s">
        <v>3994</v>
      </c>
      <c r="I2242" s="6" t="s">
        <v>4004</v>
      </c>
      <c r="J2242" s="9">
        <v>3</v>
      </c>
      <c r="K2242" s="9">
        <v>0</v>
      </c>
      <c r="L2242" s="9">
        <v>3</v>
      </c>
      <c r="M2242" s="9">
        <v>0</v>
      </c>
      <c r="N2242" s="9">
        <v>1</v>
      </c>
    </row>
    <row r="2243" customHeight="true" spans="1:14">
      <c r="A2243" s="6">
        <v>2240</v>
      </c>
      <c r="B2243" s="6" t="s">
        <v>15903</v>
      </c>
      <c r="C2243" s="6" t="s">
        <v>15904</v>
      </c>
      <c r="D2243" s="6" t="s">
        <v>15905</v>
      </c>
      <c r="E2243" s="6" t="s">
        <v>15906</v>
      </c>
      <c r="F2243" s="6" t="s">
        <v>1874</v>
      </c>
      <c r="G2243" s="6" t="s">
        <v>3020</v>
      </c>
      <c r="H2243" s="6" t="s">
        <v>3994</v>
      </c>
      <c r="I2243" s="6" t="s">
        <v>4004</v>
      </c>
      <c r="J2243" s="9">
        <v>3</v>
      </c>
      <c r="K2243" s="9">
        <v>0</v>
      </c>
      <c r="L2243" s="9">
        <v>3</v>
      </c>
      <c r="M2243" s="9">
        <v>0</v>
      </c>
      <c r="N2243" s="9">
        <v>1</v>
      </c>
    </row>
    <row r="2244" customHeight="true" spans="1:14">
      <c r="A2244" s="6">
        <v>2241</v>
      </c>
      <c r="B2244" s="6" t="s">
        <v>15907</v>
      </c>
      <c r="C2244" s="6" t="s">
        <v>15908</v>
      </c>
      <c r="D2244" s="6" t="s">
        <v>15909</v>
      </c>
      <c r="E2244" s="6" t="s">
        <v>15910</v>
      </c>
      <c r="F2244" s="6" t="s">
        <v>1874</v>
      </c>
      <c r="G2244" s="6" t="s">
        <v>3020</v>
      </c>
      <c r="H2244" s="6" t="s">
        <v>3994</v>
      </c>
      <c r="I2244" s="6" t="s">
        <v>4004</v>
      </c>
      <c r="J2244" s="9">
        <v>3</v>
      </c>
      <c r="K2244" s="9">
        <v>0</v>
      </c>
      <c r="L2244" s="9">
        <v>3</v>
      </c>
      <c r="M2244" s="9">
        <v>0</v>
      </c>
      <c r="N2244" s="9">
        <v>1</v>
      </c>
    </row>
    <row r="2245" customHeight="true" spans="1:14">
      <c r="A2245" s="6">
        <v>2242</v>
      </c>
      <c r="B2245" s="6" t="s">
        <v>15911</v>
      </c>
      <c r="C2245" s="6" t="s">
        <v>15912</v>
      </c>
      <c r="D2245" s="6" t="s">
        <v>15913</v>
      </c>
      <c r="E2245" s="6" t="s">
        <v>15914</v>
      </c>
      <c r="F2245" s="6" t="s">
        <v>1874</v>
      </c>
      <c r="G2245" s="6" t="s">
        <v>3020</v>
      </c>
      <c r="H2245" s="6" t="s">
        <v>3994</v>
      </c>
      <c r="I2245" s="6" t="s">
        <v>4004</v>
      </c>
      <c r="J2245" s="9">
        <v>3</v>
      </c>
      <c r="K2245" s="9">
        <v>0</v>
      </c>
      <c r="L2245" s="9">
        <v>3</v>
      </c>
      <c r="M2245" s="9">
        <v>0</v>
      </c>
      <c r="N2245" s="9">
        <v>1</v>
      </c>
    </row>
    <row r="2246" customHeight="true" spans="1:14">
      <c r="A2246" s="6">
        <v>2243</v>
      </c>
      <c r="B2246" s="6" t="s">
        <v>15915</v>
      </c>
      <c r="C2246" s="6" t="s">
        <v>15916</v>
      </c>
      <c r="D2246" s="6" t="s">
        <v>15917</v>
      </c>
      <c r="E2246" s="6" t="s">
        <v>15918</v>
      </c>
      <c r="F2246" s="6" t="s">
        <v>1874</v>
      </c>
      <c r="G2246" s="6" t="s">
        <v>3020</v>
      </c>
      <c r="H2246" s="6" t="s">
        <v>3994</v>
      </c>
      <c r="I2246" s="6" t="s">
        <v>4004</v>
      </c>
      <c r="J2246" s="9">
        <v>3</v>
      </c>
      <c r="K2246" s="9">
        <v>0</v>
      </c>
      <c r="L2246" s="9">
        <v>3</v>
      </c>
      <c r="M2246" s="9">
        <v>0</v>
      </c>
      <c r="N2246" s="9">
        <v>1</v>
      </c>
    </row>
    <row r="2247" customHeight="true" spans="1:14">
      <c r="A2247" s="6">
        <v>2244</v>
      </c>
      <c r="B2247" s="6" t="s">
        <v>15919</v>
      </c>
      <c r="C2247" s="6" t="s">
        <v>15920</v>
      </c>
      <c r="D2247" s="6" t="s">
        <v>15921</v>
      </c>
      <c r="E2247" s="6" t="s">
        <v>15922</v>
      </c>
      <c r="F2247" s="6" t="s">
        <v>1874</v>
      </c>
      <c r="G2247" s="6" t="s">
        <v>3020</v>
      </c>
      <c r="H2247" s="6" t="s">
        <v>3994</v>
      </c>
      <c r="I2247" s="6" t="s">
        <v>4004</v>
      </c>
      <c r="J2247" s="9">
        <v>3</v>
      </c>
      <c r="K2247" s="9">
        <v>0</v>
      </c>
      <c r="L2247" s="9">
        <v>3</v>
      </c>
      <c r="M2247" s="9">
        <v>0</v>
      </c>
      <c r="N2247" s="9">
        <v>1</v>
      </c>
    </row>
    <row r="2248" customHeight="true" spans="1:14">
      <c r="A2248" s="6">
        <v>2245</v>
      </c>
      <c r="B2248" s="6" t="s">
        <v>15923</v>
      </c>
      <c r="C2248" s="6" t="s">
        <v>15924</v>
      </c>
      <c r="D2248" s="6" t="s">
        <v>15925</v>
      </c>
      <c r="E2248" s="6" t="s">
        <v>15926</v>
      </c>
      <c r="F2248" s="6" t="s">
        <v>1874</v>
      </c>
      <c r="G2248" s="6" t="s">
        <v>3020</v>
      </c>
      <c r="H2248" s="6" t="s">
        <v>3994</v>
      </c>
      <c r="I2248" s="6" t="s">
        <v>4004</v>
      </c>
      <c r="J2248" s="9">
        <v>3</v>
      </c>
      <c r="K2248" s="9">
        <v>0</v>
      </c>
      <c r="L2248" s="9">
        <v>3</v>
      </c>
      <c r="M2248" s="9">
        <v>0</v>
      </c>
      <c r="N2248" s="9">
        <v>1</v>
      </c>
    </row>
    <row r="2249" customHeight="true" spans="1:14">
      <c r="A2249" s="6">
        <v>2246</v>
      </c>
      <c r="B2249" s="6" t="s">
        <v>15927</v>
      </c>
      <c r="C2249" s="6" t="s">
        <v>15928</v>
      </c>
      <c r="D2249" s="6" t="s">
        <v>15929</v>
      </c>
      <c r="E2249" s="6" t="s">
        <v>15930</v>
      </c>
      <c r="F2249" s="6" t="s">
        <v>1874</v>
      </c>
      <c r="G2249" s="6" t="s">
        <v>3020</v>
      </c>
      <c r="H2249" s="6" t="s">
        <v>3994</v>
      </c>
      <c r="I2249" s="6" t="s">
        <v>4004</v>
      </c>
      <c r="J2249" s="9">
        <v>3</v>
      </c>
      <c r="K2249" s="9">
        <v>0</v>
      </c>
      <c r="L2249" s="9">
        <v>3</v>
      </c>
      <c r="M2249" s="9">
        <v>0</v>
      </c>
      <c r="N2249" s="9">
        <v>1</v>
      </c>
    </row>
    <row r="2250" customHeight="true" spans="1:14">
      <c r="A2250" s="6">
        <v>2247</v>
      </c>
      <c r="B2250" s="6" t="s">
        <v>15931</v>
      </c>
      <c r="C2250" s="6" t="s">
        <v>15932</v>
      </c>
      <c r="D2250" s="6" t="s">
        <v>15933</v>
      </c>
      <c r="E2250" s="6" t="s">
        <v>15934</v>
      </c>
      <c r="F2250" s="6" t="s">
        <v>1874</v>
      </c>
      <c r="G2250" s="6" t="s">
        <v>3020</v>
      </c>
      <c r="H2250" s="6" t="s">
        <v>3994</v>
      </c>
      <c r="I2250" s="6" t="s">
        <v>4004</v>
      </c>
      <c r="J2250" s="9">
        <v>3</v>
      </c>
      <c r="K2250" s="9">
        <v>0</v>
      </c>
      <c r="L2250" s="9">
        <v>3</v>
      </c>
      <c r="M2250" s="9">
        <v>0</v>
      </c>
      <c r="N2250" s="9">
        <v>1</v>
      </c>
    </row>
    <row r="2251" customHeight="true" spans="1:14">
      <c r="A2251" s="6">
        <v>2248</v>
      </c>
      <c r="B2251" s="6" t="s">
        <v>15935</v>
      </c>
      <c r="C2251" s="6" t="s">
        <v>15936</v>
      </c>
      <c r="D2251" s="6" t="s">
        <v>15937</v>
      </c>
      <c r="E2251" s="6" t="s">
        <v>15938</v>
      </c>
      <c r="F2251" s="6" t="s">
        <v>1874</v>
      </c>
      <c r="G2251" s="6" t="s">
        <v>3020</v>
      </c>
      <c r="H2251" s="6" t="s">
        <v>3994</v>
      </c>
      <c r="I2251" s="6" t="s">
        <v>4004</v>
      </c>
      <c r="J2251" s="9">
        <v>3</v>
      </c>
      <c r="K2251" s="9">
        <v>0</v>
      </c>
      <c r="L2251" s="9">
        <v>3</v>
      </c>
      <c r="M2251" s="9">
        <v>0</v>
      </c>
      <c r="N2251" s="9">
        <v>1</v>
      </c>
    </row>
    <row r="2252" customHeight="true" spans="1:14">
      <c r="A2252" s="6">
        <v>2249</v>
      </c>
      <c r="B2252" s="6" t="s">
        <v>15939</v>
      </c>
      <c r="C2252" s="6" t="s">
        <v>15940</v>
      </c>
      <c r="D2252" s="6" t="s">
        <v>15941</v>
      </c>
      <c r="E2252" s="6" t="s">
        <v>15942</v>
      </c>
      <c r="F2252" s="6" t="s">
        <v>1874</v>
      </c>
      <c r="G2252" s="6" t="s">
        <v>3020</v>
      </c>
      <c r="H2252" s="6" t="s">
        <v>3994</v>
      </c>
      <c r="I2252" s="6" t="s">
        <v>4004</v>
      </c>
      <c r="J2252" s="9">
        <v>3</v>
      </c>
      <c r="K2252" s="9">
        <v>0</v>
      </c>
      <c r="L2252" s="9">
        <v>3</v>
      </c>
      <c r="M2252" s="9">
        <v>0</v>
      </c>
      <c r="N2252" s="9">
        <v>1</v>
      </c>
    </row>
    <row r="2253" customHeight="true" spans="1:14">
      <c r="A2253" s="6">
        <v>2250</v>
      </c>
      <c r="B2253" s="6" t="s">
        <v>15943</v>
      </c>
      <c r="C2253" s="6" t="s">
        <v>15944</v>
      </c>
      <c r="D2253" s="6" t="s">
        <v>15945</v>
      </c>
      <c r="E2253" s="6" t="s">
        <v>15946</v>
      </c>
      <c r="F2253" s="6" t="s">
        <v>1874</v>
      </c>
      <c r="G2253" s="6" t="s">
        <v>3020</v>
      </c>
      <c r="H2253" s="6" t="s">
        <v>3994</v>
      </c>
      <c r="I2253" s="6" t="s">
        <v>4004</v>
      </c>
      <c r="J2253" s="9">
        <v>3</v>
      </c>
      <c r="K2253" s="9">
        <v>0</v>
      </c>
      <c r="L2253" s="9">
        <v>3</v>
      </c>
      <c r="M2253" s="9">
        <v>0</v>
      </c>
      <c r="N2253" s="9">
        <v>1</v>
      </c>
    </row>
    <row r="2254" customHeight="true" spans="1:14">
      <c r="A2254" s="6">
        <v>2251</v>
      </c>
      <c r="B2254" s="6" t="s">
        <v>15947</v>
      </c>
      <c r="C2254" s="6" t="s">
        <v>15948</v>
      </c>
      <c r="D2254" s="6" t="s">
        <v>15949</v>
      </c>
      <c r="E2254" s="6" t="s">
        <v>15950</v>
      </c>
      <c r="F2254" s="6" t="s">
        <v>1874</v>
      </c>
      <c r="G2254" s="6" t="s">
        <v>3020</v>
      </c>
      <c r="H2254" s="6" t="s">
        <v>3994</v>
      </c>
      <c r="I2254" s="6" t="s">
        <v>4004</v>
      </c>
      <c r="J2254" s="9">
        <v>3</v>
      </c>
      <c r="K2254" s="9">
        <v>0</v>
      </c>
      <c r="L2254" s="9">
        <v>3</v>
      </c>
      <c r="M2254" s="9">
        <v>0</v>
      </c>
      <c r="N2254" s="9">
        <v>1</v>
      </c>
    </row>
    <row r="2255" customHeight="true" spans="1:14">
      <c r="A2255" s="6">
        <v>2252</v>
      </c>
      <c r="B2255" s="6" t="s">
        <v>15951</v>
      </c>
      <c r="C2255" s="6" t="s">
        <v>15952</v>
      </c>
      <c r="D2255" s="6" t="s">
        <v>15953</v>
      </c>
      <c r="E2255" s="6" t="s">
        <v>15954</v>
      </c>
      <c r="F2255" s="6" t="s">
        <v>1874</v>
      </c>
      <c r="G2255" s="6" t="s">
        <v>3020</v>
      </c>
      <c r="H2255" s="6" t="s">
        <v>3994</v>
      </c>
      <c r="I2255" s="6" t="s">
        <v>4004</v>
      </c>
      <c r="J2255" s="9">
        <v>3</v>
      </c>
      <c r="K2255" s="9">
        <v>0</v>
      </c>
      <c r="L2255" s="9">
        <v>3</v>
      </c>
      <c r="M2255" s="9">
        <v>0</v>
      </c>
      <c r="N2255" s="9">
        <v>1</v>
      </c>
    </row>
    <row r="2256" customHeight="true" spans="1:14">
      <c r="A2256" s="6">
        <v>2253</v>
      </c>
      <c r="B2256" s="6" t="s">
        <v>15955</v>
      </c>
      <c r="C2256" s="6" t="s">
        <v>15956</v>
      </c>
      <c r="D2256" s="6" t="s">
        <v>15957</v>
      </c>
      <c r="E2256" s="6" t="s">
        <v>15958</v>
      </c>
      <c r="F2256" s="6" t="s">
        <v>1874</v>
      </c>
      <c r="G2256" s="6" t="s">
        <v>3020</v>
      </c>
      <c r="H2256" s="6" t="s">
        <v>3994</v>
      </c>
      <c r="I2256" s="6" t="s">
        <v>4004</v>
      </c>
      <c r="J2256" s="9">
        <v>3</v>
      </c>
      <c r="K2256" s="9">
        <v>0</v>
      </c>
      <c r="L2256" s="9">
        <v>3</v>
      </c>
      <c r="M2256" s="9">
        <v>0</v>
      </c>
      <c r="N2256" s="9">
        <v>1</v>
      </c>
    </row>
    <row r="2257" customHeight="true" spans="1:14">
      <c r="A2257" s="6">
        <v>2254</v>
      </c>
      <c r="B2257" s="6" t="s">
        <v>15959</v>
      </c>
      <c r="C2257" s="6" t="s">
        <v>15960</v>
      </c>
      <c r="D2257" s="6" t="s">
        <v>15961</v>
      </c>
      <c r="E2257" s="6" t="s">
        <v>15962</v>
      </c>
      <c r="F2257" s="6" t="s">
        <v>1874</v>
      </c>
      <c r="G2257" s="6" t="s">
        <v>3020</v>
      </c>
      <c r="H2257" s="6" t="s">
        <v>3994</v>
      </c>
      <c r="I2257" s="6" t="s">
        <v>4004</v>
      </c>
      <c r="J2257" s="9">
        <v>3</v>
      </c>
      <c r="K2257" s="9">
        <v>0</v>
      </c>
      <c r="L2257" s="9">
        <v>3</v>
      </c>
      <c r="M2257" s="9">
        <v>0</v>
      </c>
      <c r="N2257" s="9">
        <v>1</v>
      </c>
    </row>
    <row r="2258" customHeight="true" spans="1:14">
      <c r="A2258" s="6">
        <v>2255</v>
      </c>
      <c r="B2258" s="6" t="s">
        <v>15963</v>
      </c>
      <c r="C2258" s="6" t="s">
        <v>15964</v>
      </c>
      <c r="D2258" s="6" t="s">
        <v>15965</v>
      </c>
      <c r="E2258" s="6" t="s">
        <v>15966</v>
      </c>
      <c r="F2258" s="6" t="s">
        <v>1874</v>
      </c>
      <c r="G2258" s="6" t="s">
        <v>3020</v>
      </c>
      <c r="H2258" s="6" t="s">
        <v>3994</v>
      </c>
      <c r="I2258" s="6" t="s">
        <v>4004</v>
      </c>
      <c r="J2258" s="9">
        <v>3</v>
      </c>
      <c r="K2258" s="9">
        <v>0</v>
      </c>
      <c r="L2258" s="9">
        <v>3</v>
      </c>
      <c r="M2258" s="9">
        <v>0</v>
      </c>
      <c r="N2258" s="9">
        <v>1</v>
      </c>
    </row>
    <row r="2259" customHeight="true" spans="1:14">
      <c r="A2259" s="6">
        <v>2256</v>
      </c>
      <c r="B2259" s="6" t="s">
        <v>15967</v>
      </c>
      <c r="C2259" s="6" t="s">
        <v>15968</v>
      </c>
      <c r="D2259" s="6" t="s">
        <v>15969</v>
      </c>
      <c r="E2259" s="6" t="s">
        <v>15970</v>
      </c>
      <c r="F2259" s="6" t="s">
        <v>1874</v>
      </c>
      <c r="G2259" s="6" t="s">
        <v>3020</v>
      </c>
      <c r="H2259" s="6" t="s">
        <v>3994</v>
      </c>
      <c r="I2259" s="6" t="s">
        <v>4004</v>
      </c>
      <c r="J2259" s="9">
        <v>3</v>
      </c>
      <c r="K2259" s="9">
        <v>0</v>
      </c>
      <c r="L2259" s="9">
        <v>3</v>
      </c>
      <c r="M2259" s="9">
        <v>0</v>
      </c>
      <c r="N2259" s="9">
        <v>1</v>
      </c>
    </row>
    <row r="2260" customHeight="true" spans="1:14">
      <c r="A2260" s="6">
        <v>2257</v>
      </c>
      <c r="B2260" s="6" t="s">
        <v>15971</v>
      </c>
      <c r="C2260" s="6" t="s">
        <v>15972</v>
      </c>
      <c r="D2260" s="6" t="s">
        <v>15973</v>
      </c>
      <c r="E2260" s="6" t="s">
        <v>15974</v>
      </c>
      <c r="F2260" s="6" t="s">
        <v>1874</v>
      </c>
      <c r="G2260" s="6" t="s">
        <v>3020</v>
      </c>
      <c r="H2260" s="6" t="s">
        <v>3994</v>
      </c>
      <c r="I2260" s="6" t="s">
        <v>4004</v>
      </c>
      <c r="J2260" s="9">
        <v>3</v>
      </c>
      <c r="K2260" s="9">
        <v>0</v>
      </c>
      <c r="L2260" s="9">
        <v>3</v>
      </c>
      <c r="M2260" s="9">
        <v>0</v>
      </c>
      <c r="N2260" s="9">
        <v>1</v>
      </c>
    </row>
    <row r="2261" customHeight="true" spans="1:14">
      <c r="A2261" s="6">
        <v>2258</v>
      </c>
      <c r="B2261" s="6" t="s">
        <v>15975</v>
      </c>
      <c r="C2261" s="6" t="s">
        <v>15976</v>
      </c>
      <c r="D2261" s="6" t="s">
        <v>15977</v>
      </c>
      <c r="E2261" s="6" t="s">
        <v>15978</v>
      </c>
      <c r="F2261" s="6" t="s">
        <v>1874</v>
      </c>
      <c r="G2261" s="6" t="s">
        <v>3020</v>
      </c>
      <c r="H2261" s="6" t="s">
        <v>3994</v>
      </c>
      <c r="I2261" s="6" t="s">
        <v>4004</v>
      </c>
      <c r="J2261" s="9">
        <v>3</v>
      </c>
      <c r="K2261" s="9">
        <v>0</v>
      </c>
      <c r="L2261" s="9">
        <v>3</v>
      </c>
      <c r="M2261" s="9">
        <v>0</v>
      </c>
      <c r="N2261" s="9">
        <v>1</v>
      </c>
    </row>
    <row r="2262" customHeight="true" spans="1:14">
      <c r="A2262" s="6">
        <v>2259</v>
      </c>
      <c r="B2262" s="6" t="s">
        <v>15979</v>
      </c>
      <c r="C2262" s="6" t="s">
        <v>15980</v>
      </c>
      <c r="D2262" s="6" t="s">
        <v>15813</v>
      </c>
      <c r="E2262" s="6" t="s">
        <v>15981</v>
      </c>
      <c r="F2262" s="6" t="s">
        <v>1874</v>
      </c>
      <c r="G2262" s="6" t="s">
        <v>3020</v>
      </c>
      <c r="H2262" s="6" t="s">
        <v>3994</v>
      </c>
      <c r="I2262" s="6" t="s">
        <v>4004</v>
      </c>
      <c r="J2262" s="9">
        <v>3</v>
      </c>
      <c r="K2262" s="9">
        <v>0</v>
      </c>
      <c r="L2262" s="9">
        <v>3</v>
      </c>
      <c r="M2262" s="9">
        <v>0</v>
      </c>
      <c r="N2262" s="9">
        <v>1</v>
      </c>
    </row>
    <row r="2263" customHeight="true" spans="1:14">
      <c r="A2263" s="6">
        <v>2260</v>
      </c>
      <c r="B2263" s="6" t="s">
        <v>15982</v>
      </c>
      <c r="C2263" s="6" t="s">
        <v>15983</v>
      </c>
      <c r="D2263" s="6" t="s">
        <v>15984</v>
      </c>
      <c r="E2263" s="6" t="s">
        <v>15985</v>
      </c>
      <c r="F2263" s="6" t="s">
        <v>1874</v>
      </c>
      <c r="G2263" s="6" t="s">
        <v>3020</v>
      </c>
      <c r="H2263" s="6" t="s">
        <v>3994</v>
      </c>
      <c r="I2263" s="6" t="s">
        <v>4004</v>
      </c>
      <c r="J2263" s="9">
        <v>3</v>
      </c>
      <c r="K2263" s="9">
        <v>0</v>
      </c>
      <c r="L2263" s="9">
        <v>3</v>
      </c>
      <c r="M2263" s="9">
        <v>0</v>
      </c>
      <c r="N2263" s="9">
        <v>1</v>
      </c>
    </row>
    <row r="2264" customHeight="true" spans="1:14">
      <c r="A2264" s="6">
        <v>2261</v>
      </c>
      <c r="B2264" s="6" t="s">
        <v>15986</v>
      </c>
      <c r="C2264" s="6" t="s">
        <v>15987</v>
      </c>
      <c r="D2264" s="6" t="s">
        <v>15988</v>
      </c>
      <c r="E2264" s="6" t="s">
        <v>15989</v>
      </c>
      <c r="F2264" s="6" t="s">
        <v>1874</v>
      </c>
      <c r="G2264" s="6" t="s">
        <v>3020</v>
      </c>
      <c r="H2264" s="6" t="s">
        <v>3994</v>
      </c>
      <c r="I2264" s="6" t="s">
        <v>4004</v>
      </c>
      <c r="J2264" s="9">
        <v>3</v>
      </c>
      <c r="K2264" s="9">
        <v>0</v>
      </c>
      <c r="L2264" s="9">
        <v>3</v>
      </c>
      <c r="M2264" s="9">
        <v>0</v>
      </c>
      <c r="N2264" s="9">
        <v>1</v>
      </c>
    </row>
    <row r="2265" customHeight="true" spans="1:14">
      <c r="A2265" s="6">
        <v>2262</v>
      </c>
      <c r="B2265" s="6" t="s">
        <v>15990</v>
      </c>
      <c r="C2265" s="6" t="s">
        <v>15991</v>
      </c>
      <c r="D2265" s="6" t="s">
        <v>12788</v>
      </c>
      <c r="E2265" s="6" t="s">
        <v>15992</v>
      </c>
      <c r="F2265" s="6" t="s">
        <v>1874</v>
      </c>
      <c r="G2265" s="6" t="s">
        <v>3020</v>
      </c>
      <c r="H2265" s="6" t="s">
        <v>3994</v>
      </c>
      <c r="I2265" s="6" t="s">
        <v>4004</v>
      </c>
      <c r="J2265" s="9">
        <v>3</v>
      </c>
      <c r="K2265" s="9">
        <v>0</v>
      </c>
      <c r="L2265" s="9">
        <v>3</v>
      </c>
      <c r="M2265" s="9">
        <v>0</v>
      </c>
      <c r="N2265" s="9">
        <v>1</v>
      </c>
    </row>
    <row r="2266" customHeight="true" spans="1:14">
      <c r="A2266" s="6">
        <v>2263</v>
      </c>
      <c r="B2266" s="6" t="s">
        <v>15993</v>
      </c>
      <c r="C2266" s="6" t="s">
        <v>15994</v>
      </c>
      <c r="D2266" s="6" t="s">
        <v>15995</v>
      </c>
      <c r="E2266" s="6" t="s">
        <v>15996</v>
      </c>
      <c r="F2266" s="6" t="s">
        <v>1874</v>
      </c>
      <c r="G2266" s="6" t="s">
        <v>3020</v>
      </c>
      <c r="H2266" s="6" t="s">
        <v>3994</v>
      </c>
      <c r="I2266" s="6" t="s">
        <v>4004</v>
      </c>
      <c r="J2266" s="9">
        <v>3</v>
      </c>
      <c r="K2266" s="9">
        <v>0</v>
      </c>
      <c r="L2266" s="9">
        <v>3</v>
      </c>
      <c r="M2266" s="9">
        <v>0</v>
      </c>
      <c r="N2266" s="9">
        <v>1</v>
      </c>
    </row>
    <row r="2267" customHeight="true" spans="1:14">
      <c r="A2267" s="6">
        <v>2264</v>
      </c>
      <c r="B2267" s="6" t="s">
        <v>15997</v>
      </c>
      <c r="C2267" s="6" t="s">
        <v>15998</v>
      </c>
      <c r="D2267" s="6" t="s">
        <v>15999</v>
      </c>
      <c r="E2267" s="6" t="s">
        <v>16000</v>
      </c>
      <c r="F2267" s="6" t="s">
        <v>1874</v>
      </c>
      <c r="G2267" s="6" t="s">
        <v>3020</v>
      </c>
      <c r="H2267" s="6" t="s">
        <v>3994</v>
      </c>
      <c r="I2267" s="6" t="s">
        <v>4004</v>
      </c>
      <c r="J2267" s="9">
        <v>3</v>
      </c>
      <c r="K2267" s="9">
        <v>0</v>
      </c>
      <c r="L2267" s="9">
        <v>3</v>
      </c>
      <c r="M2267" s="9">
        <v>0</v>
      </c>
      <c r="N2267" s="9">
        <v>1</v>
      </c>
    </row>
    <row r="2268" customHeight="true" spans="1:14">
      <c r="A2268" s="6">
        <v>2265</v>
      </c>
      <c r="B2268" s="6" t="s">
        <v>16001</v>
      </c>
      <c r="C2268" s="6" t="s">
        <v>16002</v>
      </c>
      <c r="D2268" s="6" t="s">
        <v>16003</v>
      </c>
      <c r="E2268" s="6" t="s">
        <v>16004</v>
      </c>
      <c r="F2268" s="6" t="s">
        <v>1874</v>
      </c>
      <c r="G2268" s="6" t="s">
        <v>3020</v>
      </c>
      <c r="H2268" s="6" t="s">
        <v>3994</v>
      </c>
      <c r="I2268" s="6" t="s">
        <v>4004</v>
      </c>
      <c r="J2268" s="9">
        <v>3</v>
      </c>
      <c r="K2268" s="9">
        <v>0</v>
      </c>
      <c r="L2268" s="9">
        <v>3</v>
      </c>
      <c r="M2268" s="9">
        <v>0</v>
      </c>
      <c r="N2268" s="9">
        <v>1</v>
      </c>
    </row>
    <row r="2269" customHeight="true" spans="1:14">
      <c r="A2269" s="6">
        <v>2266</v>
      </c>
      <c r="B2269" s="6" t="s">
        <v>16005</v>
      </c>
      <c r="C2269" s="6" t="s">
        <v>16006</v>
      </c>
      <c r="D2269" s="6" t="s">
        <v>16007</v>
      </c>
      <c r="E2269" s="6" t="s">
        <v>16008</v>
      </c>
      <c r="F2269" s="6" t="s">
        <v>1874</v>
      </c>
      <c r="G2269" s="6" t="s">
        <v>3020</v>
      </c>
      <c r="H2269" s="6" t="s">
        <v>3994</v>
      </c>
      <c r="I2269" s="6" t="s">
        <v>4004</v>
      </c>
      <c r="J2269" s="9">
        <v>3</v>
      </c>
      <c r="K2269" s="9">
        <v>0</v>
      </c>
      <c r="L2269" s="9">
        <v>3</v>
      </c>
      <c r="M2269" s="9">
        <v>0</v>
      </c>
      <c r="N2269" s="9">
        <v>1</v>
      </c>
    </row>
    <row r="2270" customHeight="true" spans="1:14">
      <c r="A2270" s="6">
        <v>2267</v>
      </c>
      <c r="B2270" s="6" t="s">
        <v>16009</v>
      </c>
      <c r="C2270" s="6" t="s">
        <v>16010</v>
      </c>
      <c r="D2270" s="6" t="s">
        <v>16011</v>
      </c>
      <c r="E2270" s="6" t="s">
        <v>16012</v>
      </c>
      <c r="F2270" s="6" t="s">
        <v>1874</v>
      </c>
      <c r="G2270" s="6" t="s">
        <v>3020</v>
      </c>
      <c r="H2270" s="6" t="s">
        <v>3994</v>
      </c>
      <c r="I2270" s="6" t="s">
        <v>4004</v>
      </c>
      <c r="J2270" s="9">
        <v>3</v>
      </c>
      <c r="K2270" s="9">
        <v>0</v>
      </c>
      <c r="L2270" s="9">
        <v>3</v>
      </c>
      <c r="M2270" s="9">
        <v>0</v>
      </c>
      <c r="N2270" s="9">
        <v>1</v>
      </c>
    </row>
    <row r="2271" customHeight="true" spans="1:14">
      <c r="A2271" s="6">
        <v>2268</v>
      </c>
      <c r="B2271" s="6" t="s">
        <v>16013</v>
      </c>
      <c r="C2271" s="6" t="s">
        <v>16014</v>
      </c>
      <c r="D2271" s="6" t="s">
        <v>16015</v>
      </c>
      <c r="E2271" s="6" t="s">
        <v>16016</v>
      </c>
      <c r="F2271" s="6" t="s">
        <v>1874</v>
      </c>
      <c r="G2271" s="6" t="s">
        <v>3020</v>
      </c>
      <c r="H2271" s="6" t="s">
        <v>3994</v>
      </c>
      <c r="I2271" s="6" t="s">
        <v>4004</v>
      </c>
      <c r="J2271" s="9">
        <v>3</v>
      </c>
      <c r="K2271" s="9">
        <v>0</v>
      </c>
      <c r="L2271" s="9">
        <v>3</v>
      </c>
      <c r="M2271" s="9">
        <v>0</v>
      </c>
      <c r="N2271" s="9">
        <v>1</v>
      </c>
    </row>
    <row r="2272" customHeight="true" spans="1:14">
      <c r="A2272" s="6">
        <v>2269</v>
      </c>
      <c r="B2272" s="6" t="s">
        <v>16017</v>
      </c>
      <c r="C2272" s="6" t="s">
        <v>16018</v>
      </c>
      <c r="D2272" s="6" t="s">
        <v>16019</v>
      </c>
      <c r="E2272" s="6" t="s">
        <v>16020</v>
      </c>
      <c r="F2272" s="6" t="s">
        <v>1874</v>
      </c>
      <c r="G2272" s="6" t="s">
        <v>3020</v>
      </c>
      <c r="H2272" s="6" t="s">
        <v>3994</v>
      </c>
      <c r="I2272" s="6" t="s">
        <v>4004</v>
      </c>
      <c r="J2272" s="9">
        <v>3</v>
      </c>
      <c r="K2272" s="9">
        <v>0</v>
      </c>
      <c r="L2272" s="9">
        <v>3</v>
      </c>
      <c r="M2272" s="9">
        <v>0</v>
      </c>
      <c r="N2272" s="9">
        <v>1</v>
      </c>
    </row>
    <row r="2273" customHeight="true" spans="1:14">
      <c r="A2273" s="6">
        <v>2270</v>
      </c>
      <c r="B2273" s="6" t="s">
        <v>16021</v>
      </c>
      <c r="C2273" s="6" t="s">
        <v>16022</v>
      </c>
      <c r="D2273" s="6" t="s">
        <v>16023</v>
      </c>
      <c r="E2273" s="6" t="s">
        <v>16024</v>
      </c>
      <c r="F2273" s="6" t="s">
        <v>1874</v>
      </c>
      <c r="G2273" s="6" t="s">
        <v>3020</v>
      </c>
      <c r="H2273" s="6" t="s">
        <v>3994</v>
      </c>
      <c r="I2273" s="6" t="s">
        <v>4004</v>
      </c>
      <c r="J2273" s="9">
        <v>3</v>
      </c>
      <c r="K2273" s="9">
        <v>0</v>
      </c>
      <c r="L2273" s="9">
        <v>3</v>
      </c>
      <c r="M2273" s="9">
        <v>0</v>
      </c>
      <c r="N2273" s="9">
        <v>1</v>
      </c>
    </row>
    <row r="2274" customHeight="true" spans="1:14">
      <c r="A2274" s="6">
        <v>2271</v>
      </c>
      <c r="B2274" s="6" t="s">
        <v>16025</v>
      </c>
      <c r="C2274" s="6" t="s">
        <v>16026</v>
      </c>
      <c r="D2274" s="6" t="s">
        <v>16027</v>
      </c>
      <c r="E2274" s="6" t="s">
        <v>16028</v>
      </c>
      <c r="F2274" s="6" t="s">
        <v>1874</v>
      </c>
      <c r="G2274" s="6" t="s">
        <v>3020</v>
      </c>
      <c r="H2274" s="6" t="s">
        <v>3994</v>
      </c>
      <c r="I2274" s="6" t="s">
        <v>4004</v>
      </c>
      <c r="J2274" s="9">
        <v>3</v>
      </c>
      <c r="K2274" s="9">
        <v>0</v>
      </c>
      <c r="L2274" s="9">
        <v>3</v>
      </c>
      <c r="M2274" s="9">
        <v>0</v>
      </c>
      <c r="N2274" s="9">
        <v>1</v>
      </c>
    </row>
    <row r="2275" customHeight="true" spans="1:14">
      <c r="A2275" s="6">
        <v>2272</v>
      </c>
      <c r="B2275" s="6" t="s">
        <v>16029</v>
      </c>
      <c r="C2275" s="6" t="s">
        <v>16030</v>
      </c>
      <c r="D2275" s="6" t="s">
        <v>16031</v>
      </c>
      <c r="E2275" s="6" t="s">
        <v>16032</v>
      </c>
      <c r="F2275" s="6" t="s">
        <v>1874</v>
      </c>
      <c r="G2275" s="6" t="s">
        <v>3020</v>
      </c>
      <c r="H2275" s="6" t="s">
        <v>3994</v>
      </c>
      <c r="I2275" s="6" t="s">
        <v>4004</v>
      </c>
      <c r="J2275" s="9">
        <v>3</v>
      </c>
      <c r="K2275" s="9">
        <v>0</v>
      </c>
      <c r="L2275" s="9">
        <v>3</v>
      </c>
      <c r="M2275" s="9">
        <v>0</v>
      </c>
      <c r="N2275" s="9">
        <v>1</v>
      </c>
    </row>
    <row r="2276" customHeight="true" spans="1:14">
      <c r="A2276" s="6">
        <v>2273</v>
      </c>
      <c r="B2276" s="6" t="s">
        <v>16033</v>
      </c>
      <c r="C2276" s="6" t="s">
        <v>16034</v>
      </c>
      <c r="D2276" s="6" t="s">
        <v>16035</v>
      </c>
      <c r="E2276" s="6" t="s">
        <v>16036</v>
      </c>
      <c r="F2276" s="6" t="s">
        <v>1874</v>
      </c>
      <c r="G2276" s="6" t="s">
        <v>3020</v>
      </c>
      <c r="H2276" s="6" t="s">
        <v>3994</v>
      </c>
      <c r="I2276" s="6" t="s">
        <v>4004</v>
      </c>
      <c r="J2276" s="9">
        <v>3</v>
      </c>
      <c r="K2276" s="9">
        <v>0</v>
      </c>
      <c r="L2276" s="9">
        <v>3</v>
      </c>
      <c r="M2276" s="9">
        <v>0</v>
      </c>
      <c r="N2276" s="9">
        <v>1</v>
      </c>
    </row>
    <row r="2277" customHeight="true" spans="1:14">
      <c r="A2277" s="6">
        <v>2274</v>
      </c>
      <c r="B2277" s="6" t="s">
        <v>16037</v>
      </c>
      <c r="C2277" s="6" t="s">
        <v>16038</v>
      </c>
      <c r="D2277" s="6" t="s">
        <v>16039</v>
      </c>
      <c r="E2277" s="6" t="s">
        <v>16040</v>
      </c>
      <c r="F2277" s="6" t="s">
        <v>1874</v>
      </c>
      <c r="G2277" s="6" t="s">
        <v>3020</v>
      </c>
      <c r="H2277" s="6" t="s">
        <v>3994</v>
      </c>
      <c r="I2277" s="6" t="s">
        <v>4004</v>
      </c>
      <c r="J2277" s="9">
        <v>3</v>
      </c>
      <c r="K2277" s="9">
        <v>0</v>
      </c>
      <c r="L2277" s="9">
        <v>3</v>
      </c>
      <c r="M2277" s="9">
        <v>0</v>
      </c>
      <c r="N2277" s="9">
        <v>1</v>
      </c>
    </row>
    <row r="2278" customHeight="true" spans="1:14">
      <c r="A2278" s="6">
        <v>2275</v>
      </c>
      <c r="B2278" s="6" t="s">
        <v>16041</v>
      </c>
      <c r="C2278" s="6" t="s">
        <v>16042</v>
      </c>
      <c r="D2278" s="6" t="s">
        <v>16043</v>
      </c>
      <c r="E2278" s="6" t="s">
        <v>16044</v>
      </c>
      <c r="F2278" s="6" t="s">
        <v>1874</v>
      </c>
      <c r="G2278" s="6" t="s">
        <v>3020</v>
      </c>
      <c r="H2278" s="6" t="s">
        <v>3994</v>
      </c>
      <c r="I2278" s="6" t="s">
        <v>4004</v>
      </c>
      <c r="J2278" s="9">
        <v>3</v>
      </c>
      <c r="K2278" s="9">
        <v>0</v>
      </c>
      <c r="L2278" s="9">
        <v>3</v>
      </c>
      <c r="M2278" s="9">
        <v>0</v>
      </c>
      <c r="N2278" s="9">
        <v>1</v>
      </c>
    </row>
    <row r="2279" customHeight="true" spans="1:14">
      <c r="A2279" s="6">
        <v>2276</v>
      </c>
      <c r="B2279" s="6" t="s">
        <v>16045</v>
      </c>
      <c r="C2279" s="6" t="s">
        <v>16046</v>
      </c>
      <c r="D2279" s="6" t="s">
        <v>16047</v>
      </c>
      <c r="E2279" s="6" t="s">
        <v>16048</v>
      </c>
      <c r="F2279" s="6" t="s">
        <v>1874</v>
      </c>
      <c r="G2279" s="6" t="s">
        <v>3020</v>
      </c>
      <c r="H2279" s="6" t="s">
        <v>3994</v>
      </c>
      <c r="I2279" s="6" t="s">
        <v>4004</v>
      </c>
      <c r="J2279" s="9">
        <v>3</v>
      </c>
      <c r="K2279" s="9">
        <v>0</v>
      </c>
      <c r="L2279" s="9">
        <v>3</v>
      </c>
      <c r="M2279" s="9">
        <v>0</v>
      </c>
      <c r="N2279" s="9">
        <v>1</v>
      </c>
    </row>
    <row r="2280" customHeight="true" spans="1:14">
      <c r="A2280" s="6">
        <v>2277</v>
      </c>
      <c r="B2280" s="6" t="s">
        <v>16049</v>
      </c>
      <c r="C2280" s="6" t="s">
        <v>16050</v>
      </c>
      <c r="D2280" s="6" t="s">
        <v>16051</v>
      </c>
      <c r="E2280" s="6" t="s">
        <v>16052</v>
      </c>
      <c r="F2280" s="6" t="s">
        <v>1874</v>
      </c>
      <c r="G2280" s="6" t="s">
        <v>3020</v>
      </c>
      <c r="H2280" s="6" t="s">
        <v>3994</v>
      </c>
      <c r="I2280" s="6" t="s">
        <v>4004</v>
      </c>
      <c r="J2280" s="9">
        <v>3</v>
      </c>
      <c r="K2280" s="9">
        <v>0</v>
      </c>
      <c r="L2280" s="9">
        <v>3</v>
      </c>
      <c r="M2280" s="9">
        <v>0</v>
      </c>
      <c r="N2280" s="9">
        <v>1</v>
      </c>
    </row>
    <row r="2281" customHeight="true" spans="1:14">
      <c r="A2281" s="6">
        <v>2278</v>
      </c>
      <c r="B2281" s="6" t="s">
        <v>16053</v>
      </c>
      <c r="C2281" s="6" t="s">
        <v>16054</v>
      </c>
      <c r="D2281" s="6" t="s">
        <v>16055</v>
      </c>
      <c r="E2281" s="6" t="s">
        <v>16056</v>
      </c>
      <c r="F2281" s="6" t="s">
        <v>1874</v>
      </c>
      <c r="G2281" s="6" t="s">
        <v>3020</v>
      </c>
      <c r="H2281" s="6" t="s">
        <v>3994</v>
      </c>
      <c r="I2281" s="6" t="s">
        <v>4004</v>
      </c>
      <c r="J2281" s="9">
        <v>3</v>
      </c>
      <c r="K2281" s="9">
        <v>0</v>
      </c>
      <c r="L2281" s="9">
        <v>3</v>
      </c>
      <c r="M2281" s="9">
        <v>0</v>
      </c>
      <c r="N2281" s="9">
        <v>1</v>
      </c>
    </row>
    <row r="2282" customHeight="true" spans="1:14">
      <c r="A2282" s="6">
        <v>2279</v>
      </c>
      <c r="B2282" s="6" t="s">
        <v>16057</v>
      </c>
      <c r="C2282" s="6" t="s">
        <v>16058</v>
      </c>
      <c r="D2282" s="6" t="s">
        <v>16059</v>
      </c>
      <c r="E2282" s="6" t="s">
        <v>16060</v>
      </c>
      <c r="F2282" s="6" t="s">
        <v>1874</v>
      </c>
      <c r="G2282" s="6" t="s">
        <v>3020</v>
      </c>
      <c r="H2282" s="6" t="s">
        <v>3994</v>
      </c>
      <c r="I2282" s="6" t="s">
        <v>4004</v>
      </c>
      <c r="J2282" s="9">
        <v>3</v>
      </c>
      <c r="K2282" s="9">
        <v>0</v>
      </c>
      <c r="L2282" s="9">
        <v>3</v>
      </c>
      <c r="M2282" s="9">
        <v>0</v>
      </c>
      <c r="N2282" s="9">
        <v>1</v>
      </c>
    </row>
    <row r="2283" customHeight="true" spans="1:14">
      <c r="A2283" s="6">
        <v>2280</v>
      </c>
      <c r="B2283" s="6" t="s">
        <v>16061</v>
      </c>
      <c r="C2283" s="6" t="s">
        <v>16062</v>
      </c>
      <c r="D2283" s="6" t="s">
        <v>16063</v>
      </c>
      <c r="E2283" s="6" t="s">
        <v>16064</v>
      </c>
      <c r="F2283" s="6" t="s">
        <v>1874</v>
      </c>
      <c r="G2283" s="6" t="s">
        <v>3020</v>
      </c>
      <c r="H2283" s="6" t="s">
        <v>3994</v>
      </c>
      <c r="I2283" s="6" t="s">
        <v>4004</v>
      </c>
      <c r="J2283" s="9">
        <v>3</v>
      </c>
      <c r="K2283" s="9">
        <v>0</v>
      </c>
      <c r="L2283" s="9">
        <v>3</v>
      </c>
      <c r="M2283" s="9">
        <v>0</v>
      </c>
      <c r="N2283" s="9">
        <v>1</v>
      </c>
    </row>
    <row r="2284" customHeight="true" spans="1:14">
      <c r="A2284" s="6">
        <v>2281</v>
      </c>
      <c r="B2284" s="6" t="s">
        <v>16065</v>
      </c>
      <c r="C2284" s="6" t="s">
        <v>16066</v>
      </c>
      <c r="D2284" s="6" t="s">
        <v>16067</v>
      </c>
      <c r="E2284" s="6" t="s">
        <v>16068</v>
      </c>
      <c r="F2284" s="6" t="s">
        <v>1874</v>
      </c>
      <c r="G2284" s="6" t="s">
        <v>3020</v>
      </c>
      <c r="H2284" s="6" t="s">
        <v>3994</v>
      </c>
      <c r="I2284" s="6" t="s">
        <v>4004</v>
      </c>
      <c r="J2284" s="9">
        <v>3</v>
      </c>
      <c r="K2284" s="9">
        <v>0</v>
      </c>
      <c r="L2284" s="9">
        <v>3</v>
      </c>
      <c r="M2284" s="9">
        <v>0</v>
      </c>
      <c r="N2284" s="9">
        <v>1</v>
      </c>
    </row>
    <row r="2285" customHeight="true" spans="1:14">
      <c r="A2285" s="6">
        <v>2282</v>
      </c>
      <c r="B2285" s="6" t="s">
        <v>16069</v>
      </c>
      <c r="C2285" s="6" t="s">
        <v>16070</v>
      </c>
      <c r="D2285" s="6" t="s">
        <v>16071</v>
      </c>
      <c r="E2285" s="6" t="s">
        <v>16072</v>
      </c>
      <c r="F2285" s="6" t="s">
        <v>1874</v>
      </c>
      <c r="G2285" s="6" t="s">
        <v>3020</v>
      </c>
      <c r="H2285" s="6" t="s">
        <v>3994</v>
      </c>
      <c r="I2285" s="6" t="s">
        <v>4004</v>
      </c>
      <c r="J2285" s="9">
        <v>3</v>
      </c>
      <c r="K2285" s="9">
        <v>0</v>
      </c>
      <c r="L2285" s="9">
        <v>3</v>
      </c>
      <c r="M2285" s="9">
        <v>0</v>
      </c>
      <c r="N2285" s="9">
        <v>1</v>
      </c>
    </row>
    <row r="2286" customHeight="true" spans="1:14">
      <c r="A2286" s="6">
        <v>2283</v>
      </c>
      <c r="B2286" s="6" t="s">
        <v>16073</v>
      </c>
      <c r="C2286" s="6" t="s">
        <v>16074</v>
      </c>
      <c r="D2286" s="6" t="s">
        <v>16075</v>
      </c>
      <c r="E2286" s="6" t="s">
        <v>16076</v>
      </c>
      <c r="F2286" s="6" t="s">
        <v>1874</v>
      </c>
      <c r="G2286" s="6" t="s">
        <v>3020</v>
      </c>
      <c r="H2286" s="6" t="s">
        <v>3994</v>
      </c>
      <c r="I2286" s="6" t="s">
        <v>4004</v>
      </c>
      <c r="J2286" s="9">
        <v>3</v>
      </c>
      <c r="K2286" s="9">
        <v>0</v>
      </c>
      <c r="L2286" s="9">
        <v>3</v>
      </c>
      <c r="M2286" s="9">
        <v>0</v>
      </c>
      <c r="N2286" s="9">
        <v>1</v>
      </c>
    </row>
    <row r="2287" customHeight="true" spans="1:14">
      <c r="A2287" s="6">
        <v>2284</v>
      </c>
      <c r="B2287" s="6" t="s">
        <v>16077</v>
      </c>
      <c r="C2287" s="6" t="s">
        <v>16078</v>
      </c>
      <c r="D2287" s="6" t="s">
        <v>16079</v>
      </c>
      <c r="E2287" s="6" t="s">
        <v>16080</v>
      </c>
      <c r="F2287" s="6" t="s">
        <v>1874</v>
      </c>
      <c r="G2287" s="6" t="s">
        <v>3020</v>
      </c>
      <c r="H2287" s="6" t="s">
        <v>3994</v>
      </c>
      <c r="I2287" s="6" t="s">
        <v>4004</v>
      </c>
      <c r="J2287" s="9">
        <v>3</v>
      </c>
      <c r="K2287" s="9">
        <v>0</v>
      </c>
      <c r="L2287" s="9">
        <v>3</v>
      </c>
      <c r="M2287" s="9">
        <v>0</v>
      </c>
      <c r="N2287" s="9">
        <v>1</v>
      </c>
    </row>
    <row r="2288" customHeight="true" spans="1:14">
      <c r="A2288" s="6">
        <v>2285</v>
      </c>
      <c r="B2288" s="6" t="s">
        <v>16081</v>
      </c>
      <c r="C2288" s="6" t="s">
        <v>16082</v>
      </c>
      <c r="D2288" s="6" t="s">
        <v>16083</v>
      </c>
      <c r="E2288" s="6" t="s">
        <v>16084</v>
      </c>
      <c r="F2288" s="6" t="s">
        <v>1874</v>
      </c>
      <c r="G2288" s="6" t="s">
        <v>3020</v>
      </c>
      <c r="H2288" s="6" t="s">
        <v>3994</v>
      </c>
      <c r="I2288" s="6" t="s">
        <v>4004</v>
      </c>
      <c r="J2288" s="9">
        <v>3</v>
      </c>
      <c r="K2288" s="9">
        <v>0</v>
      </c>
      <c r="L2288" s="9">
        <v>3</v>
      </c>
      <c r="M2288" s="9">
        <v>0</v>
      </c>
      <c r="N2288" s="9">
        <v>1</v>
      </c>
    </row>
    <row r="2289" customHeight="true" spans="1:14">
      <c r="A2289" s="6">
        <v>2286</v>
      </c>
      <c r="B2289" s="6" t="s">
        <v>16085</v>
      </c>
      <c r="C2289" s="6" t="s">
        <v>16086</v>
      </c>
      <c r="D2289" s="6" t="s">
        <v>16087</v>
      </c>
      <c r="E2289" s="6" t="s">
        <v>16088</v>
      </c>
      <c r="F2289" s="6" t="s">
        <v>1874</v>
      </c>
      <c r="G2289" s="6" t="s">
        <v>3020</v>
      </c>
      <c r="H2289" s="6" t="s">
        <v>3994</v>
      </c>
      <c r="I2289" s="6" t="s">
        <v>4004</v>
      </c>
      <c r="J2289" s="9">
        <v>3</v>
      </c>
      <c r="K2289" s="9">
        <v>0</v>
      </c>
      <c r="L2289" s="9">
        <v>3</v>
      </c>
      <c r="M2289" s="9">
        <v>0</v>
      </c>
      <c r="N2289" s="9">
        <v>1</v>
      </c>
    </row>
    <row r="2290" customHeight="true" spans="1:14">
      <c r="A2290" s="6">
        <v>2287</v>
      </c>
      <c r="B2290" s="6" t="s">
        <v>16089</v>
      </c>
      <c r="C2290" s="6" t="s">
        <v>16090</v>
      </c>
      <c r="D2290" s="6" t="s">
        <v>16091</v>
      </c>
      <c r="E2290" s="6" t="s">
        <v>16092</v>
      </c>
      <c r="F2290" s="6" t="s">
        <v>1874</v>
      </c>
      <c r="G2290" s="6" t="s">
        <v>3020</v>
      </c>
      <c r="H2290" s="6" t="s">
        <v>3994</v>
      </c>
      <c r="I2290" s="6" t="s">
        <v>4004</v>
      </c>
      <c r="J2290" s="9">
        <v>3</v>
      </c>
      <c r="K2290" s="9">
        <v>0</v>
      </c>
      <c r="L2290" s="9">
        <v>3</v>
      </c>
      <c r="M2290" s="9">
        <v>0</v>
      </c>
      <c r="N2290" s="9">
        <v>1</v>
      </c>
    </row>
    <row r="2291" customHeight="true" spans="1:14">
      <c r="A2291" s="6">
        <v>2288</v>
      </c>
      <c r="B2291" s="6" t="s">
        <v>16093</v>
      </c>
      <c r="C2291" s="6" t="s">
        <v>16094</v>
      </c>
      <c r="D2291" s="6" t="s">
        <v>16095</v>
      </c>
      <c r="E2291" s="6" t="s">
        <v>16096</v>
      </c>
      <c r="F2291" s="6" t="s">
        <v>1874</v>
      </c>
      <c r="G2291" s="6" t="s">
        <v>3020</v>
      </c>
      <c r="H2291" s="6" t="s">
        <v>3994</v>
      </c>
      <c r="I2291" s="6" t="s">
        <v>4004</v>
      </c>
      <c r="J2291" s="9">
        <v>3</v>
      </c>
      <c r="K2291" s="9">
        <v>0</v>
      </c>
      <c r="L2291" s="9">
        <v>3</v>
      </c>
      <c r="M2291" s="9">
        <v>0</v>
      </c>
      <c r="N2291" s="9">
        <v>1</v>
      </c>
    </row>
    <row r="2292" customHeight="true" spans="1:14">
      <c r="A2292" s="6">
        <v>2289</v>
      </c>
      <c r="B2292" s="6" t="s">
        <v>16097</v>
      </c>
      <c r="C2292" s="6" t="s">
        <v>16098</v>
      </c>
      <c r="D2292" s="6" t="s">
        <v>16099</v>
      </c>
      <c r="E2292" s="6" t="s">
        <v>16100</v>
      </c>
      <c r="F2292" s="6" t="s">
        <v>1874</v>
      </c>
      <c r="G2292" s="6" t="s">
        <v>3020</v>
      </c>
      <c r="H2292" s="6" t="s">
        <v>3994</v>
      </c>
      <c r="I2292" s="6" t="s">
        <v>4004</v>
      </c>
      <c r="J2292" s="9">
        <v>3</v>
      </c>
      <c r="K2292" s="9">
        <v>0</v>
      </c>
      <c r="L2292" s="9">
        <v>3</v>
      </c>
      <c r="M2292" s="9">
        <v>0</v>
      </c>
      <c r="N2292" s="9">
        <v>1</v>
      </c>
    </row>
    <row r="2293" customHeight="true" spans="1:14">
      <c r="A2293" s="6">
        <v>2290</v>
      </c>
      <c r="B2293" s="6" t="s">
        <v>16101</v>
      </c>
      <c r="C2293" s="6" t="s">
        <v>16102</v>
      </c>
      <c r="D2293" s="6" t="s">
        <v>16103</v>
      </c>
      <c r="E2293" s="6" t="s">
        <v>16104</v>
      </c>
      <c r="F2293" s="6" t="s">
        <v>1874</v>
      </c>
      <c r="G2293" s="6" t="s">
        <v>3020</v>
      </c>
      <c r="H2293" s="6" t="s">
        <v>3994</v>
      </c>
      <c r="I2293" s="6" t="s">
        <v>4004</v>
      </c>
      <c r="J2293" s="9">
        <v>3</v>
      </c>
      <c r="K2293" s="9">
        <v>0</v>
      </c>
      <c r="L2293" s="9">
        <v>3</v>
      </c>
      <c r="M2293" s="9">
        <v>0</v>
      </c>
      <c r="N2293" s="9">
        <v>1</v>
      </c>
    </row>
    <row r="2294" customHeight="true" spans="1:14">
      <c r="A2294" s="6">
        <v>2291</v>
      </c>
      <c r="B2294" s="6" t="s">
        <v>16105</v>
      </c>
      <c r="C2294" s="6" t="s">
        <v>16106</v>
      </c>
      <c r="D2294" s="6" t="s">
        <v>16107</v>
      </c>
      <c r="E2294" s="6" t="s">
        <v>16108</v>
      </c>
      <c r="F2294" s="6" t="s">
        <v>1874</v>
      </c>
      <c r="G2294" s="6" t="s">
        <v>3020</v>
      </c>
      <c r="H2294" s="6" t="s">
        <v>3994</v>
      </c>
      <c r="I2294" s="6" t="s">
        <v>4004</v>
      </c>
      <c r="J2294" s="9">
        <v>3</v>
      </c>
      <c r="K2294" s="9">
        <v>0</v>
      </c>
      <c r="L2294" s="9">
        <v>3</v>
      </c>
      <c r="M2294" s="9">
        <v>0</v>
      </c>
      <c r="N2294" s="9">
        <v>1</v>
      </c>
    </row>
    <row r="2295" customHeight="true" spans="1:14">
      <c r="A2295" s="6">
        <v>2292</v>
      </c>
      <c r="B2295" s="6" t="s">
        <v>16109</v>
      </c>
      <c r="C2295" s="6" t="s">
        <v>16110</v>
      </c>
      <c r="D2295" s="6" t="s">
        <v>16111</v>
      </c>
      <c r="E2295" s="6" t="s">
        <v>16112</v>
      </c>
      <c r="F2295" s="6" t="s">
        <v>1874</v>
      </c>
      <c r="G2295" s="6" t="s">
        <v>3020</v>
      </c>
      <c r="H2295" s="6" t="s">
        <v>3994</v>
      </c>
      <c r="I2295" s="6" t="s">
        <v>4004</v>
      </c>
      <c r="J2295" s="9">
        <v>3</v>
      </c>
      <c r="K2295" s="9">
        <v>0</v>
      </c>
      <c r="L2295" s="9">
        <v>3</v>
      </c>
      <c r="M2295" s="9">
        <v>0</v>
      </c>
      <c r="N2295" s="9">
        <v>1</v>
      </c>
    </row>
    <row r="2296" customHeight="true" spans="1:14">
      <c r="A2296" s="6">
        <v>2293</v>
      </c>
      <c r="B2296" s="6" t="s">
        <v>16113</v>
      </c>
      <c r="C2296" s="6" t="s">
        <v>16114</v>
      </c>
      <c r="D2296" s="6" t="s">
        <v>16115</v>
      </c>
      <c r="E2296" s="6" t="s">
        <v>16116</v>
      </c>
      <c r="F2296" s="6" t="s">
        <v>1874</v>
      </c>
      <c r="G2296" s="6" t="s">
        <v>3020</v>
      </c>
      <c r="H2296" s="6" t="s">
        <v>3994</v>
      </c>
      <c r="I2296" s="6" t="s">
        <v>4004</v>
      </c>
      <c r="J2296" s="9">
        <v>3</v>
      </c>
      <c r="K2296" s="9">
        <v>0</v>
      </c>
      <c r="L2296" s="9">
        <v>3</v>
      </c>
      <c r="M2296" s="9">
        <v>0</v>
      </c>
      <c r="N2296" s="9">
        <v>1</v>
      </c>
    </row>
    <row r="2297" customHeight="true" spans="1:14">
      <c r="A2297" s="6">
        <v>2294</v>
      </c>
      <c r="B2297" s="6" t="s">
        <v>16117</v>
      </c>
      <c r="C2297" s="6" t="s">
        <v>16118</v>
      </c>
      <c r="D2297" s="6" t="s">
        <v>16115</v>
      </c>
      <c r="E2297" s="6" t="s">
        <v>16119</v>
      </c>
      <c r="F2297" s="6" t="s">
        <v>1874</v>
      </c>
      <c r="G2297" s="6" t="s">
        <v>3020</v>
      </c>
      <c r="H2297" s="6" t="s">
        <v>3994</v>
      </c>
      <c r="I2297" s="6" t="s">
        <v>4004</v>
      </c>
      <c r="J2297" s="9">
        <v>3</v>
      </c>
      <c r="K2297" s="9">
        <v>0</v>
      </c>
      <c r="L2297" s="9">
        <v>3</v>
      </c>
      <c r="M2297" s="9">
        <v>0</v>
      </c>
      <c r="N2297" s="9">
        <v>1</v>
      </c>
    </row>
    <row r="2298" customHeight="true" spans="1:14">
      <c r="A2298" s="6">
        <v>2295</v>
      </c>
      <c r="B2298" s="6" t="s">
        <v>16120</v>
      </c>
      <c r="C2298" s="6" t="s">
        <v>16121</v>
      </c>
      <c r="D2298" s="6" t="s">
        <v>16122</v>
      </c>
      <c r="E2298" s="6" t="s">
        <v>16123</v>
      </c>
      <c r="F2298" s="6" t="s">
        <v>1874</v>
      </c>
      <c r="G2298" s="6" t="s">
        <v>3020</v>
      </c>
      <c r="H2298" s="6" t="s">
        <v>3994</v>
      </c>
      <c r="I2298" s="6" t="s">
        <v>4004</v>
      </c>
      <c r="J2298" s="9">
        <v>3</v>
      </c>
      <c r="K2298" s="9">
        <v>0</v>
      </c>
      <c r="L2298" s="9">
        <v>3</v>
      </c>
      <c r="M2298" s="9">
        <v>0</v>
      </c>
      <c r="N2298" s="9">
        <v>1</v>
      </c>
    </row>
    <row r="2299" customHeight="true" spans="1:14">
      <c r="A2299" s="6">
        <v>2296</v>
      </c>
      <c r="B2299" s="6" t="s">
        <v>16124</v>
      </c>
      <c r="C2299" s="6" t="s">
        <v>16125</v>
      </c>
      <c r="D2299" s="6" t="s">
        <v>16126</v>
      </c>
      <c r="E2299" s="6" t="s">
        <v>16127</v>
      </c>
      <c r="F2299" s="6" t="s">
        <v>1874</v>
      </c>
      <c r="G2299" s="6" t="s">
        <v>3020</v>
      </c>
      <c r="H2299" s="6" t="s">
        <v>3994</v>
      </c>
      <c r="I2299" s="6" t="s">
        <v>4004</v>
      </c>
      <c r="J2299" s="9">
        <v>3</v>
      </c>
      <c r="K2299" s="9">
        <v>0</v>
      </c>
      <c r="L2299" s="9">
        <v>3</v>
      </c>
      <c r="M2299" s="9">
        <v>0</v>
      </c>
      <c r="N2299" s="9">
        <v>1</v>
      </c>
    </row>
    <row r="2300" customHeight="true" spans="1:14">
      <c r="A2300" s="6">
        <v>2297</v>
      </c>
      <c r="B2300" s="6" t="s">
        <v>16128</v>
      </c>
      <c r="C2300" s="6" t="s">
        <v>16129</v>
      </c>
      <c r="D2300" s="6" t="s">
        <v>16130</v>
      </c>
      <c r="E2300" s="6" t="s">
        <v>16131</v>
      </c>
      <c r="F2300" s="6" t="s">
        <v>1874</v>
      </c>
      <c r="G2300" s="6" t="s">
        <v>3020</v>
      </c>
      <c r="H2300" s="6" t="s">
        <v>3994</v>
      </c>
      <c r="I2300" s="6" t="s">
        <v>4004</v>
      </c>
      <c r="J2300" s="9">
        <v>3</v>
      </c>
      <c r="K2300" s="9">
        <v>0</v>
      </c>
      <c r="L2300" s="9">
        <v>3</v>
      </c>
      <c r="M2300" s="9">
        <v>0</v>
      </c>
      <c r="N2300" s="9">
        <v>1</v>
      </c>
    </row>
    <row r="2301" customHeight="true" spans="1:14">
      <c r="A2301" s="6">
        <v>2298</v>
      </c>
      <c r="B2301" s="6" t="s">
        <v>16132</v>
      </c>
      <c r="C2301" s="6" t="s">
        <v>16133</v>
      </c>
      <c r="D2301" s="6" t="s">
        <v>16134</v>
      </c>
      <c r="E2301" s="6" t="s">
        <v>16135</v>
      </c>
      <c r="F2301" s="6" t="s">
        <v>1874</v>
      </c>
      <c r="G2301" s="6" t="s">
        <v>3020</v>
      </c>
      <c r="H2301" s="6" t="s">
        <v>3994</v>
      </c>
      <c r="I2301" s="6" t="s">
        <v>4004</v>
      </c>
      <c r="J2301" s="9">
        <v>3</v>
      </c>
      <c r="K2301" s="9">
        <v>0</v>
      </c>
      <c r="L2301" s="9">
        <v>3</v>
      </c>
      <c r="M2301" s="9">
        <v>0</v>
      </c>
      <c r="N2301" s="9">
        <v>1</v>
      </c>
    </row>
    <row r="2302" customHeight="true" spans="1:14">
      <c r="A2302" s="6">
        <v>2299</v>
      </c>
      <c r="B2302" s="6" t="s">
        <v>16136</v>
      </c>
      <c r="C2302" s="6" t="s">
        <v>16137</v>
      </c>
      <c r="D2302" s="6" t="s">
        <v>16138</v>
      </c>
      <c r="E2302" s="6" t="s">
        <v>16139</v>
      </c>
      <c r="F2302" s="6" t="s">
        <v>1874</v>
      </c>
      <c r="G2302" s="6" t="s">
        <v>3020</v>
      </c>
      <c r="H2302" s="6" t="s">
        <v>3994</v>
      </c>
      <c r="I2302" s="6" t="s">
        <v>4004</v>
      </c>
      <c r="J2302" s="9">
        <v>3</v>
      </c>
      <c r="K2302" s="9">
        <v>0</v>
      </c>
      <c r="L2302" s="9">
        <v>3</v>
      </c>
      <c r="M2302" s="9">
        <v>0</v>
      </c>
      <c r="N2302" s="9">
        <v>1</v>
      </c>
    </row>
    <row r="2303" customHeight="true" spans="1:14">
      <c r="A2303" s="6">
        <v>2300</v>
      </c>
      <c r="B2303" s="6" t="s">
        <v>16140</v>
      </c>
      <c r="C2303" s="6" t="s">
        <v>16141</v>
      </c>
      <c r="D2303" s="6" t="s">
        <v>16142</v>
      </c>
      <c r="E2303" s="6" t="s">
        <v>16143</v>
      </c>
      <c r="F2303" s="6" t="s">
        <v>1874</v>
      </c>
      <c r="G2303" s="6" t="s">
        <v>3020</v>
      </c>
      <c r="H2303" s="6" t="s">
        <v>3994</v>
      </c>
      <c r="I2303" s="6" t="s">
        <v>4004</v>
      </c>
      <c r="J2303" s="9">
        <v>3</v>
      </c>
      <c r="K2303" s="9">
        <v>0</v>
      </c>
      <c r="L2303" s="9">
        <v>3</v>
      </c>
      <c r="M2303" s="9">
        <v>0</v>
      </c>
      <c r="N2303" s="9">
        <v>1</v>
      </c>
    </row>
    <row r="2304" customHeight="true" spans="1:14">
      <c r="A2304" s="6">
        <v>2301</v>
      </c>
      <c r="B2304" s="6" t="s">
        <v>16144</v>
      </c>
      <c r="C2304" s="6" t="s">
        <v>16145</v>
      </c>
      <c r="D2304" s="6" t="s">
        <v>16146</v>
      </c>
      <c r="E2304" s="6" t="s">
        <v>16147</v>
      </c>
      <c r="F2304" s="6" t="s">
        <v>1874</v>
      </c>
      <c r="G2304" s="6" t="s">
        <v>3020</v>
      </c>
      <c r="H2304" s="6" t="s">
        <v>3994</v>
      </c>
      <c r="I2304" s="6" t="s">
        <v>4004</v>
      </c>
      <c r="J2304" s="9">
        <v>3</v>
      </c>
      <c r="K2304" s="9">
        <v>0</v>
      </c>
      <c r="L2304" s="9">
        <v>3</v>
      </c>
      <c r="M2304" s="9">
        <v>0</v>
      </c>
      <c r="N2304" s="9">
        <v>1</v>
      </c>
    </row>
    <row r="2305" customHeight="true" spans="1:14">
      <c r="A2305" s="6">
        <v>2302</v>
      </c>
      <c r="B2305" s="6" t="s">
        <v>16148</v>
      </c>
      <c r="C2305" s="6" t="s">
        <v>16149</v>
      </c>
      <c r="D2305" s="6" t="s">
        <v>16138</v>
      </c>
      <c r="E2305" s="6" t="s">
        <v>16150</v>
      </c>
      <c r="F2305" s="6" t="s">
        <v>1874</v>
      </c>
      <c r="G2305" s="6" t="s">
        <v>3020</v>
      </c>
      <c r="H2305" s="6" t="s">
        <v>3994</v>
      </c>
      <c r="I2305" s="6" t="s">
        <v>4004</v>
      </c>
      <c r="J2305" s="9">
        <v>3</v>
      </c>
      <c r="K2305" s="9">
        <v>0</v>
      </c>
      <c r="L2305" s="9">
        <v>3</v>
      </c>
      <c r="M2305" s="9">
        <v>0</v>
      </c>
      <c r="N2305" s="9">
        <v>1</v>
      </c>
    </row>
    <row r="2306" customHeight="true" spans="1:14">
      <c r="A2306" s="6">
        <v>2303</v>
      </c>
      <c r="B2306" s="6" t="s">
        <v>16151</v>
      </c>
      <c r="C2306" s="6" t="s">
        <v>16152</v>
      </c>
      <c r="D2306" s="6" t="s">
        <v>16153</v>
      </c>
      <c r="E2306" s="6" t="s">
        <v>16154</v>
      </c>
      <c r="F2306" s="6" t="s">
        <v>1874</v>
      </c>
      <c r="G2306" s="6" t="s">
        <v>3020</v>
      </c>
      <c r="H2306" s="6" t="s">
        <v>3994</v>
      </c>
      <c r="I2306" s="6" t="s">
        <v>4004</v>
      </c>
      <c r="J2306" s="9">
        <v>3</v>
      </c>
      <c r="K2306" s="9">
        <v>0</v>
      </c>
      <c r="L2306" s="9">
        <v>3</v>
      </c>
      <c r="M2306" s="9">
        <v>0</v>
      </c>
      <c r="N2306" s="9">
        <v>1</v>
      </c>
    </row>
    <row r="2307" customHeight="true" spans="1:14">
      <c r="A2307" s="6">
        <v>2304</v>
      </c>
      <c r="B2307" s="6" t="s">
        <v>16155</v>
      </c>
      <c r="C2307" s="6" t="s">
        <v>16156</v>
      </c>
      <c r="D2307" s="6" t="s">
        <v>16157</v>
      </c>
      <c r="E2307" s="6" t="s">
        <v>16158</v>
      </c>
      <c r="F2307" s="6" t="s">
        <v>1874</v>
      </c>
      <c r="G2307" s="6" t="s">
        <v>3020</v>
      </c>
      <c r="H2307" s="6" t="s">
        <v>3994</v>
      </c>
      <c r="I2307" s="6" t="s">
        <v>4004</v>
      </c>
      <c r="J2307" s="9">
        <v>3</v>
      </c>
      <c r="K2307" s="9">
        <v>0</v>
      </c>
      <c r="L2307" s="9">
        <v>3</v>
      </c>
      <c r="M2307" s="9">
        <v>0</v>
      </c>
      <c r="N2307" s="9">
        <v>1</v>
      </c>
    </row>
    <row r="2308" customHeight="true" spans="1:14">
      <c r="A2308" s="6">
        <v>2305</v>
      </c>
      <c r="B2308" s="6" t="s">
        <v>16159</v>
      </c>
      <c r="C2308" s="6" t="s">
        <v>16160</v>
      </c>
      <c r="D2308" s="6" t="s">
        <v>13070</v>
      </c>
      <c r="E2308" s="6" t="s">
        <v>16161</v>
      </c>
      <c r="F2308" s="6" t="s">
        <v>2785</v>
      </c>
      <c r="G2308" s="6" t="s">
        <v>3020</v>
      </c>
      <c r="H2308" s="6" t="s">
        <v>3994</v>
      </c>
      <c r="I2308" s="6" t="s">
        <v>4007</v>
      </c>
      <c r="J2308" s="9">
        <v>3</v>
      </c>
      <c r="K2308" s="9">
        <v>0</v>
      </c>
      <c r="L2308" s="9">
        <v>3</v>
      </c>
      <c r="M2308" s="9">
        <v>0</v>
      </c>
      <c r="N2308" s="9">
        <v>1</v>
      </c>
    </row>
    <row r="2309" customHeight="true" spans="1:14">
      <c r="A2309" s="6">
        <v>2306</v>
      </c>
      <c r="B2309" s="6" t="s">
        <v>16162</v>
      </c>
      <c r="C2309" s="6" t="s">
        <v>16163</v>
      </c>
      <c r="D2309" s="6" t="s">
        <v>13070</v>
      </c>
      <c r="E2309" s="6" t="s">
        <v>16164</v>
      </c>
      <c r="F2309" s="6" t="s">
        <v>2785</v>
      </c>
      <c r="G2309" s="6" t="s">
        <v>3020</v>
      </c>
      <c r="H2309" s="6" t="s">
        <v>3994</v>
      </c>
      <c r="I2309" s="6" t="s">
        <v>4007</v>
      </c>
      <c r="J2309" s="9">
        <v>3</v>
      </c>
      <c r="K2309" s="9">
        <v>0</v>
      </c>
      <c r="L2309" s="9">
        <v>3</v>
      </c>
      <c r="M2309" s="9">
        <v>0</v>
      </c>
      <c r="N2309" s="9">
        <v>1</v>
      </c>
    </row>
    <row r="2310" customHeight="true" spans="1:14">
      <c r="A2310" s="6">
        <v>2307</v>
      </c>
      <c r="B2310" s="6" t="s">
        <v>16165</v>
      </c>
      <c r="C2310" s="6" t="s">
        <v>16166</v>
      </c>
      <c r="D2310" s="6" t="s">
        <v>13166</v>
      </c>
      <c r="E2310" s="6" t="s">
        <v>16167</v>
      </c>
      <c r="F2310" s="6" t="s">
        <v>2785</v>
      </c>
      <c r="G2310" s="6" t="s">
        <v>3020</v>
      </c>
      <c r="H2310" s="6" t="s">
        <v>3994</v>
      </c>
      <c r="I2310" s="6" t="s">
        <v>4007</v>
      </c>
      <c r="J2310" s="9">
        <v>3</v>
      </c>
      <c r="K2310" s="9">
        <v>0</v>
      </c>
      <c r="L2310" s="9">
        <v>3</v>
      </c>
      <c r="M2310" s="9">
        <v>0</v>
      </c>
      <c r="N2310" s="9">
        <v>1</v>
      </c>
    </row>
    <row r="2311" customHeight="true" spans="1:14">
      <c r="A2311" s="6">
        <v>2308</v>
      </c>
      <c r="B2311" s="6" t="s">
        <v>16168</v>
      </c>
      <c r="C2311" s="6" t="s">
        <v>16169</v>
      </c>
      <c r="D2311" s="6" t="s">
        <v>13070</v>
      </c>
      <c r="E2311" s="6" t="s">
        <v>16170</v>
      </c>
      <c r="F2311" s="6" t="s">
        <v>2785</v>
      </c>
      <c r="G2311" s="6" t="s">
        <v>3020</v>
      </c>
      <c r="H2311" s="6" t="s">
        <v>3994</v>
      </c>
      <c r="I2311" s="6" t="s">
        <v>4007</v>
      </c>
      <c r="J2311" s="9">
        <v>3</v>
      </c>
      <c r="K2311" s="9">
        <v>0</v>
      </c>
      <c r="L2311" s="9">
        <v>3</v>
      </c>
      <c r="M2311" s="9">
        <v>0</v>
      </c>
      <c r="N2311" s="9">
        <v>1</v>
      </c>
    </row>
    <row r="2312" customHeight="true" spans="1:14">
      <c r="A2312" s="6">
        <v>2309</v>
      </c>
      <c r="B2312" s="6" t="s">
        <v>16171</v>
      </c>
      <c r="C2312" s="6" t="s">
        <v>16172</v>
      </c>
      <c r="D2312" s="6" t="s">
        <v>16173</v>
      </c>
      <c r="E2312" s="6" t="s">
        <v>16174</v>
      </c>
      <c r="F2312" s="6" t="s">
        <v>2785</v>
      </c>
      <c r="G2312" s="6" t="s">
        <v>3020</v>
      </c>
      <c r="H2312" s="6" t="s">
        <v>3994</v>
      </c>
      <c r="I2312" s="6" t="s">
        <v>4007</v>
      </c>
      <c r="J2312" s="9">
        <v>3</v>
      </c>
      <c r="K2312" s="9">
        <v>0</v>
      </c>
      <c r="L2312" s="9">
        <v>3</v>
      </c>
      <c r="M2312" s="9">
        <v>0</v>
      </c>
      <c r="N2312" s="9">
        <v>1</v>
      </c>
    </row>
    <row r="2313" customHeight="true" spans="1:14">
      <c r="A2313" s="6">
        <v>2310</v>
      </c>
      <c r="B2313" s="6" t="s">
        <v>16175</v>
      </c>
      <c r="C2313" s="6" t="s">
        <v>16176</v>
      </c>
      <c r="D2313" s="6" t="s">
        <v>16173</v>
      </c>
      <c r="E2313" s="6" t="s">
        <v>16177</v>
      </c>
      <c r="F2313" s="6" t="s">
        <v>2785</v>
      </c>
      <c r="G2313" s="6" t="s">
        <v>3020</v>
      </c>
      <c r="H2313" s="6" t="s">
        <v>3994</v>
      </c>
      <c r="I2313" s="6" t="s">
        <v>4007</v>
      </c>
      <c r="J2313" s="9">
        <v>3</v>
      </c>
      <c r="K2313" s="9">
        <v>0</v>
      </c>
      <c r="L2313" s="9">
        <v>3</v>
      </c>
      <c r="M2313" s="9">
        <v>0</v>
      </c>
      <c r="N2313" s="9">
        <v>1</v>
      </c>
    </row>
    <row r="2314" customHeight="true" spans="1:14">
      <c r="A2314" s="6">
        <v>2311</v>
      </c>
      <c r="B2314" s="6" t="s">
        <v>16178</v>
      </c>
      <c r="C2314" s="6" t="s">
        <v>16179</v>
      </c>
      <c r="D2314" s="6" t="s">
        <v>16173</v>
      </c>
      <c r="E2314" s="6" t="s">
        <v>16180</v>
      </c>
      <c r="F2314" s="6" t="s">
        <v>2785</v>
      </c>
      <c r="G2314" s="6" t="s">
        <v>3020</v>
      </c>
      <c r="H2314" s="6" t="s">
        <v>3994</v>
      </c>
      <c r="I2314" s="6" t="s">
        <v>4007</v>
      </c>
      <c r="J2314" s="9">
        <v>3</v>
      </c>
      <c r="K2314" s="9">
        <v>0</v>
      </c>
      <c r="L2314" s="9">
        <v>3</v>
      </c>
      <c r="M2314" s="9">
        <v>0</v>
      </c>
      <c r="N2314" s="9">
        <v>1</v>
      </c>
    </row>
    <row r="2315" customHeight="true" spans="1:14">
      <c r="A2315" s="6">
        <v>2312</v>
      </c>
      <c r="B2315" s="6" t="s">
        <v>16181</v>
      </c>
      <c r="C2315" s="6" t="s">
        <v>16182</v>
      </c>
      <c r="D2315" s="6" t="s">
        <v>16173</v>
      </c>
      <c r="E2315" s="6" t="s">
        <v>16183</v>
      </c>
      <c r="F2315" s="6" t="s">
        <v>2785</v>
      </c>
      <c r="G2315" s="6" t="s">
        <v>3020</v>
      </c>
      <c r="H2315" s="6" t="s">
        <v>3994</v>
      </c>
      <c r="I2315" s="6" t="s">
        <v>4007</v>
      </c>
      <c r="J2315" s="9">
        <v>3</v>
      </c>
      <c r="K2315" s="9">
        <v>0</v>
      </c>
      <c r="L2315" s="9">
        <v>3</v>
      </c>
      <c r="M2315" s="9">
        <v>0</v>
      </c>
      <c r="N2315" s="9">
        <v>1</v>
      </c>
    </row>
    <row r="2316" customHeight="true" spans="1:14">
      <c r="A2316" s="6">
        <v>2313</v>
      </c>
      <c r="B2316" s="6" t="s">
        <v>16184</v>
      </c>
      <c r="C2316" s="6" t="s">
        <v>16185</v>
      </c>
      <c r="D2316" s="6" t="s">
        <v>16173</v>
      </c>
      <c r="E2316" s="6" t="s">
        <v>16186</v>
      </c>
      <c r="F2316" s="6" t="s">
        <v>2785</v>
      </c>
      <c r="G2316" s="6" t="s">
        <v>3020</v>
      </c>
      <c r="H2316" s="6" t="s">
        <v>3994</v>
      </c>
      <c r="I2316" s="6" t="s">
        <v>4007</v>
      </c>
      <c r="J2316" s="9">
        <v>3</v>
      </c>
      <c r="K2316" s="9">
        <v>0</v>
      </c>
      <c r="L2316" s="9">
        <v>3</v>
      </c>
      <c r="M2316" s="9">
        <v>0</v>
      </c>
      <c r="N2316" s="9">
        <v>1</v>
      </c>
    </row>
    <row r="2317" customHeight="true" spans="1:14">
      <c r="A2317" s="6">
        <v>2314</v>
      </c>
      <c r="B2317" s="6" t="s">
        <v>16187</v>
      </c>
      <c r="C2317" s="6" t="s">
        <v>16188</v>
      </c>
      <c r="D2317" s="6" t="s">
        <v>16173</v>
      </c>
      <c r="E2317" s="6" t="s">
        <v>16189</v>
      </c>
      <c r="F2317" s="6" t="s">
        <v>2785</v>
      </c>
      <c r="G2317" s="6" t="s">
        <v>3020</v>
      </c>
      <c r="H2317" s="6" t="s">
        <v>3994</v>
      </c>
      <c r="I2317" s="6" t="s">
        <v>4007</v>
      </c>
      <c r="J2317" s="9">
        <v>3</v>
      </c>
      <c r="K2317" s="9">
        <v>0</v>
      </c>
      <c r="L2317" s="9">
        <v>3</v>
      </c>
      <c r="M2317" s="9">
        <v>0</v>
      </c>
      <c r="N2317" s="9">
        <v>1</v>
      </c>
    </row>
    <row r="2318" customHeight="true" spans="1:14">
      <c r="A2318" s="6">
        <v>2315</v>
      </c>
      <c r="B2318" s="6" t="s">
        <v>16190</v>
      </c>
      <c r="C2318" s="6" t="s">
        <v>16191</v>
      </c>
      <c r="D2318" s="6" t="s">
        <v>16173</v>
      </c>
      <c r="E2318" s="6" t="s">
        <v>16192</v>
      </c>
      <c r="F2318" s="6" t="s">
        <v>2785</v>
      </c>
      <c r="G2318" s="6" t="s">
        <v>3020</v>
      </c>
      <c r="H2318" s="6" t="s">
        <v>3994</v>
      </c>
      <c r="I2318" s="6" t="s">
        <v>4007</v>
      </c>
      <c r="J2318" s="9">
        <v>3</v>
      </c>
      <c r="K2318" s="9">
        <v>0</v>
      </c>
      <c r="L2318" s="9">
        <v>3</v>
      </c>
      <c r="M2318" s="9">
        <v>0</v>
      </c>
      <c r="N2318" s="9">
        <v>1</v>
      </c>
    </row>
    <row r="2319" customHeight="true" spans="1:14">
      <c r="A2319" s="6">
        <v>2316</v>
      </c>
      <c r="B2319" s="6" t="s">
        <v>16193</v>
      </c>
      <c r="C2319" s="6" t="s">
        <v>16194</v>
      </c>
      <c r="D2319" s="6" t="s">
        <v>13070</v>
      </c>
      <c r="E2319" s="6" t="s">
        <v>16195</v>
      </c>
      <c r="F2319" s="6" t="s">
        <v>2785</v>
      </c>
      <c r="G2319" s="6" t="s">
        <v>3020</v>
      </c>
      <c r="H2319" s="6" t="s">
        <v>3994</v>
      </c>
      <c r="I2319" s="6" t="s">
        <v>4007</v>
      </c>
      <c r="J2319" s="9">
        <v>3</v>
      </c>
      <c r="K2319" s="9">
        <v>0</v>
      </c>
      <c r="L2319" s="9">
        <v>3</v>
      </c>
      <c r="M2319" s="9">
        <v>0</v>
      </c>
      <c r="N2319" s="9">
        <v>1</v>
      </c>
    </row>
    <row r="2320" customHeight="true" spans="1:14">
      <c r="A2320" s="6">
        <v>2317</v>
      </c>
      <c r="B2320" s="6" t="s">
        <v>16196</v>
      </c>
      <c r="C2320" s="6" t="s">
        <v>16197</v>
      </c>
      <c r="D2320" s="6" t="s">
        <v>13070</v>
      </c>
      <c r="E2320" s="6" t="s">
        <v>16198</v>
      </c>
      <c r="F2320" s="6" t="s">
        <v>2785</v>
      </c>
      <c r="G2320" s="6" t="s">
        <v>3020</v>
      </c>
      <c r="H2320" s="6" t="s">
        <v>3994</v>
      </c>
      <c r="I2320" s="6" t="s">
        <v>4007</v>
      </c>
      <c r="J2320" s="9">
        <v>3</v>
      </c>
      <c r="K2320" s="9">
        <v>0</v>
      </c>
      <c r="L2320" s="9">
        <v>3</v>
      </c>
      <c r="M2320" s="9">
        <v>0</v>
      </c>
      <c r="N2320" s="9">
        <v>1</v>
      </c>
    </row>
    <row r="2321" customHeight="true" spans="1:14">
      <c r="A2321" s="6">
        <v>2318</v>
      </c>
      <c r="B2321" s="6" t="s">
        <v>16199</v>
      </c>
      <c r="C2321" s="6" t="s">
        <v>16200</v>
      </c>
      <c r="D2321" s="6" t="s">
        <v>13063</v>
      </c>
      <c r="E2321" s="6" t="s">
        <v>16201</v>
      </c>
      <c r="F2321" s="6" t="s">
        <v>2785</v>
      </c>
      <c r="G2321" s="6" t="s">
        <v>3020</v>
      </c>
      <c r="H2321" s="6" t="s">
        <v>3994</v>
      </c>
      <c r="I2321" s="6" t="s">
        <v>4007</v>
      </c>
      <c r="J2321" s="9">
        <v>3</v>
      </c>
      <c r="K2321" s="9">
        <v>0</v>
      </c>
      <c r="L2321" s="9">
        <v>3</v>
      </c>
      <c r="M2321" s="9">
        <v>0</v>
      </c>
      <c r="N2321" s="9">
        <v>1</v>
      </c>
    </row>
    <row r="2322" customHeight="true" spans="1:14">
      <c r="A2322" s="6">
        <v>2319</v>
      </c>
      <c r="B2322" s="6" t="s">
        <v>16202</v>
      </c>
      <c r="C2322" s="6" t="s">
        <v>16203</v>
      </c>
      <c r="D2322" s="6" t="s">
        <v>16173</v>
      </c>
      <c r="E2322" s="6" t="s">
        <v>16204</v>
      </c>
      <c r="F2322" s="6" t="s">
        <v>2785</v>
      </c>
      <c r="G2322" s="6" t="s">
        <v>3020</v>
      </c>
      <c r="H2322" s="6" t="s">
        <v>3994</v>
      </c>
      <c r="I2322" s="6" t="s">
        <v>4007</v>
      </c>
      <c r="J2322" s="9">
        <v>3</v>
      </c>
      <c r="K2322" s="9">
        <v>0</v>
      </c>
      <c r="L2322" s="9">
        <v>3</v>
      </c>
      <c r="M2322" s="9">
        <v>0</v>
      </c>
      <c r="N2322" s="9">
        <v>1</v>
      </c>
    </row>
    <row r="2323" customHeight="true" spans="1:14">
      <c r="A2323" s="6">
        <v>2320</v>
      </c>
      <c r="B2323" s="6" t="s">
        <v>16205</v>
      </c>
      <c r="C2323" s="6" t="s">
        <v>16206</v>
      </c>
      <c r="D2323" s="6" t="s">
        <v>13063</v>
      </c>
      <c r="E2323" s="6" t="s">
        <v>16207</v>
      </c>
      <c r="F2323" s="6" t="s">
        <v>2785</v>
      </c>
      <c r="G2323" s="6" t="s">
        <v>3020</v>
      </c>
      <c r="H2323" s="6" t="s">
        <v>3994</v>
      </c>
      <c r="I2323" s="6" t="s">
        <v>4007</v>
      </c>
      <c r="J2323" s="9">
        <v>3</v>
      </c>
      <c r="K2323" s="9">
        <v>0</v>
      </c>
      <c r="L2323" s="9">
        <v>3</v>
      </c>
      <c r="M2323" s="9">
        <v>0</v>
      </c>
      <c r="N2323" s="9">
        <v>1</v>
      </c>
    </row>
    <row r="2324" customHeight="true" spans="1:14">
      <c r="A2324" s="6">
        <v>2321</v>
      </c>
      <c r="B2324" s="6" t="s">
        <v>16208</v>
      </c>
      <c r="C2324" s="6" t="s">
        <v>16209</v>
      </c>
      <c r="D2324" s="6" t="s">
        <v>13063</v>
      </c>
      <c r="E2324" s="6" t="s">
        <v>16210</v>
      </c>
      <c r="F2324" s="6" t="s">
        <v>2785</v>
      </c>
      <c r="G2324" s="6" t="s">
        <v>3020</v>
      </c>
      <c r="H2324" s="6" t="s">
        <v>3994</v>
      </c>
      <c r="I2324" s="6" t="s">
        <v>4007</v>
      </c>
      <c r="J2324" s="9">
        <v>3</v>
      </c>
      <c r="K2324" s="9">
        <v>0</v>
      </c>
      <c r="L2324" s="9">
        <v>3</v>
      </c>
      <c r="M2324" s="9">
        <v>0</v>
      </c>
      <c r="N2324" s="9">
        <v>1</v>
      </c>
    </row>
    <row r="2325" customHeight="true" spans="1:14">
      <c r="A2325" s="6">
        <v>2322</v>
      </c>
      <c r="B2325" s="6" t="s">
        <v>16211</v>
      </c>
      <c r="C2325" s="6" t="s">
        <v>16212</v>
      </c>
      <c r="D2325" s="6" t="s">
        <v>13063</v>
      </c>
      <c r="E2325" s="6" t="s">
        <v>16213</v>
      </c>
      <c r="F2325" s="6" t="s">
        <v>2785</v>
      </c>
      <c r="G2325" s="6" t="s">
        <v>3020</v>
      </c>
      <c r="H2325" s="6" t="s">
        <v>3994</v>
      </c>
      <c r="I2325" s="6" t="s">
        <v>4007</v>
      </c>
      <c r="J2325" s="9">
        <v>3</v>
      </c>
      <c r="K2325" s="9">
        <v>0</v>
      </c>
      <c r="L2325" s="9">
        <v>3</v>
      </c>
      <c r="M2325" s="9">
        <v>0</v>
      </c>
      <c r="N2325" s="9">
        <v>1</v>
      </c>
    </row>
    <row r="2326" customHeight="true" spans="1:14">
      <c r="A2326" s="6">
        <v>2323</v>
      </c>
      <c r="B2326" s="6" t="s">
        <v>16214</v>
      </c>
      <c r="C2326" s="6" t="s">
        <v>16215</v>
      </c>
      <c r="D2326" s="6" t="s">
        <v>13063</v>
      </c>
      <c r="E2326" s="6" t="s">
        <v>16216</v>
      </c>
      <c r="F2326" s="6" t="s">
        <v>2785</v>
      </c>
      <c r="G2326" s="6" t="s">
        <v>3020</v>
      </c>
      <c r="H2326" s="6" t="s">
        <v>3994</v>
      </c>
      <c r="I2326" s="6" t="s">
        <v>4007</v>
      </c>
      <c r="J2326" s="9">
        <v>3</v>
      </c>
      <c r="K2326" s="9">
        <v>0</v>
      </c>
      <c r="L2326" s="9">
        <v>3</v>
      </c>
      <c r="M2326" s="9">
        <v>0</v>
      </c>
      <c r="N2326" s="9">
        <v>1</v>
      </c>
    </row>
    <row r="2327" customHeight="true" spans="1:14">
      <c r="A2327" s="6">
        <v>2324</v>
      </c>
      <c r="B2327" s="6" t="s">
        <v>16217</v>
      </c>
      <c r="C2327" s="6" t="s">
        <v>16218</v>
      </c>
      <c r="D2327" s="6" t="s">
        <v>13063</v>
      </c>
      <c r="E2327" s="6" t="s">
        <v>16219</v>
      </c>
      <c r="F2327" s="6" t="s">
        <v>2785</v>
      </c>
      <c r="G2327" s="6" t="s">
        <v>3020</v>
      </c>
      <c r="H2327" s="6" t="s">
        <v>3994</v>
      </c>
      <c r="I2327" s="6" t="s">
        <v>4007</v>
      </c>
      <c r="J2327" s="9">
        <v>3</v>
      </c>
      <c r="K2327" s="9">
        <v>0</v>
      </c>
      <c r="L2327" s="9">
        <v>3</v>
      </c>
      <c r="M2327" s="9">
        <v>0</v>
      </c>
      <c r="N2327" s="9">
        <v>1</v>
      </c>
    </row>
    <row r="2328" customHeight="true" spans="1:14">
      <c r="A2328" s="6">
        <v>2325</v>
      </c>
      <c r="B2328" s="6" t="s">
        <v>16220</v>
      </c>
      <c r="C2328" s="6" t="s">
        <v>16221</v>
      </c>
      <c r="D2328" s="6" t="s">
        <v>13063</v>
      </c>
      <c r="E2328" s="6" t="s">
        <v>16222</v>
      </c>
      <c r="F2328" s="6" t="s">
        <v>2785</v>
      </c>
      <c r="G2328" s="6" t="s">
        <v>3020</v>
      </c>
      <c r="H2328" s="6" t="s">
        <v>3994</v>
      </c>
      <c r="I2328" s="6" t="s">
        <v>4007</v>
      </c>
      <c r="J2328" s="9">
        <v>3</v>
      </c>
      <c r="K2328" s="9">
        <v>0</v>
      </c>
      <c r="L2328" s="9">
        <v>3</v>
      </c>
      <c r="M2328" s="9">
        <v>0</v>
      </c>
      <c r="N2328" s="9">
        <v>1</v>
      </c>
    </row>
    <row r="2329" customHeight="true" spans="1:14">
      <c r="A2329" s="6">
        <v>2326</v>
      </c>
      <c r="B2329" s="6" t="s">
        <v>16223</v>
      </c>
      <c r="C2329" s="6" t="s">
        <v>16224</v>
      </c>
      <c r="D2329" s="6" t="s">
        <v>13063</v>
      </c>
      <c r="E2329" s="6" t="s">
        <v>16225</v>
      </c>
      <c r="F2329" s="6" t="s">
        <v>2785</v>
      </c>
      <c r="G2329" s="6" t="s">
        <v>3020</v>
      </c>
      <c r="H2329" s="6" t="s">
        <v>3994</v>
      </c>
      <c r="I2329" s="6" t="s">
        <v>4007</v>
      </c>
      <c r="J2329" s="9">
        <v>3</v>
      </c>
      <c r="K2329" s="9">
        <v>0</v>
      </c>
      <c r="L2329" s="9">
        <v>3</v>
      </c>
      <c r="M2329" s="9">
        <v>0</v>
      </c>
      <c r="N2329" s="9">
        <v>1</v>
      </c>
    </row>
    <row r="2330" customHeight="true" spans="1:14">
      <c r="A2330" s="6">
        <v>2327</v>
      </c>
      <c r="B2330" s="6" t="s">
        <v>16226</v>
      </c>
      <c r="C2330" s="6" t="s">
        <v>16227</v>
      </c>
      <c r="D2330" s="6" t="s">
        <v>13063</v>
      </c>
      <c r="E2330" s="6" t="s">
        <v>16228</v>
      </c>
      <c r="F2330" s="6" t="s">
        <v>2785</v>
      </c>
      <c r="G2330" s="6" t="s">
        <v>3020</v>
      </c>
      <c r="H2330" s="6" t="s">
        <v>3994</v>
      </c>
      <c r="I2330" s="6" t="s">
        <v>4007</v>
      </c>
      <c r="J2330" s="9">
        <v>3</v>
      </c>
      <c r="K2330" s="9">
        <v>0</v>
      </c>
      <c r="L2330" s="9">
        <v>3</v>
      </c>
      <c r="M2330" s="9">
        <v>0</v>
      </c>
      <c r="N2330" s="9">
        <v>1</v>
      </c>
    </row>
    <row r="2331" customHeight="true" spans="1:14">
      <c r="A2331" s="6">
        <v>2328</v>
      </c>
      <c r="B2331" s="6" t="s">
        <v>16229</v>
      </c>
      <c r="C2331" s="6" t="s">
        <v>16230</v>
      </c>
      <c r="D2331" s="6" t="s">
        <v>16173</v>
      </c>
      <c r="E2331" s="6" t="s">
        <v>16231</v>
      </c>
      <c r="F2331" s="6" t="s">
        <v>2785</v>
      </c>
      <c r="G2331" s="6" t="s">
        <v>3020</v>
      </c>
      <c r="H2331" s="6" t="s">
        <v>3994</v>
      </c>
      <c r="I2331" s="6" t="s">
        <v>4007</v>
      </c>
      <c r="J2331" s="9">
        <v>3</v>
      </c>
      <c r="K2331" s="9">
        <v>0</v>
      </c>
      <c r="L2331" s="9">
        <v>3</v>
      </c>
      <c r="M2331" s="9">
        <v>0</v>
      </c>
      <c r="N2331" s="9">
        <v>1</v>
      </c>
    </row>
    <row r="2332" customHeight="true" spans="1:14">
      <c r="A2332" s="6">
        <v>2329</v>
      </c>
      <c r="B2332" s="6" t="s">
        <v>16232</v>
      </c>
      <c r="C2332" s="6" t="s">
        <v>16233</v>
      </c>
      <c r="D2332" s="6" t="s">
        <v>16173</v>
      </c>
      <c r="E2332" s="6" t="s">
        <v>16234</v>
      </c>
      <c r="F2332" s="6" t="s">
        <v>2785</v>
      </c>
      <c r="G2332" s="6" t="s">
        <v>3020</v>
      </c>
      <c r="H2332" s="6" t="s">
        <v>3994</v>
      </c>
      <c r="I2332" s="6" t="s">
        <v>4007</v>
      </c>
      <c r="J2332" s="9">
        <v>3</v>
      </c>
      <c r="K2332" s="9">
        <v>0</v>
      </c>
      <c r="L2332" s="9">
        <v>3</v>
      </c>
      <c r="M2332" s="9">
        <v>0</v>
      </c>
      <c r="N2332" s="9">
        <v>1</v>
      </c>
    </row>
    <row r="2333" customHeight="true" spans="1:14">
      <c r="A2333" s="6">
        <v>2330</v>
      </c>
      <c r="B2333" s="6" t="s">
        <v>16235</v>
      </c>
      <c r="C2333" s="6" t="s">
        <v>16236</v>
      </c>
      <c r="D2333" s="6" t="s">
        <v>13063</v>
      </c>
      <c r="E2333" s="6" t="s">
        <v>16237</v>
      </c>
      <c r="F2333" s="6" t="s">
        <v>2785</v>
      </c>
      <c r="G2333" s="6" t="s">
        <v>3020</v>
      </c>
      <c r="H2333" s="6" t="s">
        <v>3994</v>
      </c>
      <c r="I2333" s="6" t="s">
        <v>4007</v>
      </c>
      <c r="J2333" s="9">
        <v>3</v>
      </c>
      <c r="K2333" s="9">
        <v>0</v>
      </c>
      <c r="L2333" s="9">
        <v>3</v>
      </c>
      <c r="M2333" s="9">
        <v>0</v>
      </c>
      <c r="N2333" s="9">
        <v>1</v>
      </c>
    </row>
    <row r="2334" customHeight="true" spans="1:14">
      <c r="A2334" s="6">
        <v>2331</v>
      </c>
      <c r="B2334" s="6" t="s">
        <v>16238</v>
      </c>
      <c r="C2334" s="6" t="s">
        <v>16239</v>
      </c>
      <c r="D2334" s="6" t="s">
        <v>13063</v>
      </c>
      <c r="E2334" s="6" t="s">
        <v>16240</v>
      </c>
      <c r="F2334" s="6" t="s">
        <v>2785</v>
      </c>
      <c r="G2334" s="6" t="s">
        <v>3020</v>
      </c>
      <c r="H2334" s="6" t="s">
        <v>3994</v>
      </c>
      <c r="I2334" s="6" t="s">
        <v>4007</v>
      </c>
      <c r="J2334" s="9">
        <v>3</v>
      </c>
      <c r="K2334" s="9">
        <v>0</v>
      </c>
      <c r="L2334" s="9">
        <v>3</v>
      </c>
      <c r="M2334" s="9">
        <v>0</v>
      </c>
      <c r="N2334" s="9">
        <v>1</v>
      </c>
    </row>
    <row r="2335" customHeight="true" spans="1:14">
      <c r="A2335" s="6">
        <v>2332</v>
      </c>
      <c r="B2335" s="6" t="s">
        <v>16241</v>
      </c>
      <c r="C2335" s="6" t="s">
        <v>16242</v>
      </c>
      <c r="D2335" s="6" t="s">
        <v>13063</v>
      </c>
      <c r="E2335" s="6" t="s">
        <v>16243</v>
      </c>
      <c r="F2335" s="6" t="s">
        <v>2785</v>
      </c>
      <c r="G2335" s="6" t="s">
        <v>3020</v>
      </c>
      <c r="H2335" s="6" t="s">
        <v>3994</v>
      </c>
      <c r="I2335" s="6" t="s">
        <v>4007</v>
      </c>
      <c r="J2335" s="9">
        <v>3</v>
      </c>
      <c r="K2335" s="9">
        <v>0</v>
      </c>
      <c r="L2335" s="9">
        <v>3</v>
      </c>
      <c r="M2335" s="9">
        <v>0</v>
      </c>
      <c r="N2335" s="9">
        <v>1</v>
      </c>
    </row>
    <row r="2336" customHeight="true" spans="1:14">
      <c r="A2336" s="6">
        <v>2333</v>
      </c>
      <c r="B2336" s="6" t="s">
        <v>16244</v>
      </c>
      <c r="C2336" s="6" t="s">
        <v>16245</v>
      </c>
      <c r="D2336" s="6" t="s">
        <v>13063</v>
      </c>
      <c r="E2336" s="6" t="s">
        <v>16246</v>
      </c>
      <c r="F2336" s="6" t="s">
        <v>2785</v>
      </c>
      <c r="G2336" s="6" t="s">
        <v>3020</v>
      </c>
      <c r="H2336" s="6" t="s">
        <v>3994</v>
      </c>
      <c r="I2336" s="6" t="s">
        <v>4007</v>
      </c>
      <c r="J2336" s="9">
        <v>3</v>
      </c>
      <c r="K2336" s="9">
        <v>0</v>
      </c>
      <c r="L2336" s="9">
        <v>3</v>
      </c>
      <c r="M2336" s="9">
        <v>0</v>
      </c>
      <c r="N2336" s="9">
        <v>1</v>
      </c>
    </row>
    <row r="2337" customHeight="true" spans="1:14">
      <c r="A2337" s="6">
        <v>2334</v>
      </c>
      <c r="B2337" s="6" t="s">
        <v>16247</v>
      </c>
      <c r="C2337" s="6" t="s">
        <v>16248</v>
      </c>
      <c r="D2337" s="6" t="s">
        <v>13063</v>
      </c>
      <c r="E2337" s="6" t="s">
        <v>16249</v>
      </c>
      <c r="F2337" s="6" t="s">
        <v>2785</v>
      </c>
      <c r="G2337" s="6" t="s">
        <v>3020</v>
      </c>
      <c r="H2337" s="6" t="s">
        <v>3994</v>
      </c>
      <c r="I2337" s="6" t="s">
        <v>4007</v>
      </c>
      <c r="J2337" s="9">
        <v>3</v>
      </c>
      <c r="K2337" s="9">
        <v>0</v>
      </c>
      <c r="L2337" s="9">
        <v>3</v>
      </c>
      <c r="M2337" s="9">
        <v>0</v>
      </c>
      <c r="N2337" s="9">
        <v>1</v>
      </c>
    </row>
    <row r="2338" customHeight="true" spans="1:14">
      <c r="A2338" s="6">
        <v>2335</v>
      </c>
      <c r="B2338" s="6" t="s">
        <v>16250</v>
      </c>
      <c r="C2338" s="6" t="s">
        <v>16251</v>
      </c>
      <c r="D2338" s="6" t="s">
        <v>13063</v>
      </c>
      <c r="E2338" s="6" t="s">
        <v>16252</v>
      </c>
      <c r="F2338" s="6" t="s">
        <v>2785</v>
      </c>
      <c r="G2338" s="6" t="s">
        <v>3020</v>
      </c>
      <c r="H2338" s="6" t="s">
        <v>3994</v>
      </c>
      <c r="I2338" s="6" t="s">
        <v>4007</v>
      </c>
      <c r="J2338" s="9">
        <v>3</v>
      </c>
      <c r="K2338" s="9">
        <v>0</v>
      </c>
      <c r="L2338" s="9">
        <v>3</v>
      </c>
      <c r="M2338" s="9">
        <v>0</v>
      </c>
      <c r="N2338" s="9">
        <v>1</v>
      </c>
    </row>
    <row r="2339" customHeight="true" spans="1:14">
      <c r="A2339" s="6">
        <v>2336</v>
      </c>
      <c r="B2339" s="6" t="s">
        <v>16253</v>
      </c>
      <c r="C2339" s="6" t="s">
        <v>16254</v>
      </c>
      <c r="D2339" s="6" t="s">
        <v>13063</v>
      </c>
      <c r="E2339" s="6" t="s">
        <v>16255</v>
      </c>
      <c r="F2339" s="6" t="s">
        <v>2785</v>
      </c>
      <c r="G2339" s="6" t="s">
        <v>3020</v>
      </c>
      <c r="H2339" s="6" t="s">
        <v>3994</v>
      </c>
      <c r="I2339" s="6" t="s">
        <v>4007</v>
      </c>
      <c r="J2339" s="9">
        <v>3</v>
      </c>
      <c r="K2339" s="9">
        <v>0</v>
      </c>
      <c r="L2339" s="9">
        <v>3</v>
      </c>
      <c r="M2339" s="9">
        <v>0</v>
      </c>
      <c r="N2339" s="9">
        <v>1</v>
      </c>
    </row>
    <row r="2340" customHeight="true" spans="1:14">
      <c r="A2340" s="6">
        <v>2337</v>
      </c>
      <c r="B2340" s="6" t="s">
        <v>16256</v>
      </c>
      <c r="C2340" s="6" t="s">
        <v>16257</v>
      </c>
      <c r="D2340" s="6" t="s">
        <v>13063</v>
      </c>
      <c r="E2340" s="6" t="s">
        <v>16258</v>
      </c>
      <c r="F2340" s="6" t="s">
        <v>2785</v>
      </c>
      <c r="G2340" s="6" t="s">
        <v>3020</v>
      </c>
      <c r="H2340" s="6" t="s">
        <v>3994</v>
      </c>
      <c r="I2340" s="6" t="s">
        <v>4007</v>
      </c>
      <c r="J2340" s="9">
        <v>3</v>
      </c>
      <c r="K2340" s="9">
        <v>0</v>
      </c>
      <c r="L2340" s="9">
        <v>3</v>
      </c>
      <c r="M2340" s="9">
        <v>0</v>
      </c>
      <c r="N2340" s="9">
        <v>1</v>
      </c>
    </row>
    <row r="2341" customHeight="true" spans="1:14">
      <c r="A2341" s="6">
        <v>2338</v>
      </c>
      <c r="B2341" s="6" t="s">
        <v>16259</v>
      </c>
      <c r="C2341" s="6" t="s">
        <v>16260</v>
      </c>
      <c r="D2341" s="6" t="s">
        <v>13063</v>
      </c>
      <c r="E2341" s="6" t="s">
        <v>16261</v>
      </c>
      <c r="F2341" s="6" t="s">
        <v>2785</v>
      </c>
      <c r="G2341" s="6" t="s">
        <v>3020</v>
      </c>
      <c r="H2341" s="6" t="s">
        <v>3994</v>
      </c>
      <c r="I2341" s="6" t="s">
        <v>4007</v>
      </c>
      <c r="J2341" s="9">
        <v>3</v>
      </c>
      <c r="K2341" s="9">
        <v>0</v>
      </c>
      <c r="L2341" s="9">
        <v>3</v>
      </c>
      <c r="M2341" s="9">
        <v>0</v>
      </c>
      <c r="N2341" s="9">
        <v>1</v>
      </c>
    </row>
    <row r="2342" customHeight="true" spans="1:14">
      <c r="A2342" s="6">
        <v>2339</v>
      </c>
      <c r="B2342" s="6" t="s">
        <v>16262</v>
      </c>
      <c r="C2342" s="6" t="s">
        <v>16263</v>
      </c>
      <c r="D2342" s="6" t="s">
        <v>13063</v>
      </c>
      <c r="E2342" s="6" t="s">
        <v>16264</v>
      </c>
      <c r="F2342" s="6" t="s">
        <v>2785</v>
      </c>
      <c r="G2342" s="6" t="s">
        <v>3020</v>
      </c>
      <c r="H2342" s="6" t="s">
        <v>3994</v>
      </c>
      <c r="I2342" s="6" t="s">
        <v>4007</v>
      </c>
      <c r="J2342" s="9">
        <v>3</v>
      </c>
      <c r="K2342" s="9">
        <v>0</v>
      </c>
      <c r="L2342" s="9">
        <v>3</v>
      </c>
      <c r="M2342" s="9">
        <v>0</v>
      </c>
      <c r="N2342" s="9">
        <v>1</v>
      </c>
    </row>
    <row r="2343" customHeight="true" spans="1:14">
      <c r="A2343" s="6">
        <v>2340</v>
      </c>
      <c r="B2343" s="6" t="s">
        <v>16265</v>
      </c>
      <c r="C2343" s="6" t="s">
        <v>16266</v>
      </c>
      <c r="D2343" s="6" t="s">
        <v>13063</v>
      </c>
      <c r="E2343" s="6" t="s">
        <v>16267</v>
      </c>
      <c r="F2343" s="6" t="s">
        <v>2785</v>
      </c>
      <c r="G2343" s="6" t="s">
        <v>3020</v>
      </c>
      <c r="H2343" s="6" t="s">
        <v>3994</v>
      </c>
      <c r="I2343" s="6" t="s">
        <v>4007</v>
      </c>
      <c r="J2343" s="9">
        <v>3</v>
      </c>
      <c r="K2343" s="9">
        <v>0</v>
      </c>
      <c r="L2343" s="9">
        <v>3</v>
      </c>
      <c r="M2343" s="9">
        <v>0</v>
      </c>
      <c r="N2343" s="9">
        <v>1</v>
      </c>
    </row>
    <row r="2344" customHeight="true" spans="1:14">
      <c r="A2344" s="6">
        <v>2341</v>
      </c>
      <c r="B2344" s="6" t="s">
        <v>16268</v>
      </c>
      <c r="C2344" s="6" t="s">
        <v>16269</v>
      </c>
      <c r="D2344" s="6" t="s">
        <v>13063</v>
      </c>
      <c r="E2344" s="6" t="s">
        <v>16270</v>
      </c>
      <c r="F2344" s="6" t="s">
        <v>2785</v>
      </c>
      <c r="G2344" s="6" t="s">
        <v>3020</v>
      </c>
      <c r="H2344" s="6" t="s">
        <v>3994</v>
      </c>
      <c r="I2344" s="6" t="s">
        <v>4007</v>
      </c>
      <c r="J2344" s="9">
        <v>3</v>
      </c>
      <c r="K2344" s="9">
        <v>0</v>
      </c>
      <c r="L2344" s="9">
        <v>3</v>
      </c>
      <c r="M2344" s="9">
        <v>0</v>
      </c>
      <c r="N2344" s="9">
        <v>1</v>
      </c>
    </row>
    <row r="2345" customHeight="true" spans="1:14">
      <c r="A2345" s="6">
        <v>2342</v>
      </c>
      <c r="B2345" s="6" t="s">
        <v>16271</v>
      </c>
      <c r="C2345" s="6" t="s">
        <v>16272</v>
      </c>
      <c r="D2345" s="6" t="s">
        <v>13063</v>
      </c>
      <c r="E2345" s="6" t="s">
        <v>16273</v>
      </c>
      <c r="F2345" s="6" t="s">
        <v>2785</v>
      </c>
      <c r="G2345" s="6" t="s">
        <v>3020</v>
      </c>
      <c r="H2345" s="6" t="s">
        <v>3994</v>
      </c>
      <c r="I2345" s="6" t="s">
        <v>4007</v>
      </c>
      <c r="J2345" s="9">
        <v>3</v>
      </c>
      <c r="K2345" s="9">
        <v>0</v>
      </c>
      <c r="L2345" s="9">
        <v>3</v>
      </c>
      <c r="M2345" s="9">
        <v>0</v>
      </c>
      <c r="N2345" s="9">
        <v>1</v>
      </c>
    </row>
    <row r="2346" customHeight="true" spans="1:14">
      <c r="A2346" s="6">
        <v>2343</v>
      </c>
      <c r="B2346" s="6" t="s">
        <v>16274</v>
      </c>
      <c r="C2346" s="6" t="s">
        <v>16275</v>
      </c>
      <c r="D2346" s="6" t="s">
        <v>13063</v>
      </c>
      <c r="E2346" s="6" t="s">
        <v>16276</v>
      </c>
      <c r="F2346" s="6" t="s">
        <v>2785</v>
      </c>
      <c r="G2346" s="6" t="s">
        <v>3020</v>
      </c>
      <c r="H2346" s="6" t="s">
        <v>3994</v>
      </c>
      <c r="I2346" s="6" t="s">
        <v>4007</v>
      </c>
      <c r="J2346" s="9">
        <v>3</v>
      </c>
      <c r="K2346" s="9">
        <v>0</v>
      </c>
      <c r="L2346" s="9">
        <v>3</v>
      </c>
      <c r="M2346" s="9">
        <v>0</v>
      </c>
      <c r="N2346" s="9">
        <v>1</v>
      </c>
    </row>
    <row r="2347" customHeight="true" spans="1:14">
      <c r="A2347" s="6">
        <v>2344</v>
      </c>
      <c r="B2347" s="6" t="s">
        <v>16277</v>
      </c>
      <c r="C2347" s="6" t="s">
        <v>16278</v>
      </c>
      <c r="D2347" s="6" t="s">
        <v>13063</v>
      </c>
      <c r="E2347" s="6" t="s">
        <v>16279</v>
      </c>
      <c r="F2347" s="6" t="s">
        <v>2785</v>
      </c>
      <c r="G2347" s="6" t="s">
        <v>3020</v>
      </c>
      <c r="H2347" s="6" t="s">
        <v>3994</v>
      </c>
      <c r="I2347" s="6" t="s">
        <v>4007</v>
      </c>
      <c r="J2347" s="9">
        <v>3</v>
      </c>
      <c r="K2347" s="9">
        <v>0</v>
      </c>
      <c r="L2347" s="9">
        <v>3</v>
      </c>
      <c r="M2347" s="9">
        <v>0</v>
      </c>
      <c r="N2347" s="9">
        <v>1</v>
      </c>
    </row>
    <row r="2348" customHeight="true" spans="1:14">
      <c r="A2348" s="6">
        <v>2345</v>
      </c>
      <c r="B2348" s="6" t="s">
        <v>16280</v>
      </c>
      <c r="C2348" s="6" t="s">
        <v>16281</v>
      </c>
      <c r="D2348" s="6" t="s">
        <v>13063</v>
      </c>
      <c r="E2348" s="6" t="s">
        <v>16282</v>
      </c>
      <c r="F2348" s="6" t="s">
        <v>2785</v>
      </c>
      <c r="G2348" s="6" t="s">
        <v>3020</v>
      </c>
      <c r="H2348" s="6" t="s">
        <v>3994</v>
      </c>
      <c r="I2348" s="6" t="s">
        <v>4007</v>
      </c>
      <c r="J2348" s="9">
        <v>3</v>
      </c>
      <c r="K2348" s="9">
        <v>0</v>
      </c>
      <c r="L2348" s="9">
        <v>3</v>
      </c>
      <c r="M2348" s="9">
        <v>0</v>
      </c>
      <c r="N2348" s="9">
        <v>1</v>
      </c>
    </row>
    <row r="2349" customHeight="true" spans="1:14">
      <c r="A2349" s="6">
        <v>2346</v>
      </c>
      <c r="B2349" s="6" t="s">
        <v>16283</v>
      </c>
      <c r="C2349" s="6" t="s">
        <v>16284</v>
      </c>
      <c r="D2349" s="6" t="s">
        <v>13063</v>
      </c>
      <c r="E2349" s="6" t="s">
        <v>16285</v>
      </c>
      <c r="F2349" s="6" t="s">
        <v>2785</v>
      </c>
      <c r="G2349" s="6" t="s">
        <v>3020</v>
      </c>
      <c r="H2349" s="6" t="s">
        <v>3994</v>
      </c>
      <c r="I2349" s="6" t="s">
        <v>4007</v>
      </c>
      <c r="J2349" s="9">
        <v>3</v>
      </c>
      <c r="K2349" s="9">
        <v>0</v>
      </c>
      <c r="L2349" s="9">
        <v>3</v>
      </c>
      <c r="M2349" s="9">
        <v>0</v>
      </c>
      <c r="N2349" s="9">
        <v>1</v>
      </c>
    </row>
    <row r="2350" customHeight="true" spans="1:14">
      <c r="A2350" s="6">
        <v>2347</v>
      </c>
      <c r="B2350" s="6" t="s">
        <v>16286</v>
      </c>
      <c r="C2350" s="6" t="s">
        <v>16287</v>
      </c>
      <c r="D2350" s="6" t="s">
        <v>13063</v>
      </c>
      <c r="E2350" s="6" t="s">
        <v>16288</v>
      </c>
      <c r="F2350" s="6" t="s">
        <v>2785</v>
      </c>
      <c r="G2350" s="6" t="s">
        <v>3020</v>
      </c>
      <c r="H2350" s="6" t="s">
        <v>3994</v>
      </c>
      <c r="I2350" s="6" t="s">
        <v>4007</v>
      </c>
      <c r="J2350" s="9">
        <v>3</v>
      </c>
      <c r="K2350" s="9">
        <v>0</v>
      </c>
      <c r="L2350" s="9">
        <v>3</v>
      </c>
      <c r="M2350" s="9">
        <v>0</v>
      </c>
      <c r="N2350" s="9">
        <v>1</v>
      </c>
    </row>
    <row r="2351" customHeight="true" spans="1:14">
      <c r="A2351" s="6">
        <v>2348</v>
      </c>
      <c r="B2351" s="6" t="s">
        <v>16289</v>
      </c>
      <c r="C2351" s="6" t="s">
        <v>16290</v>
      </c>
      <c r="D2351" s="6" t="s">
        <v>13063</v>
      </c>
      <c r="E2351" s="6" t="s">
        <v>16291</v>
      </c>
      <c r="F2351" s="6" t="s">
        <v>2785</v>
      </c>
      <c r="G2351" s="6" t="s">
        <v>3020</v>
      </c>
      <c r="H2351" s="6" t="s">
        <v>3994</v>
      </c>
      <c r="I2351" s="6" t="s">
        <v>4007</v>
      </c>
      <c r="J2351" s="9">
        <v>3</v>
      </c>
      <c r="K2351" s="9">
        <v>0</v>
      </c>
      <c r="L2351" s="9">
        <v>3</v>
      </c>
      <c r="M2351" s="9">
        <v>0</v>
      </c>
      <c r="N2351" s="9">
        <v>1</v>
      </c>
    </row>
    <row r="2352" customHeight="true" spans="1:14">
      <c r="A2352" s="6">
        <v>2349</v>
      </c>
      <c r="B2352" s="6" t="s">
        <v>16292</v>
      </c>
      <c r="C2352" s="6" t="s">
        <v>16293</v>
      </c>
      <c r="D2352" s="6" t="s">
        <v>13063</v>
      </c>
      <c r="E2352" s="6" t="s">
        <v>16294</v>
      </c>
      <c r="F2352" s="6" t="s">
        <v>2785</v>
      </c>
      <c r="G2352" s="6" t="s">
        <v>3020</v>
      </c>
      <c r="H2352" s="6" t="s">
        <v>3994</v>
      </c>
      <c r="I2352" s="6" t="s">
        <v>4007</v>
      </c>
      <c r="J2352" s="9">
        <v>3</v>
      </c>
      <c r="K2352" s="9">
        <v>0</v>
      </c>
      <c r="L2352" s="9">
        <v>3</v>
      </c>
      <c r="M2352" s="9">
        <v>0</v>
      </c>
      <c r="N2352" s="9">
        <v>1</v>
      </c>
    </row>
    <row r="2353" customHeight="true" spans="1:14">
      <c r="A2353" s="6">
        <v>2350</v>
      </c>
      <c r="B2353" s="6" t="s">
        <v>16295</v>
      </c>
      <c r="C2353" s="6" t="s">
        <v>16296</v>
      </c>
      <c r="D2353" s="6" t="s">
        <v>13063</v>
      </c>
      <c r="E2353" s="6" t="s">
        <v>16297</v>
      </c>
      <c r="F2353" s="6" t="s">
        <v>2785</v>
      </c>
      <c r="G2353" s="6" t="s">
        <v>3020</v>
      </c>
      <c r="H2353" s="6" t="s">
        <v>3994</v>
      </c>
      <c r="I2353" s="6" t="s">
        <v>4007</v>
      </c>
      <c r="J2353" s="9">
        <v>3</v>
      </c>
      <c r="K2353" s="9">
        <v>0</v>
      </c>
      <c r="L2353" s="9">
        <v>3</v>
      </c>
      <c r="M2353" s="9">
        <v>0</v>
      </c>
      <c r="N2353" s="9">
        <v>1</v>
      </c>
    </row>
    <row r="2354" customHeight="true" spans="1:14">
      <c r="A2354" s="6">
        <v>2351</v>
      </c>
      <c r="B2354" s="6" t="s">
        <v>16298</v>
      </c>
      <c r="C2354" s="6" t="s">
        <v>16299</v>
      </c>
      <c r="D2354" s="6" t="s">
        <v>13063</v>
      </c>
      <c r="E2354" s="6" t="s">
        <v>16300</v>
      </c>
      <c r="F2354" s="6" t="s">
        <v>2785</v>
      </c>
      <c r="G2354" s="6" t="s">
        <v>3020</v>
      </c>
      <c r="H2354" s="6" t="s">
        <v>3994</v>
      </c>
      <c r="I2354" s="6" t="s">
        <v>4007</v>
      </c>
      <c r="J2354" s="9">
        <v>3</v>
      </c>
      <c r="K2354" s="9">
        <v>0</v>
      </c>
      <c r="L2354" s="9">
        <v>3</v>
      </c>
      <c r="M2354" s="9">
        <v>0</v>
      </c>
      <c r="N2354" s="9">
        <v>1</v>
      </c>
    </row>
    <row r="2355" customHeight="true" spans="1:14">
      <c r="A2355" s="6">
        <v>2352</v>
      </c>
      <c r="B2355" s="6" t="s">
        <v>16301</v>
      </c>
      <c r="C2355" s="6" t="s">
        <v>16302</v>
      </c>
      <c r="D2355" s="6" t="s">
        <v>13063</v>
      </c>
      <c r="E2355" s="6" t="s">
        <v>16303</v>
      </c>
      <c r="F2355" s="6" t="s">
        <v>2785</v>
      </c>
      <c r="G2355" s="6" t="s">
        <v>3020</v>
      </c>
      <c r="H2355" s="6" t="s">
        <v>3994</v>
      </c>
      <c r="I2355" s="6" t="s">
        <v>4007</v>
      </c>
      <c r="J2355" s="9">
        <v>3</v>
      </c>
      <c r="K2355" s="9">
        <v>0</v>
      </c>
      <c r="L2355" s="9">
        <v>3</v>
      </c>
      <c r="M2355" s="9">
        <v>0</v>
      </c>
      <c r="N2355" s="9">
        <v>1</v>
      </c>
    </row>
    <row r="2356" customHeight="true" spans="1:14">
      <c r="A2356" s="6">
        <v>2353</v>
      </c>
      <c r="B2356" s="6" t="s">
        <v>16304</v>
      </c>
      <c r="C2356" s="6" t="s">
        <v>16305</v>
      </c>
      <c r="D2356" s="6" t="s">
        <v>16306</v>
      </c>
      <c r="E2356" s="6" t="s">
        <v>16307</v>
      </c>
      <c r="F2356" s="6" t="s">
        <v>2785</v>
      </c>
      <c r="G2356" s="6" t="s">
        <v>3020</v>
      </c>
      <c r="H2356" s="6" t="s">
        <v>3994</v>
      </c>
      <c r="I2356" s="6" t="s">
        <v>4007</v>
      </c>
      <c r="J2356" s="9">
        <v>3</v>
      </c>
      <c r="K2356" s="9">
        <v>0</v>
      </c>
      <c r="L2356" s="9">
        <v>3</v>
      </c>
      <c r="M2356" s="9">
        <v>0</v>
      </c>
      <c r="N2356" s="9">
        <v>1</v>
      </c>
    </row>
    <row r="2357" customHeight="true" spans="1:14">
      <c r="A2357" s="6">
        <v>2354</v>
      </c>
      <c r="B2357" s="6" t="s">
        <v>16308</v>
      </c>
      <c r="C2357" s="6" t="s">
        <v>16309</v>
      </c>
      <c r="D2357" s="6" t="s">
        <v>16310</v>
      </c>
      <c r="E2357" s="6" t="s">
        <v>16311</v>
      </c>
      <c r="F2357" s="6" t="s">
        <v>2785</v>
      </c>
      <c r="G2357" s="6" t="s">
        <v>3020</v>
      </c>
      <c r="H2357" s="6" t="s">
        <v>3994</v>
      </c>
      <c r="I2357" s="6" t="s">
        <v>4007</v>
      </c>
      <c r="J2357" s="9">
        <v>3</v>
      </c>
      <c r="K2357" s="9">
        <v>0</v>
      </c>
      <c r="L2357" s="9">
        <v>3</v>
      </c>
      <c r="M2357" s="9">
        <v>0</v>
      </c>
      <c r="N2357" s="9">
        <v>1</v>
      </c>
    </row>
    <row r="2358" customHeight="true" spans="1:14">
      <c r="A2358" s="6">
        <v>2355</v>
      </c>
      <c r="B2358" s="6" t="s">
        <v>16312</v>
      </c>
      <c r="C2358" s="6" t="s">
        <v>16313</v>
      </c>
      <c r="D2358" s="6" t="s">
        <v>16310</v>
      </c>
      <c r="E2358" s="6" t="s">
        <v>16314</v>
      </c>
      <c r="F2358" s="6" t="s">
        <v>2785</v>
      </c>
      <c r="G2358" s="6" t="s">
        <v>3020</v>
      </c>
      <c r="H2358" s="6" t="s">
        <v>3994</v>
      </c>
      <c r="I2358" s="6" t="s">
        <v>4007</v>
      </c>
      <c r="J2358" s="9">
        <v>3</v>
      </c>
      <c r="K2358" s="9">
        <v>0</v>
      </c>
      <c r="L2358" s="9">
        <v>3</v>
      </c>
      <c r="M2358" s="9">
        <v>0</v>
      </c>
      <c r="N2358" s="9">
        <v>1</v>
      </c>
    </row>
    <row r="2359" customHeight="true" spans="1:14">
      <c r="A2359" s="6">
        <v>2356</v>
      </c>
      <c r="B2359" s="6" t="s">
        <v>16315</v>
      </c>
      <c r="C2359" s="6" t="s">
        <v>16316</v>
      </c>
      <c r="D2359" s="6" t="s">
        <v>16310</v>
      </c>
      <c r="E2359" s="6" t="s">
        <v>16317</v>
      </c>
      <c r="F2359" s="6" t="s">
        <v>2785</v>
      </c>
      <c r="G2359" s="6" t="s">
        <v>3020</v>
      </c>
      <c r="H2359" s="6" t="s">
        <v>3994</v>
      </c>
      <c r="I2359" s="6" t="s">
        <v>4007</v>
      </c>
      <c r="J2359" s="9">
        <v>3</v>
      </c>
      <c r="K2359" s="9">
        <v>0</v>
      </c>
      <c r="L2359" s="9">
        <v>3</v>
      </c>
      <c r="M2359" s="9">
        <v>0</v>
      </c>
      <c r="N2359" s="9">
        <v>1</v>
      </c>
    </row>
    <row r="2360" customHeight="true" spans="1:14">
      <c r="A2360" s="6">
        <v>2357</v>
      </c>
      <c r="B2360" s="6" t="s">
        <v>16318</v>
      </c>
      <c r="C2360" s="6" t="s">
        <v>16319</v>
      </c>
      <c r="D2360" s="6" t="s">
        <v>16310</v>
      </c>
      <c r="E2360" s="6" t="s">
        <v>16320</v>
      </c>
      <c r="F2360" s="6" t="s">
        <v>2785</v>
      </c>
      <c r="G2360" s="6" t="s">
        <v>3020</v>
      </c>
      <c r="H2360" s="6" t="s">
        <v>3994</v>
      </c>
      <c r="I2360" s="6" t="s">
        <v>4007</v>
      </c>
      <c r="J2360" s="9">
        <v>3</v>
      </c>
      <c r="K2360" s="9">
        <v>0</v>
      </c>
      <c r="L2360" s="9">
        <v>3</v>
      </c>
      <c r="M2360" s="9">
        <v>0</v>
      </c>
      <c r="N2360" s="9">
        <v>1</v>
      </c>
    </row>
    <row r="2361" customHeight="true" spans="1:14">
      <c r="A2361" s="6">
        <v>2358</v>
      </c>
      <c r="B2361" s="6" t="s">
        <v>16321</v>
      </c>
      <c r="C2361" s="6" t="s">
        <v>16322</v>
      </c>
      <c r="D2361" s="6" t="s">
        <v>16323</v>
      </c>
      <c r="E2361" s="6" t="s">
        <v>16324</v>
      </c>
      <c r="F2361" s="6" t="s">
        <v>2785</v>
      </c>
      <c r="G2361" s="6" t="s">
        <v>3020</v>
      </c>
      <c r="H2361" s="6" t="s">
        <v>3994</v>
      </c>
      <c r="I2361" s="6" t="s">
        <v>4007</v>
      </c>
      <c r="J2361" s="9">
        <v>3</v>
      </c>
      <c r="K2361" s="9">
        <v>0</v>
      </c>
      <c r="L2361" s="9">
        <v>3</v>
      </c>
      <c r="M2361" s="9">
        <v>0</v>
      </c>
      <c r="N2361" s="9">
        <v>1</v>
      </c>
    </row>
    <row r="2362" customHeight="true" spans="1:14">
      <c r="A2362" s="6">
        <v>2359</v>
      </c>
      <c r="B2362" s="6" t="s">
        <v>16325</v>
      </c>
      <c r="C2362" s="6" t="s">
        <v>16326</v>
      </c>
      <c r="D2362" s="6" t="s">
        <v>16323</v>
      </c>
      <c r="E2362" s="6" t="s">
        <v>16327</v>
      </c>
      <c r="F2362" s="6" t="s">
        <v>2785</v>
      </c>
      <c r="G2362" s="6" t="s">
        <v>3020</v>
      </c>
      <c r="H2362" s="6" t="s">
        <v>3994</v>
      </c>
      <c r="I2362" s="6" t="s">
        <v>4007</v>
      </c>
      <c r="J2362" s="9">
        <v>3</v>
      </c>
      <c r="K2362" s="9">
        <v>0</v>
      </c>
      <c r="L2362" s="9">
        <v>3</v>
      </c>
      <c r="M2362" s="9">
        <v>0</v>
      </c>
      <c r="N2362" s="9">
        <v>1</v>
      </c>
    </row>
    <row r="2363" customHeight="true" spans="1:14">
      <c r="A2363" s="6">
        <v>2360</v>
      </c>
      <c r="B2363" s="6" t="s">
        <v>16328</v>
      </c>
      <c r="C2363" s="6" t="s">
        <v>16329</v>
      </c>
      <c r="D2363" s="6" t="s">
        <v>16323</v>
      </c>
      <c r="E2363" s="6" t="s">
        <v>16330</v>
      </c>
      <c r="F2363" s="6" t="s">
        <v>2785</v>
      </c>
      <c r="G2363" s="6" t="s">
        <v>3020</v>
      </c>
      <c r="H2363" s="6" t="s">
        <v>3994</v>
      </c>
      <c r="I2363" s="6" t="s">
        <v>4007</v>
      </c>
      <c r="J2363" s="9">
        <v>3</v>
      </c>
      <c r="K2363" s="9">
        <v>0</v>
      </c>
      <c r="L2363" s="9">
        <v>3</v>
      </c>
      <c r="M2363" s="9">
        <v>0</v>
      </c>
      <c r="N2363" s="9">
        <v>1</v>
      </c>
    </row>
    <row r="2364" customHeight="true" spans="1:14">
      <c r="A2364" s="6">
        <v>2361</v>
      </c>
      <c r="B2364" s="6" t="s">
        <v>16331</v>
      </c>
      <c r="C2364" s="6" t="s">
        <v>16332</v>
      </c>
      <c r="D2364" s="6" t="s">
        <v>13063</v>
      </c>
      <c r="E2364" s="6" t="s">
        <v>16333</v>
      </c>
      <c r="F2364" s="6" t="s">
        <v>2785</v>
      </c>
      <c r="G2364" s="6" t="s">
        <v>3020</v>
      </c>
      <c r="H2364" s="6" t="s">
        <v>3994</v>
      </c>
      <c r="I2364" s="6" t="s">
        <v>4007</v>
      </c>
      <c r="J2364" s="9">
        <v>3</v>
      </c>
      <c r="K2364" s="9">
        <v>0</v>
      </c>
      <c r="L2364" s="9">
        <v>3</v>
      </c>
      <c r="M2364" s="9">
        <v>0</v>
      </c>
      <c r="N2364" s="9">
        <v>1</v>
      </c>
    </row>
    <row r="2365" customHeight="true" spans="1:14">
      <c r="A2365" s="6">
        <v>2362</v>
      </c>
      <c r="B2365" s="6" t="s">
        <v>16334</v>
      </c>
      <c r="C2365" s="6" t="s">
        <v>16335</v>
      </c>
      <c r="D2365" s="6" t="s">
        <v>13070</v>
      </c>
      <c r="E2365" s="6" t="s">
        <v>16336</v>
      </c>
      <c r="F2365" s="6" t="s">
        <v>2785</v>
      </c>
      <c r="G2365" s="6" t="s">
        <v>3020</v>
      </c>
      <c r="H2365" s="6" t="s">
        <v>3994</v>
      </c>
      <c r="I2365" s="6" t="s">
        <v>4007</v>
      </c>
      <c r="J2365" s="9">
        <v>3</v>
      </c>
      <c r="K2365" s="9">
        <v>0</v>
      </c>
      <c r="L2365" s="9">
        <v>3</v>
      </c>
      <c r="M2365" s="9">
        <v>0</v>
      </c>
      <c r="N2365" s="9">
        <v>1</v>
      </c>
    </row>
    <row r="2366" customHeight="true" spans="1:14">
      <c r="A2366" s="6">
        <v>2363</v>
      </c>
      <c r="B2366" s="6" t="s">
        <v>16337</v>
      </c>
      <c r="C2366" s="6" t="s">
        <v>16338</v>
      </c>
      <c r="D2366" s="6" t="s">
        <v>16339</v>
      </c>
      <c r="E2366" s="6"/>
      <c r="F2366" s="6" t="s">
        <v>2785</v>
      </c>
      <c r="G2366" s="6" t="s">
        <v>3020</v>
      </c>
      <c r="H2366" s="6" t="s">
        <v>3994</v>
      </c>
      <c r="I2366" s="6" t="s">
        <v>4007</v>
      </c>
      <c r="J2366" s="9">
        <v>3</v>
      </c>
      <c r="K2366" s="9">
        <v>0</v>
      </c>
      <c r="L2366" s="9">
        <v>3</v>
      </c>
      <c r="M2366" s="9">
        <v>0</v>
      </c>
      <c r="N2366" s="9">
        <v>1</v>
      </c>
    </row>
    <row r="2367" customHeight="true" spans="1:14">
      <c r="A2367" s="6">
        <v>2364</v>
      </c>
      <c r="B2367" s="6" t="s">
        <v>16340</v>
      </c>
      <c r="C2367" s="6" t="s">
        <v>16341</v>
      </c>
      <c r="D2367" s="6" t="s">
        <v>13063</v>
      </c>
      <c r="E2367" s="6" t="s">
        <v>16342</v>
      </c>
      <c r="F2367" s="6" t="s">
        <v>2785</v>
      </c>
      <c r="G2367" s="6" t="s">
        <v>3020</v>
      </c>
      <c r="H2367" s="6" t="s">
        <v>3994</v>
      </c>
      <c r="I2367" s="6" t="s">
        <v>4007</v>
      </c>
      <c r="J2367" s="9">
        <v>3</v>
      </c>
      <c r="K2367" s="9">
        <v>0</v>
      </c>
      <c r="L2367" s="9">
        <v>3</v>
      </c>
      <c r="M2367" s="9">
        <v>0</v>
      </c>
      <c r="N2367" s="9">
        <v>1</v>
      </c>
    </row>
    <row r="2368" customHeight="true" spans="1:14">
      <c r="A2368" s="6">
        <v>2365</v>
      </c>
      <c r="B2368" s="6" t="s">
        <v>16343</v>
      </c>
      <c r="C2368" s="6" t="s">
        <v>16344</v>
      </c>
      <c r="D2368" s="6" t="s">
        <v>16345</v>
      </c>
      <c r="E2368" s="6" t="s">
        <v>16346</v>
      </c>
      <c r="F2368" s="6" t="s">
        <v>2785</v>
      </c>
      <c r="G2368" s="6" t="s">
        <v>3020</v>
      </c>
      <c r="H2368" s="6" t="s">
        <v>3994</v>
      </c>
      <c r="I2368" s="6" t="s">
        <v>4007</v>
      </c>
      <c r="J2368" s="9">
        <v>3</v>
      </c>
      <c r="K2368" s="9">
        <v>0</v>
      </c>
      <c r="L2368" s="9">
        <v>3</v>
      </c>
      <c r="M2368" s="9">
        <v>0</v>
      </c>
      <c r="N2368" s="9">
        <v>1</v>
      </c>
    </row>
    <row r="2369" customHeight="true" spans="1:14">
      <c r="A2369" s="6">
        <v>2366</v>
      </c>
      <c r="B2369" s="6" t="s">
        <v>16347</v>
      </c>
      <c r="C2369" s="6" t="s">
        <v>16348</v>
      </c>
      <c r="D2369" s="6" t="s">
        <v>13070</v>
      </c>
      <c r="E2369" s="6" t="s">
        <v>16349</v>
      </c>
      <c r="F2369" s="6" t="s">
        <v>2785</v>
      </c>
      <c r="G2369" s="6" t="s">
        <v>3020</v>
      </c>
      <c r="H2369" s="6" t="s">
        <v>3994</v>
      </c>
      <c r="I2369" s="6" t="s">
        <v>4007</v>
      </c>
      <c r="J2369" s="9">
        <v>3</v>
      </c>
      <c r="K2369" s="9">
        <v>0</v>
      </c>
      <c r="L2369" s="9">
        <v>3</v>
      </c>
      <c r="M2369" s="9">
        <v>0</v>
      </c>
      <c r="N2369" s="9">
        <v>1</v>
      </c>
    </row>
    <row r="2370" customHeight="true" spans="1:14">
      <c r="A2370" s="6">
        <v>2367</v>
      </c>
      <c r="B2370" s="6" t="s">
        <v>16350</v>
      </c>
      <c r="C2370" s="6" t="s">
        <v>16351</v>
      </c>
      <c r="D2370" s="6" t="s">
        <v>13070</v>
      </c>
      <c r="E2370" s="6" t="s">
        <v>16352</v>
      </c>
      <c r="F2370" s="6" t="s">
        <v>2785</v>
      </c>
      <c r="G2370" s="6" t="s">
        <v>3020</v>
      </c>
      <c r="H2370" s="6" t="s">
        <v>3994</v>
      </c>
      <c r="I2370" s="6" t="s">
        <v>4007</v>
      </c>
      <c r="J2370" s="9">
        <v>3</v>
      </c>
      <c r="K2370" s="9">
        <v>0</v>
      </c>
      <c r="L2370" s="9">
        <v>3</v>
      </c>
      <c r="M2370" s="9">
        <v>0</v>
      </c>
      <c r="N2370" s="9">
        <v>1</v>
      </c>
    </row>
    <row r="2371" customHeight="true" spans="1:14">
      <c r="A2371" s="6">
        <v>2368</v>
      </c>
      <c r="B2371" s="6" t="s">
        <v>16353</v>
      </c>
      <c r="C2371" s="6" t="s">
        <v>16354</v>
      </c>
      <c r="D2371" s="6" t="s">
        <v>16355</v>
      </c>
      <c r="E2371" s="6" t="s">
        <v>16356</v>
      </c>
      <c r="F2371" s="6" t="s">
        <v>2785</v>
      </c>
      <c r="G2371" s="6" t="s">
        <v>3020</v>
      </c>
      <c r="H2371" s="6" t="s">
        <v>3994</v>
      </c>
      <c r="I2371" s="6" t="s">
        <v>4007</v>
      </c>
      <c r="J2371" s="9">
        <v>3</v>
      </c>
      <c r="K2371" s="9">
        <v>0</v>
      </c>
      <c r="L2371" s="9">
        <v>3</v>
      </c>
      <c r="M2371" s="9">
        <v>0</v>
      </c>
      <c r="N2371" s="9">
        <v>1</v>
      </c>
    </row>
    <row r="2372" customHeight="true" spans="1:14">
      <c r="A2372" s="6">
        <v>2369</v>
      </c>
      <c r="B2372" s="6" t="s">
        <v>16357</v>
      </c>
      <c r="C2372" s="6" t="s">
        <v>16358</v>
      </c>
      <c r="D2372" s="6" t="s">
        <v>16355</v>
      </c>
      <c r="E2372" s="6" t="s">
        <v>16359</v>
      </c>
      <c r="F2372" s="6" t="s">
        <v>2785</v>
      </c>
      <c r="G2372" s="6" t="s">
        <v>3020</v>
      </c>
      <c r="H2372" s="6" t="s">
        <v>3994</v>
      </c>
      <c r="I2372" s="6" t="s">
        <v>4007</v>
      </c>
      <c r="J2372" s="9">
        <v>3</v>
      </c>
      <c r="K2372" s="9">
        <v>0</v>
      </c>
      <c r="L2372" s="9">
        <v>3</v>
      </c>
      <c r="M2372" s="9">
        <v>0</v>
      </c>
      <c r="N2372" s="9">
        <v>1</v>
      </c>
    </row>
    <row r="2373" customHeight="true" spans="1:14">
      <c r="A2373" s="6">
        <v>2370</v>
      </c>
      <c r="B2373" s="6" t="s">
        <v>16360</v>
      </c>
      <c r="C2373" s="6" t="s">
        <v>16361</v>
      </c>
      <c r="D2373" s="6" t="s">
        <v>16345</v>
      </c>
      <c r="E2373" s="6" t="s">
        <v>16362</v>
      </c>
      <c r="F2373" s="6" t="s">
        <v>2785</v>
      </c>
      <c r="G2373" s="6" t="s">
        <v>3020</v>
      </c>
      <c r="H2373" s="6" t="s">
        <v>3994</v>
      </c>
      <c r="I2373" s="6" t="s">
        <v>4007</v>
      </c>
      <c r="J2373" s="9">
        <v>3</v>
      </c>
      <c r="K2373" s="9">
        <v>0</v>
      </c>
      <c r="L2373" s="9">
        <v>3</v>
      </c>
      <c r="M2373" s="9">
        <v>0</v>
      </c>
      <c r="N2373" s="9">
        <v>1</v>
      </c>
    </row>
    <row r="2374" customHeight="true" spans="1:14">
      <c r="A2374" s="6">
        <v>2371</v>
      </c>
      <c r="B2374" s="6" t="s">
        <v>16363</v>
      </c>
      <c r="C2374" s="6" t="s">
        <v>16364</v>
      </c>
      <c r="D2374" s="6" t="s">
        <v>16306</v>
      </c>
      <c r="E2374" s="6" t="s">
        <v>16365</v>
      </c>
      <c r="F2374" s="6" t="s">
        <v>2785</v>
      </c>
      <c r="G2374" s="6" t="s">
        <v>3020</v>
      </c>
      <c r="H2374" s="6" t="s">
        <v>3994</v>
      </c>
      <c r="I2374" s="6" t="s">
        <v>4007</v>
      </c>
      <c r="J2374" s="9">
        <v>3</v>
      </c>
      <c r="K2374" s="9">
        <v>0</v>
      </c>
      <c r="L2374" s="9">
        <v>3</v>
      </c>
      <c r="M2374" s="9">
        <v>0</v>
      </c>
      <c r="N2374" s="9">
        <v>1</v>
      </c>
    </row>
    <row r="2375" customHeight="true" spans="1:14">
      <c r="A2375" s="6">
        <v>2372</v>
      </c>
      <c r="B2375" s="6" t="s">
        <v>16366</v>
      </c>
      <c r="C2375" s="6" t="s">
        <v>16367</v>
      </c>
      <c r="D2375" s="6" t="s">
        <v>16355</v>
      </c>
      <c r="E2375" s="6" t="s">
        <v>16368</v>
      </c>
      <c r="F2375" s="6" t="s">
        <v>2785</v>
      </c>
      <c r="G2375" s="6" t="s">
        <v>3020</v>
      </c>
      <c r="H2375" s="6" t="s">
        <v>3994</v>
      </c>
      <c r="I2375" s="6" t="s">
        <v>4007</v>
      </c>
      <c r="J2375" s="9">
        <v>3</v>
      </c>
      <c r="K2375" s="9">
        <v>0</v>
      </c>
      <c r="L2375" s="9">
        <v>3</v>
      </c>
      <c r="M2375" s="9">
        <v>0</v>
      </c>
      <c r="N2375" s="9">
        <v>1</v>
      </c>
    </row>
    <row r="2376" customHeight="true" spans="1:14">
      <c r="A2376" s="6">
        <v>2373</v>
      </c>
      <c r="B2376" s="6" t="s">
        <v>16369</v>
      </c>
      <c r="C2376" s="6" t="s">
        <v>16370</v>
      </c>
      <c r="D2376" s="6" t="s">
        <v>16355</v>
      </c>
      <c r="E2376" s="6" t="s">
        <v>16371</v>
      </c>
      <c r="F2376" s="6" t="s">
        <v>2785</v>
      </c>
      <c r="G2376" s="6" t="s">
        <v>3020</v>
      </c>
      <c r="H2376" s="6" t="s">
        <v>3994</v>
      </c>
      <c r="I2376" s="6" t="s">
        <v>4007</v>
      </c>
      <c r="J2376" s="9">
        <v>3</v>
      </c>
      <c r="K2376" s="9">
        <v>0</v>
      </c>
      <c r="L2376" s="9">
        <v>3</v>
      </c>
      <c r="M2376" s="9">
        <v>0</v>
      </c>
      <c r="N2376" s="9">
        <v>1</v>
      </c>
    </row>
    <row r="2377" customHeight="true" spans="1:14">
      <c r="A2377" s="6">
        <v>2374</v>
      </c>
      <c r="B2377" s="6" t="s">
        <v>16372</v>
      </c>
      <c r="C2377" s="6" t="s">
        <v>16373</v>
      </c>
      <c r="D2377" s="6" t="s">
        <v>16355</v>
      </c>
      <c r="E2377" s="6" t="s">
        <v>16374</v>
      </c>
      <c r="F2377" s="6" t="s">
        <v>2785</v>
      </c>
      <c r="G2377" s="6" t="s">
        <v>3020</v>
      </c>
      <c r="H2377" s="6" t="s">
        <v>3994</v>
      </c>
      <c r="I2377" s="6" t="s">
        <v>4007</v>
      </c>
      <c r="J2377" s="9">
        <v>3</v>
      </c>
      <c r="K2377" s="9">
        <v>0</v>
      </c>
      <c r="L2377" s="9">
        <v>3</v>
      </c>
      <c r="M2377" s="9">
        <v>0</v>
      </c>
      <c r="N2377" s="9">
        <v>1</v>
      </c>
    </row>
    <row r="2378" customHeight="true" spans="1:14">
      <c r="A2378" s="6">
        <v>2375</v>
      </c>
      <c r="B2378" s="6" t="s">
        <v>16375</v>
      </c>
      <c r="C2378" s="6" t="s">
        <v>16376</v>
      </c>
      <c r="D2378" s="6" t="s">
        <v>13070</v>
      </c>
      <c r="E2378" s="6" t="s">
        <v>16377</v>
      </c>
      <c r="F2378" s="6" t="s">
        <v>2785</v>
      </c>
      <c r="G2378" s="6" t="s">
        <v>3020</v>
      </c>
      <c r="H2378" s="6" t="s">
        <v>3994</v>
      </c>
      <c r="I2378" s="6" t="s">
        <v>4007</v>
      </c>
      <c r="J2378" s="9">
        <v>3</v>
      </c>
      <c r="K2378" s="9">
        <v>0</v>
      </c>
      <c r="L2378" s="9">
        <v>3</v>
      </c>
      <c r="M2378" s="9">
        <v>0</v>
      </c>
      <c r="N2378" s="9">
        <v>1</v>
      </c>
    </row>
    <row r="2379" customHeight="true" spans="1:14">
      <c r="A2379" s="6">
        <v>2376</v>
      </c>
      <c r="B2379" s="6" t="s">
        <v>16378</v>
      </c>
      <c r="C2379" s="6" t="s">
        <v>16379</v>
      </c>
      <c r="D2379" s="6" t="s">
        <v>16380</v>
      </c>
      <c r="E2379" s="6" t="s">
        <v>16381</v>
      </c>
      <c r="F2379" s="6" t="s">
        <v>2785</v>
      </c>
      <c r="G2379" s="6" t="s">
        <v>3020</v>
      </c>
      <c r="H2379" s="6" t="s">
        <v>3994</v>
      </c>
      <c r="I2379" s="6" t="s">
        <v>4007</v>
      </c>
      <c r="J2379" s="9">
        <v>3</v>
      </c>
      <c r="K2379" s="9">
        <v>0</v>
      </c>
      <c r="L2379" s="9">
        <v>3</v>
      </c>
      <c r="M2379" s="9">
        <v>0</v>
      </c>
      <c r="N2379" s="9">
        <v>1</v>
      </c>
    </row>
    <row r="2380" customHeight="true" spans="1:14">
      <c r="A2380" s="6">
        <v>2377</v>
      </c>
      <c r="B2380" s="6" t="s">
        <v>16382</v>
      </c>
      <c r="C2380" s="6" t="s">
        <v>16383</v>
      </c>
      <c r="D2380" s="6" t="s">
        <v>16380</v>
      </c>
      <c r="E2380" s="6" t="s">
        <v>16384</v>
      </c>
      <c r="F2380" s="6" t="s">
        <v>2785</v>
      </c>
      <c r="G2380" s="6" t="s">
        <v>3020</v>
      </c>
      <c r="H2380" s="6" t="s">
        <v>3994</v>
      </c>
      <c r="I2380" s="6" t="s">
        <v>4007</v>
      </c>
      <c r="J2380" s="9">
        <v>3</v>
      </c>
      <c r="K2380" s="9">
        <v>0</v>
      </c>
      <c r="L2380" s="9">
        <v>3</v>
      </c>
      <c r="M2380" s="9">
        <v>0</v>
      </c>
      <c r="N2380" s="9">
        <v>1</v>
      </c>
    </row>
    <row r="2381" customHeight="true" spans="1:14">
      <c r="A2381" s="6">
        <v>2378</v>
      </c>
      <c r="B2381" s="6" t="s">
        <v>16385</v>
      </c>
      <c r="C2381" s="6" t="s">
        <v>16386</v>
      </c>
      <c r="D2381" s="6" t="s">
        <v>16355</v>
      </c>
      <c r="E2381" s="6" t="s">
        <v>16387</v>
      </c>
      <c r="F2381" s="6" t="s">
        <v>2785</v>
      </c>
      <c r="G2381" s="6" t="s">
        <v>3020</v>
      </c>
      <c r="H2381" s="6" t="s">
        <v>3994</v>
      </c>
      <c r="I2381" s="6" t="s">
        <v>4007</v>
      </c>
      <c r="J2381" s="9">
        <v>3</v>
      </c>
      <c r="K2381" s="9">
        <v>0</v>
      </c>
      <c r="L2381" s="9">
        <v>3</v>
      </c>
      <c r="M2381" s="9">
        <v>0</v>
      </c>
      <c r="N2381" s="9">
        <v>1</v>
      </c>
    </row>
    <row r="2382" customHeight="true" spans="1:14">
      <c r="A2382" s="6">
        <v>2379</v>
      </c>
      <c r="B2382" s="6" t="s">
        <v>16388</v>
      </c>
      <c r="C2382" s="6" t="s">
        <v>16389</v>
      </c>
      <c r="D2382" s="6" t="s">
        <v>16390</v>
      </c>
      <c r="E2382" s="6" t="s">
        <v>16391</v>
      </c>
      <c r="F2382" s="6" t="s">
        <v>2785</v>
      </c>
      <c r="G2382" s="6" t="s">
        <v>3020</v>
      </c>
      <c r="H2382" s="6" t="s">
        <v>3994</v>
      </c>
      <c r="I2382" s="6" t="s">
        <v>4007</v>
      </c>
      <c r="J2382" s="9">
        <v>3</v>
      </c>
      <c r="K2382" s="9">
        <v>0</v>
      </c>
      <c r="L2382" s="9">
        <v>3</v>
      </c>
      <c r="M2382" s="9">
        <v>0</v>
      </c>
      <c r="N2382" s="9">
        <v>1</v>
      </c>
    </row>
    <row r="2383" customHeight="true" spans="1:14">
      <c r="A2383" s="6">
        <v>2380</v>
      </c>
      <c r="B2383" s="6" t="s">
        <v>16392</v>
      </c>
      <c r="C2383" s="6" t="s">
        <v>16393</v>
      </c>
      <c r="D2383" s="6" t="s">
        <v>13070</v>
      </c>
      <c r="E2383" s="6"/>
      <c r="F2383" s="6" t="s">
        <v>2785</v>
      </c>
      <c r="G2383" s="6" t="s">
        <v>3020</v>
      </c>
      <c r="H2383" s="6" t="s">
        <v>3994</v>
      </c>
      <c r="I2383" s="6" t="s">
        <v>4007</v>
      </c>
      <c r="J2383" s="9">
        <v>3</v>
      </c>
      <c r="K2383" s="9">
        <v>0</v>
      </c>
      <c r="L2383" s="9">
        <v>3</v>
      </c>
      <c r="M2383" s="9">
        <v>0</v>
      </c>
      <c r="N2383" s="9">
        <v>1</v>
      </c>
    </row>
    <row r="2384" customHeight="true" spans="1:14">
      <c r="A2384" s="6">
        <v>2381</v>
      </c>
      <c r="B2384" s="6" t="s">
        <v>16394</v>
      </c>
      <c r="C2384" s="6" t="s">
        <v>16395</v>
      </c>
      <c r="D2384" s="6" t="s">
        <v>13070</v>
      </c>
      <c r="E2384" s="6" t="s">
        <v>16396</v>
      </c>
      <c r="F2384" s="6" t="s">
        <v>2785</v>
      </c>
      <c r="G2384" s="6" t="s">
        <v>3020</v>
      </c>
      <c r="H2384" s="6" t="s">
        <v>3994</v>
      </c>
      <c r="I2384" s="6" t="s">
        <v>4007</v>
      </c>
      <c r="J2384" s="9">
        <v>3</v>
      </c>
      <c r="K2384" s="9">
        <v>0</v>
      </c>
      <c r="L2384" s="9">
        <v>3</v>
      </c>
      <c r="M2384" s="9">
        <v>0</v>
      </c>
      <c r="N2384" s="9">
        <v>1</v>
      </c>
    </row>
    <row r="2385" customHeight="true" spans="1:14">
      <c r="A2385" s="6">
        <v>2382</v>
      </c>
      <c r="B2385" s="6" t="s">
        <v>16397</v>
      </c>
      <c r="C2385" s="6" t="s">
        <v>16398</v>
      </c>
      <c r="D2385" s="6" t="s">
        <v>13043</v>
      </c>
      <c r="E2385" s="6"/>
      <c r="F2385" s="6" t="s">
        <v>2785</v>
      </c>
      <c r="G2385" s="6" t="s">
        <v>3020</v>
      </c>
      <c r="H2385" s="6" t="s">
        <v>3994</v>
      </c>
      <c r="I2385" s="6" t="s">
        <v>4007</v>
      </c>
      <c r="J2385" s="9">
        <v>3</v>
      </c>
      <c r="K2385" s="9">
        <v>0</v>
      </c>
      <c r="L2385" s="9">
        <v>3</v>
      </c>
      <c r="M2385" s="9">
        <v>0</v>
      </c>
      <c r="N2385" s="9">
        <v>1</v>
      </c>
    </row>
    <row r="2386" customHeight="true" spans="1:14">
      <c r="A2386" s="6">
        <v>2383</v>
      </c>
      <c r="B2386" s="6" t="s">
        <v>16399</v>
      </c>
      <c r="C2386" s="6" t="s">
        <v>16400</v>
      </c>
      <c r="D2386" s="6" t="s">
        <v>16355</v>
      </c>
      <c r="E2386" s="6" t="s">
        <v>16401</v>
      </c>
      <c r="F2386" s="6" t="s">
        <v>2785</v>
      </c>
      <c r="G2386" s="6" t="s">
        <v>3020</v>
      </c>
      <c r="H2386" s="6" t="s">
        <v>3994</v>
      </c>
      <c r="I2386" s="6" t="s">
        <v>4007</v>
      </c>
      <c r="J2386" s="9">
        <v>3</v>
      </c>
      <c r="K2386" s="9">
        <v>0</v>
      </c>
      <c r="L2386" s="9">
        <v>3</v>
      </c>
      <c r="M2386" s="9">
        <v>0</v>
      </c>
      <c r="N2386" s="9">
        <v>1</v>
      </c>
    </row>
    <row r="2387" customHeight="true" spans="1:14">
      <c r="A2387" s="6">
        <v>2384</v>
      </c>
      <c r="B2387" s="6" t="s">
        <v>16402</v>
      </c>
      <c r="C2387" s="6" t="s">
        <v>16403</v>
      </c>
      <c r="D2387" s="6" t="s">
        <v>13094</v>
      </c>
      <c r="E2387" s="6" t="s">
        <v>16404</v>
      </c>
      <c r="F2387" s="6" t="s">
        <v>2785</v>
      </c>
      <c r="G2387" s="6" t="s">
        <v>3020</v>
      </c>
      <c r="H2387" s="6" t="s">
        <v>3994</v>
      </c>
      <c r="I2387" s="6" t="s">
        <v>4007</v>
      </c>
      <c r="J2387" s="9">
        <v>3</v>
      </c>
      <c r="K2387" s="9">
        <v>0</v>
      </c>
      <c r="L2387" s="9">
        <v>3</v>
      </c>
      <c r="M2387" s="9">
        <v>0</v>
      </c>
      <c r="N2387" s="9">
        <v>1</v>
      </c>
    </row>
    <row r="2388" customHeight="true" spans="1:14">
      <c r="A2388" s="6">
        <v>2385</v>
      </c>
      <c r="B2388" s="6" t="s">
        <v>16405</v>
      </c>
      <c r="C2388" s="6" t="s">
        <v>16406</v>
      </c>
      <c r="D2388" s="6" t="s">
        <v>16390</v>
      </c>
      <c r="E2388" s="6" t="s">
        <v>16407</v>
      </c>
      <c r="F2388" s="6" t="s">
        <v>2785</v>
      </c>
      <c r="G2388" s="6" t="s">
        <v>3020</v>
      </c>
      <c r="H2388" s="6" t="s">
        <v>3994</v>
      </c>
      <c r="I2388" s="6" t="s">
        <v>4007</v>
      </c>
      <c r="J2388" s="9">
        <v>3</v>
      </c>
      <c r="K2388" s="9">
        <v>0</v>
      </c>
      <c r="L2388" s="9">
        <v>3</v>
      </c>
      <c r="M2388" s="9">
        <v>0</v>
      </c>
      <c r="N2388" s="9">
        <v>1</v>
      </c>
    </row>
    <row r="2389" customHeight="true" spans="1:14">
      <c r="A2389" s="6">
        <v>2386</v>
      </c>
      <c r="B2389" s="6" t="s">
        <v>16408</v>
      </c>
      <c r="C2389" s="6" t="s">
        <v>16409</v>
      </c>
      <c r="D2389" s="6" t="s">
        <v>16390</v>
      </c>
      <c r="E2389" s="6"/>
      <c r="F2389" s="6" t="s">
        <v>2785</v>
      </c>
      <c r="G2389" s="6" t="s">
        <v>3020</v>
      </c>
      <c r="H2389" s="6" t="s">
        <v>3994</v>
      </c>
      <c r="I2389" s="6" t="s">
        <v>4007</v>
      </c>
      <c r="J2389" s="9">
        <v>3</v>
      </c>
      <c r="K2389" s="9">
        <v>0</v>
      </c>
      <c r="L2389" s="9">
        <v>3</v>
      </c>
      <c r="M2389" s="9">
        <v>0</v>
      </c>
      <c r="N2389" s="9">
        <v>1</v>
      </c>
    </row>
    <row r="2390" customHeight="true" spans="1:14">
      <c r="A2390" s="6">
        <v>2387</v>
      </c>
      <c r="B2390" s="6" t="s">
        <v>16410</v>
      </c>
      <c r="C2390" s="6" t="s">
        <v>16411</v>
      </c>
      <c r="D2390" s="6" t="s">
        <v>16390</v>
      </c>
      <c r="E2390" s="6" t="s">
        <v>16412</v>
      </c>
      <c r="F2390" s="6" t="s">
        <v>2785</v>
      </c>
      <c r="G2390" s="6" t="s">
        <v>3020</v>
      </c>
      <c r="H2390" s="6" t="s">
        <v>3994</v>
      </c>
      <c r="I2390" s="6" t="s">
        <v>4007</v>
      </c>
      <c r="J2390" s="9">
        <v>3</v>
      </c>
      <c r="K2390" s="9">
        <v>0</v>
      </c>
      <c r="L2390" s="9">
        <v>3</v>
      </c>
      <c r="M2390" s="9">
        <v>0</v>
      </c>
      <c r="N2390" s="9">
        <v>1</v>
      </c>
    </row>
    <row r="2391" customHeight="true" spans="1:14">
      <c r="A2391" s="6">
        <v>2388</v>
      </c>
      <c r="B2391" s="6" t="s">
        <v>16413</v>
      </c>
      <c r="C2391" s="6" t="s">
        <v>16414</v>
      </c>
      <c r="D2391" s="6" t="s">
        <v>16390</v>
      </c>
      <c r="E2391" s="6" t="s">
        <v>16415</v>
      </c>
      <c r="F2391" s="6" t="s">
        <v>2785</v>
      </c>
      <c r="G2391" s="6" t="s">
        <v>3020</v>
      </c>
      <c r="H2391" s="6" t="s">
        <v>3994</v>
      </c>
      <c r="I2391" s="6" t="s">
        <v>4007</v>
      </c>
      <c r="J2391" s="9">
        <v>3</v>
      </c>
      <c r="K2391" s="9">
        <v>0</v>
      </c>
      <c r="L2391" s="9">
        <v>3</v>
      </c>
      <c r="M2391" s="9">
        <v>0</v>
      </c>
      <c r="N2391" s="9">
        <v>1</v>
      </c>
    </row>
    <row r="2392" customHeight="true" spans="1:14">
      <c r="A2392" s="6">
        <v>2389</v>
      </c>
      <c r="B2392" s="6" t="s">
        <v>16416</v>
      </c>
      <c r="C2392" s="6" t="s">
        <v>16417</v>
      </c>
      <c r="D2392" s="6" t="s">
        <v>16418</v>
      </c>
      <c r="E2392" s="6" t="s">
        <v>16418</v>
      </c>
      <c r="F2392" s="6" t="s">
        <v>2785</v>
      </c>
      <c r="G2392" s="6" t="s">
        <v>3020</v>
      </c>
      <c r="H2392" s="6" t="s">
        <v>3994</v>
      </c>
      <c r="I2392" s="6" t="s">
        <v>4007</v>
      </c>
      <c r="J2392" s="9">
        <v>3</v>
      </c>
      <c r="K2392" s="9">
        <v>0</v>
      </c>
      <c r="L2392" s="9">
        <v>3</v>
      </c>
      <c r="M2392" s="9">
        <v>0</v>
      </c>
      <c r="N2392" s="9">
        <v>1</v>
      </c>
    </row>
    <row r="2393" customHeight="true" spans="1:14">
      <c r="A2393" s="6">
        <v>2390</v>
      </c>
      <c r="B2393" s="6" t="s">
        <v>16419</v>
      </c>
      <c r="C2393" s="6" t="s">
        <v>16420</v>
      </c>
      <c r="D2393" s="6" t="s">
        <v>13070</v>
      </c>
      <c r="E2393" s="6"/>
      <c r="F2393" s="6" t="s">
        <v>2785</v>
      </c>
      <c r="G2393" s="6" t="s">
        <v>3020</v>
      </c>
      <c r="H2393" s="6" t="s">
        <v>3994</v>
      </c>
      <c r="I2393" s="6" t="s">
        <v>4007</v>
      </c>
      <c r="J2393" s="9">
        <v>3</v>
      </c>
      <c r="K2393" s="9">
        <v>0</v>
      </c>
      <c r="L2393" s="9">
        <v>3</v>
      </c>
      <c r="M2393" s="9">
        <v>0</v>
      </c>
      <c r="N2393" s="9">
        <v>1</v>
      </c>
    </row>
    <row r="2394" customHeight="true" spans="1:14">
      <c r="A2394" s="6">
        <v>2391</v>
      </c>
      <c r="B2394" s="6" t="s">
        <v>16421</v>
      </c>
      <c r="C2394" s="6" t="s">
        <v>16422</v>
      </c>
      <c r="D2394" s="6" t="s">
        <v>13070</v>
      </c>
      <c r="E2394" s="6" t="s">
        <v>16423</v>
      </c>
      <c r="F2394" s="6" t="s">
        <v>2785</v>
      </c>
      <c r="G2394" s="6" t="s">
        <v>3020</v>
      </c>
      <c r="H2394" s="6" t="s">
        <v>3994</v>
      </c>
      <c r="I2394" s="6" t="s">
        <v>4007</v>
      </c>
      <c r="J2394" s="9">
        <v>3</v>
      </c>
      <c r="K2394" s="9">
        <v>0</v>
      </c>
      <c r="L2394" s="9">
        <v>3</v>
      </c>
      <c r="M2394" s="9">
        <v>0</v>
      </c>
      <c r="N2394" s="9">
        <v>1</v>
      </c>
    </row>
    <row r="2395" customHeight="true" spans="1:14">
      <c r="A2395" s="6">
        <v>2392</v>
      </c>
      <c r="B2395" s="6" t="s">
        <v>16424</v>
      </c>
      <c r="C2395" s="6" t="s">
        <v>16425</v>
      </c>
      <c r="D2395" s="6" t="s">
        <v>13070</v>
      </c>
      <c r="E2395" s="6" t="s">
        <v>16426</v>
      </c>
      <c r="F2395" s="6" t="s">
        <v>2785</v>
      </c>
      <c r="G2395" s="6" t="s">
        <v>3020</v>
      </c>
      <c r="H2395" s="6" t="s">
        <v>3994</v>
      </c>
      <c r="I2395" s="6" t="s">
        <v>4007</v>
      </c>
      <c r="J2395" s="9">
        <v>3</v>
      </c>
      <c r="K2395" s="9">
        <v>0</v>
      </c>
      <c r="L2395" s="9">
        <v>3</v>
      </c>
      <c r="M2395" s="9">
        <v>0</v>
      </c>
      <c r="N2395" s="9">
        <v>1</v>
      </c>
    </row>
    <row r="2396" customHeight="true" spans="1:14">
      <c r="A2396" s="6">
        <v>2393</v>
      </c>
      <c r="B2396" s="6" t="s">
        <v>16427</v>
      </c>
      <c r="C2396" s="6" t="s">
        <v>16428</v>
      </c>
      <c r="D2396" s="6" t="s">
        <v>16355</v>
      </c>
      <c r="E2396" s="6"/>
      <c r="F2396" s="6" t="s">
        <v>2785</v>
      </c>
      <c r="G2396" s="6" t="s">
        <v>3020</v>
      </c>
      <c r="H2396" s="6" t="s">
        <v>3994</v>
      </c>
      <c r="I2396" s="6" t="s">
        <v>4007</v>
      </c>
      <c r="J2396" s="9">
        <v>3</v>
      </c>
      <c r="K2396" s="9">
        <v>0</v>
      </c>
      <c r="L2396" s="9">
        <v>3</v>
      </c>
      <c r="M2396" s="9">
        <v>0</v>
      </c>
      <c r="N2396" s="9">
        <v>1</v>
      </c>
    </row>
    <row r="2397" customHeight="true" spans="1:14">
      <c r="A2397" s="6">
        <v>2394</v>
      </c>
      <c r="B2397" s="6" t="s">
        <v>16429</v>
      </c>
      <c r="C2397" s="6" t="s">
        <v>16430</v>
      </c>
      <c r="D2397" s="6" t="s">
        <v>16418</v>
      </c>
      <c r="E2397" s="6" t="s">
        <v>16431</v>
      </c>
      <c r="F2397" s="6" t="s">
        <v>2785</v>
      </c>
      <c r="G2397" s="6" t="s">
        <v>3020</v>
      </c>
      <c r="H2397" s="6" t="s">
        <v>3994</v>
      </c>
      <c r="I2397" s="6" t="s">
        <v>4007</v>
      </c>
      <c r="J2397" s="9">
        <v>3</v>
      </c>
      <c r="K2397" s="9">
        <v>0</v>
      </c>
      <c r="L2397" s="9">
        <v>3</v>
      </c>
      <c r="M2397" s="9">
        <v>0</v>
      </c>
      <c r="N2397" s="9">
        <v>1</v>
      </c>
    </row>
    <row r="2398" customHeight="true" spans="1:14">
      <c r="A2398" s="6">
        <v>2395</v>
      </c>
      <c r="B2398" s="6" t="s">
        <v>16432</v>
      </c>
      <c r="C2398" s="6" t="s">
        <v>16433</v>
      </c>
      <c r="D2398" s="6" t="s">
        <v>16434</v>
      </c>
      <c r="E2398" s="6" t="s">
        <v>16435</v>
      </c>
      <c r="F2398" s="6" t="s">
        <v>2785</v>
      </c>
      <c r="G2398" s="6" t="s">
        <v>3020</v>
      </c>
      <c r="H2398" s="6" t="s">
        <v>3994</v>
      </c>
      <c r="I2398" s="6" t="s">
        <v>4007</v>
      </c>
      <c r="J2398" s="9">
        <v>3</v>
      </c>
      <c r="K2398" s="9">
        <v>0</v>
      </c>
      <c r="L2398" s="9">
        <v>3</v>
      </c>
      <c r="M2398" s="9">
        <v>0</v>
      </c>
      <c r="N2398" s="9">
        <v>1</v>
      </c>
    </row>
    <row r="2399" customHeight="true" spans="1:14">
      <c r="A2399" s="6">
        <v>2396</v>
      </c>
      <c r="B2399" s="6" t="s">
        <v>16436</v>
      </c>
      <c r="C2399" s="6" t="s">
        <v>16437</v>
      </c>
      <c r="D2399" s="6" t="s">
        <v>16438</v>
      </c>
      <c r="E2399" s="6" t="s">
        <v>16439</v>
      </c>
      <c r="F2399" s="6" t="s">
        <v>2785</v>
      </c>
      <c r="G2399" s="6" t="s">
        <v>3020</v>
      </c>
      <c r="H2399" s="6" t="s">
        <v>3994</v>
      </c>
      <c r="I2399" s="6" t="s">
        <v>4007</v>
      </c>
      <c r="J2399" s="9">
        <v>3</v>
      </c>
      <c r="K2399" s="9">
        <v>0</v>
      </c>
      <c r="L2399" s="9">
        <v>3</v>
      </c>
      <c r="M2399" s="9">
        <v>0</v>
      </c>
      <c r="N2399" s="9">
        <v>1</v>
      </c>
    </row>
    <row r="2400" customHeight="true" spans="1:14">
      <c r="A2400" s="6">
        <v>2397</v>
      </c>
      <c r="B2400" s="6" t="s">
        <v>16440</v>
      </c>
      <c r="C2400" s="6" t="s">
        <v>16441</v>
      </c>
      <c r="D2400" s="6" t="s">
        <v>16438</v>
      </c>
      <c r="E2400" s="6" t="s">
        <v>16442</v>
      </c>
      <c r="F2400" s="6" t="s">
        <v>2785</v>
      </c>
      <c r="G2400" s="6" t="s">
        <v>3020</v>
      </c>
      <c r="H2400" s="6" t="s">
        <v>3994</v>
      </c>
      <c r="I2400" s="6" t="s">
        <v>4007</v>
      </c>
      <c r="J2400" s="9">
        <v>3</v>
      </c>
      <c r="K2400" s="9">
        <v>0</v>
      </c>
      <c r="L2400" s="9">
        <v>3</v>
      </c>
      <c r="M2400" s="9">
        <v>0</v>
      </c>
      <c r="N2400" s="9">
        <v>1</v>
      </c>
    </row>
    <row r="2401" customHeight="true" spans="1:14">
      <c r="A2401" s="6">
        <v>2398</v>
      </c>
      <c r="B2401" s="6" t="s">
        <v>16443</v>
      </c>
      <c r="C2401" s="6" t="s">
        <v>16444</v>
      </c>
      <c r="D2401" s="6" t="s">
        <v>16445</v>
      </c>
      <c r="E2401" s="6" t="s">
        <v>16446</v>
      </c>
      <c r="F2401" s="6" t="s">
        <v>2785</v>
      </c>
      <c r="G2401" s="6" t="s">
        <v>3020</v>
      </c>
      <c r="H2401" s="6" t="s">
        <v>3994</v>
      </c>
      <c r="I2401" s="6" t="s">
        <v>4007</v>
      </c>
      <c r="J2401" s="9">
        <v>3</v>
      </c>
      <c r="K2401" s="9">
        <v>0</v>
      </c>
      <c r="L2401" s="9">
        <v>3</v>
      </c>
      <c r="M2401" s="9">
        <v>0</v>
      </c>
      <c r="N2401" s="9">
        <v>1</v>
      </c>
    </row>
    <row r="2402" customHeight="true" spans="1:14">
      <c r="A2402" s="6">
        <v>2399</v>
      </c>
      <c r="B2402" s="6" t="s">
        <v>16447</v>
      </c>
      <c r="C2402" s="6" t="s">
        <v>16448</v>
      </c>
      <c r="D2402" s="6" t="s">
        <v>16445</v>
      </c>
      <c r="E2402" s="6" t="s">
        <v>16449</v>
      </c>
      <c r="F2402" s="6" t="s">
        <v>2785</v>
      </c>
      <c r="G2402" s="6" t="s">
        <v>3020</v>
      </c>
      <c r="H2402" s="6" t="s">
        <v>3994</v>
      </c>
      <c r="I2402" s="6" t="s">
        <v>4007</v>
      </c>
      <c r="J2402" s="9">
        <v>3</v>
      </c>
      <c r="K2402" s="9">
        <v>0</v>
      </c>
      <c r="L2402" s="9">
        <v>3</v>
      </c>
      <c r="M2402" s="9">
        <v>0</v>
      </c>
      <c r="N2402" s="9">
        <v>1</v>
      </c>
    </row>
    <row r="2403" customHeight="true" spans="1:14">
      <c r="A2403" s="6">
        <v>2400</v>
      </c>
      <c r="B2403" s="6" t="s">
        <v>16450</v>
      </c>
      <c r="C2403" s="6" t="s">
        <v>16451</v>
      </c>
      <c r="D2403" s="6" t="s">
        <v>13040</v>
      </c>
      <c r="E2403" s="6"/>
      <c r="F2403" s="6" t="s">
        <v>2785</v>
      </c>
      <c r="G2403" s="6" t="s">
        <v>3020</v>
      </c>
      <c r="H2403" s="6" t="s">
        <v>3994</v>
      </c>
      <c r="I2403" s="6" t="s">
        <v>4007</v>
      </c>
      <c r="J2403" s="9">
        <v>3</v>
      </c>
      <c r="K2403" s="9">
        <v>0</v>
      </c>
      <c r="L2403" s="9">
        <v>3</v>
      </c>
      <c r="M2403" s="9">
        <v>0</v>
      </c>
      <c r="N2403" s="9">
        <v>1</v>
      </c>
    </row>
    <row r="2404" customHeight="true" spans="1:14">
      <c r="A2404" s="6">
        <v>2401</v>
      </c>
      <c r="B2404" s="6" t="s">
        <v>16452</v>
      </c>
      <c r="C2404" s="6" t="s">
        <v>16453</v>
      </c>
      <c r="D2404" s="6" t="s">
        <v>13040</v>
      </c>
      <c r="E2404" s="6"/>
      <c r="F2404" s="6" t="s">
        <v>2785</v>
      </c>
      <c r="G2404" s="6" t="s">
        <v>3020</v>
      </c>
      <c r="H2404" s="6" t="s">
        <v>3994</v>
      </c>
      <c r="I2404" s="6" t="s">
        <v>4007</v>
      </c>
      <c r="J2404" s="9">
        <v>3</v>
      </c>
      <c r="K2404" s="9">
        <v>0</v>
      </c>
      <c r="L2404" s="9">
        <v>3</v>
      </c>
      <c r="M2404" s="9">
        <v>0</v>
      </c>
      <c r="N2404" s="9">
        <v>1</v>
      </c>
    </row>
    <row r="2405" customHeight="true" spans="1:14">
      <c r="A2405" s="6">
        <v>2402</v>
      </c>
      <c r="B2405" s="6" t="s">
        <v>16454</v>
      </c>
      <c r="C2405" s="6" t="s">
        <v>16455</v>
      </c>
      <c r="D2405" s="6" t="s">
        <v>16456</v>
      </c>
      <c r="E2405" s="6" t="s">
        <v>16457</v>
      </c>
      <c r="F2405" s="6" t="s">
        <v>2785</v>
      </c>
      <c r="G2405" s="6" t="s">
        <v>3020</v>
      </c>
      <c r="H2405" s="6" t="s">
        <v>3994</v>
      </c>
      <c r="I2405" s="6" t="s">
        <v>4007</v>
      </c>
      <c r="J2405" s="9">
        <v>3</v>
      </c>
      <c r="K2405" s="9">
        <v>0</v>
      </c>
      <c r="L2405" s="9">
        <v>3</v>
      </c>
      <c r="M2405" s="9">
        <v>0</v>
      </c>
      <c r="N2405" s="9">
        <v>1</v>
      </c>
    </row>
    <row r="2406" customHeight="true" spans="1:14">
      <c r="A2406" s="6">
        <v>2403</v>
      </c>
      <c r="B2406" s="6" t="s">
        <v>16458</v>
      </c>
      <c r="C2406" s="6" t="s">
        <v>16459</v>
      </c>
      <c r="D2406" s="6" t="s">
        <v>16456</v>
      </c>
      <c r="E2406" s="6" t="s">
        <v>16457</v>
      </c>
      <c r="F2406" s="6" t="s">
        <v>2785</v>
      </c>
      <c r="G2406" s="6" t="s">
        <v>3020</v>
      </c>
      <c r="H2406" s="6" t="s">
        <v>3994</v>
      </c>
      <c r="I2406" s="6" t="s">
        <v>4007</v>
      </c>
      <c r="J2406" s="9">
        <v>3</v>
      </c>
      <c r="K2406" s="9">
        <v>0</v>
      </c>
      <c r="L2406" s="9">
        <v>3</v>
      </c>
      <c r="M2406" s="9">
        <v>0</v>
      </c>
      <c r="N2406" s="9">
        <v>1</v>
      </c>
    </row>
    <row r="2407" customHeight="true" spans="1:14">
      <c r="A2407" s="6">
        <v>2404</v>
      </c>
      <c r="B2407" s="6" t="s">
        <v>16460</v>
      </c>
      <c r="C2407" s="6" t="s">
        <v>16461</v>
      </c>
      <c r="D2407" s="6" t="s">
        <v>16456</v>
      </c>
      <c r="E2407" s="6" t="s">
        <v>16462</v>
      </c>
      <c r="F2407" s="6" t="s">
        <v>2785</v>
      </c>
      <c r="G2407" s="6" t="s">
        <v>3020</v>
      </c>
      <c r="H2407" s="6" t="s">
        <v>3994</v>
      </c>
      <c r="I2407" s="6" t="s">
        <v>4007</v>
      </c>
      <c r="J2407" s="9">
        <v>3</v>
      </c>
      <c r="K2407" s="9">
        <v>0</v>
      </c>
      <c r="L2407" s="9">
        <v>3</v>
      </c>
      <c r="M2407" s="9">
        <v>0</v>
      </c>
      <c r="N2407" s="9">
        <v>1</v>
      </c>
    </row>
    <row r="2408" customHeight="true" spans="1:14">
      <c r="A2408" s="6">
        <v>2405</v>
      </c>
      <c r="B2408" s="6" t="s">
        <v>16463</v>
      </c>
      <c r="C2408" s="6" t="s">
        <v>16464</v>
      </c>
      <c r="D2408" s="6" t="s">
        <v>16456</v>
      </c>
      <c r="E2408" s="6"/>
      <c r="F2408" s="6" t="s">
        <v>2785</v>
      </c>
      <c r="G2408" s="6" t="s">
        <v>3020</v>
      </c>
      <c r="H2408" s="6" t="s">
        <v>3994</v>
      </c>
      <c r="I2408" s="6" t="s">
        <v>4007</v>
      </c>
      <c r="J2408" s="9">
        <v>3</v>
      </c>
      <c r="K2408" s="9">
        <v>0</v>
      </c>
      <c r="L2408" s="9">
        <v>3</v>
      </c>
      <c r="M2408" s="9">
        <v>0</v>
      </c>
      <c r="N2408" s="9">
        <v>1</v>
      </c>
    </row>
    <row r="2409" customHeight="true" spans="1:14">
      <c r="A2409" s="6">
        <v>2406</v>
      </c>
      <c r="B2409" s="6" t="s">
        <v>16465</v>
      </c>
      <c r="C2409" s="6" t="s">
        <v>16466</v>
      </c>
      <c r="D2409" s="6" t="s">
        <v>16456</v>
      </c>
      <c r="E2409" s="6" t="s">
        <v>16467</v>
      </c>
      <c r="F2409" s="6" t="s">
        <v>2785</v>
      </c>
      <c r="G2409" s="6" t="s">
        <v>3020</v>
      </c>
      <c r="H2409" s="6" t="s">
        <v>3994</v>
      </c>
      <c r="I2409" s="6" t="s">
        <v>4007</v>
      </c>
      <c r="J2409" s="9">
        <v>3</v>
      </c>
      <c r="K2409" s="9">
        <v>0</v>
      </c>
      <c r="L2409" s="9">
        <v>3</v>
      </c>
      <c r="M2409" s="9">
        <v>0</v>
      </c>
      <c r="N2409" s="9">
        <v>1</v>
      </c>
    </row>
    <row r="2410" customHeight="true" spans="1:14">
      <c r="A2410" s="6">
        <v>2407</v>
      </c>
      <c r="B2410" s="6" t="s">
        <v>16468</v>
      </c>
      <c r="C2410" s="6" t="s">
        <v>16469</v>
      </c>
      <c r="D2410" s="6" t="s">
        <v>16456</v>
      </c>
      <c r="E2410" s="6" t="s">
        <v>16457</v>
      </c>
      <c r="F2410" s="6" t="s">
        <v>2785</v>
      </c>
      <c r="G2410" s="6" t="s">
        <v>3020</v>
      </c>
      <c r="H2410" s="6" t="s">
        <v>3994</v>
      </c>
      <c r="I2410" s="6" t="s">
        <v>4007</v>
      </c>
      <c r="J2410" s="9">
        <v>3</v>
      </c>
      <c r="K2410" s="9">
        <v>0</v>
      </c>
      <c r="L2410" s="9">
        <v>3</v>
      </c>
      <c r="M2410" s="9">
        <v>0</v>
      </c>
      <c r="N2410" s="9">
        <v>1</v>
      </c>
    </row>
    <row r="2411" customHeight="true" spans="1:14">
      <c r="A2411" s="6">
        <v>2408</v>
      </c>
      <c r="B2411" s="6" t="s">
        <v>16470</v>
      </c>
      <c r="C2411" s="6" t="s">
        <v>16471</v>
      </c>
      <c r="D2411" s="6" t="s">
        <v>16472</v>
      </c>
      <c r="E2411" s="6" t="s">
        <v>16473</v>
      </c>
      <c r="F2411" s="6" t="s">
        <v>2785</v>
      </c>
      <c r="G2411" s="6" t="s">
        <v>3020</v>
      </c>
      <c r="H2411" s="6" t="s">
        <v>3994</v>
      </c>
      <c r="I2411" s="6" t="s">
        <v>4007</v>
      </c>
      <c r="J2411" s="9">
        <v>3</v>
      </c>
      <c r="K2411" s="9">
        <v>0</v>
      </c>
      <c r="L2411" s="9">
        <v>3</v>
      </c>
      <c r="M2411" s="9">
        <v>0</v>
      </c>
      <c r="N2411" s="9">
        <v>1</v>
      </c>
    </row>
    <row r="2412" customHeight="true" spans="1:14">
      <c r="A2412" s="6">
        <v>2409</v>
      </c>
      <c r="B2412" s="6" t="s">
        <v>16474</v>
      </c>
      <c r="C2412" s="6" t="s">
        <v>16475</v>
      </c>
      <c r="D2412" s="6" t="s">
        <v>13030</v>
      </c>
      <c r="E2412" s="6" t="s">
        <v>16476</v>
      </c>
      <c r="F2412" s="6" t="s">
        <v>2785</v>
      </c>
      <c r="G2412" s="6" t="s">
        <v>3020</v>
      </c>
      <c r="H2412" s="6" t="s">
        <v>3994</v>
      </c>
      <c r="I2412" s="6" t="s">
        <v>4007</v>
      </c>
      <c r="J2412" s="9">
        <v>3</v>
      </c>
      <c r="K2412" s="9">
        <v>0</v>
      </c>
      <c r="L2412" s="9">
        <v>3</v>
      </c>
      <c r="M2412" s="9">
        <v>0</v>
      </c>
      <c r="N2412" s="9">
        <v>1</v>
      </c>
    </row>
    <row r="2413" customHeight="true" spans="1:14">
      <c r="A2413" s="6">
        <v>2410</v>
      </c>
      <c r="B2413" s="6" t="s">
        <v>16477</v>
      </c>
      <c r="C2413" s="6" t="s">
        <v>16478</v>
      </c>
      <c r="D2413" s="6" t="s">
        <v>16479</v>
      </c>
      <c r="E2413" s="6" t="s">
        <v>16480</v>
      </c>
      <c r="F2413" s="6" t="s">
        <v>2785</v>
      </c>
      <c r="G2413" s="6" t="s">
        <v>3020</v>
      </c>
      <c r="H2413" s="6" t="s">
        <v>3994</v>
      </c>
      <c r="I2413" s="6" t="s">
        <v>4007</v>
      </c>
      <c r="J2413" s="9">
        <v>3</v>
      </c>
      <c r="K2413" s="9">
        <v>0</v>
      </c>
      <c r="L2413" s="9">
        <v>3</v>
      </c>
      <c r="M2413" s="9">
        <v>0</v>
      </c>
      <c r="N2413" s="9">
        <v>1</v>
      </c>
    </row>
    <row r="2414" customHeight="true" spans="1:14">
      <c r="A2414" s="6">
        <v>2411</v>
      </c>
      <c r="B2414" s="6" t="s">
        <v>16481</v>
      </c>
      <c r="C2414" s="6" t="s">
        <v>16482</v>
      </c>
      <c r="D2414" s="6" t="s">
        <v>16479</v>
      </c>
      <c r="E2414" s="6" t="s">
        <v>16480</v>
      </c>
      <c r="F2414" s="6" t="s">
        <v>2785</v>
      </c>
      <c r="G2414" s="6" t="s">
        <v>3020</v>
      </c>
      <c r="H2414" s="6" t="s">
        <v>3994</v>
      </c>
      <c r="I2414" s="6" t="s">
        <v>4007</v>
      </c>
      <c r="J2414" s="9">
        <v>3</v>
      </c>
      <c r="K2414" s="9">
        <v>0</v>
      </c>
      <c r="L2414" s="9">
        <v>3</v>
      </c>
      <c r="M2414" s="9">
        <v>0</v>
      </c>
      <c r="N2414" s="9">
        <v>1</v>
      </c>
    </row>
    <row r="2415" customHeight="true" spans="1:14">
      <c r="A2415" s="6">
        <v>2412</v>
      </c>
      <c r="B2415" s="6" t="s">
        <v>16483</v>
      </c>
      <c r="C2415" s="6" t="s">
        <v>16484</v>
      </c>
      <c r="D2415" s="6" t="s">
        <v>16485</v>
      </c>
      <c r="E2415" s="6" t="s">
        <v>16486</v>
      </c>
      <c r="F2415" s="6" t="s">
        <v>2785</v>
      </c>
      <c r="G2415" s="6" t="s">
        <v>3020</v>
      </c>
      <c r="H2415" s="6" t="s">
        <v>3994</v>
      </c>
      <c r="I2415" s="6" t="s">
        <v>4007</v>
      </c>
      <c r="J2415" s="9">
        <v>3</v>
      </c>
      <c r="K2415" s="9">
        <v>0</v>
      </c>
      <c r="L2415" s="9">
        <v>3</v>
      </c>
      <c r="M2415" s="9">
        <v>0</v>
      </c>
      <c r="N2415" s="9">
        <v>1</v>
      </c>
    </row>
    <row r="2416" customHeight="true" spans="1:14">
      <c r="A2416" s="6">
        <v>2413</v>
      </c>
      <c r="B2416" s="6" t="s">
        <v>16487</v>
      </c>
      <c r="C2416" s="6" t="s">
        <v>16488</v>
      </c>
      <c r="D2416" s="6" t="s">
        <v>16485</v>
      </c>
      <c r="E2416" s="6" t="s">
        <v>16489</v>
      </c>
      <c r="F2416" s="6" t="s">
        <v>2785</v>
      </c>
      <c r="G2416" s="6" t="s">
        <v>3020</v>
      </c>
      <c r="H2416" s="6" t="s">
        <v>3994</v>
      </c>
      <c r="I2416" s="6" t="s">
        <v>4007</v>
      </c>
      <c r="J2416" s="9">
        <v>3</v>
      </c>
      <c r="K2416" s="9">
        <v>0</v>
      </c>
      <c r="L2416" s="9">
        <v>3</v>
      </c>
      <c r="M2416" s="9">
        <v>0</v>
      </c>
      <c r="N2416" s="9">
        <v>1</v>
      </c>
    </row>
    <row r="2417" customHeight="true" spans="1:14">
      <c r="A2417" s="6">
        <v>2414</v>
      </c>
      <c r="B2417" s="6" t="s">
        <v>16490</v>
      </c>
      <c r="C2417" s="6" t="s">
        <v>16491</v>
      </c>
      <c r="D2417" s="6" t="s">
        <v>16492</v>
      </c>
      <c r="E2417" s="6" t="s">
        <v>16493</v>
      </c>
      <c r="F2417" s="6" t="s">
        <v>2785</v>
      </c>
      <c r="G2417" s="6" t="s">
        <v>3020</v>
      </c>
      <c r="H2417" s="6" t="s">
        <v>3994</v>
      </c>
      <c r="I2417" s="6" t="s">
        <v>4007</v>
      </c>
      <c r="J2417" s="9">
        <v>3</v>
      </c>
      <c r="K2417" s="9">
        <v>0</v>
      </c>
      <c r="L2417" s="9">
        <v>3</v>
      </c>
      <c r="M2417" s="9">
        <v>0</v>
      </c>
      <c r="N2417" s="9">
        <v>1</v>
      </c>
    </row>
    <row r="2418" customHeight="true" spans="1:14">
      <c r="A2418" s="6">
        <v>2415</v>
      </c>
      <c r="B2418" s="6" t="s">
        <v>16494</v>
      </c>
      <c r="C2418" s="6" t="s">
        <v>16495</v>
      </c>
      <c r="D2418" s="6" t="s">
        <v>16492</v>
      </c>
      <c r="E2418" s="6" t="s">
        <v>16496</v>
      </c>
      <c r="F2418" s="6" t="s">
        <v>2785</v>
      </c>
      <c r="G2418" s="6" t="s">
        <v>3020</v>
      </c>
      <c r="H2418" s="6" t="s">
        <v>3994</v>
      </c>
      <c r="I2418" s="6" t="s">
        <v>4007</v>
      </c>
      <c r="J2418" s="9">
        <v>3</v>
      </c>
      <c r="K2418" s="9">
        <v>0</v>
      </c>
      <c r="L2418" s="9">
        <v>3</v>
      </c>
      <c r="M2418" s="9">
        <v>0</v>
      </c>
      <c r="N2418" s="9">
        <v>1</v>
      </c>
    </row>
    <row r="2419" customHeight="true" spans="1:14">
      <c r="A2419" s="6">
        <v>2416</v>
      </c>
      <c r="B2419" s="6" t="s">
        <v>16497</v>
      </c>
      <c r="C2419" s="6" t="s">
        <v>16498</v>
      </c>
      <c r="D2419" s="6" t="s">
        <v>16499</v>
      </c>
      <c r="E2419" s="6" t="s">
        <v>16500</v>
      </c>
      <c r="F2419" s="6" t="s">
        <v>2785</v>
      </c>
      <c r="G2419" s="6" t="s">
        <v>3020</v>
      </c>
      <c r="H2419" s="6" t="s">
        <v>3994</v>
      </c>
      <c r="I2419" s="6" t="s">
        <v>4007</v>
      </c>
      <c r="J2419" s="9">
        <v>3</v>
      </c>
      <c r="K2419" s="9">
        <v>0</v>
      </c>
      <c r="L2419" s="9">
        <v>3</v>
      </c>
      <c r="M2419" s="9">
        <v>0</v>
      </c>
      <c r="N2419" s="9">
        <v>1</v>
      </c>
    </row>
    <row r="2420" customHeight="true" spans="1:14">
      <c r="A2420" s="6">
        <v>2417</v>
      </c>
      <c r="B2420" s="6" t="s">
        <v>16501</v>
      </c>
      <c r="C2420" s="6" t="s">
        <v>16502</v>
      </c>
      <c r="D2420" s="6" t="s">
        <v>16499</v>
      </c>
      <c r="E2420" s="6" t="s">
        <v>16503</v>
      </c>
      <c r="F2420" s="6" t="s">
        <v>2785</v>
      </c>
      <c r="G2420" s="6" t="s">
        <v>3020</v>
      </c>
      <c r="H2420" s="6" t="s">
        <v>3994</v>
      </c>
      <c r="I2420" s="6" t="s">
        <v>4007</v>
      </c>
      <c r="J2420" s="9">
        <v>3</v>
      </c>
      <c r="K2420" s="9">
        <v>0</v>
      </c>
      <c r="L2420" s="9">
        <v>3</v>
      </c>
      <c r="M2420" s="9">
        <v>0</v>
      </c>
      <c r="N2420" s="9">
        <v>1</v>
      </c>
    </row>
    <row r="2421" customHeight="true" spans="1:14">
      <c r="A2421" s="6">
        <v>2418</v>
      </c>
      <c r="B2421" s="6" t="s">
        <v>16504</v>
      </c>
      <c r="C2421" s="6" t="s">
        <v>16505</v>
      </c>
      <c r="D2421" s="6" t="s">
        <v>16499</v>
      </c>
      <c r="E2421" s="6" t="s">
        <v>16506</v>
      </c>
      <c r="F2421" s="6" t="s">
        <v>2785</v>
      </c>
      <c r="G2421" s="6" t="s">
        <v>3020</v>
      </c>
      <c r="H2421" s="6" t="s">
        <v>3994</v>
      </c>
      <c r="I2421" s="6" t="s">
        <v>4007</v>
      </c>
      <c r="J2421" s="9">
        <v>3</v>
      </c>
      <c r="K2421" s="9">
        <v>0</v>
      </c>
      <c r="L2421" s="9">
        <v>3</v>
      </c>
      <c r="M2421" s="9">
        <v>0</v>
      </c>
      <c r="N2421" s="9">
        <v>1</v>
      </c>
    </row>
    <row r="2422" customHeight="true" spans="1:14">
      <c r="A2422" s="6">
        <v>2419</v>
      </c>
      <c r="B2422" s="6" t="s">
        <v>16507</v>
      </c>
      <c r="C2422" s="6" t="s">
        <v>16508</v>
      </c>
      <c r="D2422" s="6" t="s">
        <v>16499</v>
      </c>
      <c r="E2422" s="6" t="s">
        <v>16509</v>
      </c>
      <c r="F2422" s="6" t="s">
        <v>2785</v>
      </c>
      <c r="G2422" s="6" t="s">
        <v>3020</v>
      </c>
      <c r="H2422" s="6" t="s">
        <v>3994</v>
      </c>
      <c r="I2422" s="6" t="s">
        <v>4007</v>
      </c>
      <c r="J2422" s="9">
        <v>3</v>
      </c>
      <c r="K2422" s="9">
        <v>0</v>
      </c>
      <c r="L2422" s="9">
        <v>3</v>
      </c>
      <c r="M2422" s="9">
        <v>0</v>
      </c>
      <c r="N2422" s="9">
        <v>1</v>
      </c>
    </row>
    <row r="2423" customHeight="true" spans="1:14">
      <c r="A2423" s="6">
        <v>2420</v>
      </c>
      <c r="B2423" s="6" t="s">
        <v>16510</v>
      </c>
      <c r="C2423" s="6" t="s">
        <v>16511</v>
      </c>
      <c r="D2423" s="6" t="s">
        <v>13166</v>
      </c>
      <c r="E2423" s="6" t="s">
        <v>16512</v>
      </c>
      <c r="F2423" s="6" t="s">
        <v>2785</v>
      </c>
      <c r="G2423" s="6" t="s">
        <v>3020</v>
      </c>
      <c r="H2423" s="6" t="s">
        <v>3994</v>
      </c>
      <c r="I2423" s="6" t="s">
        <v>4007</v>
      </c>
      <c r="J2423" s="9">
        <v>3</v>
      </c>
      <c r="K2423" s="9">
        <v>0</v>
      </c>
      <c r="L2423" s="9">
        <v>3</v>
      </c>
      <c r="M2423" s="9">
        <v>0</v>
      </c>
      <c r="N2423" s="9">
        <v>1</v>
      </c>
    </row>
    <row r="2424" customHeight="true" spans="1:14">
      <c r="A2424" s="6">
        <v>2421</v>
      </c>
      <c r="B2424" s="6" t="s">
        <v>16513</v>
      </c>
      <c r="C2424" s="6" t="s">
        <v>16514</v>
      </c>
      <c r="D2424" s="6" t="s">
        <v>16515</v>
      </c>
      <c r="E2424" s="6" t="s">
        <v>16516</v>
      </c>
      <c r="F2424" s="6" t="s">
        <v>2785</v>
      </c>
      <c r="G2424" s="6" t="s">
        <v>3020</v>
      </c>
      <c r="H2424" s="6" t="s">
        <v>3994</v>
      </c>
      <c r="I2424" s="6" t="s">
        <v>4007</v>
      </c>
      <c r="J2424" s="9">
        <v>3</v>
      </c>
      <c r="K2424" s="9">
        <v>0</v>
      </c>
      <c r="L2424" s="9">
        <v>3</v>
      </c>
      <c r="M2424" s="9">
        <v>0</v>
      </c>
      <c r="N2424" s="9">
        <v>1</v>
      </c>
    </row>
    <row r="2425" customHeight="true" spans="1:14">
      <c r="A2425" s="6">
        <v>2422</v>
      </c>
      <c r="B2425" s="6" t="s">
        <v>16517</v>
      </c>
      <c r="C2425" s="6" t="s">
        <v>16518</v>
      </c>
      <c r="D2425" s="6" t="s">
        <v>16515</v>
      </c>
      <c r="E2425" s="6" t="s">
        <v>16519</v>
      </c>
      <c r="F2425" s="6" t="s">
        <v>2785</v>
      </c>
      <c r="G2425" s="6" t="s">
        <v>3020</v>
      </c>
      <c r="H2425" s="6" t="s">
        <v>3994</v>
      </c>
      <c r="I2425" s="6" t="s">
        <v>4007</v>
      </c>
      <c r="J2425" s="9">
        <v>3</v>
      </c>
      <c r="K2425" s="9">
        <v>0</v>
      </c>
      <c r="L2425" s="9">
        <v>3</v>
      </c>
      <c r="M2425" s="9">
        <v>0</v>
      </c>
      <c r="N2425" s="9">
        <v>1</v>
      </c>
    </row>
    <row r="2426" customHeight="true" spans="1:14">
      <c r="A2426" s="6">
        <v>2423</v>
      </c>
      <c r="B2426" s="6" t="s">
        <v>16520</v>
      </c>
      <c r="C2426" s="6" t="s">
        <v>16521</v>
      </c>
      <c r="D2426" s="6" t="s">
        <v>16515</v>
      </c>
      <c r="E2426" s="6" t="s">
        <v>16522</v>
      </c>
      <c r="F2426" s="6" t="s">
        <v>2785</v>
      </c>
      <c r="G2426" s="6" t="s">
        <v>3020</v>
      </c>
      <c r="H2426" s="6" t="s">
        <v>3994</v>
      </c>
      <c r="I2426" s="6" t="s">
        <v>4007</v>
      </c>
      <c r="J2426" s="9">
        <v>3</v>
      </c>
      <c r="K2426" s="9">
        <v>0</v>
      </c>
      <c r="L2426" s="9">
        <v>3</v>
      </c>
      <c r="M2426" s="9">
        <v>0</v>
      </c>
      <c r="N2426" s="9">
        <v>1</v>
      </c>
    </row>
    <row r="2427" customHeight="true" spans="1:14">
      <c r="A2427" s="6">
        <v>2424</v>
      </c>
      <c r="B2427" s="6" t="s">
        <v>16523</v>
      </c>
      <c r="C2427" s="6" t="s">
        <v>16524</v>
      </c>
      <c r="D2427" s="6" t="s">
        <v>16515</v>
      </c>
      <c r="E2427" s="6" t="s">
        <v>16525</v>
      </c>
      <c r="F2427" s="6" t="s">
        <v>2785</v>
      </c>
      <c r="G2427" s="6" t="s">
        <v>3020</v>
      </c>
      <c r="H2427" s="6" t="s">
        <v>3994</v>
      </c>
      <c r="I2427" s="6" t="s">
        <v>4007</v>
      </c>
      <c r="J2427" s="9">
        <v>3</v>
      </c>
      <c r="K2427" s="9">
        <v>0</v>
      </c>
      <c r="L2427" s="9">
        <v>3</v>
      </c>
      <c r="M2427" s="9">
        <v>0</v>
      </c>
      <c r="N2427" s="9">
        <v>1</v>
      </c>
    </row>
    <row r="2428" customHeight="true" spans="1:14">
      <c r="A2428" s="6">
        <v>2425</v>
      </c>
      <c r="B2428" s="6" t="s">
        <v>16526</v>
      </c>
      <c r="C2428" s="6" t="s">
        <v>16527</v>
      </c>
      <c r="D2428" s="6" t="s">
        <v>13057</v>
      </c>
      <c r="E2428" s="6" t="s">
        <v>16528</v>
      </c>
      <c r="F2428" s="6" t="s">
        <v>2785</v>
      </c>
      <c r="G2428" s="6" t="s">
        <v>3020</v>
      </c>
      <c r="H2428" s="6" t="s">
        <v>3994</v>
      </c>
      <c r="I2428" s="6" t="s">
        <v>4007</v>
      </c>
      <c r="J2428" s="9">
        <v>3</v>
      </c>
      <c r="K2428" s="9">
        <v>0</v>
      </c>
      <c r="L2428" s="9">
        <v>3</v>
      </c>
      <c r="M2428" s="9">
        <v>0</v>
      </c>
      <c r="N2428" s="9">
        <v>1</v>
      </c>
    </row>
    <row r="2429" customHeight="true" spans="1:14">
      <c r="A2429" s="6">
        <v>2426</v>
      </c>
      <c r="B2429" s="6" t="s">
        <v>16529</v>
      </c>
      <c r="C2429" s="6" t="s">
        <v>16530</v>
      </c>
      <c r="D2429" s="6" t="s">
        <v>13057</v>
      </c>
      <c r="E2429" s="6" t="s">
        <v>16531</v>
      </c>
      <c r="F2429" s="6" t="s">
        <v>2785</v>
      </c>
      <c r="G2429" s="6" t="s">
        <v>3020</v>
      </c>
      <c r="H2429" s="6" t="s">
        <v>3994</v>
      </c>
      <c r="I2429" s="6" t="s">
        <v>4007</v>
      </c>
      <c r="J2429" s="9">
        <v>3</v>
      </c>
      <c r="K2429" s="9">
        <v>0</v>
      </c>
      <c r="L2429" s="9">
        <v>3</v>
      </c>
      <c r="M2429" s="9">
        <v>0</v>
      </c>
      <c r="N2429" s="9">
        <v>1</v>
      </c>
    </row>
    <row r="2430" customHeight="true" spans="1:14">
      <c r="A2430" s="6">
        <v>2427</v>
      </c>
      <c r="B2430" s="6" t="s">
        <v>16532</v>
      </c>
      <c r="C2430" s="6" t="s">
        <v>16533</v>
      </c>
      <c r="D2430" s="6" t="s">
        <v>13057</v>
      </c>
      <c r="E2430" s="6" t="s">
        <v>16534</v>
      </c>
      <c r="F2430" s="6" t="s">
        <v>2785</v>
      </c>
      <c r="G2430" s="6" t="s">
        <v>3020</v>
      </c>
      <c r="H2430" s="6" t="s">
        <v>3994</v>
      </c>
      <c r="I2430" s="6" t="s">
        <v>4007</v>
      </c>
      <c r="J2430" s="9">
        <v>3</v>
      </c>
      <c r="K2430" s="9">
        <v>0</v>
      </c>
      <c r="L2430" s="9">
        <v>3</v>
      </c>
      <c r="M2430" s="9">
        <v>0</v>
      </c>
      <c r="N2430" s="9">
        <v>1</v>
      </c>
    </row>
    <row r="2431" customHeight="true" spans="1:14">
      <c r="A2431" s="6">
        <v>2428</v>
      </c>
      <c r="B2431" s="6" t="s">
        <v>16535</v>
      </c>
      <c r="C2431" s="6" t="s">
        <v>16536</v>
      </c>
      <c r="D2431" s="6" t="s">
        <v>16537</v>
      </c>
      <c r="E2431" s="6" t="s">
        <v>16538</v>
      </c>
      <c r="F2431" s="6" t="s">
        <v>2785</v>
      </c>
      <c r="G2431" s="6" t="s">
        <v>3020</v>
      </c>
      <c r="H2431" s="6" t="s">
        <v>3994</v>
      </c>
      <c r="I2431" s="6" t="s">
        <v>4007</v>
      </c>
      <c r="J2431" s="9">
        <v>3</v>
      </c>
      <c r="K2431" s="9">
        <v>0</v>
      </c>
      <c r="L2431" s="9">
        <v>3</v>
      </c>
      <c r="M2431" s="9">
        <v>0</v>
      </c>
      <c r="N2431" s="9">
        <v>1</v>
      </c>
    </row>
    <row r="2432" customHeight="true" spans="1:14">
      <c r="A2432" s="6">
        <v>2429</v>
      </c>
      <c r="B2432" s="6" t="s">
        <v>16539</v>
      </c>
      <c r="C2432" s="6" t="s">
        <v>16540</v>
      </c>
      <c r="D2432" s="6" t="s">
        <v>16541</v>
      </c>
      <c r="E2432" s="6" t="s">
        <v>16542</v>
      </c>
      <c r="F2432" s="6" t="s">
        <v>2785</v>
      </c>
      <c r="G2432" s="6" t="s">
        <v>3020</v>
      </c>
      <c r="H2432" s="6" t="s">
        <v>3994</v>
      </c>
      <c r="I2432" s="6" t="s">
        <v>4007</v>
      </c>
      <c r="J2432" s="9">
        <v>3</v>
      </c>
      <c r="K2432" s="9">
        <v>0</v>
      </c>
      <c r="L2432" s="9">
        <v>3</v>
      </c>
      <c r="M2432" s="9">
        <v>0</v>
      </c>
      <c r="N2432" s="9">
        <v>1</v>
      </c>
    </row>
    <row r="2433" customHeight="true" spans="1:14">
      <c r="A2433" s="6">
        <v>2430</v>
      </c>
      <c r="B2433" s="6" t="s">
        <v>16543</v>
      </c>
      <c r="C2433" s="6" t="s">
        <v>16544</v>
      </c>
      <c r="D2433" s="6" t="s">
        <v>16545</v>
      </c>
      <c r="E2433" s="6" t="s">
        <v>16546</v>
      </c>
      <c r="F2433" s="6" t="s">
        <v>2785</v>
      </c>
      <c r="G2433" s="6" t="s">
        <v>3020</v>
      </c>
      <c r="H2433" s="6" t="s">
        <v>3994</v>
      </c>
      <c r="I2433" s="6" t="s">
        <v>4007</v>
      </c>
      <c r="J2433" s="9">
        <v>3</v>
      </c>
      <c r="K2433" s="9">
        <v>0</v>
      </c>
      <c r="L2433" s="9">
        <v>3</v>
      </c>
      <c r="M2433" s="9">
        <v>0</v>
      </c>
      <c r="N2433" s="9">
        <v>1</v>
      </c>
    </row>
    <row r="2434" customHeight="true" spans="1:14">
      <c r="A2434" s="6">
        <v>2431</v>
      </c>
      <c r="B2434" s="6" t="s">
        <v>16547</v>
      </c>
      <c r="C2434" s="6" t="s">
        <v>16548</v>
      </c>
      <c r="D2434" s="6" t="s">
        <v>16549</v>
      </c>
      <c r="E2434" s="6" t="s">
        <v>16550</v>
      </c>
      <c r="F2434" s="6" t="s">
        <v>2785</v>
      </c>
      <c r="G2434" s="6" t="s">
        <v>3020</v>
      </c>
      <c r="H2434" s="6" t="s">
        <v>3994</v>
      </c>
      <c r="I2434" s="6" t="s">
        <v>4007</v>
      </c>
      <c r="J2434" s="9">
        <v>3</v>
      </c>
      <c r="K2434" s="9">
        <v>0</v>
      </c>
      <c r="L2434" s="9">
        <v>3</v>
      </c>
      <c r="M2434" s="9">
        <v>0</v>
      </c>
      <c r="N2434" s="9">
        <v>1</v>
      </c>
    </row>
    <row r="2435" customHeight="true" spans="1:14">
      <c r="A2435" s="6">
        <v>2432</v>
      </c>
      <c r="B2435" s="6" t="s">
        <v>16551</v>
      </c>
      <c r="C2435" s="6" t="s">
        <v>16552</v>
      </c>
      <c r="D2435" s="6" t="s">
        <v>16553</v>
      </c>
      <c r="E2435" s="6" t="s">
        <v>16554</v>
      </c>
      <c r="F2435" s="6" t="s">
        <v>2785</v>
      </c>
      <c r="G2435" s="6" t="s">
        <v>3020</v>
      </c>
      <c r="H2435" s="6" t="s">
        <v>3994</v>
      </c>
      <c r="I2435" s="6" t="s">
        <v>4007</v>
      </c>
      <c r="J2435" s="9">
        <v>3</v>
      </c>
      <c r="K2435" s="9">
        <v>0</v>
      </c>
      <c r="L2435" s="9">
        <v>3</v>
      </c>
      <c r="M2435" s="9">
        <v>0</v>
      </c>
      <c r="N2435" s="9">
        <v>1</v>
      </c>
    </row>
    <row r="2436" customHeight="true" spans="1:14">
      <c r="A2436" s="6">
        <v>2433</v>
      </c>
      <c r="B2436" s="6" t="s">
        <v>16555</v>
      </c>
      <c r="C2436" s="6" t="s">
        <v>16556</v>
      </c>
      <c r="D2436" s="6" t="s">
        <v>16557</v>
      </c>
      <c r="E2436" s="6" t="s">
        <v>16558</v>
      </c>
      <c r="F2436" s="6" t="s">
        <v>2785</v>
      </c>
      <c r="G2436" s="6" t="s">
        <v>3020</v>
      </c>
      <c r="H2436" s="6" t="s">
        <v>3994</v>
      </c>
      <c r="I2436" s="6" t="s">
        <v>4007</v>
      </c>
      <c r="J2436" s="9">
        <v>3</v>
      </c>
      <c r="K2436" s="9">
        <v>0</v>
      </c>
      <c r="L2436" s="9">
        <v>3</v>
      </c>
      <c r="M2436" s="9">
        <v>0</v>
      </c>
      <c r="N2436" s="9">
        <v>1</v>
      </c>
    </row>
    <row r="2437" customHeight="true" spans="1:14">
      <c r="A2437" s="6">
        <v>2434</v>
      </c>
      <c r="B2437" s="6" t="s">
        <v>16559</v>
      </c>
      <c r="C2437" s="6" t="s">
        <v>16560</v>
      </c>
      <c r="D2437" s="6" t="s">
        <v>16561</v>
      </c>
      <c r="E2437" s="6" t="s">
        <v>16562</v>
      </c>
      <c r="F2437" s="6" t="s">
        <v>2785</v>
      </c>
      <c r="G2437" s="6" t="s">
        <v>3020</v>
      </c>
      <c r="H2437" s="6" t="s">
        <v>3994</v>
      </c>
      <c r="I2437" s="6" t="s">
        <v>4007</v>
      </c>
      <c r="J2437" s="9">
        <v>3</v>
      </c>
      <c r="K2437" s="9">
        <v>0</v>
      </c>
      <c r="L2437" s="9">
        <v>3</v>
      </c>
      <c r="M2437" s="9">
        <v>0</v>
      </c>
      <c r="N2437" s="9">
        <v>1</v>
      </c>
    </row>
    <row r="2438" customHeight="true" spans="1:14">
      <c r="A2438" s="6">
        <v>2435</v>
      </c>
      <c r="B2438" s="6" t="s">
        <v>16563</v>
      </c>
      <c r="C2438" s="6" t="s">
        <v>16564</v>
      </c>
      <c r="D2438" s="6" t="s">
        <v>16565</v>
      </c>
      <c r="E2438" s="6" t="s">
        <v>16566</v>
      </c>
      <c r="F2438" s="6" t="s">
        <v>2785</v>
      </c>
      <c r="G2438" s="6" t="s">
        <v>3020</v>
      </c>
      <c r="H2438" s="6" t="s">
        <v>3994</v>
      </c>
      <c r="I2438" s="6" t="s">
        <v>4007</v>
      </c>
      <c r="J2438" s="9">
        <v>3</v>
      </c>
      <c r="K2438" s="9">
        <v>0</v>
      </c>
      <c r="L2438" s="9">
        <v>3</v>
      </c>
      <c r="M2438" s="9">
        <v>0</v>
      </c>
      <c r="N2438" s="9">
        <v>1</v>
      </c>
    </row>
    <row r="2439" customHeight="true" spans="1:14">
      <c r="A2439" s="6">
        <v>2436</v>
      </c>
      <c r="B2439" s="6" t="s">
        <v>16567</v>
      </c>
      <c r="C2439" s="6" t="s">
        <v>16568</v>
      </c>
      <c r="D2439" s="6" t="s">
        <v>16565</v>
      </c>
      <c r="E2439" s="6" t="s">
        <v>16566</v>
      </c>
      <c r="F2439" s="6" t="s">
        <v>2785</v>
      </c>
      <c r="G2439" s="6" t="s">
        <v>3020</v>
      </c>
      <c r="H2439" s="6" t="s">
        <v>3994</v>
      </c>
      <c r="I2439" s="6" t="s">
        <v>4007</v>
      </c>
      <c r="J2439" s="9">
        <v>3</v>
      </c>
      <c r="K2439" s="9">
        <v>0</v>
      </c>
      <c r="L2439" s="9">
        <v>3</v>
      </c>
      <c r="M2439" s="9">
        <v>0</v>
      </c>
      <c r="N2439" s="9">
        <v>1</v>
      </c>
    </row>
    <row r="2440" customHeight="true" spans="1:14">
      <c r="A2440" s="6">
        <v>2437</v>
      </c>
      <c r="B2440" s="6" t="s">
        <v>16569</v>
      </c>
      <c r="C2440" s="6" t="s">
        <v>16570</v>
      </c>
      <c r="D2440" s="6" t="s">
        <v>16571</v>
      </c>
      <c r="E2440" s="6" t="s">
        <v>16572</v>
      </c>
      <c r="F2440" s="6" t="s">
        <v>2785</v>
      </c>
      <c r="G2440" s="6" t="s">
        <v>3020</v>
      </c>
      <c r="H2440" s="6" t="s">
        <v>3994</v>
      </c>
      <c r="I2440" s="6" t="s">
        <v>4007</v>
      </c>
      <c r="J2440" s="9">
        <v>3</v>
      </c>
      <c r="K2440" s="9">
        <v>0</v>
      </c>
      <c r="L2440" s="9">
        <v>3</v>
      </c>
      <c r="M2440" s="9">
        <v>0</v>
      </c>
      <c r="N2440" s="9">
        <v>1</v>
      </c>
    </row>
    <row r="2441" customHeight="true" spans="1:14">
      <c r="A2441" s="6">
        <v>2438</v>
      </c>
      <c r="B2441" s="6" t="s">
        <v>16573</v>
      </c>
      <c r="C2441" s="6" t="s">
        <v>16574</v>
      </c>
      <c r="D2441" s="6" t="s">
        <v>16575</v>
      </c>
      <c r="E2441" s="6" t="s">
        <v>16576</v>
      </c>
      <c r="F2441" s="6" t="s">
        <v>2785</v>
      </c>
      <c r="G2441" s="6" t="s">
        <v>3020</v>
      </c>
      <c r="H2441" s="6" t="s">
        <v>3994</v>
      </c>
      <c r="I2441" s="6" t="s">
        <v>4007</v>
      </c>
      <c r="J2441" s="9">
        <v>3</v>
      </c>
      <c r="K2441" s="9">
        <v>0</v>
      </c>
      <c r="L2441" s="9">
        <v>3</v>
      </c>
      <c r="M2441" s="9">
        <v>0</v>
      </c>
      <c r="N2441" s="9">
        <v>1</v>
      </c>
    </row>
    <row r="2442" customHeight="true" spans="1:14">
      <c r="A2442" s="6">
        <v>2439</v>
      </c>
      <c r="B2442" s="6" t="s">
        <v>16577</v>
      </c>
      <c r="C2442" s="6" t="s">
        <v>16578</v>
      </c>
      <c r="D2442" s="6" t="s">
        <v>16575</v>
      </c>
      <c r="E2442" s="6" t="s">
        <v>16579</v>
      </c>
      <c r="F2442" s="6" t="s">
        <v>2785</v>
      </c>
      <c r="G2442" s="6" t="s">
        <v>3020</v>
      </c>
      <c r="H2442" s="6" t="s">
        <v>3994</v>
      </c>
      <c r="I2442" s="6" t="s">
        <v>4007</v>
      </c>
      <c r="J2442" s="9">
        <v>3</v>
      </c>
      <c r="K2442" s="9">
        <v>0</v>
      </c>
      <c r="L2442" s="9">
        <v>3</v>
      </c>
      <c r="M2442" s="9">
        <v>0</v>
      </c>
      <c r="N2442" s="9">
        <v>1</v>
      </c>
    </row>
    <row r="2443" customHeight="true" spans="1:14">
      <c r="A2443" s="6">
        <v>2440</v>
      </c>
      <c r="B2443" s="6" t="s">
        <v>16580</v>
      </c>
      <c r="C2443" s="6" t="s">
        <v>16581</v>
      </c>
      <c r="D2443" s="6" t="s">
        <v>16582</v>
      </c>
      <c r="E2443" s="6" t="s">
        <v>16583</v>
      </c>
      <c r="F2443" s="6" t="s">
        <v>2785</v>
      </c>
      <c r="G2443" s="6" t="s">
        <v>3020</v>
      </c>
      <c r="H2443" s="6" t="s">
        <v>3994</v>
      </c>
      <c r="I2443" s="6" t="s">
        <v>4007</v>
      </c>
      <c r="J2443" s="9">
        <v>3</v>
      </c>
      <c r="K2443" s="9">
        <v>0</v>
      </c>
      <c r="L2443" s="9">
        <v>3</v>
      </c>
      <c r="M2443" s="9">
        <v>0</v>
      </c>
      <c r="N2443" s="9">
        <v>1</v>
      </c>
    </row>
    <row r="2444" customHeight="true" spans="1:14">
      <c r="A2444" s="6">
        <v>2441</v>
      </c>
      <c r="B2444" s="6" t="s">
        <v>16584</v>
      </c>
      <c r="C2444" s="6" t="s">
        <v>16585</v>
      </c>
      <c r="D2444" s="6" t="s">
        <v>16586</v>
      </c>
      <c r="E2444" s="6" t="s">
        <v>16587</v>
      </c>
      <c r="F2444" s="6" t="s">
        <v>2785</v>
      </c>
      <c r="G2444" s="6" t="s">
        <v>3020</v>
      </c>
      <c r="H2444" s="6" t="s">
        <v>3994</v>
      </c>
      <c r="I2444" s="6" t="s">
        <v>4007</v>
      </c>
      <c r="J2444" s="9">
        <v>3</v>
      </c>
      <c r="K2444" s="9">
        <v>0</v>
      </c>
      <c r="L2444" s="9">
        <v>3</v>
      </c>
      <c r="M2444" s="9">
        <v>0</v>
      </c>
      <c r="N2444" s="9">
        <v>1</v>
      </c>
    </row>
    <row r="2445" customHeight="true" spans="1:14">
      <c r="A2445" s="6">
        <v>2442</v>
      </c>
      <c r="B2445" s="6" t="s">
        <v>16588</v>
      </c>
      <c r="C2445" s="6" t="s">
        <v>16589</v>
      </c>
      <c r="D2445" s="6" t="s">
        <v>16590</v>
      </c>
      <c r="E2445" s="6" t="s">
        <v>16591</v>
      </c>
      <c r="F2445" s="6" t="s">
        <v>2785</v>
      </c>
      <c r="G2445" s="6" t="s">
        <v>3020</v>
      </c>
      <c r="H2445" s="6" t="s">
        <v>3994</v>
      </c>
      <c r="I2445" s="6" t="s">
        <v>4007</v>
      </c>
      <c r="J2445" s="9">
        <v>3</v>
      </c>
      <c r="K2445" s="9">
        <v>0</v>
      </c>
      <c r="L2445" s="9">
        <v>3</v>
      </c>
      <c r="M2445" s="9">
        <v>0</v>
      </c>
      <c r="N2445" s="9">
        <v>1</v>
      </c>
    </row>
    <row r="2446" customHeight="true" spans="1:14">
      <c r="A2446" s="6">
        <v>2443</v>
      </c>
      <c r="B2446" s="6" t="s">
        <v>16592</v>
      </c>
      <c r="C2446" s="6" t="s">
        <v>16593</v>
      </c>
      <c r="D2446" s="6" t="s">
        <v>16594</v>
      </c>
      <c r="E2446" s="6" t="s">
        <v>16595</v>
      </c>
      <c r="F2446" s="6" t="s">
        <v>2785</v>
      </c>
      <c r="G2446" s="6" t="s">
        <v>3020</v>
      </c>
      <c r="H2446" s="6" t="s">
        <v>3994</v>
      </c>
      <c r="I2446" s="6" t="s">
        <v>4007</v>
      </c>
      <c r="J2446" s="9">
        <v>3</v>
      </c>
      <c r="K2446" s="9">
        <v>0</v>
      </c>
      <c r="L2446" s="9">
        <v>3</v>
      </c>
      <c r="M2446" s="9">
        <v>0</v>
      </c>
      <c r="N2446" s="9">
        <v>1</v>
      </c>
    </row>
    <row r="2447" customHeight="true" spans="1:14">
      <c r="A2447" s="6">
        <v>2444</v>
      </c>
      <c r="B2447" s="6" t="s">
        <v>16596</v>
      </c>
      <c r="C2447" s="6" t="s">
        <v>16597</v>
      </c>
      <c r="D2447" s="6" t="s">
        <v>16598</v>
      </c>
      <c r="E2447" s="6" t="s">
        <v>16599</v>
      </c>
      <c r="F2447" s="6" t="s">
        <v>2785</v>
      </c>
      <c r="G2447" s="6" t="s">
        <v>3020</v>
      </c>
      <c r="H2447" s="6" t="s">
        <v>3994</v>
      </c>
      <c r="I2447" s="6" t="s">
        <v>4007</v>
      </c>
      <c r="J2447" s="9">
        <v>3</v>
      </c>
      <c r="K2447" s="9">
        <v>0</v>
      </c>
      <c r="L2447" s="9">
        <v>3</v>
      </c>
      <c r="M2447" s="9">
        <v>0</v>
      </c>
      <c r="N2447" s="9">
        <v>1</v>
      </c>
    </row>
    <row r="2448" customHeight="true" spans="1:14">
      <c r="A2448" s="6">
        <v>2445</v>
      </c>
      <c r="B2448" s="6" t="s">
        <v>16600</v>
      </c>
      <c r="C2448" s="6" t="s">
        <v>16601</v>
      </c>
      <c r="D2448" s="6" t="s">
        <v>16602</v>
      </c>
      <c r="E2448" s="6" t="s">
        <v>16603</v>
      </c>
      <c r="F2448" s="6" t="s">
        <v>2785</v>
      </c>
      <c r="G2448" s="6" t="s">
        <v>3020</v>
      </c>
      <c r="H2448" s="6" t="s">
        <v>3994</v>
      </c>
      <c r="I2448" s="6" t="s">
        <v>4007</v>
      </c>
      <c r="J2448" s="9">
        <v>3</v>
      </c>
      <c r="K2448" s="9">
        <v>0</v>
      </c>
      <c r="L2448" s="9">
        <v>3</v>
      </c>
      <c r="M2448" s="9">
        <v>0</v>
      </c>
      <c r="N2448" s="9">
        <v>1</v>
      </c>
    </row>
    <row r="2449" customHeight="true" spans="1:14">
      <c r="A2449" s="6">
        <v>2446</v>
      </c>
      <c r="B2449" s="6" t="s">
        <v>16604</v>
      </c>
      <c r="C2449" s="6" t="s">
        <v>16605</v>
      </c>
      <c r="D2449" s="6" t="s">
        <v>13040</v>
      </c>
      <c r="E2449" s="6" t="s">
        <v>16606</v>
      </c>
      <c r="F2449" s="6" t="s">
        <v>2785</v>
      </c>
      <c r="G2449" s="6" t="s">
        <v>3020</v>
      </c>
      <c r="H2449" s="6" t="s">
        <v>3994</v>
      </c>
      <c r="I2449" s="6" t="s">
        <v>4007</v>
      </c>
      <c r="J2449" s="9">
        <v>3</v>
      </c>
      <c r="K2449" s="9">
        <v>0</v>
      </c>
      <c r="L2449" s="9">
        <v>3</v>
      </c>
      <c r="M2449" s="9">
        <v>0</v>
      </c>
      <c r="N2449" s="9">
        <v>1</v>
      </c>
    </row>
    <row r="2450" customHeight="true" spans="1:14">
      <c r="A2450" s="6">
        <v>2447</v>
      </c>
      <c r="B2450" s="6" t="s">
        <v>16607</v>
      </c>
      <c r="C2450" s="6" t="s">
        <v>16608</v>
      </c>
      <c r="D2450" s="6" t="s">
        <v>16609</v>
      </c>
      <c r="E2450" s="6" t="s">
        <v>16610</v>
      </c>
      <c r="F2450" s="6" t="s">
        <v>2785</v>
      </c>
      <c r="G2450" s="6" t="s">
        <v>3020</v>
      </c>
      <c r="H2450" s="6" t="s">
        <v>3994</v>
      </c>
      <c r="I2450" s="6" t="s">
        <v>4007</v>
      </c>
      <c r="J2450" s="9">
        <v>3</v>
      </c>
      <c r="K2450" s="9">
        <v>0</v>
      </c>
      <c r="L2450" s="9">
        <v>3</v>
      </c>
      <c r="M2450" s="9">
        <v>0</v>
      </c>
      <c r="N2450" s="9">
        <v>1</v>
      </c>
    </row>
    <row r="2451" customHeight="true" spans="1:14">
      <c r="A2451" s="6">
        <v>2448</v>
      </c>
      <c r="B2451" s="6" t="s">
        <v>16611</v>
      </c>
      <c r="C2451" s="6" t="s">
        <v>16612</v>
      </c>
      <c r="D2451" s="6" t="s">
        <v>16613</v>
      </c>
      <c r="E2451" s="6" t="s">
        <v>16614</v>
      </c>
      <c r="F2451" s="6" t="s">
        <v>2785</v>
      </c>
      <c r="G2451" s="6" t="s">
        <v>3020</v>
      </c>
      <c r="H2451" s="6" t="s">
        <v>3994</v>
      </c>
      <c r="I2451" s="6" t="s">
        <v>4007</v>
      </c>
      <c r="J2451" s="9">
        <v>3</v>
      </c>
      <c r="K2451" s="9">
        <v>0</v>
      </c>
      <c r="L2451" s="9">
        <v>3</v>
      </c>
      <c r="M2451" s="9">
        <v>0</v>
      </c>
      <c r="N2451" s="9">
        <v>1</v>
      </c>
    </row>
    <row r="2452" customHeight="true" spans="1:14">
      <c r="A2452" s="6">
        <v>2449</v>
      </c>
      <c r="B2452" s="6" t="s">
        <v>16615</v>
      </c>
      <c r="C2452" s="6" t="s">
        <v>16616</v>
      </c>
      <c r="D2452" s="6" t="s">
        <v>16617</v>
      </c>
      <c r="E2452" s="6" t="s">
        <v>16618</v>
      </c>
      <c r="F2452" s="6" t="s">
        <v>2785</v>
      </c>
      <c r="G2452" s="6" t="s">
        <v>3020</v>
      </c>
      <c r="H2452" s="6" t="s">
        <v>3994</v>
      </c>
      <c r="I2452" s="6" t="s">
        <v>4007</v>
      </c>
      <c r="J2452" s="9">
        <v>3</v>
      </c>
      <c r="K2452" s="9">
        <v>0</v>
      </c>
      <c r="L2452" s="9">
        <v>3</v>
      </c>
      <c r="M2452" s="9">
        <v>0</v>
      </c>
      <c r="N2452" s="9">
        <v>1</v>
      </c>
    </row>
    <row r="2453" customHeight="true" spans="1:14">
      <c r="A2453" s="6">
        <v>2450</v>
      </c>
      <c r="B2453" s="6" t="s">
        <v>16619</v>
      </c>
      <c r="C2453" s="6" t="s">
        <v>16620</v>
      </c>
      <c r="D2453" s="6" t="s">
        <v>16621</v>
      </c>
      <c r="E2453" s="6" t="s">
        <v>16622</v>
      </c>
      <c r="F2453" s="6" t="s">
        <v>2785</v>
      </c>
      <c r="G2453" s="6" t="s">
        <v>3020</v>
      </c>
      <c r="H2453" s="6" t="s">
        <v>3994</v>
      </c>
      <c r="I2453" s="6" t="s">
        <v>4007</v>
      </c>
      <c r="J2453" s="9">
        <v>3</v>
      </c>
      <c r="K2453" s="9">
        <v>0</v>
      </c>
      <c r="L2453" s="9">
        <v>3</v>
      </c>
      <c r="M2453" s="9">
        <v>0</v>
      </c>
      <c r="N2453" s="9">
        <v>1</v>
      </c>
    </row>
    <row r="2454" customHeight="true" spans="1:14">
      <c r="A2454" s="6">
        <v>2451</v>
      </c>
      <c r="B2454" s="6" t="s">
        <v>16623</v>
      </c>
      <c r="C2454" s="6" t="s">
        <v>16624</v>
      </c>
      <c r="D2454" s="6" t="s">
        <v>16625</v>
      </c>
      <c r="E2454" s="6" t="s">
        <v>16626</v>
      </c>
      <c r="F2454" s="6" t="s">
        <v>2785</v>
      </c>
      <c r="G2454" s="6" t="s">
        <v>3020</v>
      </c>
      <c r="H2454" s="6" t="s">
        <v>3994</v>
      </c>
      <c r="I2454" s="6" t="s">
        <v>4007</v>
      </c>
      <c r="J2454" s="9">
        <v>3</v>
      </c>
      <c r="K2454" s="9">
        <v>0</v>
      </c>
      <c r="L2454" s="9">
        <v>3</v>
      </c>
      <c r="M2454" s="9">
        <v>0</v>
      </c>
      <c r="N2454" s="9">
        <v>1</v>
      </c>
    </row>
    <row r="2455" customHeight="true" spans="1:14">
      <c r="A2455" s="6">
        <v>2452</v>
      </c>
      <c r="B2455" s="6" t="s">
        <v>16627</v>
      </c>
      <c r="C2455" s="6" t="s">
        <v>16628</v>
      </c>
      <c r="D2455" s="6" t="s">
        <v>16629</v>
      </c>
      <c r="E2455" s="6" t="s">
        <v>16630</v>
      </c>
      <c r="F2455" s="6" t="s">
        <v>2785</v>
      </c>
      <c r="G2455" s="6" t="s">
        <v>3020</v>
      </c>
      <c r="H2455" s="6" t="s">
        <v>3994</v>
      </c>
      <c r="I2455" s="6" t="s">
        <v>4007</v>
      </c>
      <c r="J2455" s="9">
        <v>3</v>
      </c>
      <c r="K2455" s="9">
        <v>0</v>
      </c>
      <c r="L2455" s="9">
        <v>3</v>
      </c>
      <c r="M2455" s="9">
        <v>0</v>
      </c>
      <c r="N2455" s="9">
        <v>1</v>
      </c>
    </row>
    <row r="2456" customHeight="true" spans="1:14">
      <c r="A2456" s="6">
        <v>2453</v>
      </c>
      <c r="B2456" s="6" t="s">
        <v>16631</v>
      </c>
      <c r="C2456" s="6" t="s">
        <v>16632</v>
      </c>
      <c r="D2456" s="6" t="s">
        <v>16633</v>
      </c>
      <c r="E2456" s="6" t="s">
        <v>16634</v>
      </c>
      <c r="F2456" s="6" t="s">
        <v>2785</v>
      </c>
      <c r="G2456" s="6" t="s">
        <v>3020</v>
      </c>
      <c r="H2456" s="6" t="s">
        <v>3994</v>
      </c>
      <c r="I2456" s="6" t="s">
        <v>4007</v>
      </c>
      <c r="J2456" s="9">
        <v>3</v>
      </c>
      <c r="K2456" s="9">
        <v>0</v>
      </c>
      <c r="L2456" s="9">
        <v>3</v>
      </c>
      <c r="M2456" s="9">
        <v>0</v>
      </c>
      <c r="N2456" s="9">
        <v>1</v>
      </c>
    </row>
    <row r="2457" customHeight="true" spans="1:14">
      <c r="A2457" s="6">
        <v>2454</v>
      </c>
      <c r="B2457" s="6" t="s">
        <v>16635</v>
      </c>
      <c r="C2457" s="6" t="s">
        <v>16636</v>
      </c>
      <c r="D2457" s="6" t="s">
        <v>16637</v>
      </c>
      <c r="E2457" s="6" t="s">
        <v>16638</v>
      </c>
      <c r="F2457" s="6" t="s">
        <v>3071</v>
      </c>
      <c r="G2457" s="6" t="s">
        <v>3020</v>
      </c>
      <c r="H2457" s="6" t="s">
        <v>3994</v>
      </c>
      <c r="I2457" s="6" t="s">
        <v>4009</v>
      </c>
      <c r="J2457" s="9">
        <v>3</v>
      </c>
      <c r="K2457" s="9">
        <v>0</v>
      </c>
      <c r="L2457" s="9">
        <v>3</v>
      </c>
      <c r="M2457" s="9">
        <v>0</v>
      </c>
      <c r="N2457" s="9">
        <v>1</v>
      </c>
    </row>
    <row r="2458" customHeight="true" spans="1:14">
      <c r="A2458" s="6">
        <v>2455</v>
      </c>
      <c r="B2458" s="6" t="s">
        <v>16639</v>
      </c>
      <c r="C2458" s="6" t="s">
        <v>16640</v>
      </c>
      <c r="D2458" s="6" t="s">
        <v>13301</v>
      </c>
      <c r="E2458" s="6" t="s">
        <v>16641</v>
      </c>
      <c r="F2458" s="6" t="s">
        <v>3071</v>
      </c>
      <c r="G2458" s="6" t="s">
        <v>3020</v>
      </c>
      <c r="H2458" s="6" t="s">
        <v>3994</v>
      </c>
      <c r="I2458" s="6" t="s">
        <v>4009</v>
      </c>
      <c r="J2458" s="9">
        <v>3</v>
      </c>
      <c r="K2458" s="9">
        <v>0</v>
      </c>
      <c r="L2458" s="9">
        <v>3</v>
      </c>
      <c r="M2458" s="9">
        <v>0</v>
      </c>
      <c r="N2458" s="9">
        <v>1</v>
      </c>
    </row>
    <row r="2459" customHeight="true" spans="1:14">
      <c r="A2459" s="6">
        <v>2456</v>
      </c>
      <c r="B2459" s="6" t="s">
        <v>16642</v>
      </c>
      <c r="C2459" s="6" t="s">
        <v>16643</v>
      </c>
      <c r="D2459" s="6" t="s">
        <v>16644</v>
      </c>
      <c r="E2459" s="6" t="s">
        <v>16645</v>
      </c>
      <c r="F2459" s="6" t="s">
        <v>3071</v>
      </c>
      <c r="G2459" s="6" t="s">
        <v>3020</v>
      </c>
      <c r="H2459" s="6" t="s">
        <v>3994</v>
      </c>
      <c r="I2459" s="6" t="s">
        <v>4009</v>
      </c>
      <c r="J2459" s="9">
        <v>3</v>
      </c>
      <c r="K2459" s="9">
        <v>0</v>
      </c>
      <c r="L2459" s="9">
        <v>3</v>
      </c>
      <c r="M2459" s="9">
        <v>0</v>
      </c>
      <c r="N2459" s="9">
        <v>1</v>
      </c>
    </row>
    <row r="2460" customHeight="true" spans="1:14">
      <c r="A2460" s="6">
        <v>2457</v>
      </c>
      <c r="B2460" s="6" t="s">
        <v>16646</v>
      </c>
      <c r="C2460" s="6" t="s">
        <v>16647</v>
      </c>
      <c r="D2460" s="6" t="s">
        <v>16644</v>
      </c>
      <c r="E2460" s="6" t="s">
        <v>16648</v>
      </c>
      <c r="F2460" s="6" t="s">
        <v>3071</v>
      </c>
      <c r="G2460" s="6" t="s">
        <v>3020</v>
      </c>
      <c r="H2460" s="6" t="s">
        <v>3994</v>
      </c>
      <c r="I2460" s="6" t="s">
        <v>4009</v>
      </c>
      <c r="J2460" s="9">
        <v>3</v>
      </c>
      <c r="K2460" s="9">
        <v>0</v>
      </c>
      <c r="L2460" s="9">
        <v>3</v>
      </c>
      <c r="M2460" s="9">
        <v>0</v>
      </c>
      <c r="N2460" s="9">
        <v>1</v>
      </c>
    </row>
    <row r="2461" customHeight="true" spans="1:14">
      <c r="A2461" s="6">
        <v>2458</v>
      </c>
      <c r="B2461" s="6" t="s">
        <v>16649</v>
      </c>
      <c r="C2461" s="6" t="s">
        <v>16650</v>
      </c>
      <c r="D2461" s="6" t="s">
        <v>16651</v>
      </c>
      <c r="E2461" s="6" t="s">
        <v>16652</v>
      </c>
      <c r="F2461" s="6" t="s">
        <v>3071</v>
      </c>
      <c r="G2461" s="6" t="s">
        <v>3020</v>
      </c>
      <c r="H2461" s="6" t="s">
        <v>3994</v>
      </c>
      <c r="I2461" s="6" t="s">
        <v>4009</v>
      </c>
      <c r="J2461" s="9">
        <v>3</v>
      </c>
      <c r="K2461" s="9">
        <v>0</v>
      </c>
      <c r="L2461" s="9">
        <v>3</v>
      </c>
      <c r="M2461" s="9">
        <v>0</v>
      </c>
      <c r="N2461" s="9">
        <v>1</v>
      </c>
    </row>
    <row r="2462" customHeight="true" spans="1:14">
      <c r="A2462" s="6">
        <v>2459</v>
      </c>
      <c r="B2462" s="6" t="s">
        <v>16653</v>
      </c>
      <c r="C2462" s="6" t="s">
        <v>16654</v>
      </c>
      <c r="D2462" s="6" t="s">
        <v>16651</v>
      </c>
      <c r="E2462" s="6" t="s">
        <v>16652</v>
      </c>
      <c r="F2462" s="6" t="s">
        <v>3071</v>
      </c>
      <c r="G2462" s="6" t="s">
        <v>3020</v>
      </c>
      <c r="H2462" s="6" t="s">
        <v>3994</v>
      </c>
      <c r="I2462" s="6" t="s">
        <v>4009</v>
      </c>
      <c r="J2462" s="9">
        <v>3</v>
      </c>
      <c r="K2462" s="9">
        <v>0</v>
      </c>
      <c r="L2462" s="9">
        <v>3</v>
      </c>
      <c r="M2462" s="9">
        <v>0</v>
      </c>
      <c r="N2462" s="9">
        <v>1</v>
      </c>
    </row>
    <row r="2463" customHeight="true" spans="1:14">
      <c r="A2463" s="6">
        <v>2460</v>
      </c>
      <c r="B2463" s="6" t="s">
        <v>16655</v>
      </c>
      <c r="C2463" s="6" t="s">
        <v>16656</v>
      </c>
      <c r="D2463" s="6" t="s">
        <v>13301</v>
      </c>
      <c r="E2463" s="6" t="s">
        <v>16657</v>
      </c>
      <c r="F2463" s="6" t="s">
        <v>3071</v>
      </c>
      <c r="G2463" s="6" t="s">
        <v>3020</v>
      </c>
      <c r="H2463" s="6" t="s">
        <v>3994</v>
      </c>
      <c r="I2463" s="6" t="s">
        <v>4009</v>
      </c>
      <c r="J2463" s="9">
        <v>3</v>
      </c>
      <c r="K2463" s="9">
        <v>0</v>
      </c>
      <c r="L2463" s="9">
        <v>3</v>
      </c>
      <c r="M2463" s="9">
        <v>0</v>
      </c>
      <c r="N2463" s="9">
        <v>1</v>
      </c>
    </row>
    <row r="2464" customHeight="true" spans="1:14">
      <c r="A2464" s="6">
        <v>2461</v>
      </c>
      <c r="B2464" s="6" t="s">
        <v>16658</v>
      </c>
      <c r="C2464" s="6" t="s">
        <v>16659</v>
      </c>
      <c r="D2464" s="6" t="s">
        <v>3423</v>
      </c>
      <c r="E2464" s="6" t="s">
        <v>16660</v>
      </c>
      <c r="F2464" s="6" t="s">
        <v>3071</v>
      </c>
      <c r="G2464" s="6" t="s">
        <v>3020</v>
      </c>
      <c r="H2464" s="6" t="s">
        <v>3994</v>
      </c>
      <c r="I2464" s="6" t="s">
        <v>4009</v>
      </c>
      <c r="J2464" s="9">
        <v>3</v>
      </c>
      <c r="K2464" s="9">
        <v>0</v>
      </c>
      <c r="L2464" s="9">
        <v>3</v>
      </c>
      <c r="M2464" s="9">
        <v>0</v>
      </c>
      <c r="N2464" s="9">
        <v>1</v>
      </c>
    </row>
    <row r="2465" customHeight="true" spans="1:14">
      <c r="A2465" s="6">
        <v>2462</v>
      </c>
      <c r="B2465" s="6" t="s">
        <v>16661</v>
      </c>
      <c r="C2465" s="6" t="s">
        <v>16662</v>
      </c>
      <c r="D2465" s="6" t="s">
        <v>16663</v>
      </c>
      <c r="E2465" s="6" t="s">
        <v>16664</v>
      </c>
      <c r="F2465" s="6" t="s">
        <v>3071</v>
      </c>
      <c r="G2465" s="6" t="s">
        <v>3020</v>
      </c>
      <c r="H2465" s="6" t="s">
        <v>3994</v>
      </c>
      <c r="I2465" s="6" t="s">
        <v>4009</v>
      </c>
      <c r="J2465" s="9">
        <v>3</v>
      </c>
      <c r="K2465" s="9">
        <v>0</v>
      </c>
      <c r="L2465" s="9">
        <v>3</v>
      </c>
      <c r="M2465" s="9">
        <v>0</v>
      </c>
      <c r="N2465" s="9">
        <v>1</v>
      </c>
    </row>
    <row r="2466" customHeight="true" spans="1:14">
      <c r="A2466" s="6">
        <v>2463</v>
      </c>
      <c r="B2466" s="6" t="s">
        <v>16665</v>
      </c>
      <c r="C2466" s="6" t="s">
        <v>16666</v>
      </c>
      <c r="D2466" s="6" t="s">
        <v>13294</v>
      </c>
      <c r="E2466" s="6" t="s">
        <v>16667</v>
      </c>
      <c r="F2466" s="6" t="s">
        <v>3071</v>
      </c>
      <c r="G2466" s="6" t="s">
        <v>3020</v>
      </c>
      <c r="H2466" s="6" t="s">
        <v>3994</v>
      </c>
      <c r="I2466" s="6" t="s">
        <v>4009</v>
      </c>
      <c r="J2466" s="9">
        <v>3</v>
      </c>
      <c r="K2466" s="9">
        <v>0</v>
      </c>
      <c r="L2466" s="9">
        <v>3</v>
      </c>
      <c r="M2466" s="9">
        <v>0</v>
      </c>
      <c r="N2466" s="9">
        <v>1</v>
      </c>
    </row>
    <row r="2467" customHeight="true" spans="1:14">
      <c r="A2467" s="6">
        <v>2464</v>
      </c>
      <c r="B2467" s="6" t="s">
        <v>16668</v>
      </c>
      <c r="C2467" s="6" t="s">
        <v>16669</v>
      </c>
      <c r="D2467" s="6" t="s">
        <v>13294</v>
      </c>
      <c r="E2467" s="6" t="s">
        <v>16670</v>
      </c>
      <c r="F2467" s="6" t="s">
        <v>3071</v>
      </c>
      <c r="G2467" s="6" t="s">
        <v>3020</v>
      </c>
      <c r="H2467" s="6" t="s">
        <v>3994</v>
      </c>
      <c r="I2467" s="6" t="s">
        <v>4009</v>
      </c>
      <c r="J2467" s="9">
        <v>3</v>
      </c>
      <c r="K2467" s="9">
        <v>0</v>
      </c>
      <c r="L2467" s="9">
        <v>3</v>
      </c>
      <c r="M2467" s="9">
        <v>0</v>
      </c>
      <c r="N2467" s="9">
        <v>1</v>
      </c>
    </row>
    <row r="2468" customHeight="true" spans="1:14">
      <c r="A2468" s="6">
        <v>2465</v>
      </c>
      <c r="B2468" s="6" t="s">
        <v>16671</v>
      </c>
      <c r="C2468" s="6" t="s">
        <v>16672</v>
      </c>
      <c r="D2468" s="6" t="s">
        <v>13294</v>
      </c>
      <c r="E2468" s="6" t="s">
        <v>16673</v>
      </c>
      <c r="F2468" s="6" t="s">
        <v>3071</v>
      </c>
      <c r="G2468" s="6" t="s">
        <v>3020</v>
      </c>
      <c r="H2468" s="6" t="s">
        <v>3994</v>
      </c>
      <c r="I2468" s="6" t="s">
        <v>4009</v>
      </c>
      <c r="J2468" s="9">
        <v>3</v>
      </c>
      <c r="K2468" s="9">
        <v>0</v>
      </c>
      <c r="L2468" s="9">
        <v>3</v>
      </c>
      <c r="M2468" s="9">
        <v>0</v>
      </c>
      <c r="N2468" s="9">
        <v>1</v>
      </c>
    </row>
    <row r="2469" customHeight="true" spans="1:14">
      <c r="A2469" s="6">
        <v>2466</v>
      </c>
      <c r="B2469" s="6" t="s">
        <v>16674</v>
      </c>
      <c r="C2469" s="6" t="s">
        <v>16675</v>
      </c>
      <c r="D2469" s="6" t="s">
        <v>13272</v>
      </c>
      <c r="E2469" s="6" t="s">
        <v>16676</v>
      </c>
      <c r="F2469" s="6" t="s">
        <v>3071</v>
      </c>
      <c r="G2469" s="6" t="s">
        <v>3020</v>
      </c>
      <c r="H2469" s="6" t="s">
        <v>3994</v>
      </c>
      <c r="I2469" s="6" t="s">
        <v>4009</v>
      </c>
      <c r="J2469" s="9">
        <v>3</v>
      </c>
      <c r="K2469" s="9">
        <v>0</v>
      </c>
      <c r="L2469" s="9">
        <v>3</v>
      </c>
      <c r="M2469" s="9">
        <v>0</v>
      </c>
      <c r="N2469" s="9">
        <v>1</v>
      </c>
    </row>
    <row r="2470" customHeight="true" spans="1:14">
      <c r="A2470" s="6">
        <v>2467</v>
      </c>
      <c r="B2470" s="6" t="s">
        <v>16677</v>
      </c>
      <c r="C2470" s="6" t="s">
        <v>16678</v>
      </c>
      <c r="D2470" s="6" t="s">
        <v>13272</v>
      </c>
      <c r="E2470" s="6" t="s">
        <v>16679</v>
      </c>
      <c r="F2470" s="6" t="s">
        <v>3071</v>
      </c>
      <c r="G2470" s="6" t="s">
        <v>3020</v>
      </c>
      <c r="H2470" s="6" t="s">
        <v>3994</v>
      </c>
      <c r="I2470" s="6" t="s">
        <v>4009</v>
      </c>
      <c r="J2470" s="9">
        <v>3</v>
      </c>
      <c r="K2470" s="9">
        <v>0</v>
      </c>
      <c r="L2470" s="9">
        <v>3</v>
      </c>
      <c r="M2470" s="9">
        <v>0</v>
      </c>
      <c r="N2470" s="9">
        <v>1</v>
      </c>
    </row>
    <row r="2471" customHeight="true" spans="1:14">
      <c r="A2471" s="6">
        <v>2468</v>
      </c>
      <c r="B2471" s="6" t="s">
        <v>16680</v>
      </c>
      <c r="C2471" s="6" t="s">
        <v>16681</v>
      </c>
      <c r="D2471" s="6" t="s">
        <v>13272</v>
      </c>
      <c r="E2471" s="6" t="s">
        <v>16682</v>
      </c>
      <c r="F2471" s="6" t="s">
        <v>3071</v>
      </c>
      <c r="G2471" s="6" t="s">
        <v>3020</v>
      </c>
      <c r="H2471" s="6" t="s">
        <v>3994</v>
      </c>
      <c r="I2471" s="6" t="s">
        <v>4009</v>
      </c>
      <c r="J2471" s="9">
        <v>3</v>
      </c>
      <c r="K2471" s="9">
        <v>0</v>
      </c>
      <c r="L2471" s="9">
        <v>3</v>
      </c>
      <c r="M2471" s="9">
        <v>0</v>
      </c>
      <c r="N2471" s="9">
        <v>1</v>
      </c>
    </row>
    <row r="2472" customHeight="true" spans="1:14">
      <c r="A2472" s="6">
        <v>2469</v>
      </c>
      <c r="B2472" s="6" t="s">
        <v>16683</v>
      </c>
      <c r="C2472" s="6" t="s">
        <v>16684</v>
      </c>
      <c r="D2472" s="6" t="s">
        <v>13272</v>
      </c>
      <c r="E2472" s="6" t="s">
        <v>16679</v>
      </c>
      <c r="F2472" s="6" t="s">
        <v>3071</v>
      </c>
      <c r="G2472" s="6" t="s">
        <v>3020</v>
      </c>
      <c r="H2472" s="6" t="s">
        <v>3994</v>
      </c>
      <c r="I2472" s="6" t="s">
        <v>4009</v>
      </c>
      <c r="J2472" s="9">
        <v>3</v>
      </c>
      <c r="K2472" s="9">
        <v>0</v>
      </c>
      <c r="L2472" s="9">
        <v>3</v>
      </c>
      <c r="M2472" s="9">
        <v>0</v>
      </c>
      <c r="N2472" s="9">
        <v>1</v>
      </c>
    </row>
    <row r="2473" customHeight="true" spans="1:14">
      <c r="A2473" s="6">
        <v>2470</v>
      </c>
      <c r="B2473" s="6" t="s">
        <v>16685</v>
      </c>
      <c r="C2473" s="6" t="s">
        <v>16686</v>
      </c>
      <c r="D2473" s="6" t="s">
        <v>13272</v>
      </c>
      <c r="E2473" s="6" t="s">
        <v>16687</v>
      </c>
      <c r="F2473" s="6" t="s">
        <v>3071</v>
      </c>
      <c r="G2473" s="6" t="s">
        <v>3020</v>
      </c>
      <c r="H2473" s="6" t="s">
        <v>3994</v>
      </c>
      <c r="I2473" s="6" t="s">
        <v>4009</v>
      </c>
      <c r="J2473" s="9">
        <v>3</v>
      </c>
      <c r="K2473" s="9">
        <v>0</v>
      </c>
      <c r="L2473" s="9">
        <v>3</v>
      </c>
      <c r="M2473" s="9">
        <v>0</v>
      </c>
      <c r="N2473" s="9">
        <v>1</v>
      </c>
    </row>
    <row r="2474" customHeight="true" spans="1:14">
      <c r="A2474" s="6">
        <v>2471</v>
      </c>
      <c r="B2474" s="6" t="s">
        <v>16688</v>
      </c>
      <c r="C2474" s="6" t="s">
        <v>16689</v>
      </c>
      <c r="D2474" s="6" t="s">
        <v>13272</v>
      </c>
      <c r="E2474" s="6" t="s">
        <v>16690</v>
      </c>
      <c r="F2474" s="6" t="s">
        <v>3071</v>
      </c>
      <c r="G2474" s="6" t="s">
        <v>3020</v>
      </c>
      <c r="H2474" s="6" t="s">
        <v>3994</v>
      </c>
      <c r="I2474" s="6" t="s">
        <v>4009</v>
      </c>
      <c r="J2474" s="9">
        <v>3</v>
      </c>
      <c r="K2474" s="9">
        <v>0</v>
      </c>
      <c r="L2474" s="9">
        <v>3</v>
      </c>
      <c r="M2474" s="9">
        <v>0</v>
      </c>
      <c r="N2474" s="9">
        <v>1</v>
      </c>
    </row>
    <row r="2475" customHeight="true" spans="1:14">
      <c r="A2475" s="6">
        <v>2472</v>
      </c>
      <c r="B2475" s="6" t="s">
        <v>16691</v>
      </c>
      <c r="C2475" s="6" t="s">
        <v>16692</v>
      </c>
      <c r="D2475" s="6" t="s">
        <v>13272</v>
      </c>
      <c r="E2475" s="6" t="s">
        <v>16693</v>
      </c>
      <c r="F2475" s="6" t="s">
        <v>3071</v>
      </c>
      <c r="G2475" s="6" t="s">
        <v>3020</v>
      </c>
      <c r="H2475" s="6" t="s">
        <v>3994</v>
      </c>
      <c r="I2475" s="6" t="s">
        <v>4009</v>
      </c>
      <c r="J2475" s="9">
        <v>3</v>
      </c>
      <c r="K2475" s="9">
        <v>0</v>
      </c>
      <c r="L2475" s="9">
        <v>3</v>
      </c>
      <c r="M2475" s="9">
        <v>0</v>
      </c>
      <c r="N2475" s="9">
        <v>1</v>
      </c>
    </row>
    <row r="2476" customHeight="true" spans="1:14">
      <c r="A2476" s="6">
        <v>2473</v>
      </c>
      <c r="B2476" s="6" t="s">
        <v>16694</v>
      </c>
      <c r="C2476" s="6" t="s">
        <v>16695</v>
      </c>
      <c r="D2476" s="6" t="s">
        <v>13272</v>
      </c>
      <c r="E2476" s="6" t="s">
        <v>16696</v>
      </c>
      <c r="F2476" s="6" t="s">
        <v>3071</v>
      </c>
      <c r="G2476" s="6" t="s">
        <v>3020</v>
      </c>
      <c r="H2476" s="6" t="s">
        <v>3994</v>
      </c>
      <c r="I2476" s="6" t="s">
        <v>4009</v>
      </c>
      <c r="J2476" s="9">
        <v>3</v>
      </c>
      <c r="K2476" s="9">
        <v>0</v>
      </c>
      <c r="L2476" s="9">
        <v>3</v>
      </c>
      <c r="M2476" s="9">
        <v>0</v>
      </c>
      <c r="N2476" s="9">
        <v>1</v>
      </c>
    </row>
    <row r="2477" customHeight="true" spans="1:14">
      <c r="A2477" s="6">
        <v>2474</v>
      </c>
      <c r="B2477" s="6" t="s">
        <v>16697</v>
      </c>
      <c r="C2477" s="6" t="s">
        <v>16698</v>
      </c>
      <c r="D2477" s="6" t="s">
        <v>13272</v>
      </c>
      <c r="E2477" s="6" t="s">
        <v>16699</v>
      </c>
      <c r="F2477" s="6" t="s">
        <v>3071</v>
      </c>
      <c r="G2477" s="6" t="s">
        <v>3020</v>
      </c>
      <c r="H2477" s="6" t="s">
        <v>3994</v>
      </c>
      <c r="I2477" s="6" t="s">
        <v>4009</v>
      </c>
      <c r="J2477" s="9">
        <v>3</v>
      </c>
      <c r="K2477" s="9">
        <v>0</v>
      </c>
      <c r="L2477" s="9">
        <v>3</v>
      </c>
      <c r="M2477" s="9">
        <v>0</v>
      </c>
      <c r="N2477" s="9">
        <v>1</v>
      </c>
    </row>
    <row r="2478" customHeight="true" spans="1:14">
      <c r="A2478" s="6">
        <v>2475</v>
      </c>
      <c r="B2478" s="6" t="s">
        <v>16700</v>
      </c>
      <c r="C2478" s="6" t="s">
        <v>16701</v>
      </c>
      <c r="D2478" s="6" t="s">
        <v>16702</v>
      </c>
      <c r="E2478" s="6" t="s">
        <v>16703</v>
      </c>
      <c r="F2478" s="6" t="s">
        <v>3071</v>
      </c>
      <c r="G2478" s="6" t="s">
        <v>3020</v>
      </c>
      <c r="H2478" s="6" t="s">
        <v>3994</v>
      </c>
      <c r="I2478" s="6" t="s">
        <v>4009</v>
      </c>
      <c r="J2478" s="9">
        <v>3</v>
      </c>
      <c r="K2478" s="9">
        <v>0</v>
      </c>
      <c r="L2478" s="9">
        <v>3</v>
      </c>
      <c r="M2478" s="9">
        <v>0</v>
      </c>
      <c r="N2478" s="9">
        <v>1</v>
      </c>
    </row>
    <row r="2479" customHeight="true" spans="1:14">
      <c r="A2479" s="6">
        <v>2476</v>
      </c>
      <c r="B2479" s="6" t="s">
        <v>16704</v>
      </c>
      <c r="C2479" s="6" t="s">
        <v>16705</v>
      </c>
      <c r="D2479" s="6" t="s">
        <v>16702</v>
      </c>
      <c r="E2479" s="6" t="s">
        <v>16706</v>
      </c>
      <c r="F2479" s="6" t="s">
        <v>3071</v>
      </c>
      <c r="G2479" s="6" t="s">
        <v>3020</v>
      </c>
      <c r="H2479" s="6" t="s">
        <v>3994</v>
      </c>
      <c r="I2479" s="6" t="s">
        <v>4009</v>
      </c>
      <c r="J2479" s="9">
        <v>3</v>
      </c>
      <c r="K2479" s="9">
        <v>0</v>
      </c>
      <c r="L2479" s="9">
        <v>3</v>
      </c>
      <c r="M2479" s="9">
        <v>0</v>
      </c>
      <c r="N2479" s="9">
        <v>1</v>
      </c>
    </row>
    <row r="2480" customHeight="true" spans="1:14">
      <c r="A2480" s="6">
        <v>2477</v>
      </c>
      <c r="B2480" s="6" t="s">
        <v>16707</v>
      </c>
      <c r="C2480" s="6" t="s">
        <v>16708</v>
      </c>
      <c r="D2480" s="6" t="s">
        <v>13294</v>
      </c>
      <c r="E2480" s="6" t="s">
        <v>16709</v>
      </c>
      <c r="F2480" s="6" t="s">
        <v>3071</v>
      </c>
      <c r="G2480" s="6" t="s">
        <v>3020</v>
      </c>
      <c r="H2480" s="6" t="s">
        <v>3994</v>
      </c>
      <c r="I2480" s="6" t="s">
        <v>4009</v>
      </c>
      <c r="J2480" s="9">
        <v>3</v>
      </c>
      <c r="K2480" s="9">
        <v>0</v>
      </c>
      <c r="L2480" s="9">
        <v>3</v>
      </c>
      <c r="M2480" s="9">
        <v>0</v>
      </c>
      <c r="N2480" s="9">
        <v>1</v>
      </c>
    </row>
    <row r="2481" customHeight="true" spans="1:14">
      <c r="A2481" s="6">
        <v>2478</v>
      </c>
      <c r="B2481" s="6" t="s">
        <v>16710</v>
      </c>
      <c r="C2481" s="6" t="s">
        <v>16711</v>
      </c>
      <c r="D2481" s="6" t="s">
        <v>16702</v>
      </c>
      <c r="E2481" s="6" t="s">
        <v>16712</v>
      </c>
      <c r="F2481" s="6" t="s">
        <v>3071</v>
      </c>
      <c r="G2481" s="6" t="s">
        <v>3020</v>
      </c>
      <c r="H2481" s="6" t="s">
        <v>3994</v>
      </c>
      <c r="I2481" s="6" t="s">
        <v>4009</v>
      </c>
      <c r="J2481" s="9">
        <v>3</v>
      </c>
      <c r="K2481" s="9">
        <v>0</v>
      </c>
      <c r="L2481" s="9">
        <v>3</v>
      </c>
      <c r="M2481" s="9">
        <v>0</v>
      </c>
      <c r="N2481" s="9">
        <v>1</v>
      </c>
    </row>
    <row r="2482" customHeight="true" spans="1:14">
      <c r="A2482" s="6">
        <v>2479</v>
      </c>
      <c r="B2482" s="6" t="s">
        <v>16713</v>
      </c>
      <c r="C2482" s="6" t="s">
        <v>16714</v>
      </c>
      <c r="D2482" s="6" t="s">
        <v>16715</v>
      </c>
      <c r="E2482" s="6" t="s">
        <v>16716</v>
      </c>
      <c r="F2482" s="6" t="s">
        <v>3071</v>
      </c>
      <c r="G2482" s="6" t="s">
        <v>3020</v>
      </c>
      <c r="H2482" s="6" t="s">
        <v>3994</v>
      </c>
      <c r="I2482" s="6" t="s">
        <v>4009</v>
      </c>
      <c r="J2482" s="9">
        <v>3</v>
      </c>
      <c r="K2482" s="9">
        <v>0</v>
      </c>
      <c r="L2482" s="9">
        <v>3</v>
      </c>
      <c r="M2482" s="9">
        <v>0</v>
      </c>
      <c r="N2482" s="9">
        <v>1</v>
      </c>
    </row>
    <row r="2483" customHeight="true" spans="1:14">
      <c r="A2483" s="6">
        <v>2480</v>
      </c>
      <c r="B2483" s="6" t="s">
        <v>16717</v>
      </c>
      <c r="C2483" s="6" t="s">
        <v>16718</v>
      </c>
      <c r="D2483" s="6" t="s">
        <v>16715</v>
      </c>
      <c r="E2483" s="6"/>
      <c r="F2483" s="6" t="s">
        <v>3071</v>
      </c>
      <c r="G2483" s="6" t="s">
        <v>3020</v>
      </c>
      <c r="H2483" s="6" t="s">
        <v>3994</v>
      </c>
      <c r="I2483" s="6" t="s">
        <v>4009</v>
      </c>
      <c r="J2483" s="9">
        <v>3</v>
      </c>
      <c r="K2483" s="9">
        <v>0</v>
      </c>
      <c r="L2483" s="9">
        <v>3</v>
      </c>
      <c r="M2483" s="9">
        <v>0</v>
      </c>
      <c r="N2483" s="9">
        <v>1</v>
      </c>
    </row>
    <row r="2484" customHeight="true" spans="1:14">
      <c r="A2484" s="6">
        <v>2481</v>
      </c>
      <c r="B2484" s="6" t="s">
        <v>16719</v>
      </c>
      <c r="C2484" s="6" t="s">
        <v>16720</v>
      </c>
      <c r="D2484" s="6" t="s">
        <v>16721</v>
      </c>
      <c r="E2484" s="6"/>
      <c r="F2484" s="6" t="s">
        <v>3071</v>
      </c>
      <c r="G2484" s="6" t="s">
        <v>3020</v>
      </c>
      <c r="H2484" s="6" t="s">
        <v>3994</v>
      </c>
      <c r="I2484" s="6" t="s">
        <v>4009</v>
      </c>
      <c r="J2484" s="9">
        <v>3</v>
      </c>
      <c r="K2484" s="9">
        <v>0</v>
      </c>
      <c r="L2484" s="9">
        <v>3</v>
      </c>
      <c r="M2484" s="9">
        <v>0</v>
      </c>
      <c r="N2484" s="9">
        <v>1</v>
      </c>
    </row>
    <row r="2485" customHeight="true" spans="1:14">
      <c r="A2485" s="6">
        <v>2482</v>
      </c>
      <c r="B2485" s="6" t="s">
        <v>16722</v>
      </c>
      <c r="C2485" s="6" t="s">
        <v>16723</v>
      </c>
      <c r="D2485" s="6" t="s">
        <v>16724</v>
      </c>
      <c r="E2485" s="6" t="s">
        <v>16725</v>
      </c>
      <c r="F2485" s="6" t="s">
        <v>3071</v>
      </c>
      <c r="G2485" s="6" t="s">
        <v>3020</v>
      </c>
      <c r="H2485" s="6" t="s">
        <v>3994</v>
      </c>
      <c r="I2485" s="6" t="s">
        <v>4009</v>
      </c>
      <c r="J2485" s="9">
        <v>3</v>
      </c>
      <c r="K2485" s="9">
        <v>0</v>
      </c>
      <c r="L2485" s="9">
        <v>3</v>
      </c>
      <c r="M2485" s="9">
        <v>0</v>
      </c>
      <c r="N2485" s="9">
        <v>1</v>
      </c>
    </row>
    <row r="2486" customHeight="true" spans="1:14">
      <c r="A2486" s="6">
        <v>2483</v>
      </c>
      <c r="B2486" s="6" t="s">
        <v>16726</v>
      </c>
      <c r="C2486" s="6" t="s">
        <v>16727</v>
      </c>
      <c r="D2486" s="6" t="s">
        <v>13290</v>
      </c>
      <c r="E2486" s="6"/>
      <c r="F2486" s="6" t="s">
        <v>3071</v>
      </c>
      <c r="G2486" s="6" t="s">
        <v>3020</v>
      </c>
      <c r="H2486" s="6" t="s">
        <v>3994</v>
      </c>
      <c r="I2486" s="6" t="s">
        <v>4009</v>
      </c>
      <c r="J2486" s="9">
        <v>3</v>
      </c>
      <c r="K2486" s="9">
        <v>0</v>
      </c>
      <c r="L2486" s="9">
        <v>3</v>
      </c>
      <c r="M2486" s="9">
        <v>0</v>
      </c>
      <c r="N2486" s="9">
        <v>1</v>
      </c>
    </row>
    <row r="2487" customHeight="true" spans="1:14">
      <c r="A2487" s="6">
        <v>2484</v>
      </c>
      <c r="B2487" s="6" t="s">
        <v>16728</v>
      </c>
      <c r="C2487" s="6" t="s">
        <v>16729</v>
      </c>
      <c r="D2487" s="6" t="s">
        <v>13290</v>
      </c>
      <c r="E2487" s="6" t="s">
        <v>16730</v>
      </c>
      <c r="F2487" s="6" t="s">
        <v>3071</v>
      </c>
      <c r="G2487" s="6" t="s">
        <v>3020</v>
      </c>
      <c r="H2487" s="6" t="s">
        <v>3994</v>
      </c>
      <c r="I2487" s="6" t="s">
        <v>4009</v>
      </c>
      <c r="J2487" s="9">
        <v>3</v>
      </c>
      <c r="K2487" s="9">
        <v>0</v>
      </c>
      <c r="L2487" s="9">
        <v>3</v>
      </c>
      <c r="M2487" s="9">
        <v>0</v>
      </c>
      <c r="N2487" s="9">
        <v>1</v>
      </c>
    </row>
    <row r="2488" customHeight="true" spans="1:14">
      <c r="A2488" s="6">
        <v>2485</v>
      </c>
      <c r="B2488" s="6" t="s">
        <v>16731</v>
      </c>
      <c r="C2488" s="6" t="s">
        <v>16732</v>
      </c>
      <c r="D2488" s="6" t="s">
        <v>13290</v>
      </c>
      <c r="E2488" s="6" t="s">
        <v>16733</v>
      </c>
      <c r="F2488" s="6" t="s">
        <v>3071</v>
      </c>
      <c r="G2488" s="6" t="s">
        <v>3020</v>
      </c>
      <c r="H2488" s="6" t="s">
        <v>3994</v>
      </c>
      <c r="I2488" s="6" t="s">
        <v>4009</v>
      </c>
      <c r="J2488" s="9">
        <v>3</v>
      </c>
      <c r="K2488" s="9">
        <v>0</v>
      </c>
      <c r="L2488" s="9">
        <v>3</v>
      </c>
      <c r="M2488" s="9">
        <v>0</v>
      </c>
      <c r="N2488" s="9">
        <v>1</v>
      </c>
    </row>
    <row r="2489" customHeight="true" spans="1:14">
      <c r="A2489" s="6">
        <v>2486</v>
      </c>
      <c r="B2489" s="6" t="s">
        <v>16734</v>
      </c>
      <c r="C2489" s="6" t="s">
        <v>16735</v>
      </c>
      <c r="D2489" s="6" t="s">
        <v>16736</v>
      </c>
      <c r="E2489" s="6" t="s">
        <v>16737</v>
      </c>
      <c r="F2489" s="6" t="s">
        <v>3071</v>
      </c>
      <c r="G2489" s="6" t="s">
        <v>3020</v>
      </c>
      <c r="H2489" s="6" t="s">
        <v>3994</v>
      </c>
      <c r="I2489" s="6" t="s">
        <v>4009</v>
      </c>
      <c r="J2489" s="9">
        <v>3</v>
      </c>
      <c r="K2489" s="9">
        <v>0</v>
      </c>
      <c r="L2489" s="9">
        <v>3</v>
      </c>
      <c r="M2489" s="9">
        <v>0</v>
      </c>
      <c r="N2489" s="9">
        <v>1</v>
      </c>
    </row>
    <row r="2490" customHeight="true" spans="1:14">
      <c r="A2490" s="6">
        <v>2487</v>
      </c>
      <c r="B2490" s="6" t="s">
        <v>16738</v>
      </c>
      <c r="C2490" s="6" t="s">
        <v>16739</v>
      </c>
      <c r="D2490" s="6" t="s">
        <v>16740</v>
      </c>
      <c r="E2490" s="6" t="s">
        <v>16741</v>
      </c>
      <c r="F2490" s="6" t="s">
        <v>3071</v>
      </c>
      <c r="G2490" s="6" t="s">
        <v>3020</v>
      </c>
      <c r="H2490" s="6" t="s">
        <v>3994</v>
      </c>
      <c r="I2490" s="6" t="s">
        <v>4009</v>
      </c>
      <c r="J2490" s="9">
        <v>3</v>
      </c>
      <c r="K2490" s="9">
        <v>0</v>
      </c>
      <c r="L2490" s="9">
        <v>3</v>
      </c>
      <c r="M2490" s="9">
        <v>0</v>
      </c>
      <c r="N2490" s="9">
        <v>1</v>
      </c>
    </row>
    <row r="2491" customHeight="true" spans="1:14">
      <c r="A2491" s="6">
        <v>2488</v>
      </c>
      <c r="B2491" s="6" t="s">
        <v>16742</v>
      </c>
      <c r="C2491" s="6" t="s">
        <v>16743</v>
      </c>
      <c r="D2491" s="6" t="s">
        <v>16740</v>
      </c>
      <c r="E2491" s="6" t="s">
        <v>16744</v>
      </c>
      <c r="F2491" s="6" t="s">
        <v>3071</v>
      </c>
      <c r="G2491" s="6" t="s">
        <v>3020</v>
      </c>
      <c r="H2491" s="6" t="s">
        <v>3994</v>
      </c>
      <c r="I2491" s="6" t="s">
        <v>4009</v>
      </c>
      <c r="J2491" s="9">
        <v>3</v>
      </c>
      <c r="K2491" s="9">
        <v>0</v>
      </c>
      <c r="L2491" s="9">
        <v>3</v>
      </c>
      <c r="M2491" s="9">
        <v>0</v>
      </c>
      <c r="N2491" s="9">
        <v>1</v>
      </c>
    </row>
    <row r="2492" customHeight="true" spans="1:14">
      <c r="A2492" s="6">
        <v>2489</v>
      </c>
      <c r="B2492" s="6" t="s">
        <v>16745</v>
      </c>
      <c r="C2492" s="6" t="s">
        <v>16746</v>
      </c>
      <c r="D2492" s="6" t="s">
        <v>16740</v>
      </c>
      <c r="E2492" s="6" t="s">
        <v>16747</v>
      </c>
      <c r="F2492" s="6" t="s">
        <v>3071</v>
      </c>
      <c r="G2492" s="6" t="s">
        <v>3020</v>
      </c>
      <c r="H2492" s="6" t="s">
        <v>3994</v>
      </c>
      <c r="I2492" s="6" t="s">
        <v>4009</v>
      </c>
      <c r="J2492" s="9">
        <v>3</v>
      </c>
      <c r="K2492" s="9">
        <v>0</v>
      </c>
      <c r="L2492" s="9">
        <v>3</v>
      </c>
      <c r="M2492" s="9">
        <v>0</v>
      </c>
      <c r="N2492" s="9">
        <v>1</v>
      </c>
    </row>
    <row r="2493" customHeight="true" spans="1:14">
      <c r="A2493" s="6">
        <v>2490</v>
      </c>
      <c r="B2493" s="6" t="s">
        <v>16748</v>
      </c>
      <c r="C2493" s="6" t="s">
        <v>16749</v>
      </c>
      <c r="D2493" s="6" t="s">
        <v>16702</v>
      </c>
      <c r="E2493" s="6" t="s">
        <v>16750</v>
      </c>
      <c r="F2493" s="6" t="s">
        <v>3071</v>
      </c>
      <c r="G2493" s="6" t="s">
        <v>3020</v>
      </c>
      <c r="H2493" s="6" t="s">
        <v>3994</v>
      </c>
      <c r="I2493" s="6" t="s">
        <v>4009</v>
      </c>
      <c r="J2493" s="9">
        <v>3</v>
      </c>
      <c r="K2493" s="9">
        <v>0</v>
      </c>
      <c r="L2493" s="9">
        <v>3</v>
      </c>
      <c r="M2493" s="9">
        <v>0</v>
      </c>
      <c r="N2493" s="9">
        <v>1</v>
      </c>
    </row>
    <row r="2494" customHeight="true" spans="1:14">
      <c r="A2494" s="6">
        <v>2491</v>
      </c>
      <c r="B2494" s="6" t="s">
        <v>16751</v>
      </c>
      <c r="C2494" s="6" t="s">
        <v>16752</v>
      </c>
      <c r="D2494" s="6" t="s">
        <v>16753</v>
      </c>
      <c r="E2494" s="6" t="s">
        <v>16754</v>
      </c>
      <c r="F2494" s="6" t="s">
        <v>3071</v>
      </c>
      <c r="G2494" s="6" t="s">
        <v>3020</v>
      </c>
      <c r="H2494" s="6" t="s">
        <v>3994</v>
      </c>
      <c r="I2494" s="6" t="s">
        <v>4009</v>
      </c>
      <c r="J2494" s="9">
        <v>3</v>
      </c>
      <c r="K2494" s="9">
        <v>0</v>
      </c>
      <c r="L2494" s="9">
        <v>3</v>
      </c>
      <c r="M2494" s="9">
        <v>0</v>
      </c>
      <c r="N2494" s="9">
        <v>1</v>
      </c>
    </row>
    <row r="2495" customHeight="true" spans="1:14">
      <c r="A2495" s="6">
        <v>2492</v>
      </c>
      <c r="B2495" s="6" t="s">
        <v>16755</v>
      </c>
      <c r="C2495" s="6" t="s">
        <v>16756</v>
      </c>
      <c r="D2495" s="6" t="s">
        <v>16753</v>
      </c>
      <c r="E2495" s="6" t="s">
        <v>16757</v>
      </c>
      <c r="F2495" s="6" t="s">
        <v>3071</v>
      </c>
      <c r="G2495" s="6" t="s">
        <v>3020</v>
      </c>
      <c r="H2495" s="6" t="s">
        <v>3994</v>
      </c>
      <c r="I2495" s="6" t="s">
        <v>4009</v>
      </c>
      <c r="J2495" s="9">
        <v>3</v>
      </c>
      <c r="K2495" s="9">
        <v>0</v>
      </c>
      <c r="L2495" s="9">
        <v>3</v>
      </c>
      <c r="M2495" s="9">
        <v>0</v>
      </c>
      <c r="N2495" s="9">
        <v>1</v>
      </c>
    </row>
    <row r="2496" customHeight="true" spans="1:14">
      <c r="A2496" s="6">
        <v>2493</v>
      </c>
      <c r="B2496" s="6" t="s">
        <v>16758</v>
      </c>
      <c r="C2496" s="6" t="s">
        <v>16759</v>
      </c>
      <c r="D2496" s="6" t="s">
        <v>16760</v>
      </c>
      <c r="E2496" s="6" t="s">
        <v>16761</v>
      </c>
      <c r="F2496" s="6" t="s">
        <v>3071</v>
      </c>
      <c r="G2496" s="6" t="s">
        <v>3020</v>
      </c>
      <c r="H2496" s="6" t="s">
        <v>3994</v>
      </c>
      <c r="I2496" s="6" t="s">
        <v>4009</v>
      </c>
      <c r="J2496" s="9">
        <v>3</v>
      </c>
      <c r="K2496" s="9">
        <v>0</v>
      </c>
      <c r="L2496" s="9">
        <v>3</v>
      </c>
      <c r="M2496" s="9">
        <v>0</v>
      </c>
      <c r="N2496" s="9">
        <v>1</v>
      </c>
    </row>
    <row r="2497" customHeight="true" spans="1:14">
      <c r="A2497" s="6">
        <v>2494</v>
      </c>
      <c r="B2497" s="6" t="s">
        <v>16762</v>
      </c>
      <c r="C2497" s="6" t="s">
        <v>16763</v>
      </c>
      <c r="D2497" s="6" t="s">
        <v>13330</v>
      </c>
      <c r="E2497" s="6" t="s">
        <v>16764</v>
      </c>
      <c r="F2497" s="6" t="s">
        <v>3071</v>
      </c>
      <c r="G2497" s="6" t="s">
        <v>3020</v>
      </c>
      <c r="H2497" s="6" t="s">
        <v>3994</v>
      </c>
      <c r="I2497" s="6" t="s">
        <v>4009</v>
      </c>
      <c r="J2497" s="9">
        <v>3</v>
      </c>
      <c r="K2497" s="9">
        <v>0</v>
      </c>
      <c r="L2497" s="9">
        <v>3</v>
      </c>
      <c r="M2497" s="9">
        <v>0</v>
      </c>
      <c r="N2497" s="9">
        <v>1</v>
      </c>
    </row>
    <row r="2498" customHeight="true" spans="1:14">
      <c r="A2498" s="6">
        <v>2495</v>
      </c>
      <c r="B2498" s="6" t="s">
        <v>16765</v>
      </c>
      <c r="C2498" s="6" t="s">
        <v>16766</v>
      </c>
      <c r="D2498" s="6" t="s">
        <v>16767</v>
      </c>
      <c r="E2498" s="6" t="s">
        <v>16768</v>
      </c>
      <c r="F2498" s="6" t="s">
        <v>3071</v>
      </c>
      <c r="G2498" s="6" t="s">
        <v>3020</v>
      </c>
      <c r="H2498" s="6" t="s">
        <v>3994</v>
      </c>
      <c r="I2498" s="6" t="s">
        <v>4009</v>
      </c>
      <c r="J2498" s="9">
        <v>3</v>
      </c>
      <c r="K2498" s="9">
        <v>0</v>
      </c>
      <c r="L2498" s="9">
        <v>3</v>
      </c>
      <c r="M2498" s="9">
        <v>0</v>
      </c>
      <c r="N2498" s="9">
        <v>1</v>
      </c>
    </row>
    <row r="2499" customHeight="true" spans="1:14">
      <c r="A2499" s="6">
        <v>2496</v>
      </c>
      <c r="B2499" s="6" t="s">
        <v>16769</v>
      </c>
      <c r="C2499" s="6" t="s">
        <v>16770</v>
      </c>
      <c r="D2499" s="6" t="s">
        <v>16771</v>
      </c>
      <c r="E2499" s="6"/>
      <c r="F2499" s="6" t="s">
        <v>3071</v>
      </c>
      <c r="G2499" s="6" t="s">
        <v>3020</v>
      </c>
      <c r="H2499" s="6" t="s">
        <v>3994</v>
      </c>
      <c r="I2499" s="6" t="s">
        <v>4009</v>
      </c>
      <c r="J2499" s="9">
        <v>3</v>
      </c>
      <c r="K2499" s="9">
        <v>0</v>
      </c>
      <c r="L2499" s="9">
        <v>3</v>
      </c>
      <c r="M2499" s="9">
        <v>0</v>
      </c>
      <c r="N2499" s="9">
        <v>1</v>
      </c>
    </row>
    <row r="2500" customHeight="true" spans="1:14">
      <c r="A2500" s="6">
        <v>2497</v>
      </c>
      <c r="B2500" s="6" t="s">
        <v>16772</v>
      </c>
      <c r="C2500" s="6" t="s">
        <v>16773</v>
      </c>
      <c r="D2500" s="6" t="s">
        <v>16774</v>
      </c>
      <c r="E2500" s="6" t="s">
        <v>16775</v>
      </c>
      <c r="F2500" s="6" t="s">
        <v>3071</v>
      </c>
      <c r="G2500" s="6" t="s">
        <v>3020</v>
      </c>
      <c r="H2500" s="6" t="s">
        <v>3994</v>
      </c>
      <c r="I2500" s="6" t="s">
        <v>4009</v>
      </c>
      <c r="J2500" s="9">
        <v>3</v>
      </c>
      <c r="K2500" s="9">
        <v>0</v>
      </c>
      <c r="L2500" s="9">
        <v>3</v>
      </c>
      <c r="M2500" s="9">
        <v>0</v>
      </c>
      <c r="N2500" s="9">
        <v>1</v>
      </c>
    </row>
    <row r="2501" customHeight="true" spans="1:14">
      <c r="A2501" s="6">
        <v>2498</v>
      </c>
      <c r="B2501" s="6" t="s">
        <v>16776</v>
      </c>
      <c r="C2501" s="6" t="s">
        <v>16777</v>
      </c>
      <c r="D2501" s="6" t="s">
        <v>16778</v>
      </c>
      <c r="E2501" s="6" t="s">
        <v>16779</v>
      </c>
      <c r="F2501" s="6" t="s">
        <v>3071</v>
      </c>
      <c r="G2501" s="6" t="s">
        <v>3020</v>
      </c>
      <c r="H2501" s="6" t="s">
        <v>3994</v>
      </c>
      <c r="I2501" s="6" t="s">
        <v>4009</v>
      </c>
      <c r="J2501" s="9">
        <v>3</v>
      </c>
      <c r="K2501" s="9">
        <v>0</v>
      </c>
      <c r="L2501" s="9">
        <v>3</v>
      </c>
      <c r="M2501" s="9">
        <v>0</v>
      </c>
      <c r="N2501" s="9">
        <v>1</v>
      </c>
    </row>
    <row r="2502" customHeight="true" spans="1:14">
      <c r="A2502" s="6">
        <v>2499</v>
      </c>
      <c r="B2502" s="6" t="s">
        <v>16780</v>
      </c>
      <c r="C2502" s="6" t="s">
        <v>16781</v>
      </c>
      <c r="D2502" s="6" t="s">
        <v>16782</v>
      </c>
      <c r="E2502" s="6"/>
      <c r="F2502" s="6" t="s">
        <v>3071</v>
      </c>
      <c r="G2502" s="6" t="s">
        <v>3020</v>
      </c>
      <c r="H2502" s="6" t="s">
        <v>3994</v>
      </c>
      <c r="I2502" s="6" t="s">
        <v>4009</v>
      </c>
      <c r="J2502" s="9">
        <v>3</v>
      </c>
      <c r="K2502" s="9">
        <v>0</v>
      </c>
      <c r="L2502" s="9">
        <v>3</v>
      </c>
      <c r="M2502" s="9">
        <v>0</v>
      </c>
      <c r="N2502" s="9">
        <v>1</v>
      </c>
    </row>
    <row r="2503" customHeight="true" spans="1:14">
      <c r="A2503" s="6">
        <v>2500</v>
      </c>
      <c r="B2503" s="6" t="s">
        <v>16783</v>
      </c>
      <c r="C2503" s="6" t="s">
        <v>16784</v>
      </c>
      <c r="D2503" s="6" t="s">
        <v>16782</v>
      </c>
      <c r="E2503" s="6" t="s">
        <v>16785</v>
      </c>
      <c r="F2503" s="6" t="s">
        <v>3071</v>
      </c>
      <c r="G2503" s="6" t="s">
        <v>3020</v>
      </c>
      <c r="H2503" s="6" t="s">
        <v>3994</v>
      </c>
      <c r="I2503" s="6" t="s">
        <v>4009</v>
      </c>
      <c r="J2503" s="9">
        <v>3</v>
      </c>
      <c r="K2503" s="9">
        <v>0</v>
      </c>
      <c r="L2503" s="9">
        <v>3</v>
      </c>
      <c r="M2503" s="9">
        <v>0</v>
      </c>
      <c r="N2503" s="9">
        <v>1</v>
      </c>
    </row>
    <row r="2504" customHeight="true" spans="1:14">
      <c r="A2504" s="6">
        <v>2501</v>
      </c>
      <c r="B2504" s="6" t="s">
        <v>16786</v>
      </c>
      <c r="C2504" s="6" t="s">
        <v>16787</v>
      </c>
      <c r="D2504" s="6" t="s">
        <v>16788</v>
      </c>
      <c r="E2504" s="6" t="s">
        <v>16789</v>
      </c>
      <c r="F2504" s="6" t="s">
        <v>3071</v>
      </c>
      <c r="G2504" s="6" t="s">
        <v>3020</v>
      </c>
      <c r="H2504" s="6" t="s">
        <v>3994</v>
      </c>
      <c r="I2504" s="6" t="s">
        <v>4009</v>
      </c>
      <c r="J2504" s="9">
        <v>3</v>
      </c>
      <c r="K2504" s="9">
        <v>0</v>
      </c>
      <c r="L2504" s="9">
        <v>3</v>
      </c>
      <c r="M2504" s="9">
        <v>0</v>
      </c>
      <c r="N2504" s="9">
        <v>1</v>
      </c>
    </row>
    <row r="2505" customHeight="true" spans="1:14">
      <c r="A2505" s="6">
        <v>2502</v>
      </c>
      <c r="B2505" s="6" t="s">
        <v>16790</v>
      </c>
      <c r="C2505" s="6" t="s">
        <v>16791</v>
      </c>
      <c r="D2505" s="6" t="s">
        <v>16792</v>
      </c>
      <c r="E2505" s="6" t="s">
        <v>16793</v>
      </c>
      <c r="F2505" s="6" t="s">
        <v>3071</v>
      </c>
      <c r="G2505" s="6" t="s">
        <v>3020</v>
      </c>
      <c r="H2505" s="6" t="s">
        <v>3994</v>
      </c>
      <c r="I2505" s="6" t="s">
        <v>4009</v>
      </c>
      <c r="J2505" s="9">
        <v>3</v>
      </c>
      <c r="K2505" s="9">
        <v>0</v>
      </c>
      <c r="L2505" s="9">
        <v>3</v>
      </c>
      <c r="M2505" s="9">
        <v>0</v>
      </c>
      <c r="N2505" s="9">
        <v>1</v>
      </c>
    </row>
    <row r="2506" customHeight="true" spans="1:14">
      <c r="A2506" s="6">
        <v>2503</v>
      </c>
      <c r="B2506" s="6" t="s">
        <v>16794</v>
      </c>
      <c r="C2506" s="6" t="s">
        <v>16795</v>
      </c>
      <c r="D2506" s="6" t="s">
        <v>16796</v>
      </c>
      <c r="E2506" s="6" t="s">
        <v>16797</v>
      </c>
      <c r="F2506" s="6" t="s">
        <v>3071</v>
      </c>
      <c r="G2506" s="6" t="s">
        <v>3020</v>
      </c>
      <c r="H2506" s="6" t="s">
        <v>3994</v>
      </c>
      <c r="I2506" s="6" t="s">
        <v>4009</v>
      </c>
      <c r="J2506" s="9">
        <v>3</v>
      </c>
      <c r="K2506" s="9">
        <v>0</v>
      </c>
      <c r="L2506" s="9">
        <v>3</v>
      </c>
      <c r="M2506" s="9">
        <v>0</v>
      </c>
      <c r="N2506" s="9">
        <v>1</v>
      </c>
    </row>
    <row r="2507" customHeight="true" spans="1:14">
      <c r="A2507" s="6">
        <v>2504</v>
      </c>
      <c r="B2507" s="6" t="s">
        <v>16798</v>
      </c>
      <c r="C2507" s="6" t="s">
        <v>16799</v>
      </c>
      <c r="D2507" s="6" t="s">
        <v>16800</v>
      </c>
      <c r="E2507" s="6" t="s">
        <v>16801</v>
      </c>
      <c r="F2507" s="6" t="s">
        <v>3258</v>
      </c>
      <c r="G2507" s="6" t="s">
        <v>3020</v>
      </c>
      <c r="H2507" s="6" t="s">
        <v>3994</v>
      </c>
      <c r="I2507" s="6" t="s">
        <v>4031</v>
      </c>
      <c r="J2507" s="9">
        <v>3</v>
      </c>
      <c r="K2507" s="9">
        <v>0</v>
      </c>
      <c r="L2507" s="9">
        <v>3</v>
      </c>
      <c r="M2507" s="9">
        <v>0</v>
      </c>
      <c r="N2507" s="9">
        <v>1</v>
      </c>
    </row>
    <row r="2508" customHeight="true" spans="1:14">
      <c r="A2508" s="6">
        <v>2505</v>
      </c>
      <c r="B2508" s="6" t="s">
        <v>16802</v>
      </c>
      <c r="C2508" s="6" t="s">
        <v>16803</v>
      </c>
      <c r="D2508" s="6" t="s">
        <v>16804</v>
      </c>
      <c r="E2508" s="6" t="s">
        <v>16805</v>
      </c>
      <c r="F2508" s="6" t="s">
        <v>3258</v>
      </c>
      <c r="G2508" s="6" t="s">
        <v>3020</v>
      </c>
      <c r="H2508" s="6" t="s">
        <v>3994</v>
      </c>
      <c r="I2508" s="6" t="s">
        <v>4031</v>
      </c>
      <c r="J2508" s="9">
        <v>3</v>
      </c>
      <c r="K2508" s="9">
        <v>0</v>
      </c>
      <c r="L2508" s="9">
        <v>3</v>
      </c>
      <c r="M2508" s="9">
        <v>0</v>
      </c>
      <c r="N2508" s="9">
        <v>1</v>
      </c>
    </row>
    <row r="2509" customHeight="true" spans="1:14">
      <c r="A2509" s="6">
        <v>2506</v>
      </c>
      <c r="B2509" s="6" t="s">
        <v>16806</v>
      </c>
      <c r="C2509" s="6" t="s">
        <v>16807</v>
      </c>
      <c r="D2509" s="6" t="s">
        <v>16808</v>
      </c>
      <c r="E2509" s="6" t="s">
        <v>16809</v>
      </c>
      <c r="F2509" s="6" t="s">
        <v>3258</v>
      </c>
      <c r="G2509" s="6" t="s">
        <v>3020</v>
      </c>
      <c r="H2509" s="6" t="s">
        <v>3994</v>
      </c>
      <c r="I2509" s="6" t="s">
        <v>4031</v>
      </c>
      <c r="J2509" s="9">
        <v>3</v>
      </c>
      <c r="K2509" s="9">
        <v>0</v>
      </c>
      <c r="L2509" s="9">
        <v>3</v>
      </c>
      <c r="M2509" s="9">
        <v>0</v>
      </c>
      <c r="N2509" s="9">
        <v>1</v>
      </c>
    </row>
    <row r="2510" customHeight="true" spans="1:14">
      <c r="A2510" s="6">
        <v>2507</v>
      </c>
      <c r="B2510" s="6" t="s">
        <v>16810</v>
      </c>
      <c r="C2510" s="6" t="s">
        <v>16811</v>
      </c>
      <c r="D2510" s="6" t="s">
        <v>16812</v>
      </c>
      <c r="E2510" s="6" t="s">
        <v>16813</v>
      </c>
      <c r="F2510" s="6" t="s">
        <v>3258</v>
      </c>
      <c r="G2510" s="6" t="s">
        <v>3020</v>
      </c>
      <c r="H2510" s="6" t="s">
        <v>3994</v>
      </c>
      <c r="I2510" s="6" t="s">
        <v>4031</v>
      </c>
      <c r="J2510" s="9">
        <v>3</v>
      </c>
      <c r="K2510" s="9">
        <v>0</v>
      </c>
      <c r="L2510" s="9">
        <v>3</v>
      </c>
      <c r="M2510" s="9">
        <v>0</v>
      </c>
      <c r="N2510" s="9">
        <v>1</v>
      </c>
    </row>
    <row r="2511" customHeight="true" spans="1:14">
      <c r="A2511" s="6">
        <v>2508</v>
      </c>
      <c r="B2511" s="6" t="s">
        <v>16814</v>
      </c>
      <c r="C2511" s="6" t="s">
        <v>16815</v>
      </c>
      <c r="D2511" s="6" t="s">
        <v>16816</v>
      </c>
      <c r="E2511" s="6" t="s">
        <v>16817</v>
      </c>
      <c r="F2511" s="6" t="s">
        <v>3258</v>
      </c>
      <c r="G2511" s="6" t="s">
        <v>3020</v>
      </c>
      <c r="H2511" s="6" t="s">
        <v>3994</v>
      </c>
      <c r="I2511" s="6" t="s">
        <v>4031</v>
      </c>
      <c r="J2511" s="9">
        <v>3</v>
      </c>
      <c r="K2511" s="9">
        <v>0</v>
      </c>
      <c r="L2511" s="9">
        <v>3</v>
      </c>
      <c r="M2511" s="9">
        <v>0</v>
      </c>
      <c r="N2511" s="9">
        <v>1</v>
      </c>
    </row>
    <row r="2512" customHeight="true" spans="1:14">
      <c r="A2512" s="6">
        <v>2509</v>
      </c>
      <c r="B2512" s="6" t="s">
        <v>16818</v>
      </c>
      <c r="C2512" s="6" t="s">
        <v>16819</v>
      </c>
      <c r="D2512" s="6" t="s">
        <v>16820</v>
      </c>
      <c r="E2512" s="6" t="s">
        <v>16821</v>
      </c>
      <c r="F2512" s="6" t="s">
        <v>3258</v>
      </c>
      <c r="G2512" s="6" t="s">
        <v>3020</v>
      </c>
      <c r="H2512" s="6" t="s">
        <v>3994</v>
      </c>
      <c r="I2512" s="6" t="s">
        <v>4031</v>
      </c>
      <c r="J2512" s="9">
        <v>3</v>
      </c>
      <c r="K2512" s="9">
        <v>0</v>
      </c>
      <c r="L2512" s="9">
        <v>3</v>
      </c>
      <c r="M2512" s="9">
        <v>0</v>
      </c>
      <c r="N2512" s="9">
        <v>1</v>
      </c>
    </row>
    <row r="2513" customHeight="true" spans="1:14">
      <c r="A2513" s="6">
        <v>2510</v>
      </c>
      <c r="B2513" s="6" t="s">
        <v>16822</v>
      </c>
      <c r="C2513" s="6" t="s">
        <v>16823</v>
      </c>
      <c r="D2513" s="6" t="s">
        <v>16824</v>
      </c>
      <c r="E2513" s="6" t="s">
        <v>16825</v>
      </c>
      <c r="F2513" s="6" t="s">
        <v>3258</v>
      </c>
      <c r="G2513" s="6" t="s">
        <v>3020</v>
      </c>
      <c r="H2513" s="6" t="s">
        <v>3994</v>
      </c>
      <c r="I2513" s="6" t="s">
        <v>4031</v>
      </c>
      <c r="J2513" s="9">
        <v>3</v>
      </c>
      <c r="K2513" s="9">
        <v>0</v>
      </c>
      <c r="L2513" s="9">
        <v>3</v>
      </c>
      <c r="M2513" s="9">
        <v>0</v>
      </c>
      <c r="N2513" s="9">
        <v>1</v>
      </c>
    </row>
    <row r="2514" customHeight="true" spans="1:14">
      <c r="A2514" s="6">
        <v>2511</v>
      </c>
      <c r="B2514" s="6" t="s">
        <v>16826</v>
      </c>
      <c r="C2514" s="6" t="s">
        <v>16827</v>
      </c>
      <c r="D2514" s="6" t="s">
        <v>16828</v>
      </c>
      <c r="E2514" s="6" t="s">
        <v>16829</v>
      </c>
      <c r="F2514" s="6" t="s">
        <v>3258</v>
      </c>
      <c r="G2514" s="6" t="s">
        <v>3020</v>
      </c>
      <c r="H2514" s="6" t="s">
        <v>3994</v>
      </c>
      <c r="I2514" s="6" t="s">
        <v>4031</v>
      </c>
      <c r="J2514" s="9">
        <v>3</v>
      </c>
      <c r="K2514" s="9">
        <v>0</v>
      </c>
      <c r="L2514" s="9">
        <v>3</v>
      </c>
      <c r="M2514" s="9">
        <v>0</v>
      </c>
      <c r="N2514" s="9">
        <v>1</v>
      </c>
    </row>
    <row r="2515" customHeight="true" spans="1:14">
      <c r="A2515" s="6">
        <v>2512</v>
      </c>
      <c r="B2515" s="6" t="s">
        <v>16830</v>
      </c>
      <c r="C2515" s="6" t="s">
        <v>16831</v>
      </c>
      <c r="D2515" s="6" t="s">
        <v>13378</v>
      </c>
      <c r="E2515" s="6" t="s">
        <v>16832</v>
      </c>
      <c r="F2515" s="6" t="s">
        <v>3258</v>
      </c>
      <c r="G2515" s="6" t="s">
        <v>3020</v>
      </c>
      <c r="H2515" s="6" t="s">
        <v>3994</v>
      </c>
      <c r="I2515" s="6" t="s">
        <v>4031</v>
      </c>
      <c r="J2515" s="9">
        <v>3</v>
      </c>
      <c r="K2515" s="9">
        <v>0</v>
      </c>
      <c r="L2515" s="9">
        <v>3</v>
      </c>
      <c r="M2515" s="9">
        <v>0</v>
      </c>
      <c r="N2515" s="9">
        <v>1</v>
      </c>
    </row>
    <row r="2516" customHeight="true" spans="1:14">
      <c r="A2516" s="6">
        <v>2513</v>
      </c>
      <c r="B2516" s="6" t="s">
        <v>16833</v>
      </c>
      <c r="C2516" s="6" t="s">
        <v>16834</v>
      </c>
      <c r="D2516" s="6" t="s">
        <v>13378</v>
      </c>
      <c r="E2516" s="6" t="s">
        <v>16835</v>
      </c>
      <c r="F2516" s="6" t="s">
        <v>3258</v>
      </c>
      <c r="G2516" s="6" t="s">
        <v>3020</v>
      </c>
      <c r="H2516" s="6" t="s">
        <v>3994</v>
      </c>
      <c r="I2516" s="6" t="s">
        <v>4031</v>
      </c>
      <c r="J2516" s="9">
        <v>3</v>
      </c>
      <c r="K2516" s="9">
        <v>0</v>
      </c>
      <c r="L2516" s="9">
        <v>3</v>
      </c>
      <c r="M2516" s="9">
        <v>0</v>
      </c>
      <c r="N2516" s="9">
        <v>1</v>
      </c>
    </row>
    <row r="2517" customHeight="true" spans="1:14">
      <c r="A2517" s="6">
        <v>2514</v>
      </c>
      <c r="B2517" s="6" t="s">
        <v>16836</v>
      </c>
      <c r="C2517" s="6" t="s">
        <v>16837</v>
      </c>
      <c r="D2517" s="6" t="s">
        <v>16838</v>
      </c>
      <c r="E2517" s="6" t="s">
        <v>16839</v>
      </c>
      <c r="F2517" s="6" t="s">
        <v>3258</v>
      </c>
      <c r="G2517" s="6" t="s">
        <v>3020</v>
      </c>
      <c r="H2517" s="6" t="s">
        <v>3994</v>
      </c>
      <c r="I2517" s="6" t="s">
        <v>4031</v>
      </c>
      <c r="J2517" s="9">
        <v>3</v>
      </c>
      <c r="K2517" s="9">
        <v>0</v>
      </c>
      <c r="L2517" s="9">
        <v>3</v>
      </c>
      <c r="M2517" s="9">
        <v>0</v>
      </c>
      <c r="N2517" s="9">
        <v>1</v>
      </c>
    </row>
    <row r="2518" customHeight="true" spans="1:14">
      <c r="A2518" s="6">
        <v>2515</v>
      </c>
      <c r="B2518" s="6" t="s">
        <v>16840</v>
      </c>
      <c r="C2518" s="6" t="s">
        <v>16841</v>
      </c>
      <c r="D2518" s="6" t="s">
        <v>13378</v>
      </c>
      <c r="E2518" s="6" t="s">
        <v>16842</v>
      </c>
      <c r="F2518" s="6" t="s">
        <v>3258</v>
      </c>
      <c r="G2518" s="6" t="s">
        <v>3020</v>
      </c>
      <c r="H2518" s="6" t="s">
        <v>3994</v>
      </c>
      <c r="I2518" s="6" t="s">
        <v>4031</v>
      </c>
      <c r="J2518" s="9">
        <v>3</v>
      </c>
      <c r="K2518" s="9">
        <v>0</v>
      </c>
      <c r="L2518" s="9">
        <v>3</v>
      </c>
      <c r="M2518" s="9">
        <v>0</v>
      </c>
      <c r="N2518" s="9">
        <v>1</v>
      </c>
    </row>
    <row r="2519" customHeight="true" spans="1:14">
      <c r="A2519" s="6">
        <v>2516</v>
      </c>
      <c r="B2519" s="6" t="s">
        <v>16843</v>
      </c>
      <c r="C2519" s="6" t="s">
        <v>16844</v>
      </c>
      <c r="D2519" s="6" t="s">
        <v>13378</v>
      </c>
      <c r="E2519" s="6" t="s">
        <v>16845</v>
      </c>
      <c r="F2519" s="6" t="s">
        <v>3258</v>
      </c>
      <c r="G2519" s="6" t="s">
        <v>3020</v>
      </c>
      <c r="H2519" s="6" t="s">
        <v>3994</v>
      </c>
      <c r="I2519" s="6" t="s">
        <v>4031</v>
      </c>
      <c r="J2519" s="9">
        <v>3</v>
      </c>
      <c r="K2519" s="9">
        <v>0</v>
      </c>
      <c r="L2519" s="9">
        <v>3</v>
      </c>
      <c r="M2519" s="9">
        <v>0</v>
      </c>
      <c r="N2519" s="9">
        <v>1</v>
      </c>
    </row>
    <row r="2520" customHeight="true" spans="1:14">
      <c r="A2520" s="6">
        <v>2517</v>
      </c>
      <c r="B2520" s="6" t="s">
        <v>16846</v>
      </c>
      <c r="C2520" s="6" t="s">
        <v>16847</v>
      </c>
      <c r="D2520" s="6" t="s">
        <v>13362</v>
      </c>
      <c r="E2520" s="6" t="s">
        <v>16848</v>
      </c>
      <c r="F2520" s="6" t="s">
        <v>3258</v>
      </c>
      <c r="G2520" s="6" t="s">
        <v>3020</v>
      </c>
      <c r="H2520" s="6" t="s">
        <v>3994</v>
      </c>
      <c r="I2520" s="6" t="s">
        <v>4031</v>
      </c>
      <c r="J2520" s="9">
        <v>3</v>
      </c>
      <c r="K2520" s="9">
        <v>0</v>
      </c>
      <c r="L2520" s="9">
        <v>3</v>
      </c>
      <c r="M2520" s="9">
        <v>0</v>
      </c>
      <c r="N2520" s="9">
        <v>1</v>
      </c>
    </row>
    <row r="2521" customHeight="true" spans="1:14">
      <c r="A2521" s="6">
        <v>2518</v>
      </c>
      <c r="B2521" s="6" t="s">
        <v>16849</v>
      </c>
      <c r="C2521" s="6" t="s">
        <v>16850</v>
      </c>
      <c r="D2521" s="6" t="s">
        <v>13378</v>
      </c>
      <c r="E2521" s="6" t="s">
        <v>16851</v>
      </c>
      <c r="F2521" s="6" t="s">
        <v>3258</v>
      </c>
      <c r="G2521" s="6" t="s">
        <v>3020</v>
      </c>
      <c r="H2521" s="6" t="s">
        <v>3994</v>
      </c>
      <c r="I2521" s="6" t="s">
        <v>4031</v>
      </c>
      <c r="J2521" s="9">
        <v>3</v>
      </c>
      <c r="K2521" s="9">
        <v>0</v>
      </c>
      <c r="L2521" s="9">
        <v>3</v>
      </c>
      <c r="M2521" s="9">
        <v>0</v>
      </c>
      <c r="N2521" s="9">
        <v>1</v>
      </c>
    </row>
    <row r="2522" customHeight="true" spans="1:14">
      <c r="A2522" s="6">
        <v>2519</v>
      </c>
      <c r="B2522" s="6" t="s">
        <v>16852</v>
      </c>
      <c r="C2522" s="6" t="s">
        <v>16853</v>
      </c>
      <c r="D2522" s="6" t="s">
        <v>16854</v>
      </c>
      <c r="E2522" s="6" t="s">
        <v>16855</v>
      </c>
      <c r="F2522" s="6" t="s">
        <v>3258</v>
      </c>
      <c r="G2522" s="6" t="s">
        <v>3020</v>
      </c>
      <c r="H2522" s="6" t="s">
        <v>3994</v>
      </c>
      <c r="I2522" s="6" t="s">
        <v>4031</v>
      </c>
      <c r="J2522" s="9">
        <v>3</v>
      </c>
      <c r="K2522" s="9">
        <v>0</v>
      </c>
      <c r="L2522" s="9">
        <v>3</v>
      </c>
      <c r="M2522" s="9">
        <v>0</v>
      </c>
      <c r="N2522" s="9">
        <v>1</v>
      </c>
    </row>
    <row r="2523" customHeight="true" spans="1:14">
      <c r="A2523" s="6">
        <v>2520</v>
      </c>
      <c r="B2523" s="6" t="s">
        <v>16856</v>
      </c>
      <c r="C2523" s="6" t="s">
        <v>16857</v>
      </c>
      <c r="D2523" s="6" t="s">
        <v>13378</v>
      </c>
      <c r="E2523" s="6"/>
      <c r="F2523" s="6" t="s">
        <v>3258</v>
      </c>
      <c r="G2523" s="6" t="s">
        <v>3020</v>
      </c>
      <c r="H2523" s="6" t="s">
        <v>3994</v>
      </c>
      <c r="I2523" s="6" t="s">
        <v>4031</v>
      </c>
      <c r="J2523" s="9">
        <v>3</v>
      </c>
      <c r="K2523" s="9">
        <v>0</v>
      </c>
      <c r="L2523" s="9">
        <v>3</v>
      </c>
      <c r="M2523" s="9">
        <v>0</v>
      </c>
      <c r="N2523" s="9">
        <v>1</v>
      </c>
    </row>
    <row r="2524" customHeight="true" spans="1:14">
      <c r="A2524" s="6">
        <v>2521</v>
      </c>
      <c r="B2524" s="6" t="s">
        <v>16858</v>
      </c>
      <c r="C2524" s="6" t="s">
        <v>16859</v>
      </c>
      <c r="D2524" s="6" t="s">
        <v>13362</v>
      </c>
      <c r="E2524" s="6" t="s">
        <v>16860</v>
      </c>
      <c r="F2524" s="6" t="s">
        <v>3258</v>
      </c>
      <c r="G2524" s="6" t="s">
        <v>3020</v>
      </c>
      <c r="H2524" s="6" t="s">
        <v>3994</v>
      </c>
      <c r="I2524" s="6" t="s">
        <v>4031</v>
      </c>
      <c r="J2524" s="9">
        <v>3</v>
      </c>
      <c r="K2524" s="9">
        <v>0</v>
      </c>
      <c r="L2524" s="9">
        <v>3</v>
      </c>
      <c r="M2524" s="9">
        <v>0</v>
      </c>
      <c r="N2524" s="9">
        <v>1</v>
      </c>
    </row>
    <row r="2525" customHeight="true" spans="1:14">
      <c r="A2525" s="6">
        <v>2522</v>
      </c>
      <c r="B2525" s="6" t="s">
        <v>16861</v>
      </c>
      <c r="C2525" s="6" t="s">
        <v>16862</v>
      </c>
      <c r="D2525" s="6" t="s">
        <v>13362</v>
      </c>
      <c r="E2525" s="6" t="s">
        <v>16863</v>
      </c>
      <c r="F2525" s="6" t="s">
        <v>3258</v>
      </c>
      <c r="G2525" s="6" t="s">
        <v>3020</v>
      </c>
      <c r="H2525" s="6" t="s">
        <v>3994</v>
      </c>
      <c r="I2525" s="6" t="s">
        <v>4031</v>
      </c>
      <c r="J2525" s="9">
        <v>3</v>
      </c>
      <c r="K2525" s="9">
        <v>0</v>
      </c>
      <c r="L2525" s="9">
        <v>3</v>
      </c>
      <c r="M2525" s="9">
        <v>0</v>
      </c>
      <c r="N2525" s="9">
        <v>1</v>
      </c>
    </row>
    <row r="2526" customHeight="true" spans="1:14">
      <c r="A2526" s="6">
        <v>2523</v>
      </c>
      <c r="B2526" s="6" t="s">
        <v>16864</v>
      </c>
      <c r="C2526" s="6" t="s">
        <v>16865</v>
      </c>
      <c r="D2526" s="6" t="s">
        <v>3257</v>
      </c>
      <c r="E2526" s="6" t="s">
        <v>16866</v>
      </c>
      <c r="F2526" s="6" t="s">
        <v>3258</v>
      </c>
      <c r="G2526" s="6" t="s">
        <v>3020</v>
      </c>
      <c r="H2526" s="6" t="s">
        <v>3994</v>
      </c>
      <c r="I2526" s="6" t="s">
        <v>4031</v>
      </c>
      <c r="J2526" s="9">
        <v>3</v>
      </c>
      <c r="K2526" s="9">
        <v>0</v>
      </c>
      <c r="L2526" s="9">
        <v>3</v>
      </c>
      <c r="M2526" s="9">
        <v>0</v>
      </c>
      <c r="N2526" s="9">
        <v>1</v>
      </c>
    </row>
    <row r="2527" customHeight="true" spans="1:14">
      <c r="A2527" s="6">
        <v>2524</v>
      </c>
      <c r="B2527" s="6" t="s">
        <v>16867</v>
      </c>
      <c r="C2527" s="6" t="s">
        <v>16868</v>
      </c>
      <c r="D2527" s="6" t="s">
        <v>16854</v>
      </c>
      <c r="E2527" s="6" t="s">
        <v>16869</v>
      </c>
      <c r="F2527" s="6" t="s">
        <v>3258</v>
      </c>
      <c r="G2527" s="6" t="s">
        <v>3020</v>
      </c>
      <c r="H2527" s="6" t="s">
        <v>3994</v>
      </c>
      <c r="I2527" s="6" t="s">
        <v>4031</v>
      </c>
      <c r="J2527" s="9">
        <v>3</v>
      </c>
      <c r="K2527" s="9">
        <v>0</v>
      </c>
      <c r="L2527" s="9">
        <v>3</v>
      </c>
      <c r="M2527" s="9">
        <v>0</v>
      </c>
      <c r="N2527" s="9">
        <v>1</v>
      </c>
    </row>
    <row r="2528" customHeight="true" spans="1:14">
      <c r="A2528" s="6">
        <v>2525</v>
      </c>
      <c r="B2528" s="6" t="s">
        <v>16870</v>
      </c>
      <c r="C2528" s="6" t="s">
        <v>16871</v>
      </c>
      <c r="D2528" s="6" t="s">
        <v>13403</v>
      </c>
      <c r="E2528" s="6" t="s">
        <v>16872</v>
      </c>
      <c r="F2528" s="6" t="s">
        <v>3258</v>
      </c>
      <c r="G2528" s="6" t="s">
        <v>3020</v>
      </c>
      <c r="H2528" s="6" t="s">
        <v>3994</v>
      </c>
      <c r="I2528" s="6" t="s">
        <v>4031</v>
      </c>
      <c r="J2528" s="9">
        <v>3</v>
      </c>
      <c r="K2528" s="9">
        <v>0</v>
      </c>
      <c r="L2528" s="9">
        <v>3</v>
      </c>
      <c r="M2528" s="9">
        <v>0</v>
      </c>
      <c r="N2528" s="9">
        <v>1</v>
      </c>
    </row>
    <row r="2529" customHeight="true" spans="1:14">
      <c r="A2529" s="6">
        <v>2526</v>
      </c>
      <c r="B2529" s="6" t="s">
        <v>16873</v>
      </c>
      <c r="C2529" s="6" t="s">
        <v>16874</v>
      </c>
      <c r="D2529" s="6" t="s">
        <v>13362</v>
      </c>
      <c r="E2529" s="6" t="s">
        <v>16875</v>
      </c>
      <c r="F2529" s="6" t="s">
        <v>3258</v>
      </c>
      <c r="G2529" s="6" t="s">
        <v>3020</v>
      </c>
      <c r="H2529" s="6" t="s">
        <v>3994</v>
      </c>
      <c r="I2529" s="6" t="s">
        <v>4031</v>
      </c>
      <c r="J2529" s="9">
        <v>3</v>
      </c>
      <c r="K2529" s="9">
        <v>0</v>
      </c>
      <c r="L2529" s="9">
        <v>3</v>
      </c>
      <c r="M2529" s="9">
        <v>0</v>
      </c>
      <c r="N2529" s="9">
        <v>1</v>
      </c>
    </row>
    <row r="2530" customHeight="true" spans="1:14">
      <c r="A2530" s="6">
        <v>2527</v>
      </c>
      <c r="B2530" s="6" t="s">
        <v>16876</v>
      </c>
      <c r="C2530" s="6" t="s">
        <v>16877</v>
      </c>
      <c r="D2530" s="6" t="s">
        <v>13362</v>
      </c>
      <c r="E2530" s="6" t="s">
        <v>16878</v>
      </c>
      <c r="F2530" s="6" t="s">
        <v>3258</v>
      </c>
      <c r="G2530" s="6" t="s">
        <v>3020</v>
      </c>
      <c r="H2530" s="6" t="s">
        <v>3994</v>
      </c>
      <c r="I2530" s="6" t="s">
        <v>4031</v>
      </c>
      <c r="J2530" s="9">
        <v>3</v>
      </c>
      <c r="K2530" s="9">
        <v>0</v>
      </c>
      <c r="L2530" s="9">
        <v>3</v>
      </c>
      <c r="M2530" s="9">
        <v>0</v>
      </c>
      <c r="N2530" s="9">
        <v>1</v>
      </c>
    </row>
    <row r="2531" customHeight="true" spans="1:14">
      <c r="A2531" s="6">
        <v>2528</v>
      </c>
      <c r="B2531" s="6" t="s">
        <v>16879</v>
      </c>
      <c r="C2531" s="6" t="s">
        <v>16880</v>
      </c>
      <c r="D2531" s="6" t="s">
        <v>3257</v>
      </c>
      <c r="E2531" s="6" t="s">
        <v>16881</v>
      </c>
      <c r="F2531" s="6" t="s">
        <v>3258</v>
      </c>
      <c r="G2531" s="6" t="s">
        <v>3020</v>
      </c>
      <c r="H2531" s="6" t="s">
        <v>3994</v>
      </c>
      <c r="I2531" s="6" t="s">
        <v>4031</v>
      </c>
      <c r="J2531" s="9">
        <v>3</v>
      </c>
      <c r="K2531" s="9">
        <v>0</v>
      </c>
      <c r="L2531" s="9">
        <v>3</v>
      </c>
      <c r="M2531" s="9">
        <v>0</v>
      </c>
      <c r="N2531" s="9">
        <v>1</v>
      </c>
    </row>
    <row r="2532" customHeight="true" spans="1:14">
      <c r="A2532" s="6">
        <v>2529</v>
      </c>
      <c r="B2532" s="6" t="s">
        <v>16882</v>
      </c>
      <c r="C2532" s="6" t="s">
        <v>16883</v>
      </c>
      <c r="D2532" s="6" t="s">
        <v>16884</v>
      </c>
      <c r="E2532" s="6" t="s">
        <v>16885</v>
      </c>
      <c r="F2532" s="6" t="s">
        <v>3258</v>
      </c>
      <c r="G2532" s="6" t="s">
        <v>3020</v>
      </c>
      <c r="H2532" s="6" t="s">
        <v>3994</v>
      </c>
      <c r="I2532" s="6" t="s">
        <v>4031</v>
      </c>
      <c r="J2532" s="9">
        <v>3</v>
      </c>
      <c r="K2532" s="9">
        <v>0</v>
      </c>
      <c r="L2532" s="9">
        <v>3</v>
      </c>
      <c r="M2532" s="9">
        <v>0</v>
      </c>
      <c r="N2532" s="9">
        <v>1</v>
      </c>
    </row>
    <row r="2533" customHeight="true" spans="1:14">
      <c r="A2533" s="6">
        <v>2530</v>
      </c>
      <c r="B2533" s="6" t="s">
        <v>16886</v>
      </c>
      <c r="C2533" s="6" t="s">
        <v>16887</v>
      </c>
      <c r="D2533" s="6" t="s">
        <v>16888</v>
      </c>
      <c r="E2533" s="6" t="s">
        <v>16889</v>
      </c>
      <c r="F2533" s="6" t="s">
        <v>3258</v>
      </c>
      <c r="G2533" s="6" t="s">
        <v>3020</v>
      </c>
      <c r="H2533" s="6" t="s">
        <v>3994</v>
      </c>
      <c r="I2533" s="6" t="s">
        <v>4031</v>
      </c>
      <c r="J2533" s="9">
        <v>3</v>
      </c>
      <c r="K2533" s="9">
        <v>0</v>
      </c>
      <c r="L2533" s="9">
        <v>3</v>
      </c>
      <c r="M2533" s="9">
        <v>0</v>
      </c>
      <c r="N2533" s="9">
        <v>1</v>
      </c>
    </row>
    <row r="2534" customHeight="true" spans="1:14">
      <c r="A2534" s="6">
        <v>2531</v>
      </c>
      <c r="B2534" s="6" t="s">
        <v>16890</v>
      </c>
      <c r="C2534" s="6" t="s">
        <v>16891</v>
      </c>
      <c r="D2534" s="6" t="s">
        <v>16892</v>
      </c>
      <c r="E2534" s="6" t="s">
        <v>16893</v>
      </c>
      <c r="F2534" s="6" t="s">
        <v>3258</v>
      </c>
      <c r="G2534" s="6" t="s">
        <v>3020</v>
      </c>
      <c r="H2534" s="6" t="s">
        <v>3994</v>
      </c>
      <c r="I2534" s="6" t="s">
        <v>4031</v>
      </c>
      <c r="J2534" s="9">
        <v>3</v>
      </c>
      <c r="K2534" s="9">
        <v>0</v>
      </c>
      <c r="L2534" s="9">
        <v>3</v>
      </c>
      <c r="M2534" s="9">
        <v>0</v>
      </c>
      <c r="N2534" s="9">
        <v>1</v>
      </c>
    </row>
    <row r="2535" customHeight="true" spans="1:14">
      <c r="A2535" s="6">
        <v>2532</v>
      </c>
      <c r="B2535" s="6" t="s">
        <v>16894</v>
      </c>
      <c r="C2535" s="6" t="s">
        <v>16895</v>
      </c>
      <c r="D2535" s="6" t="s">
        <v>16896</v>
      </c>
      <c r="E2535" s="6" t="s">
        <v>16897</v>
      </c>
      <c r="F2535" s="6" t="s">
        <v>3258</v>
      </c>
      <c r="G2535" s="6" t="s">
        <v>3020</v>
      </c>
      <c r="H2535" s="6" t="s">
        <v>3994</v>
      </c>
      <c r="I2535" s="6" t="s">
        <v>4031</v>
      </c>
      <c r="J2535" s="9">
        <v>3</v>
      </c>
      <c r="K2535" s="9">
        <v>0</v>
      </c>
      <c r="L2535" s="9">
        <v>3</v>
      </c>
      <c r="M2535" s="9">
        <v>0</v>
      </c>
      <c r="N2535" s="9">
        <v>1</v>
      </c>
    </row>
    <row r="2536" customHeight="true" spans="1:14">
      <c r="A2536" s="6">
        <v>2533</v>
      </c>
      <c r="B2536" s="6" t="s">
        <v>16898</v>
      </c>
      <c r="C2536" s="6" t="s">
        <v>16899</v>
      </c>
      <c r="D2536" s="6" t="s">
        <v>16896</v>
      </c>
      <c r="E2536" s="6" t="s">
        <v>16900</v>
      </c>
      <c r="F2536" s="6" t="s">
        <v>3258</v>
      </c>
      <c r="G2536" s="6" t="s">
        <v>3020</v>
      </c>
      <c r="H2536" s="6" t="s">
        <v>3994</v>
      </c>
      <c r="I2536" s="6" t="s">
        <v>4031</v>
      </c>
      <c r="J2536" s="9">
        <v>3</v>
      </c>
      <c r="K2536" s="9">
        <v>0</v>
      </c>
      <c r="L2536" s="9">
        <v>3</v>
      </c>
      <c r="M2536" s="9">
        <v>0</v>
      </c>
      <c r="N2536" s="9">
        <v>1</v>
      </c>
    </row>
    <row r="2537" customHeight="true" spans="1:14">
      <c r="A2537" s="6">
        <v>2534</v>
      </c>
      <c r="B2537" s="6" t="s">
        <v>16901</v>
      </c>
      <c r="C2537" s="6" t="s">
        <v>16902</v>
      </c>
      <c r="D2537" s="6" t="s">
        <v>13437</v>
      </c>
      <c r="E2537" s="6" t="s">
        <v>16903</v>
      </c>
      <c r="F2537" s="6" t="s">
        <v>3258</v>
      </c>
      <c r="G2537" s="6" t="s">
        <v>3020</v>
      </c>
      <c r="H2537" s="6" t="s">
        <v>3994</v>
      </c>
      <c r="I2537" s="6" t="s">
        <v>4031</v>
      </c>
      <c r="J2537" s="9">
        <v>3</v>
      </c>
      <c r="K2537" s="9">
        <v>0</v>
      </c>
      <c r="L2537" s="9">
        <v>3</v>
      </c>
      <c r="M2537" s="9">
        <v>0</v>
      </c>
      <c r="N2537" s="9">
        <v>1</v>
      </c>
    </row>
    <row r="2538" customHeight="true" spans="1:14">
      <c r="A2538" s="6">
        <v>2535</v>
      </c>
      <c r="B2538" s="6" t="s">
        <v>16904</v>
      </c>
      <c r="C2538" s="6" t="s">
        <v>16905</v>
      </c>
      <c r="D2538" s="6" t="s">
        <v>13437</v>
      </c>
      <c r="E2538" s="6" t="s">
        <v>16903</v>
      </c>
      <c r="F2538" s="6" t="s">
        <v>3258</v>
      </c>
      <c r="G2538" s="6" t="s">
        <v>3020</v>
      </c>
      <c r="H2538" s="6" t="s">
        <v>3994</v>
      </c>
      <c r="I2538" s="6" t="s">
        <v>4031</v>
      </c>
      <c r="J2538" s="9">
        <v>3</v>
      </c>
      <c r="K2538" s="9">
        <v>0</v>
      </c>
      <c r="L2538" s="9">
        <v>3</v>
      </c>
      <c r="M2538" s="9">
        <v>0</v>
      </c>
      <c r="N2538" s="9">
        <v>1</v>
      </c>
    </row>
    <row r="2539" customHeight="true" spans="1:14">
      <c r="A2539" s="6">
        <v>2536</v>
      </c>
      <c r="B2539" s="6" t="s">
        <v>16906</v>
      </c>
      <c r="C2539" s="6" t="s">
        <v>16907</v>
      </c>
      <c r="D2539" s="6" t="s">
        <v>16908</v>
      </c>
      <c r="E2539" s="6"/>
      <c r="F2539" s="6" t="s">
        <v>3258</v>
      </c>
      <c r="G2539" s="6" t="s">
        <v>3020</v>
      </c>
      <c r="H2539" s="6" t="s">
        <v>3994</v>
      </c>
      <c r="I2539" s="6" t="s">
        <v>4031</v>
      </c>
      <c r="J2539" s="9">
        <v>3</v>
      </c>
      <c r="K2539" s="9">
        <v>0</v>
      </c>
      <c r="L2539" s="9">
        <v>3</v>
      </c>
      <c r="M2539" s="9">
        <v>0</v>
      </c>
      <c r="N2539" s="9">
        <v>1</v>
      </c>
    </row>
    <row r="2540" customHeight="true" spans="1:14">
      <c r="A2540" s="6">
        <v>2537</v>
      </c>
      <c r="B2540" s="6" t="s">
        <v>16909</v>
      </c>
      <c r="C2540" s="6" t="s">
        <v>16910</v>
      </c>
      <c r="D2540" s="6" t="s">
        <v>13354</v>
      </c>
      <c r="E2540" s="6" t="s">
        <v>16911</v>
      </c>
      <c r="F2540" s="6" t="s">
        <v>3258</v>
      </c>
      <c r="G2540" s="6" t="s">
        <v>3020</v>
      </c>
      <c r="H2540" s="6" t="s">
        <v>3994</v>
      </c>
      <c r="I2540" s="6" t="s">
        <v>4031</v>
      </c>
      <c r="J2540" s="9">
        <v>3</v>
      </c>
      <c r="K2540" s="9">
        <v>0</v>
      </c>
      <c r="L2540" s="9">
        <v>3</v>
      </c>
      <c r="M2540" s="9">
        <v>0</v>
      </c>
      <c r="N2540" s="9">
        <v>1</v>
      </c>
    </row>
    <row r="2541" customHeight="true" spans="1:14">
      <c r="A2541" s="6">
        <v>2538</v>
      </c>
      <c r="B2541" s="6" t="s">
        <v>16912</v>
      </c>
      <c r="C2541" s="6" t="s">
        <v>16913</v>
      </c>
      <c r="D2541" s="6" t="s">
        <v>13354</v>
      </c>
      <c r="E2541" s="6" t="s">
        <v>16911</v>
      </c>
      <c r="F2541" s="6" t="s">
        <v>3258</v>
      </c>
      <c r="G2541" s="6" t="s">
        <v>3020</v>
      </c>
      <c r="H2541" s="6" t="s">
        <v>3994</v>
      </c>
      <c r="I2541" s="6" t="s">
        <v>4031</v>
      </c>
      <c r="J2541" s="9">
        <v>3</v>
      </c>
      <c r="K2541" s="9">
        <v>0</v>
      </c>
      <c r="L2541" s="9">
        <v>3</v>
      </c>
      <c r="M2541" s="9">
        <v>0</v>
      </c>
      <c r="N2541" s="9">
        <v>1</v>
      </c>
    </row>
    <row r="2542" customHeight="true" spans="1:14">
      <c r="A2542" s="6">
        <v>2539</v>
      </c>
      <c r="B2542" s="6" t="s">
        <v>16914</v>
      </c>
      <c r="C2542" s="6" t="s">
        <v>16915</v>
      </c>
      <c r="D2542" s="6" t="s">
        <v>16916</v>
      </c>
      <c r="E2542" s="6" t="s">
        <v>16917</v>
      </c>
      <c r="F2542" s="6" t="s">
        <v>3258</v>
      </c>
      <c r="G2542" s="6" t="s">
        <v>3020</v>
      </c>
      <c r="H2542" s="6" t="s">
        <v>3994</v>
      </c>
      <c r="I2542" s="6" t="s">
        <v>4031</v>
      </c>
      <c r="J2542" s="9">
        <v>3</v>
      </c>
      <c r="K2542" s="9">
        <v>0</v>
      </c>
      <c r="L2542" s="9">
        <v>3</v>
      </c>
      <c r="M2542" s="9">
        <v>0</v>
      </c>
      <c r="N2542" s="9">
        <v>1</v>
      </c>
    </row>
    <row r="2543" customHeight="true" spans="1:14">
      <c r="A2543" s="6">
        <v>2540</v>
      </c>
      <c r="B2543" s="6" t="s">
        <v>16918</v>
      </c>
      <c r="C2543" s="6" t="s">
        <v>16919</v>
      </c>
      <c r="D2543" s="6" t="s">
        <v>16916</v>
      </c>
      <c r="E2543" s="6" t="s">
        <v>16917</v>
      </c>
      <c r="F2543" s="6" t="s">
        <v>3258</v>
      </c>
      <c r="G2543" s="6" t="s">
        <v>3020</v>
      </c>
      <c r="H2543" s="6" t="s">
        <v>3994</v>
      </c>
      <c r="I2543" s="6" t="s">
        <v>4031</v>
      </c>
      <c r="J2543" s="9">
        <v>3</v>
      </c>
      <c r="K2543" s="9">
        <v>0</v>
      </c>
      <c r="L2543" s="9">
        <v>3</v>
      </c>
      <c r="M2543" s="9">
        <v>0</v>
      </c>
      <c r="N2543" s="9">
        <v>1</v>
      </c>
    </row>
    <row r="2544" customHeight="true" spans="1:14">
      <c r="A2544" s="6">
        <v>2541</v>
      </c>
      <c r="B2544" s="6" t="s">
        <v>16920</v>
      </c>
      <c r="C2544" s="6" t="s">
        <v>16921</v>
      </c>
      <c r="D2544" s="6" t="s">
        <v>16922</v>
      </c>
      <c r="E2544" s="6" t="s">
        <v>16923</v>
      </c>
      <c r="F2544" s="6" t="s">
        <v>3258</v>
      </c>
      <c r="G2544" s="6" t="s">
        <v>3020</v>
      </c>
      <c r="H2544" s="6" t="s">
        <v>3994</v>
      </c>
      <c r="I2544" s="6" t="s">
        <v>4031</v>
      </c>
      <c r="J2544" s="9">
        <v>3</v>
      </c>
      <c r="K2544" s="9">
        <v>0</v>
      </c>
      <c r="L2544" s="9">
        <v>3</v>
      </c>
      <c r="M2544" s="9">
        <v>0</v>
      </c>
      <c r="N2544" s="9">
        <v>1</v>
      </c>
    </row>
    <row r="2545" customHeight="true" spans="1:14">
      <c r="A2545" s="6">
        <v>2542</v>
      </c>
      <c r="B2545" s="6" t="s">
        <v>16924</v>
      </c>
      <c r="C2545" s="6" t="s">
        <v>16925</v>
      </c>
      <c r="D2545" s="6" t="s">
        <v>13412</v>
      </c>
      <c r="E2545" s="6"/>
      <c r="F2545" s="6" t="s">
        <v>3258</v>
      </c>
      <c r="G2545" s="6" t="s">
        <v>3020</v>
      </c>
      <c r="H2545" s="6" t="s">
        <v>3994</v>
      </c>
      <c r="I2545" s="6" t="s">
        <v>4031</v>
      </c>
      <c r="J2545" s="9">
        <v>3</v>
      </c>
      <c r="K2545" s="9">
        <v>0</v>
      </c>
      <c r="L2545" s="9">
        <v>3</v>
      </c>
      <c r="M2545" s="9">
        <v>0</v>
      </c>
      <c r="N2545" s="9">
        <v>1</v>
      </c>
    </row>
    <row r="2546" customHeight="true" spans="1:14">
      <c r="A2546" s="6">
        <v>2543</v>
      </c>
      <c r="B2546" s="6" t="s">
        <v>16926</v>
      </c>
      <c r="C2546" s="6" t="s">
        <v>16927</v>
      </c>
      <c r="D2546" s="6" t="s">
        <v>13465</v>
      </c>
      <c r="E2546" s="6" t="s">
        <v>16928</v>
      </c>
      <c r="F2546" s="6" t="s">
        <v>3258</v>
      </c>
      <c r="G2546" s="6" t="s">
        <v>3020</v>
      </c>
      <c r="H2546" s="6" t="s">
        <v>3994</v>
      </c>
      <c r="I2546" s="6" t="s">
        <v>4031</v>
      </c>
      <c r="J2546" s="9">
        <v>3</v>
      </c>
      <c r="K2546" s="9">
        <v>0</v>
      </c>
      <c r="L2546" s="9">
        <v>3</v>
      </c>
      <c r="M2546" s="9">
        <v>0</v>
      </c>
      <c r="N2546" s="9">
        <v>1</v>
      </c>
    </row>
    <row r="2547" customHeight="true" spans="1:14">
      <c r="A2547" s="6">
        <v>2544</v>
      </c>
      <c r="B2547" s="6" t="s">
        <v>16929</v>
      </c>
      <c r="C2547" s="6" t="s">
        <v>16930</v>
      </c>
      <c r="D2547" s="6" t="s">
        <v>16931</v>
      </c>
      <c r="E2547" s="6" t="s">
        <v>16932</v>
      </c>
      <c r="F2547" s="6" t="s">
        <v>3258</v>
      </c>
      <c r="G2547" s="6" t="s">
        <v>3020</v>
      </c>
      <c r="H2547" s="6" t="s">
        <v>3994</v>
      </c>
      <c r="I2547" s="6" t="s">
        <v>4031</v>
      </c>
      <c r="J2547" s="9">
        <v>3</v>
      </c>
      <c r="K2547" s="9">
        <v>0</v>
      </c>
      <c r="L2547" s="9">
        <v>3</v>
      </c>
      <c r="M2547" s="9">
        <v>0</v>
      </c>
      <c r="N2547" s="9">
        <v>1</v>
      </c>
    </row>
    <row r="2548" customHeight="true" spans="1:14">
      <c r="A2548" s="6">
        <v>2545</v>
      </c>
      <c r="B2548" s="6" t="s">
        <v>16933</v>
      </c>
      <c r="C2548" s="6" t="s">
        <v>16934</v>
      </c>
      <c r="D2548" s="6" t="s">
        <v>13474</v>
      </c>
      <c r="E2548" s="6" t="s">
        <v>16935</v>
      </c>
      <c r="F2548" s="6" t="s">
        <v>3258</v>
      </c>
      <c r="G2548" s="6" t="s">
        <v>3020</v>
      </c>
      <c r="H2548" s="6" t="s">
        <v>3994</v>
      </c>
      <c r="I2548" s="6" t="s">
        <v>4031</v>
      </c>
      <c r="J2548" s="9">
        <v>3</v>
      </c>
      <c r="K2548" s="9">
        <v>0</v>
      </c>
      <c r="L2548" s="9">
        <v>3</v>
      </c>
      <c r="M2548" s="9">
        <v>0</v>
      </c>
      <c r="N2548" s="9">
        <v>1</v>
      </c>
    </row>
    <row r="2549" customHeight="true" spans="1:14">
      <c r="A2549" s="6">
        <v>2546</v>
      </c>
      <c r="B2549" s="6" t="s">
        <v>16936</v>
      </c>
      <c r="C2549" s="6" t="s">
        <v>16937</v>
      </c>
      <c r="D2549" s="6" t="s">
        <v>6893</v>
      </c>
      <c r="E2549" s="6" t="s">
        <v>16938</v>
      </c>
      <c r="F2549" s="6" t="s">
        <v>3258</v>
      </c>
      <c r="G2549" s="6" t="s">
        <v>3020</v>
      </c>
      <c r="H2549" s="6" t="s">
        <v>3994</v>
      </c>
      <c r="I2549" s="6" t="s">
        <v>4031</v>
      </c>
      <c r="J2549" s="9">
        <v>3</v>
      </c>
      <c r="K2549" s="9">
        <v>0</v>
      </c>
      <c r="L2549" s="9">
        <v>3</v>
      </c>
      <c r="M2549" s="9">
        <v>0</v>
      </c>
      <c r="N2549" s="9">
        <v>1</v>
      </c>
    </row>
    <row r="2550" customHeight="true" spans="1:14">
      <c r="A2550" s="6">
        <v>2547</v>
      </c>
      <c r="B2550" s="6" t="s">
        <v>16939</v>
      </c>
      <c r="C2550" s="6" t="s">
        <v>16940</v>
      </c>
      <c r="D2550" s="6" t="s">
        <v>6893</v>
      </c>
      <c r="E2550" s="6" t="s">
        <v>16941</v>
      </c>
      <c r="F2550" s="6" t="s">
        <v>3258</v>
      </c>
      <c r="G2550" s="6" t="s">
        <v>3020</v>
      </c>
      <c r="H2550" s="6" t="s">
        <v>3994</v>
      </c>
      <c r="I2550" s="6" t="s">
        <v>4031</v>
      </c>
      <c r="J2550" s="9">
        <v>3</v>
      </c>
      <c r="K2550" s="9">
        <v>0</v>
      </c>
      <c r="L2550" s="9">
        <v>3</v>
      </c>
      <c r="M2550" s="9">
        <v>0</v>
      </c>
      <c r="N2550" s="9">
        <v>1</v>
      </c>
    </row>
    <row r="2551" customHeight="true" spans="1:14">
      <c r="A2551" s="6">
        <v>2548</v>
      </c>
      <c r="B2551" s="6" t="s">
        <v>16942</v>
      </c>
      <c r="C2551" s="6" t="s">
        <v>16943</v>
      </c>
      <c r="D2551" s="6" t="s">
        <v>6893</v>
      </c>
      <c r="E2551" s="6" t="s">
        <v>16944</v>
      </c>
      <c r="F2551" s="6" t="s">
        <v>3258</v>
      </c>
      <c r="G2551" s="6" t="s">
        <v>3020</v>
      </c>
      <c r="H2551" s="6" t="s">
        <v>3994</v>
      </c>
      <c r="I2551" s="6" t="s">
        <v>4031</v>
      </c>
      <c r="J2551" s="9">
        <v>3</v>
      </c>
      <c r="K2551" s="9">
        <v>0</v>
      </c>
      <c r="L2551" s="9">
        <v>3</v>
      </c>
      <c r="M2551" s="9">
        <v>0</v>
      </c>
      <c r="N2551" s="9">
        <v>1</v>
      </c>
    </row>
    <row r="2552" customHeight="true" spans="1:14">
      <c r="A2552" s="6">
        <v>2549</v>
      </c>
      <c r="B2552" s="6" t="s">
        <v>16945</v>
      </c>
      <c r="C2552" s="6" t="s">
        <v>16946</v>
      </c>
      <c r="D2552" s="6" t="s">
        <v>6887</v>
      </c>
      <c r="E2552" s="6" t="s">
        <v>16947</v>
      </c>
      <c r="F2552" s="6" t="s">
        <v>3258</v>
      </c>
      <c r="G2552" s="6" t="s">
        <v>3020</v>
      </c>
      <c r="H2552" s="6" t="s">
        <v>3994</v>
      </c>
      <c r="I2552" s="6" t="s">
        <v>4031</v>
      </c>
      <c r="J2552" s="9">
        <v>3</v>
      </c>
      <c r="K2552" s="9">
        <v>0</v>
      </c>
      <c r="L2552" s="9">
        <v>3</v>
      </c>
      <c r="M2552" s="9">
        <v>0</v>
      </c>
      <c r="N2552" s="9">
        <v>1</v>
      </c>
    </row>
    <row r="2553" customHeight="true" spans="1:14">
      <c r="A2553" s="6">
        <v>2550</v>
      </c>
      <c r="B2553" s="6" t="s">
        <v>16948</v>
      </c>
      <c r="C2553" s="6" t="s">
        <v>16949</v>
      </c>
      <c r="D2553" s="6" t="s">
        <v>6887</v>
      </c>
      <c r="E2553" s="6" t="s">
        <v>16950</v>
      </c>
      <c r="F2553" s="6" t="s">
        <v>3258</v>
      </c>
      <c r="G2553" s="6" t="s">
        <v>3020</v>
      </c>
      <c r="H2553" s="6" t="s">
        <v>3994</v>
      </c>
      <c r="I2553" s="6" t="s">
        <v>4031</v>
      </c>
      <c r="J2553" s="9">
        <v>3</v>
      </c>
      <c r="K2553" s="9">
        <v>0</v>
      </c>
      <c r="L2553" s="9">
        <v>3</v>
      </c>
      <c r="M2553" s="9">
        <v>0</v>
      </c>
      <c r="N2553" s="9">
        <v>1</v>
      </c>
    </row>
    <row r="2554" customHeight="true" spans="1:14">
      <c r="A2554" s="6">
        <v>2551</v>
      </c>
      <c r="B2554" s="6" t="s">
        <v>16951</v>
      </c>
      <c r="C2554" s="6" t="s">
        <v>16952</v>
      </c>
      <c r="D2554" s="6" t="s">
        <v>16804</v>
      </c>
      <c r="E2554" s="6" t="s">
        <v>16953</v>
      </c>
      <c r="F2554" s="6" t="s">
        <v>3258</v>
      </c>
      <c r="G2554" s="6" t="s">
        <v>3020</v>
      </c>
      <c r="H2554" s="6" t="s">
        <v>3994</v>
      </c>
      <c r="I2554" s="6" t="s">
        <v>4031</v>
      </c>
      <c r="J2554" s="9">
        <v>3</v>
      </c>
      <c r="K2554" s="9">
        <v>0</v>
      </c>
      <c r="L2554" s="9">
        <v>3</v>
      </c>
      <c r="M2554" s="9">
        <v>0</v>
      </c>
      <c r="N2554" s="9">
        <v>1</v>
      </c>
    </row>
    <row r="2555" customHeight="true" spans="1:14">
      <c r="A2555" s="6">
        <v>2552</v>
      </c>
      <c r="B2555" s="6" t="s">
        <v>16954</v>
      </c>
      <c r="C2555" s="6" t="s">
        <v>16955</v>
      </c>
      <c r="D2555" s="6" t="s">
        <v>16956</v>
      </c>
      <c r="E2555" s="6" t="s">
        <v>16957</v>
      </c>
      <c r="F2555" s="6" t="s">
        <v>3258</v>
      </c>
      <c r="G2555" s="6" t="s">
        <v>3020</v>
      </c>
      <c r="H2555" s="6" t="s">
        <v>3994</v>
      </c>
      <c r="I2555" s="6" t="s">
        <v>4031</v>
      </c>
      <c r="J2555" s="9">
        <v>3</v>
      </c>
      <c r="K2555" s="9">
        <v>0</v>
      </c>
      <c r="L2555" s="9">
        <v>3</v>
      </c>
      <c r="M2555" s="9">
        <v>0</v>
      </c>
      <c r="N2555" s="9">
        <v>1</v>
      </c>
    </row>
    <row r="2556" customHeight="true" spans="1:14">
      <c r="A2556" s="6">
        <v>2553</v>
      </c>
      <c r="B2556" s="6" t="s">
        <v>16958</v>
      </c>
      <c r="C2556" s="6" t="s">
        <v>16959</v>
      </c>
      <c r="D2556" s="6" t="s">
        <v>6881</v>
      </c>
      <c r="E2556" s="6" t="s">
        <v>16960</v>
      </c>
      <c r="F2556" s="6" t="s">
        <v>3258</v>
      </c>
      <c r="G2556" s="6" t="s">
        <v>3020</v>
      </c>
      <c r="H2556" s="6" t="s">
        <v>3994</v>
      </c>
      <c r="I2556" s="6" t="s">
        <v>4031</v>
      </c>
      <c r="J2556" s="9">
        <v>3</v>
      </c>
      <c r="K2556" s="9">
        <v>0</v>
      </c>
      <c r="L2556" s="9">
        <v>3</v>
      </c>
      <c r="M2556" s="9">
        <v>0</v>
      </c>
      <c r="N2556" s="9">
        <v>1</v>
      </c>
    </row>
    <row r="2557" customHeight="true" spans="1:14">
      <c r="A2557" s="6">
        <v>2554</v>
      </c>
      <c r="B2557" s="6" t="s">
        <v>16961</v>
      </c>
      <c r="C2557" s="6" t="s">
        <v>16962</v>
      </c>
      <c r="D2557" s="6" t="s">
        <v>6881</v>
      </c>
      <c r="E2557" s="6" t="s">
        <v>16963</v>
      </c>
      <c r="F2557" s="6" t="s">
        <v>3258</v>
      </c>
      <c r="G2557" s="6" t="s">
        <v>3020</v>
      </c>
      <c r="H2557" s="6" t="s">
        <v>3994</v>
      </c>
      <c r="I2557" s="6" t="s">
        <v>4031</v>
      </c>
      <c r="J2557" s="9">
        <v>3</v>
      </c>
      <c r="K2557" s="9">
        <v>0</v>
      </c>
      <c r="L2557" s="9">
        <v>3</v>
      </c>
      <c r="M2557" s="9">
        <v>0</v>
      </c>
      <c r="N2557" s="9">
        <v>1</v>
      </c>
    </row>
    <row r="2558" customHeight="true" spans="1:14">
      <c r="A2558" s="6">
        <v>2555</v>
      </c>
      <c r="B2558" s="6" t="s">
        <v>16964</v>
      </c>
      <c r="C2558" s="6" t="s">
        <v>16965</v>
      </c>
      <c r="D2558" s="6" t="s">
        <v>6881</v>
      </c>
      <c r="E2558" s="6" t="s">
        <v>16960</v>
      </c>
      <c r="F2558" s="6" t="s">
        <v>3258</v>
      </c>
      <c r="G2558" s="6" t="s">
        <v>3020</v>
      </c>
      <c r="H2558" s="6" t="s">
        <v>3994</v>
      </c>
      <c r="I2558" s="6" t="s">
        <v>4031</v>
      </c>
      <c r="J2558" s="9">
        <v>3</v>
      </c>
      <c r="K2558" s="9">
        <v>0</v>
      </c>
      <c r="L2558" s="9">
        <v>3</v>
      </c>
      <c r="M2558" s="9">
        <v>0</v>
      </c>
      <c r="N2558" s="9">
        <v>1</v>
      </c>
    </row>
    <row r="2559" customHeight="true" spans="1:14">
      <c r="A2559" s="6">
        <v>2556</v>
      </c>
      <c r="B2559" s="6" t="s">
        <v>16966</v>
      </c>
      <c r="C2559" s="6" t="s">
        <v>16967</v>
      </c>
      <c r="D2559" s="6" t="s">
        <v>13491</v>
      </c>
      <c r="E2559" s="6" t="s">
        <v>16968</v>
      </c>
      <c r="F2559" s="6" t="s">
        <v>3258</v>
      </c>
      <c r="G2559" s="6" t="s">
        <v>3020</v>
      </c>
      <c r="H2559" s="6" t="s">
        <v>3994</v>
      </c>
      <c r="I2559" s="6" t="s">
        <v>4031</v>
      </c>
      <c r="J2559" s="9">
        <v>3</v>
      </c>
      <c r="K2559" s="9">
        <v>0</v>
      </c>
      <c r="L2559" s="9">
        <v>3</v>
      </c>
      <c r="M2559" s="9">
        <v>0</v>
      </c>
      <c r="N2559" s="9">
        <v>1</v>
      </c>
    </row>
    <row r="2560" customHeight="true" spans="1:14">
      <c r="A2560" s="6">
        <v>2557</v>
      </c>
      <c r="B2560" s="6" t="s">
        <v>16969</v>
      </c>
      <c r="C2560" s="6" t="s">
        <v>16970</v>
      </c>
      <c r="D2560" s="6" t="s">
        <v>13491</v>
      </c>
      <c r="E2560" s="6" t="s">
        <v>16971</v>
      </c>
      <c r="F2560" s="6" t="s">
        <v>3258</v>
      </c>
      <c r="G2560" s="6" t="s">
        <v>3020</v>
      </c>
      <c r="H2560" s="6" t="s">
        <v>3994</v>
      </c>
      <c r="I2560" s="6" t="s">
        <v>4031</v>
      </c>
      <c r="J2560" s="9">
        <v>3</v>
      </c>
      <c r="K2560" s="9">
        <v>0</v>
      </c>
      <c r="L2560" s="9">
        <v>3</v>
      </c>
      <c r="M2560" s="9">
        <v>0</v>
      </c>
      <c r="N2560" s="9">
        <v>1</v>
      </c>
    </row>
    <row r="2561" customHeight="true" spans="1:14">
      <c r="A2561" s="6">
        <v>2558</v>
      </c>
      <c r="B2561" s="6" t="s">
        <v>16972</v>
      </c>
      <c r="C2561" s="6" t="s">
        <v>16973</v>
      </c>
      <c r="D2561" s="6" t="s">
        <v>13500</v>
      </c>
      <c r="E2561" s="6" t="s">
        <v>16974</v>
      </c>
      <c r="F2561" s="6" t="s">
        <v>3258</v>
      </c>
      <c r="G2561" s="6" t="s">
        <v>3020</v>
      </c>
      <c r="H2561" s="6" t="s">
        <v>3994</v>
      </c>
      <c r="I2561" s="6" t="s">
        <v>4031</v>
      </c>
      <c r="J2561" s="9">
        <v>3</v>
      </c>
      <c r="K2561" s="9">
        <v>0</v>
      </c>
      <c r="L2561" s="9">
        <v>3</v>
      </c>
      <c r="M2561" s="9">
        <v>0</v>
      </c>
      <c r="N2561" s="9">
        <v>1</v>
      </c>
    </row>
    <row r="2562" customHeight="true" spans="1:14">
      <c r="A2562" s="6">
        <v>2559</v>
      </c>
      <c r="B2562" s="6" t="s">
        <v>16975</v>
      </c>
      <c r="C2562" s="6" t="s">
        <v>16976</v>
      </c>
      <c r="D2562" s="6" t="s">
        <v>13500</v>
      </c>
      <c r="E2562" s="6" t="s">
        <v>16974</v>
      </c>
      <c r="F2562" s="6" t="s">
        <v>3258</v>
      </c>
      <c r="G2562" s="6" t="s">
        <v>3020</v>
      </c>
      <c r="H2562" s="6" t="s">
        <v>3994</v>
      </c>
      <c r="I2562" s="6" t="s">
        <v>4031</v>
      </c>
      <c r="J2562" s="9">
        <v>3</v>
      </c>
      <c r="K2562" s="9">
        <v>0</v>
      </c>
      <c r="L2562" s="9">
        <v>3</v>
      </c>
      <c r="M2562" s="9">
        <v>0</v>
      </c>
      <c r="N2562" s="9">
        <v>1</v>
      </c>
    </row>
    <row r="2563" customHeight="true" spans="1:14">
      <c r="A2563" s="6">
        <v>2560</v>
      </c>
      <c r="B2563" s="6" t="s">
        <v>16977</v>
      </c>
      <c r="C2563" s="6" t="s">
        <v>16978</v>
      </c>
      <c r="D2563" s="6" t="s">
        <v>16979</v>
      </c>
      <c r="E2563" s="6" t="s">
        <v>16980</v>
      </c>
      <c r="F2563" s="6" t="s">
        <v>3258</v>
      </c>
      <c r="G2563" s="6" t="s">
        <v>3020</v>
      </c>
      <c r="H2563" s="6" t="s">
        <v>3994</v>
      </c>
      <c r="I2563" s="6" t="s">
        <v>4031</v>
      </c>
      <c r="J2563" s="9">
        <v>3</v>
      </c>
      <c r="K2563" s="9">
        <v>0</v>
      </c>
      <c r="L2563" s="9">
        <v>3</v>
      </c>
      <c r="M2563" s="9">
        <v>0</v>
      </c>
      <c r="N2563" s="9">
        <v>1</v>
      </c>
    </row>
    <row r="2564" customHeight="true" spans="1:14">
      <c r="A2564" s="6">
        <v>2561</v>
      </c>
      <c r="B2564" s="6" t="s">
        <v>16981</v>
      </c>
      <c r="C2564" s="6" t="s">
        <v>16982</v>
      </c>
      <c r="D2564" s="6" t="s">
        <v>16812</v>
      </c>
      <c r="E2564" s="6" t="s">
        <v>16983</v>
      </c>
      <c r="F2564" s="6" t="s">
        <v>3258</v>
      </c>
      <c r="G2564" s="6" t="s">
        <v>3020</v>
      </c>
      <c r="H2564" s="6" t="s">
        <v>3994</v>
      </c>
      <c r="I2564" s="6" t="s">
        <v>4031</v>
      </c>
      <c r="J2564" s="9">
        <v>3</v>
      </c>
      <c r="K2564" s="9">
        <v>0</v>
      </c>
      <c r="L2564" s="9">
        <v>3</v>
      </c>
      <c r="M2564" s="9">
        <v>0</v>
      </c>
      <c r="N2564" s="9">
        <v>1</v>
      </c>
    </row>
    <row r="2565" customHeight="true" spans="1:14">
      <c r="A2565" s="6">
        <v>2562</v>
      </c>
      <c r="B2565" s="6" t="s">
        <v>16984</v>
      </c>
      <c r="C2565" s="6" t="s">
        <v>16985</v>
      </c>
      <c r="D2565" s="6" t="s">
        <v>16986</v>
      </c>
      <c r="E2565" s="6" t="s">
        <v>16987</v>
      </c>
      <c r="F2565" s="6" t="s">
        <v>3258</v>
      </c>
      <c r="G2565" s="6" t="s">
        <v>3020</v>
      </c>
      <c r="H2565" s="6" t="s">
        <v>3994</v>
      </c>
      <c r="I2565" s="6" t="s">
        <v>4031</v>
      </c>
      <c r="J2565" s="9">
        <v>3</v>
      </c>
      <c r="K2565" s="9">
        <v>0</v>
      </c>
      <c r="L2565" s="9">
        <v>3</v>
      </c>
      <c r="M2565" s="9">
        <v>0</v>
      </c>
      <c r="N2565" s="9">
        <v>1</v>
      </c>
    </row>
    <row r="2566" customHeight="true" spans="1:14">
      <c r="A2566" s="6">
        <v>2563</v>
      </c>
      <c r="B2566" s="6" t="s">
        <v>16988</v>
      </c>
      <c r="C2566" s="6" t="s">
        <v>16989</v>
      </c>
      <c r="D2566" s="6" t="s">
        <v>16990</v>
      </c>
      <c r="E2566" s="6" t="s">
        <v>16991</v>
      </c>
      <c r="F2566" s="6" t="s">
        <v>3258</v>
      </c>
      <c r="G2566" s="6" t="s">
        <v>3020</v>
      </c>
      <c r="H2566" s="6" t="s">
        <v>3994</v>
      </c>
      <c r="I2566" s="6" t="s">
        <v>4031</v>
      </c>
      <c r="J2566" s="9">
        <v>3</v>
      </c>
      <c r="K2566" s="9">
        <v>0</v>
      </c>
      <c r="L2566" s="9">
        <v>3</v>
      </c>
      <c r="M2566" s="9">
        <v>0</v>
      </c>
      <c r="N2566" s="9">
        <v>1</v>
      </c>
    </row>
    <row r="2567" customHeight="true" spans="1:14">
      <c r="A2567" s="6">
        <v>2564</v>
      </c>
      <c r="B2567" s="6" t="s">
        <v>16992</v>
      </c>
      <c r="C2567" s="6" t="s">
        <v>16993</v>
      </c>
      <c r="D2567" s="6" t="s">
        <v>16994</v>
      </c>
      <c r="E2567" s="6" t="s">
        <v>16995</v>
      </c>
      <c r="F2567" s="6" t="s">
        <v>3258</v>
      </c>
      <c r="G2567" s="6" t="s">
        <v>3020</v>
      </c>
      <c r="H2567" s="6" t="s">
        <v>3994</v>
      </c>
      <c r="I2567" s="6" t="s">
        <v>4031</v>
      </c>
      <c r="J2567" s="9">
        <v>3</v>
      </c>
      <c r="K2567" s="9">
        <v>0</v>
      </c>
      <c r="L2567" s="9">
        <v>3</v>
      </c>
      <c r="M2567" s="9">
        <v>0</v>
      </c>
      <c r="N2567" s="9">
        <v>1</v>
      </c>
    </row>
    <row r="2568" customHeight="true" spans="1:14">
      <c r="A2568" s="6">
        <v>2565</v>
      </c>
      <c r="B2568" s="6" t="s">
        <v>16996</v>
      </c>
      <c r="C2568" s="6" t="s">
        <v>16997</v>
      </c>
      <c r="D2568" s="6" t="s">
        <v>13428</v>
      </c>
      <c r="E2568" s="6" t="s">
        <v>16998</v>
      </c>
      <c r="F2568" s="6" t="s">
        <v>3258</v>
      </c>
      <c r="G2568" s="6" t="s">
        <v>3020</v>
      </c>
      <c r="H2568" s="6" t="s">
        <v>3994</v>
      </c>
      <c r="I2568" s="6" t="s">
        <v>4031</v>
      </c>
      <c r="J2568" s="9">
        <v>3</v>
      </c>
      <c r="K2568" s="9">
        <v>0</v>
      </c>
      <c r="L2568" s="9">
        <v>3</v>
      </c>
      <c r="M2568" s="9">
        <v>0</v>
      </c>
      <c r="N2568" s="9">
        <v>1</v>
      </c>
    </row>
    <row r="2569" customHeight="true" spans="1:14">
      <c r="A2569" s="6">
        <v>2566</v>
      </c>
      <c r="B2569" s="6" t="s">
        <v>16999</v>
      </c>
      <c r="C2569" s="6" t="s">
        <v>17000</v>
      </c>
      <c r="D2569" s="6" t="s">
        <v>13428</v>
      </c>
      <c r="E2569" s="6" t="s">
        <v>16998</v>
      </c>
      <c r="F2569" s="6" t="s">
        <v>3258</v>
      </c>
      <c r="G2569" s="6" t="s">
        <v>3020</v>
      </c>
      <c r="H2569" s="6" t="s">
        <v>3994</v>
      </c>
      <c r="I2569" s="6" t="s">
        <v>4031</v>
      </c>
      <c r="J2569" s="9">
        <v>3</v>
      </c>
      <c r="K2569" s="9">
        <v>0</v>
      </c>
      <c r="L2569" s="9">
        <v>3</v>
      </c>
      <c r="M2569" s="9">
        <v>0</v>
      </c>
      <c r="N2569" s="9">
        <v>1</v>
      </c>
    </row>
    <row r="2570" customHeight="true" spans="1:14">
      <c r="A2570" s="6">
        <v>2567</v>
      </c>
      <c r="B2570" s="6" t="s">
        <v>17001</v>
      </c>
      <c r="C2570" s="6" t="s">
        <v>17002</v>
      </c>
      <c r="D2570" s="6" t="s">
        <v>13428</v>
      </c>
      <c r="E2570" s="6" t="s">
        <v>17003</v>
      </c>
      <c r="F2570" s="6" t="s">
        <v>3258</v>
      </c>
      <c r="G2570" s="6" t="s">
        <v>3020</v>
      </c>
      <c r="H2570" s="6" t="s">
        <v>3994</v>
      </c>
      <c r="I2570" s="6" t="s">
        <v>4031</v>
      </c>
      <c r="J2570" s="9">
        <v>3</v>
      </c>
      <c r="K2570" s="9">
        <v>0</v>
      </c>
      <c r="L2570" s="9">
        <v>3</v>
      </c>
      <c r="M2570" s="9">
        <v>0</v>
      </c>
      <c r="N2570" s="9">
        <v>1</v>
      </c>
    </row>
    <row r="2571" customHeight="true" spans="1:14">
      <c r="A2571" s="6">
        <v>2568</v>
      </c>
      <c r="B2571" s="6" t="s">
        <v>17004</v>
      </c>
      <c r="C2571" s="6" t="s">
        <v>17005</v>
      </c>
      <c r="D2571" s="6" t="s">
        <v>13412</v>
      </c>
      <c r="E2571" s="6" t="s">
        <v>17006</v>
      </c>
      <c r="F2571" s="6" t="s">
        <v>3258</v>
      </c>
      <c r="G2571" s="6" t="s">
        <v>3020</v>
      </c>
      <c r="H2571" s="6" t="s">
        <v>3994</v>
      </c>
      <c r="I2571" s="6" t="s">
        <v>4031</v>
      </c>
      <c r="J2571" s="9">
        <v>3</v>
      </c>
      <c r="K2571" s="9">
        <v>0</v>
      </c>
      <c r="L2571" s="9">
        <v>3</v>
      </c>
      <c r="M2571" s="9">
        <v>0</v>
      </c>
      <c r="N2571" s="9">
        <v>1</v>
      </c>
    </row>
    <row r="2572" customHeight="true" spans="1:14">
      <c r="A2572" s="6">
        <v>2569</v>
      </c>
      <c r="B2572" s="6" t="s">
        <v>17007</v>
      </c>
      <c r="C2572" s="6" t="s">
        <v>17008</v>
      </c>
      <c r="D2572" s="6" t="s">
        <v>13412</v>
      </c>
      <c r="E2572" s="6" t="s">
        <v>17009</v>
      </c>
      <c r="F2572" s="6" t="s">
        <v>3258</v>
      </c>
      <c r="G2572" s="6" t="s">
        <v>3020</v>
      </c>
      <c r="H2572" s="6" t="s">
        <v>3994</v>
      </c>
      <c r="I2572" s="6" t="s">
        <v>4031</v>
      </c>
      <c r="J2572" s="9">
        <v>3</v>
      </c>
      <c r="K2572" s="9">
        <v>0</v>
      </c>
      <c r="L2572" s="9">
        <v>3</v>
      </c>
      <c r="M2572" s="9">
        <v>0</v>
      </c>
      <c r="N2572" s="9">
        <v>1</v>
      </c>
    </row>
    <row r="2573" customHeight="true" spans="1:14">
      <c r="A2573" s="6">
        <v>2570</v>
      </c>
      <c r="B2573" s="6" t="s">
        <v>17010</v>
      </c>
      <c r="C2573" s="6" t="s">
        <v>17011</v>
      </c>
      <c r="D2573" s="6" t="s">
        <v>17012</v>
      </c>
      <c r="E2573" s="6" t="s">
        <v>17013</v>
      </c>
      <c r="F2573" s="6" t="s">
        <v>3258</v>
      </c>
      <c r="G2573" s="6" t="s">
        <v>3020</v>
      </c>
      <c r="H2573" s="6" t="s">
        <v>3994</v>
      </c>
      <c r="I2573" s="6" t="s">
        <v>4031</v>
      </c>
      <c r="J2573" s="9">
        <v>3</v>
      </c>
      <c r="K2573" s="9">
        <v>0</v>
      </c>
      <c r="L2573" s="9">
        <v>3</v>
      </c>
      <c r="M2573" s="9">
        <v>0</v>
      </c>
      <c r="N2573" s="9">
        <v>1</v>
      </c>
    </row>
    <row r="2574" customHeight="true" spans="1:14">
      <c r="A2574" s="6">
        <v>2571</v>
      </c>
      <c r="B2574" s="6" t="s">
        <v>17014</v>
      </c>
      <c r="C2574" s="6" t="s">
        <v>17015</v>
      </c>
      <c r="D2574" s="6" t="s">
        <v>17012</v>
      </c>
      <c r="E2574" s="6" t="s">
        <v>17016</v>
      </c>
      <c r="F2574" s="6" t="s">
        <v>3258</v>
      </c>
      <c r="G2574" s="6" t="s">
        <v>3020</v>
      </c>
      <c r="H2574" s="6" t="s">
        <v>3994</v>
      </c>
      <c r="I2574" s="6" t="s">
        <v>4031</v>
      </c>
      <c r="J2574" s="9">
        <v>3</v>
      </c>
      <c r="K2574" s="9">
        <v>0</v>
      </c>
      <c r="L2574" s="9">
        <v>3</v>
      </c>
      <c r="M2574" s="9">
        <v>0</v>
      </c>
      <c r="N2574" s="9">
        <v>1</v>
      </c>
    </row>
    <row r="2575" customHeight="true" spans="1:14">
      <c r="A2575" s="6">
        <v>2572</v>
      </c>
      <c r="B2575" s="6" t="s">
        <v>17017</v>
      </c>
      <c r="C2575" s="6" t="s">
        <v>17018</v>
      </c>
      <c r="D2575" s="6" t="s">
        <v>3256</v>
      </c>
      <c r="E2575" s="6" t="s">
        <v>17019</v>
      </c>
      <c r="F2575" s="6" t="s">
        <v>3258</v>
      </c>
      <c r="G2575" s="6" t="s">
        <v>3020</v>
      </c>
      <c r="H2575" s="6" t="s">
        <v>3994</v>
      </c>
      <c r="I2575" s="6" t="s">
        <v>4031</v>
      </c>
      <c r="J2575" s="9">
        <v>3</v>
      </c>
      <c r="K2575" s="9">
        <v>0</v>
      </c>
      <c r="L2575" s="9">
        <v>3</v>
      </c>
      <c r="M2575" s="9">
        <v>0</v>
      </c>
      <c r="N2575" s="9">
        <v>1</v>
      </c>
    </row>
    <row r="2576" customHeight="true" spans="1:14">
      <c r="A2576" s="6">
        <v>2573</v>
      </c>
      <c r="B2576" s="6" t="s">
        <v>17020</v>
      </c>
      <c r="C2576" s="6" t="s">
        <v>17021</v>
      </c>
      <c r="D2576" s="6" t="s">
        <v>13337</v>
      </c>
      <c r="E2576" s="6" t="s">
        <v>17022</v>
      </c>
      <c r="F2576" s="6" t="s">
        <v>3258</v>
      </c>
      <c r="G2576" s="6" t="s">
        <v>3020</v>
      </c>
      <c r="H2576" s="6" t="s">
        <v>3994</v>
      </c>
      <c r="I2576" s="6" t="s">
        <v>4031</v>
      </c>
      <c r="J2576" s="9">
        <v>3</v>
      </c>
      <c r="K2576" s="9">
        <v>0</v>
      </c>
      <c r="L2576" s="9">
        <v>3</v>
      </c>
      <c r="M2576" s="9">
        <v>0</v>
      </c>
      <c r="N2576" s="9">
        <v>1</v>
      </c>
    </row>
    <row r="2577" customHeight="true" spans="1:14">
      <c r="A2577" s="6">
        <v>2574</v>
      </c>
      <c r="B2577" s="6" t="s">
        <v>17023</v>
      </c>
      <c r="C2577" s="6" t="s">
        <v>17024</v>
      </c>
      <c r="D2577" s="6" t="s">
        <v>13337</v>
      </c>
      <c r="E2577" s="6" t="s">
        <v>17025</v>
      </c>
      <c r="F2577" s="6" t="s">
        <v>3258</v>
      </c>
      <c r="G2577" s="6" t="s">
        <v>3020</v>
      </c>
      <c r="H2577" s="6" t="s">
        <v>3994</v>
      </c>
      <c r="I2577" s="6" t="s">
        <v>4031</v>
      </c>
      <c r="J2577" s="9">
        <v>3</v>
      </c>
      <c r="K2577" s="9">
        <v>0</v>
      </c>
      <c r="L2577" s="9">
        <v>3</v>
      </c>
      <c r="M2577" s="9">
        <v>0</v>
      </c>
      <c r="N2577" s="9">
        <v>1</v>
      </c>
    </row>
    <row r="2578" customHeight="true" spans="1:14">
      <c r="A2578" s="6">
        <v>2575</v>
      </c>
      <c r="B2578" s="6" t="s">
        <v>17026</v>
      </c>
      <c r="C2578" s="6" t="s">
        <v>17027</v>
      </c>
      <c r="D2578" s="6" t="s">
        <v>9086</v>
      </c>
      <c r="E2578" s="6" t="s">
        <v>17028</v>
      </c>
      <c r="F2578" s="6" t="s">
        <v>3258</v>
      </c>
      <c r="G2578" s="6" t="s">
        <v>3020</v>
      </c>
      <c r="H2578" s="6" t="s">
        <v>3994</v>
      </c>
      <c r="I2578" s="6" t="s">
        <v>4031</v>
      </c>
      <c r="J2578" s="9">
        <v>3</v>
      </c>
      <c r="K2578" s="9">
        <v>0</v>
      </c>
      <c r="L2578" s="9">
        <v>3</v>
      </c>
      <c r="M2578" s="9">
        <v>0</v>
      </c>
      <c r="N2578" s="9">
        <v>1</v>
      </c>
    </row>
    <row r="2579" customHeight="true" spans="1:14">
      <c r="A2579" s="6">
        <v>2576</v>
      </c>
      <c r="B2579" s="6" t="s">
        <v>17029</v>
      </c>
      <c r="C2579" s="6" t="s">
        <v>17030</v>
      </c>
      <c r="D2579" s="6" t="s">
        <v>13340</v>
      </c>
      <c r="E2579" s="6" t="s">
        <v>17031</v>
      </c>
      <c r="F2579" s="6" t="s">
        <v>3258</v>
      </c>
      <c r="G2579" s="6" t="s">
        <v>3020</v>
      </c>
      <c r="H2579" s="6" t="s">
        <v>3994</v>
      </c>
      <c r="I2579" s="6" t="s">
        <v>4031</v>
      </c>
      <c r="J2579" s="9">
        <v>3</v>
      </c>
      <c r="K2579" s="9">
        <v>0</v>
      </c>
      <c r="L2579" s="9">
        <v>3</v>
      </c>
      <c r="M2579" s="9">
        <v>0</v>
      </c>
      <c r="N2579" s="9">
        <v>1</v>
      </c>
    </row>
    <row r="2580" customHeight="true" spans="1:14">
      <c r="A2580" s="6">
        <v>2577</v>
      </c>
      <c r="B2580" s="6" t="s">
        <v>17032</v>
      </c>
      <c r="C2580" s="6" t="s">
        <v>17033</v>
      </c>
      <c r="D2580" s="6" t="s">
        <v>13340</v>
      </c>
      <c r="E2580" s="6" t="s">
        <v>17034</v>
      </c>
      <c r="F2580" s="6" t="s">
        <v>3258</v>
      </c>
      <c r="G2580" s="6" t="s">
        <v>3020</v>
      </c>
      <c r="H2580" s="6" t="s">
        <v>3994</v>
      </c>
      <c r="I2580" s="6" t="s">
        <v>4031</v>
      </c>
      <c r="J2580" s="9">
        <v>3</v>
      </c>
      <c r="K2580" s="9">
        <v>0</v>
      </c>
      <c r="L2580" s="9">
        <v>3</v>
      </c>
      <c r="M2580" s="9">
        <v>0</v>
      </c>
      <c r="N2580" s="9">
        <v>1</v>
      </c>
    </row>
    <row r="2581" customHeight="true" spans="1:14">
      <c r="A2581" s="6">
        <v>2578</v>
      </c>
      <c r="B2581" s="6" t="s">
        <v>17035</v>
      </c>
      <c r="C2581" s="6" t="s">
        <v>17036</v>
      </c>
      <c r="D2581" s="6" t="s">
        <v>17037</v>
      </c>
      <c r="E2581" s="6" t="s">
        <v>17038</v>
      </c>
      <c r="F2581" s="6" t="s">
        <v>3258</v>
      </c>
      <c r="G2581" s="6" t="s">
        <v>3020</v>
      </c>
      <c r="H2581" s="6" t="s">
        <v>3994</v>
      </c>
      <c r="I2581" s="6" t="s">
        <v>4031</v>
      </c>
      <c r="J2581" s="9">
        <v>3</v>
      </c>
      <c r="K2581" s="9">
        <v>0</v>
      </c>
      <c r="L2581" s="9">
        <v>3</v>
      </c>
      <c r="M2581" s="9">
        <v>0</v>
      </c>
      <c r="N2581" s="9">
        <v>1</v>
      </c>
    </row>
    <row r="2582" customHeight="true" spans="1:14">
      <c r="A2582" s="6">
        <v>2579</v>
      </c>
      <c r="B2582" s="6" t="s">
        <v>17039</v>
      </c>
      <c r="C2582" s="6" t="s">
        <v>17040</v>
      </c>
      <c r="D2582" s="6" t="s">
        <v>17041</v>
      </c>
      <c r="E2582" s="6" t="s">
        <v>17042</v>
      </c>
      <c r="F2582" s="6" t="s">
        <v>3258</v>
      </c>
      <c r="G2582" s="6" t="s">
        <v>3020</v>
      </c>
      <c r="H2582" s="6" t="s">
        <v>3994</v>
      </c>
      <c r="I2582" s="6" t="s">
        <v>4031</v>
      </c>
      <c r="J2582" s="9">
        <v>3</v>
      </c>
      <c r="K2582" s="9">
        <v>0</v>
      </c>
      <c r="L2582" s="9">
        <v>3</v>
      </c>
      <c r="M2582" s="9">
        <v>0</v>
      </c>
      <c r="N2582" s="9">
        <v>1</v>
      </c>
    </row>
    <row r="2583" customHeight="true" spans="1:14">
      <c r="A2583" s="6">
        <v>2580</v>
      </c>
      <c r="B2583" s="6" t="s">
        <v>17043</v>
      </c>
      <c r="C2583" s="6" t="s">
        <v>17044</v>
      </c>
      <c r="D2583" s="6" t="s">
        <v>17045</v>
      </c>
      <c r="E2583" s="6" t="s">
        <v>17046</v>
      </c>
      <c r="F2583" s="6" t="s">
        <v>3258</v>
      </c>
      <c r="G2583" s="6" t="s">
        <v>3020</v>
      </c>
      <c r="H2583" s="6" t="s">
        <v>3994</v>
      </c>
      <c r="I2583" s="6" t="s">
        <v>4031</v>
      </c>
      <c r="J2583" s="9">
        <v>3</v>
      </c>
      <c r="K2583" s="9">
        <v>0</v>
      </c>
      <c r="L2583" s="9">
        <v>3</v>
      </c>
      <c r="M2583" s="9">
        <v>0</v>
      </c>
      <c r="N2583" s="9">
        <v>1</v>
      </c>
    </row>
    <row r="2584" customHeight="true" spans="1:14">
      <c r="A2584" s="6">
        <v>2581</v>
      </c>
      <c r="B2584" s="6" t="s">
        <v>17047</v>
      </c>
      <c r="C2584" s="6" t="s">
        <v>17048</v>
      </c>
      <c r="D2584" s="6" t="s">
        <v>17049</v>
      </c>
      <c r="E2584" s="6"/>
      <c r="F2584" s="6" t="s">
        <v>3258</v>
      </c>
      <c r="G2584" s="6" t="s">
        <v>3020</v>
      </c>
      <c r="H2584" s="6" t="s">
        <v>3994</v>
      </c>
      <c r="I2584" s="6" t="s">
        <v>4031</v>
      </c>
      <c r="J2584" s="9">
        <v>3</v>
      </c>
      <c r="K2584" s="9">
        <v>0</v>
      </c>
      <c r="L2584" s="9">
        <v>3</v>
      </c>
      <c r="M2584" s="9">
        <v>0</v>
      </c>
      <c r="N2584" s="9">
        <v>1</v>
      </c>
    </row>
    <row r="2585" customHeight="true" spans="1:14">
      <c r="A2585" s="6">
        <v>2582</v>
      </c>
      <c r="B2585" s="6" t="s">
        <v>17050</v>
      </c>
      <c r="C2585" s="6" t="s">
        <v>17051</v>
      </c>
      <c r="D2585" s="6" t="s">
        <v>17049</v>
      </c>
      <c r="E2585" s="6"/>
      <c r="F2585" s="6" t="s">
        <v>3258</v>
      </c>
      <c r="G2585" s="6" t="s">
        <v>3020</v>
      </c>
      <c r="H2585" s="6" t="s">
        <v>3994</v>
      </c>
      <c r="I2585" s="6" t="s">
        <v>4031</v>
      </c>
      <c r="J2585" s="9">
        <v>3</v>
      </c>
      <c r="K2585" s="9">
        <v>0</v>
      </c>
      <c r="L2585" s="9">
        <v>3</v>
      </c>
      <c r="M2585" s="9">
        <v>0</v>
      </c>
      <c r="N2585" s="9">
        <v>1</v>
      </c>
    </row>
    <row r="2586" customHeight="true" spans="1:14">
      <c r="A2586" s="6">
        <v>2583</v>
      </c>
      <c r="B2586" s="6" t="s">
        <v>17052</v>
      </c>
      <c r="C2586" s="6" t="s">
        <v>17053</v>
      </c>
      <c r="D2586" s="6" t="s">
        <v>17054</v>
      </c>
      <c r="E2586" s="6" t="s">
        <v>17055</v>
      </c>
      <c r="F2586" s="6" t="s">
        <v>3258</v>
      </c>
      <c r="G2586" s="6" t="s">
        <v>3020</v>
      </c>
      <c r="H2586" s="6" t="s">
        <v>3994</v>
      </c>
      <c r="I2586" s="6" t="s">
        <v>4031</v>
      </c>
      <c r="J2586" s="9">
        <v>3</v>
      </c>
      <c r="K2586" s="9">
        <v>0</v>
      </c>
      <c r="L2586" s="9">
        <v>3</v>
      </c>
      <c r="M2586" s="9">
        <v>0</v>
      </c>
      <c r="N2586" s="9">
        <v>1</v>
      </c>
    </row>
    <row r="2587" customHeight="true" spans="1:14">
      <c r="A2587" s="6">
        <v>2584</v>
      </c>
      <c r="B2587" s="6" t="s">
        <v>17056</v>
      </c>
      <c r="C2587" s="6" t="s">
        <v>17057</v>
      </c>
      <c r="D2587" s="6" t="s">
        <v>17058</v>
      </c>
      <c r="E2587" s="6" t="s">
        <v>17059</v>
      </c>
      <c r="F2587" s="6" t="s">
        <v>1828</v>
      </c>
      <c r="G2587" s="6" t="s">
        <v>3020</v>
      </c>
      <c r="H2587" s="6" t="s">
        <v>3994</v>
      </c>
      <c r="I2587" s="6" t="s">
        <v>4012</v>
      </c>
      <c r="J2587" s="9">
        <v>3</v>
      </c>
      <c r="K2587" s="9">
        <v>0</v>
      </c>
      <c r="L2587" s="9">
        <v>3</v>
      </c>
      <c r="M2587" s="9">
        <v>0</v>
      </c>
      <c r="N2587" s="9">
        <v>1</v>
      </c>
    </row>
    <row r="2588" customHeight="true" spans="1:14">
      <c r="A2588" s="6">
        <v>2585</v>
      </c>
      <c r="B2588" s="6" t="s">
        <v>17060</v>
      </c>
      <c r="C2588" s="6" t="s">
        <v>17061</v>
      </c>
      <c r="D2588" s="6" t="s">
        <v>17062</v>
      </c>
      <c r="E2588" s="6"/>
      <c r="F2588" s="6" t="s">
        <v>1828</v>
      </c>
      <c r="G2588" s="6" t="s">
        <v>3020</v>
      </c>
      <c r="H2588" s="6" t="s">
        <v>3994</v>
      </c>
      <c r="I2588" s="6" t="s">
        <v>4012</v>
      </c>
      <c r="J2588" s="9">
        <v>3</v>
      </c>
      <c r="K2588" s="9">
        <v>0</v>
      </c>
      <c r="L2588" s="9">
        <v>3</v>
      </c>
      <c r="M2588" s="9">
        <v>0</v>
      </c>
      <c r="N2588" s="9">
        <v>1</v>
      </c>
    </row>
    <row r="2589" customHeight="true" spans="1:14">
      <c r="A2589" s="6">
        <v>2586</v>
      </c>
      <c r="B2589" s="6" t="s">
        <v>17063</v>
      </c>
      <c r="C2589" s="6" t="s">
        <v>17064</v>
      </c>
      <c r="D2589" s="6" t="s">
        <v>17065</v>
      </c>
      <c r="E2589" s="6" t="s">
        <v>17066</v>
      </c>
      <c r="F2589" s="6" t="s">
        <v>1828</v>
      </c>
      <c r="G2589" s="6" t="s">
        <v>3020</v>
      </c>
      <c r="H2589" s="6" t="s">
        <v>3994</v>
      </c>
      <c r="I2589" s="6" t="s">
        <v>4012</v>
      </c>
      <c r="J2589" s="9">
        <v>3</v>
      </c>
      <c r="K2589" s="9">
        <v>0</v>
      </c>
      <c r="L2589" s="9">
        <v>3</v>
      </c>
      <c r="M2589" s="9">
        <v>0</v>
      </c>
      <c r="N2589" s="9">
        <v>1</v>
      </c>
    </row>
    <row r="2590" customHeight="true" spans="1:14">
      <c r="A2590" s="6">
        <v>2587</v>
      </c>
      <c r="B2590" s="6" t="s">
        <v>17067</v>
      </c>
      <c r="C2590" s="6" t="s">
        <v>17068</v>
      </c>
      <c r="D2590" s="6" t="s">
        <v>17069</v>
      </c>
      <c r="E2590" s="6" t="s">
        <v>17070</v>
      </c>
      <c r="F2590" s="6" t="s">
        <v>1828</v>
      </c>
      <c r="G2590" s="6" t="s">
        <v>3020</v>
      </c>
      <c r="H2590" s="6" t="s">
        <v>3994</v>
      </c>
      <c r="I2590" s="6" t="s">
        <v>4012</v>
      </c>
      <c r="J2590" s="9">
        <v>3</v>
      </c>
      <c r="K2590" s="9">
        <v>0</v>
      </c>
      <c r="L2590" s="9">
        <v>3</v>
      </c>
      <c r="M2590" s="9">
        <v>0</v>
      </c>
      <c r="N2590" s="9">
        <v>1</v>
      </c>
    </row>
    <row r="2591" customHeight="true" spans="1:14">
      <c r="A2591" s="6">
        <v>2588</v>
      </c>
      <c r="B2591" s="6" t="s">
        <v>17071</v>
      </c>
      <c r="C2591" s="6" t="s">
        <v>17072</v>
      </c>
      <c r="D2591" s="6" t="s">
        <v>17073</v>
      </c>
      <c r="E2591" s="6" t="s">
        <v>17074</v>
      </c>
      <c r="F2591" s="6" t="s">
        <v>1828</v>
      </c>
      <c r="G2591" s="6" t="s">
        <v>3020</v>
      </c>
      <c r="H2591" s="6" t="s">
        <v>3994</v>
      </c>
      <c r="I2591" s="6" t="s">
        <v>4012</v>
      </c>
      <c r="J2591" s="9">
        <v>3</v>
      </c>
      <c r="K2591" s="9">
        <v>0</v>
      </c>
      <c r="L2591" s="9">
        <v>3</v>
      </c>
      <c r="M2591" s="9">
        <v>0</v>
      </c>
      <c r="N2591" s="9">
        <v>1</v>
      </c>
    </row>
    <row r="2592" customHeight="true" spans="1:14">
      <c r="A2592" s="6">
        <v>2589</v>
      </c>
      <c r="B2592" s="6" t="s">
        <v>17075</v>
      </c>
      <c r="C2592" s="6" t="s">
        <v>17076</v>
      </c>
      <c r="D2592" s="6" t="s">
        <v>17077</v>
      </c>
      <c r="E2592" s="6" t="s">
        <v>17078</v>
      </c>
      <c r="F2592" s="6" t="s">
        <v>1828</v>
      </c>
      <c r="G2592" s="6" t="s">
        <v>3020</v>
      </c>
      <c r="H2592" s="6" t="s">
        <v>3994</v>
      </c>
      <c r="I2592" s="6" t="s">
        <v>4012</v>
      </c>
      <c r="J2592" s="9">
        <v>3</v>
      </c>
      <c r="K2592" s="9">
        <v>0</v>
      </c>
      <c r="L2592" s="9">
        <v>3</v>
      </c>
      <c r="M2592" s="9">
        <v>0</v>
      </c>
      <c r="N2592" s="9">
        <v>1</v>
      </c>
    </row>
    <row r="2593" customHeight="true" spans="1:14">
      <c r="A2593" s="6">
        <v>2590</v>
      </c>
      <c r="B2593" s="6" t="s">
        <v>17079</v>
      </c>
      <c r="C2593" s="6" t="s">
        <v>17080</v>
      </c>
      <c r="D2593" s="6" t="s">
        <v>17081</v>
      </c>
      <c r="E2593" s="6" t="s">
        <v>17082</v>
      </c>
      <c r="F2593" s="6" t="s">
        <v>1828</v>
      </c>
      <c r="G2593" s="6" t="s">
        <v>3020</v>
      </c>
      <c r="H2593" s="6" t="s">
        <v>3994</v>
      </c>
      <c r="I2593" s="6" t="s">
        <v>4012</v>
      </c>
      <c r="J2593" s="9">
        <v>3</v>
      </c>
      <c r="K2593" s="9">
        <v>0</v>
      </c>
      <c r="L2593" s="9">
        <v>3</v>
      </c>
      <c r="M2593" s="9">
        <v>0</v>
      </c>
      <c r="N2593" s="9">
        <v>1</v>
      </c>
    </row>
    <row r="2594" customHeight="true" spans="1:14">
      <c r="A2594" s="6">
        <v>2591</v>
      </c>
      <c r="B2594" s="6" t="s">
        <v>17083</v>
      </c>
      <c r="C2594" s="6" t="s">
        <v>17084</v>
      </c>
      <c r="D2594" s="6" t="s">
        <v>17085</v>
      </c>
      <c r="E2594" s="6"/>
      <c r="F2594" s="6" t="s">
        <v>1828</v>
      </c>
      <c r="G2594" s="6" t="s">
        <v>3020</v>
      </c>
      <c r="H2594" s="6" t="s">
        <v>3994</v>
      </c>
      <c r="I2594" s="6" t="s">
        <v>4012</v>
      </c>
      <c r="J2594" s="9">
        <v>3</v>
      </c>
      <c r="K2594" s="9">
        <v>0</v>
      </c>
      <c r="L2594" s="9">
        <v>3</v>
      </c>
      <c r="M2594" s="9">
        <v>0</v>
      </c>
      <c r="N2594" s="9">
        <v>1</v>
      </c>
    </row>
    <row r="2595" customHeight="true" spans="1:14">
      <c r="A2595" s="6">
        <v>2592</v>
      </c>
      <c r="B2595" s="6" t="s">
        <v>17086</v>
      </c>
      <c r="C2595" s="6" t="s">
        <v>17087</v>
      </c>
      <c r="D2595" s="6" t="s">
        <v>17088</v>
      </c>
      <c r="E2595" s="6" t="s">
        <v>17089</v>
      </c>
      <c r="F2595" s="6" t="s">
        <v>1828</v>
      </c>
      <c r="G2595" s="6" t="s">
        <v>3020</v>
      </c>
      <c r="H2595" s="6" t="s">
        <v>3994</v>
      </c>
      <c r="I2595" s="6" t="s">
        <v>4012</v>
      </c>
      <c r="J2595" s="9">
        <v>3</v>
      </c>
      <c r="K2595" s="9">
        <v>0</v>
      </c>
      <c r="L2595" s="9">
        <v>3</v>
      </c>
      <c r="M2595" s="9">
        <v>0</v>
      </c>
      <c r="N2595" s="9">
        <v>1</v>
      </c>
    </row>
    <row r="2596" customHeight="true" spans="1:14">
      <c r="A2596" s="6">
        <v>2593</v>
      </c>
      <c r="B2596" s="6" t="s">
        <v>17090</v>
      </c>
      <c r="C2596" s="6" t="s">
        <v>17091</v>
      </c>
      <c r="D2596" s="6" t="s">
        <v>17092</v>
      </c>
      <c r="E2596" s="6" t="s">
        <v>17093</v>
      </c>
      <c r="F2596" s="6" t="s">
        <v>1828</v>
      </c>
      <c r="G2596" s="6" t="s">
        <v>3020</v>
      </c>
      <c r="H2596" s="6" t="s">
        <v>3994</v>
      </c>
      <c r="I2596" s="6" t="s">
        <v>4012</v>
      </c>
      <c r="J2596" s="9">
        <v>3</v>
      </c>
      <c r="K2596" s="9">
        <v>0</v>
      </c>
      <c r="L2596" s="9">
        <v>3</v>
      </c>
      <c r="M2596" s="9">
        <v>0</v>
      </c>
      <c r="N2596" s="9">
        <v>1</v>
      </c>
    </row>
    <row r="2597" customHeight="true" spans="1:14">
      <c r="A2597" s="6">
        <v>2594</v>
      </c>
      <c r="B2597" s="6" t="s">
        <v>17094</v>
      </c>
      <c r="C2597" s="6" t="s">
        <v>17095</v>
      </c>
      <c r="D2597" s="6" t="s">
        <v>17096</v>
      </c>
      <c r="E2597" s="6" t="s">
        <v>17097</v>
      </c>
      <c r="F2597" s="6" t="s">
        <v>1828</v>
      </c>
      <c r="G2597" s="6" t="s">
        <v>3020</v>
      </c>
      <c r="H2597" s="6" t="s">
        <v>3994</v>
      </c>
      <c r="I2597" s="6" t="s">
        <v>4012</v>
      </c>
      <c r="J2597" s="9">
        <v>3</v>
      </c>
      <c r="K2597" s="9">
        <v>0</v>
      </c>
      <c r="L2597" s="9">
        <v>3</v>
      </c>
      <c r="M2597" s="9">
        <v>0</v>
      </c>
      <c r="N2597" s="9">
        <v>1</v>
      </c>
    </row>
    <row r="2598" customHeight="true" spans="1:14">
      <c r="A2598" s="6">
        <v>2595</v>
      </c>
      <c r="B2598" s="6" t="s">
        <v>17098</v>
      </c>
      <c r="C2598" s="6" t="s">
        <v>17099</v>
      </c>
      <c r="D2598" s="6" t="s">
        <v>17100</v>
      </c>
      <c r="E2598" s="6" t="s">
        <v>17101</v>
      </c>
      <c r="F2598" s="6" t="s">
        <v>1828</v>
      </c>
      <c r="G2598" s="6" t="s">
        <v>3020</v>
      </c>
      <c r="H2598" s="6" t="s">
        <v>3994</v>
      </c>
      <c r="I2598" s="6" t="s">
        <v>4012</v>
      </c>
      <c r="J2598" s="9">
        <v>3</v>
      </c>
      <c r="K2598" s="9">
        <v>0</v>
      </c>
      <c r="L2598" s="9">
        <v>3</v>
      </c>
      <c r="M2598" s="9">
        <v>0</v>
      </c>
      <c r="N2598" s="9">
        <v>1</v>
      </c>
    </row>
    <row r="2599" customHeight="true" spans="1:14">
      <c r="A2599" s="6">
        <v>2596</v>
      </c>
      <c r="B2599" s="6" t="s">
        <v>17102</v>
      </c>
      <c r="C2599" s="6" t="s">
        <v>17103</v>
      </c>
      <c r="D2599" s="6" t="s">
        <v>17104</v>
      </c>
      <c r="E2599" s="6" t="s">
        <v>17105</v>
      </c>
      <c r="F2599" s="6" t="s">
        <v>1828</v>
      </c>
      <c r="G2599" s="6" t="s">
        <v>3020</v>
      </c>
      <c r="H2599" s="6" t="s">
        <v>3994</v>
      </c>
      <c r="I2599" s="6" t="s">
        <v>4012</v>
      </c>
      <c r="J2599" s="9">
        <v>3</v>
      </c>
      <c r="K2599" s="9">
        <v>0</v>
      </c>
      <c r="L2599" s="9">
        <v>3</v>
      </c>
      <c r="M2599" s="9">
        <v>0</v>
      </c>
      <c r="N2599" s="9">
        <v>1</v>
      </c>
    </row>
    <row r="2600" customHeight="true" spans="1:14">
      <c r="A2600" s="6">
        <v>2597</v>
      </c>
      <c r="B2600" s="6" t="s">
        <v>17106</v>
      </c>
      <c r="C2600" s="6" t="s">
        <v>17107</v>
      </c>
      <c r="D2600" s="6" t="s">
        <v>17108</v>
      </c>
      <c r="E2600" s="6" t="s">
        <v>17109</v>
      </c>
      <c r="F2600" s="6" t="s">
        <v>1828</v>
      </c>
      <c r="G2600" s="6" t="s">
        <v>3020</v>
      </c>
      <c r="H2600" s="6" t="s">
        <v>3994</v>
      </c>
      <c r="I2600" s="6" t="s">
        <v>4012</v>
      </c>
      <c r="J2600" s="9">
        <v>3</v>
      </c>
      <c r="K2600" s="9">
        <v>0</v>
      </c>
      <c r="L2600" s="9">
        <v>3</v>
      </c>
      <c r="M2600" s="9">
        <v>0</v>
      </c>
      <c r="N2600" s="9">
        <v>1</v>
      </c>
    </row>
    <row r="2601" customHeight="true" spans="1:14">
      <c r="A2601" s="6">
        <v>2598</v>
      </c>
      <c r="B2601" s="6" t="s">
        <v>17110</v>
      </c>
      <c r="C2601" s="6" t="s">
        <v>17111</v>
      </c>
      <c r="D2601" s="6" t="s">
        <v>17112</v>
      </c>
      <c r="E2601" s="6" t="s">
        <v>17113</v>
      </c>
      <c r="F2601" s="6" t="s">
        <v>1828</v>
      </c>
      <c r="G2601" s="6" t="s">
        <v>3020</v>
      </c>
      <c r="H2601" s="6" t="s">
        <v>3994</v>
      </c>
      <c r="I2601" s="6" t="s">
        <v>4012</v>
      </c>
      <c r="J2601" s="9">
        <v>3</v>
      </c>
      <c r="K2601" s="9">
        <v>0</v>
      </c>
      <c r="L2601" s="9">
        <v>3</v>
      </c>
      <c r="M2601" s="9">
        <v>0</v>
      </c>
      <c r="N2601" s="9">
        <v>1</v>
      </c>
    </row>
    <row r="2602" customHeight="true" spans="1:14">
      <c r="A2602" s="6">
        <v>2599</v>
      </c>
      <c r="B2602" s="6" t="s">
        <v>17114</v>
      </c>
      <c r="C2602" s="6" t="s">
        <v>17115</v>
      </c>
      <c r="D2602" s="6" t="s">
        <v>17116</v>
      </c>
      <c r="E2602" s="6" t="s">
        <v>17117</v>
      </c>
      <c r="F2602" s="6" t="s">
        <v>1828</v>
      </c>
      <c r="G2602" s="6" t="s">
        <v>3020</v>
      </c>
      <c r="H2602" s="6" t="s">
        <v>3994</v>
      </c>
      <c r="I2602" s="6" t="s">
        <v>4012</v>
      </c>
      <c r="J2602" s="9">
        <v>3</v>
      </c>
      <c r="K2602" s="9">
        <v>0</v>
      </c>
      <c r="L2602" s="9">
        <v>3</v>
      </c>
      <c r="M2602" s="9">
        <v>0</v>
      </c>
      <c r="N2602" s="9">
        <v>1</v>
      </c>
    </row>
    <row r="2603" customHeight="true" spans="1:14">
      <c r="A2603" s="6">
        <v>2600</v>
      </c>
      <c r="B2603" s="6" t="s">
        <v>17118</v>
      </c>
      <c r="C2603" s="6" t="s">
        <v>17119</v>
      </c>
      <c r="D2603" s="6" t="s">
        <v>17120</v>
      </c>
      <c r="E2603" s="6" t="s">
        <v>17121</v>
      </c>
      <c r="F2603" s="6" t="s">
        <v>1828</v>
      </c>
      <c r="G2603" s="6" t="s">
        <v>3020</v>
      </c>
      <c r="H2603" s="6" t="s">
        <v>3994</v>
      </c>
      <c r="I2603" s="6" t="s">
        <v>4012</v>
      </c>
      <c r="J2603" s="9">
        <v>3</v>
      </c>
      <c r="K2603" s="9">
        <v>0</v>
      </c>
      <c r="L2603" s="9">
        <v>3</v>
      </c>
      <c r="M2603" s="9">
        <v>0</v>
      </c>
      <c r="N2603" s="9">
        <v>1</v>
      </c>
    </row>
    <row r="2604" customHeight="true" spans="1:14">
      <c r="A2604" s="6">
        <v>2601</v>
      </c>
      <c r="B2604" s="6" t="s">
        <v>17122</v>
      </c>
      <c r="C2604" s="6" t="s">
        <v>17123</v>
      </c>
      <c r="D2604" s="6" t="s">
        <v>17124</v>
      </c>
      <c r="E2604" s="6" t="s">
        <v>17125</v>
      </c>
      <c r="F2604" s="6" t="s">
        <v>1828</v>
      </c>
      <c r="G2604" s="6" t="s">
        <v>3020</v>
      </c>
      <c r="H2604" s="6" t="s">
        <v>3994</v>
      </c>
      <c r="I2604" s="6" t="s">
        <v>4012</v>
      </c>
      <c r="J2604" s="9">
        <v>3</v>
      </c>
      <c r="K2604" s="9">
        <v>0</v>
      </c>
      <c r="L2604" s="9">
        <v>3</v>
      </c>
      <c r="M2604" s="9">
        <v>0</v>
      </c>
      <c r="N2604" s="9">
        <v>1</v>
      </c>
    </row>
    <row r="2605" customHeight="true" spans="1:14">
      <c r="A2605" s="6">
        <v>2602</v>
      </c>
      <c r="B2605" s="6" t="s">
        <v>17126</v>
      </c>
      <c r="C2605" s="6" t="s">
        <v>17127</v>
      </c>
      <c r="D2605" s="6" t="s">
        <v>17128</v>
      </c>
      <c r="E2605" s="6" t="s">
        <v>17129</v>
      </c>
      <c r="F2605" s="6" t="s">
        <v>1828</v>
      </c>
      <c r="G2605" s="6" t="s">
        <v>3020</v>
      </c>
      <c r="H2605" s="6" t="s">
        <v>3994</v>
      </c>
      <c r="I2605" s="6" t="s">
        <v>4012</v>
      </c>
      <c r="J2605" s="9">
        <v>3</v>
      </c>
      <c r="K2605" s="9">
        <v>0</v>
      </c>
      <c r="L2605" s="9">
        <v>3</v>
      </c>
      <c r="M2605" s="9">
        <v>0</v>
      </c>
      <c r="N2605" s="9">
        <v>1</v>
      </c>
    </row>
    <row r="2606" customHeight="true" spans="1:14">
      <c r="A2606" s="6">
        <v>2603</v>
      </c>
      <c r="B2606" s="6" t="s">
        <v>17130</v>
      </c>
      <c r="C2606" s="6" t="s">
        <v>17131</v>
      </c>
      <c r="D2606" s="6" t="s">
        <v>17132</v>
      </c>
      <c r="E2606" s="6" t="s">
        <v>17133</v>
      </c>
      <c r="F2606" s="6" t="s">
        <v>1828</v>
      </c>
      <c r="G2606" s="6" t="s">
        <v>3020</v>
      </c>
      <c r="H2606" s="6" t="s">
        <v>3994</v>
      </c>
      <c r="I2606" s="6" t="s">
        <v>4012</v>
      </c>
      <c r="J2606" s="9">
        <v>3</v>
      </c>
      <c r="K2606" s="9">
        <v>0</v>
      </c>
      <c r="L2606" s="9">
        <v>3</v>
      </c>
      <c r="M2606" s="9">
        <v>0</v>
      </c>
      <c r="N2606" s="9">
        <v>1</v>
      </c>
    </row>
    <row r="2607" customHeight="true" spans="1:14">
      <c r="A2607" s="6">
        <v>2604</v>
      </c>
      <c r="B2607" s="6" t="s">
        <v>17134</v>
      </c>
      <c r="C2607" s="6" t="s">
        <v>17135</v>
      </c>
      <c r="D2607" s="6" t="s">
        <v>8749</v>
      </c>
      <c r="E2607" s="6" t="s">
        <v>17136</v>
      </c>
      <c r="F2607" s="6" t="s">
        <v>1828</v>
      </c>
      <c r="G2607" s="6" t="s">
        <v>3020</v>
      </c>
      <c r="H2607" s="6" t="s">
        <v>3994</v>
      </c>
      <c r="I2607" s="6" t="s">
        <v>4012</v>
      </c>
      <c r="J2607" s="9">
        <v>3</v>
      </c>
      <c r="K2607" s="9">
        <v>0</v>
      </c>
      <c r="L2607" s="9">
        <v>3</v>
      </c>
      <c r="M2607" s="9">
        <v>0</v>
      </c>
      <c r="N2607" s="9">
        <v>1</v>
      </c>
    </row>
    <row r="2608" customHeight="true" spans="1:14">
      <c r="A2608" s="6">
        <v>2605</v>
      </c>
      <c r="B2608" s="6" t="s">
        <v>17137</v>
      </c>
      <c r="C2608" s="6" t="s">
        <v>17138</v>
      </c>
      <c r="D2608" s="6" t="s">
        <v>17139</v>
      </c>
      <c r="E2608" s="6" t="s">
        <v>17140</v>
      </c>
      <c r="F2608" s="6" t="s">
        <v>1828</v>
      </c>
      <c r="G2608" s="6" t="s">
        <v>3020</v>
      </c>
      <c r="H2608" s="6" t="s">
        <v>3994</v>
      </c>
      <c r="I2608" s="6" t="s">
        <v>4012</v>
      </c>
      <c r="J2608" s="9">
        <v>3</v>
      </c>
      <c r="K2608" s="9">
        <v>0</v>
      </c>
      <c r="L2608" s="9">
        <v>3</v>
      </c>
      <c r="M2608" s="9">
        <v>0</v>
      </c>
      <c r="N2608" s="9">
        <v>1</v>
      </c>
    </row>
    <row r="2609" customHeight="true" spans="1:14">
      <c r="A2609" s="6">
        <v>2606</v>
      </c>
      <c r="B2609" s="6" t="s">
        <v>17141</v>
      </c>
      <c r="C2609" s="6" t="s">
        <v>17142</v>
      </c>
      <c r="D2609" s="6" t="s">
        <v>17143</v>
      </c>
      <c r="E2609" s="6" t="s">
        <v>17144</v>
      </c>
      <c r="F2609" s="6" t="s">
        <v>1828</v>
      </c>
      <c r="G2609" s="6" t="s">
        <v>3020</v>
      </c>
      <c r="H2609" s="6" t="s">
        <v>3994</v>
      </c>
      <c r="I2609" s="6" t="s">
        <v>4012</v>
      </c>
      <c r="J2609" s="9">
        <v>3</v>
      </c>
      <c r="K2609" s="9">
        <v>0</v>
      </c>
      <c r="L2609" s="9">
        <v>3</v>
      </c>
      <c r="M2609" s="9">
        <v>0</v>
      </c>
      <c r="N2609" s="9">
        <v>1</v>
      </c>
    </row>
    <row r="2610" customHeight="true" spans="1:14">
      <c r="A2610" s="6">
        <v>2607</v>
      </c>
      <c r="B2610" s="6" t="s">
        <v>17145</v>
      </c>
      <c r="C2610" s="6" t="s">
        <v>17146</v>
      </c>
      <c r="D2610" s="6" t="s">
        <v>17147</v>
      </c>
      <c r="E2610" s="6" t="s">
        <v>17148</v>
      </c>
      <c r="F2610" s="6" t="s">
        <v>1828</v>
      </c>
      <c r="G2610" s="6" t="s">
        <v>3020</v>
      </c>
      <c r="H2610" s="6" t="s">
        <v>3994</v>
      </c>
      <c r="I2610" s="6" t="s">
        <v>4012</v>
      </c>
      <c r="J2610" s="9">
        <v>3</v>
      </c>
      <c r="K2610" s="9">
        <v>0</v>
      </c>
      <c r="L2610" s="9">
        <v>3</v>
      </c>
      <c r="M2610" s="9">
        <v>0</v>
      </c>
      <c r="N2610" s="9">
        <v>1</v>
      </c>
    </row>
    <row r="2611" customHeight="true" spans="1:14">
      <c r="A2611" s="6">
        <v>2608</v>
      </c>
      <c r="B2611" s="6" t="s">
        <v>17149</v>
      </c>
      <c r="C2611" s="6" t="s">
        <v>17150</v>
      </c>
      <c r="D2611" s="6" t="s">
        <v>17151</v>
      </c>
      <c r="E2611" s="6" t="s">
        <v>17152</v>
      </c>
      <c r="F2611" s="6" t="s">
        <v>1828</v>
      </c>
      <c r="G2611" s="6" t="s">
        <v>3020</v>
      </c>
      <c r="H2611" s="6" t="s">
        <v>3994</v>
      </c>
      <c r="I2611" s="6" t="s">
        <v>4012</v>
      </c>
      <c r="J2611" s="9">
        <v>3</v>
      </c>
      <c r="K2611" s="9">
        <v>0</v>
      </c>
      <c r="L2611" s="9">
        <v>3</v>
      </c>
      <c r="M2611" s="9">
        <v>0</v>
      </c>
      <c r="N2611" s="9">
        <v>1</v>
      </c>
    </row>
    <row r="2612" customHeight="true" spans="1:14">
      <c r="A2612" s="6">
        <v>2609</v>
      </c>
      <c r="B2612" s="6" t="s">
        <v>17153</v>
      </c>
      <c r="C2612" s="6" t="s">
        <v>17154</v>
      </c>
      <c r="D2612" s="6" t="s">
        <v>17155</v>
      </c>
      <c r="E2612" s="6" t="s">
        <v>17156</v>
      </c>
      <c r="F2612" s="6" t="s">
        <v>1828</v>
      </c>
      <c r="G2612" s="6" t="s">
        <v>3020</v>
      </c>
      <c r="H2612" s="6" t="s">
        <v>3994</v>
      </c>
      <c r="I2612" s="6" t="s">
        <v>4012</v>
      </c>
      <c r="J2612" s="9">
        <v>3</v>
      </c>
      <c r="K2612" s="9">
        <v>0</v>
      </c>
      <c r="L2612" s="9">
        <v>3</v>
      </c>
      <c r="M2612" s="9">
        <v>0</v>
      </c>
      <c r="N2612" s="9">
        <v>1</v>
      </c>
    </row>
    <row r="2613" customHeight="true" spans="1:14">
      <c r="A2613" s="6">
        <v>2610</v>
      </c>
      <c r="B2613" s="6" t="s">
        <v>17157</v>
      </c>
      <c r="C2613" s="6" t="s">
        <v>17158</v>
      </c>
      <c r="D2613" s="6" t="s">
        <v>17159</v>
      </c>
      <c r="E2613" s="6" t="s">
        <v>17160</v>
      </c>
      <c r="F2613" s="6" t="s">
        <v>1828</v>
      </c>
      <c r="G2613" s="6" t="s">
        <v>3020</v>
      </c>
      <c r="H2613" s="6" t="s">
        <v>3994</v>
      </c>
      <c r="I2613" s="6" t="s">
        <v>4012</v>
      </c>
      <c r="J2613" s="9">
        <v>3</v>
      </c>
      <c r="K2613" s="9">
        <v>0</v>
      </c>
      <c r="L2613" s="9">
        <v>3</v>
      </c>
      <c r="M2613" s="9">
        <v>0</v>
      </c>
      <c r="N2613" s="9">
        <v>1</v>
      </c>
    </row>
    <row r="2614" customHeight="true" spans="1:14">
      <c r="A2614" s="6">
        <v>2611</v>
      </c>
      <c r="B2614" s="6" t="s">
        <v>17161</v>
      </c>
      <c r="C2614" s="6" t="s">
        <v>17162</v>
      </c>
      <c r="D2614" s="6" t="s">
        <v>17159</v>
      </c>
      <c r="E2614" s="6" t="s">
        <v>17163</v>
      </c>
      <c r="F2614" s="6" t="s">
        <v>1828</v>
      </c>
      <c r="G2614" s="6" t="s">
        <v>3020</v>
      </c>
      <c r="H2614" s="6" t="s">
        <v>3994</v>
      </c>
      <c r="I2614" s="6" t="s">
        <v>4012</v>
      </c>
      <c r="J2614" s="9">
        <v>3</v>
      </c>
      <c r="K2614" s="9">
        <v>0</v>
      </c>
      <c r="L2614" s="9">
        <v>3</v>
      </c>
      <c r="M2614" s="9">
        <v>0</v>
      </c>
      <c r="N2614" s="9">
        <v>1</v>
      </c>
    </row>
    <row r="2615" customHeight="true" spans="1:14">
      <c r="A2615" s="6">
        <v>2612</v>
      </c>
      <c r="B2615" s="6" t="s">
        <v>17164</v>
      </c>
      <c r="C2615" s="6" t="s">
        <v>17165</v>
      </c>
      <c r="D2615" s="6" t="s">
        <v>13684</v>
      </c>
      <c r="E2615" s="6" t="s">
        <v>17166</v>
      </c>
      <c r="F2615" s="6" t="s">
        <v>1828</v>
      </c>
      <c r="G2615" s="6" t="s">
        <v>3020</v>
      </c>
      <c r="H2615" s="6" t="s">
        <v>3994</v>
      </c>
      <c r="I2615" s="6" t="s">
        <v>4012</v>
      </c>
      <c r="J2615" s="9">
        <v>3</v>
      </c>
      <c r="K2615" s="9">
        <v>0</v>
      </c>
      <c r="L2615" s="9">
        <v>3</v>
      </c>
      <c r="M2615" s="9">
        <v>0</v>
      </c>
      <c r="N2615" s="9">
        <v>1</v>
      </c>
    </row>
    <row r="2616" customHeight="true" spans="1:14">
      <c r="A2616" s="6">
        <v>2613</v>
      </c>
      <c r="B2616" s="6" t="s">
        <v>17167</v>
      </c>
      <c r="C2616" s="6" t="s">
        <v>17168</v>
      </c>
      <c r="D2616" s="6" t="s">
        <v>13707</v>
      </c>
      <c r="E2616" s="6" t="s">
        <v>17169</v>
      </c>
      <c r="F2616" s="6" t="s">
        <v>1828</v>
      </c>
      <c r="G2616" s="6" t="s">
        <v>3020</v>
      </c>
      <c r="H2616" s="6" t="s">
        <v>3994</v>
      </c>
      <c r="I2616" s="6" t="s">
        <v>4012</v>
      </c>
      <c r="J2616" s="9">
        <v>3</v>
      </c>
      <c r="K2616" s="9">
        <v>0</v>
      </c>
      <c r="L2616" s="9">
        <v>3</v>
      </c>
      <c r="M2616" s="9">
        <v>0</v>
      </c>
      <c r="N2616" s="9">
        <v>1</v>
      </c>
    </row>
    <row r="2617" customHeight="true" spans="1:14">
      <c r="A2617" s="6">
        <v>2614</v>
      </c>
      <c r="B2617" s="6" t="s">
        <v>17170</v>
      </c>
      <c r="C2617" s="6" t="s">
        <v>17171</v>
      </c>
      <c r="D2617" s="6" t="s">
        <v>17172</v>
      </c>
      <c r="E2617" s="6" t="s">
        <v>17173</v>
      </c>
      <c r="F2617" s="6" t="s">
        <v>1828</v>
      </c>
      <c r="G2617" s="6" t="s">
        <v>3020</v>
      </c>
      <c r="H2617" s="6" t="s">
        <v>3994</v>
      </c>
      <c r="I2617" s="6" t="s">
        <v>4012</v>
      </c>
      <c r="J2617" s="9">
        <v>3</v>
      </c>
      <c r="K2617" s="9">
        <v>0</v>
      </c>
      <c r="L2617" s="9">
        <v>3</v>
      </c>
      <c r="M2617" s="9">
        <v>0</v>
      </c>
      <c r="N2617" s="9">
        <v>1</v>
      </c>
    </row>
    <row r="2618" customHeight="true" spans="1:14">
      <c r="A2618" s="6">
        <v>2615</v>
      </c>
      <c r="B2618" s="6" t="s">
        <v>17174</v>
      </c>
      <c r="C2618" s="6" t="s">
        <v>17175</v>
      </c>
      <c r="D2618" s="6" t="s">
        <v>17159</v>
      </c>
      <c r="E2618" s="6" t="s">
        <v>17176</v>
      </c>
      <c r="F2618" s="6" t="s">
        <v>1828</v>
      </c>
      <c r="G2618" s="6" t="s">
        <v>3020</v>
      </c>
      <c r="H2618" s="6" t="s">
        <v>3994</v>
      </c>
      <c r="I2618" s="6" t="s">
        <v>4012</v>
      </c>
      <c r="J2618" s="9">
        <v>3</v>
      </c>
      <c r="K2618" s="9">
        <v>0</v>
      </c>
      <c r="L2618" s="9">
        <v>3</v>
      </c>
      <c r="M2618" s="9">
        <v>0</v>
      </c>
      <c r="N2618" s="9">
        <v>1</v>
      </c>
    </row>
    <row r="2619" customHeight="true" spans="1:14">
      <c r="A2619" s="6">
        <v>2616</v>
      </c>
      <c r="B2619" s="6" t="s">
        <v>17177</v>
      </c>
      <c r="C2619" s="6" t="s">
        <v>17178</v>
      </c>
      <c r="D2619" s="6" t="s">
        <v>13684</v>
      </c>
      <c r="E2619" s="6" t="s">
        <v>17179</v>
      </c>
      <c r="F2619" s="6" t="s">
        <v>1828</v>
      </c>
      <c r="G2619" s="6" t="s">
        <v>3020</v>
      </c>
      <c r="H2619" s="6" t="s">
        <v>3994</v>
      </c>
      <c r="I2619" s="6" t="s">
        <v>4012</v>
      </c>
      <c r="J2619" s="9">
        <v>3</v>
      </c>
      <c r="K2619" s="9">
        <v>0</v>
      </c>
      <c r="L2619" s="9">
        <v>3</v>
      </c>
      <c r="M2619" s="9">
        <v>0</v>
      </c>
      <c r="N2619" s="9">
        <v>1</v>
      </c>
    </row>
    <row r="2620" customHeight="true" spans="1:14">
      <c r="A2620" s="6">
        <v>2617</v>
      </c>
      <c r="B2620" s="6" t="s">
        <v>17180</v>
      </c>
      <c r="C2620" s="6" t="s">
        <v>17181</v>
      </c>
      <c r="D2620" s="6" t="s">
        <v>17159</v>
      </c>
      <c r="E2620" s="6" t="s">
        <v>17182</v>
      </c>
      <c r="F2620" s="6" t="s">
        <v>1828</v>
      </c>
      <c r="G2620" s="6" t="s">
        <v>3020</v>
      </c>
      <c r="H2620" s="6" t="s">
        <v>3994</v>
      </c>
      <c r="I2620" s="6" t="s">
        <v>4012</v>
      </c>
      <c r="J2620" s="9">
        <v>3</v>
      </c>
      <c r="K2620" s="9">
        <v>0</v>
      </c>
      <c r="L2620" s="9">
        <v>3</v>
      </c>
      <c r="M2620" s="9">
        <v>0</v>
      </c>
      <c r="N2620" s="9">
        <v>1</v>
      </c>
    </row>
    <row r="2621" customHeight="true" spans="1:14">
      <c r="A2621" s="6">
        <v>2618</v>
      </c>
      <c r="B2621" s="6" t="s">
        <v>17183</v>
      </c>
      <c r="C2621" s="6" t="s">
        <v>17184</v>
      </c>
      <c r="D2621" s="6" t="s">
        <v>17185</v>
      </c>
      <c r="E2621" s="6" t="s">
        <v>17186</v>
      </c>
      <c r="F2621" s="6" t="s">
        <v>1828</v>
      </c>
      <c r="G2621" s="6" t="s">
        <v>3020</v>
      </c>
      <c r="H2621" s="6" t="s">
        <v>3994</v>
      </c>
      <c r="I2621" s="6" t="s">
        <v>4012</v>
      </c>
      <c r="J2621" s="9">
        <v>3</v>
      </c>
      <c r="K2621" s="9">
        <v>0</v>
      </c>
      <c r="L2621" s="9">
        <v>3</v>
      </c>
      <c r="M2621" s="9">
        <v>0</v>
      </c>
      <c r="N2621" s="9">
        <v>1</v>
      </c>
    </row>
    <row r="2622" customHeight="true" spans="1:14">
      <c r="A2622" s="6">
        <v>2619</v>
      </c>
      <c r="B2622" s="6" t="s">
        <v>17187</v>
      </c>
      <c r="C2622" s="6" t="s">
        <v>17188</v>
      </c>
      <c r="D2622" s="6" t="s">
        <v>17189</v>
      </c>
      <c r="E2622" s="6" t="s">
        <v>17190</v>
      </c>
      <c r="F2622" s="6" t="s">
        <v>1828</v>
      </c>
      <c r="G2622" s="6" t="s">
        <v>3020</v>
      </c>
      <c r="H2622" s="6" t="s">
        <v>3994</v>
      </c>
      <c r="I2622" s="6" t="s">
        <v>4012</v>
      </c>
      <c r="J2622" s="9">
        <v>3</v>
      </c>
      <c r="K2622" s="9">
        <v>0</v>
      </c>
      <c r="L2622" s="9">
        <v>3</v>
      </c>
      <c r="M2622" s="9">
        <v>0</v>
      </c>
      <c r="N2622" s="9">
        <v>1</v>
      </c>
    </row>
    <row r="2623" customHeight="true" spans="1:14">
      <c r="A2623" s="6">
        <v>2620</v>
      </c>
      <c r="B2623" s="6" t="s">
        <v>17191</v>
      </c>
      <c r="C2623" s="6" t="s">
        <v>17192</v>
      </c>
      <c r="D2623" s="6" t="s">
        <v>9103</v>
      </c>
      <c r="E2623" s="6" t="s">
        <v>17193</v>
      </c>
      <c r="F2623" s="6" t="s">
        <v>1828</v>
      </c>
      <c r="G2623" s="6" t="s">
        <v>3020</v>
      </c>
      <c r="H2623" s="6" t="s">
        <v>3994</v>
      </c>
      <c r="I2623" s="6" t="s">
        <v>4012</v>
      </c>
      <c r="J2623" s="9">
        <v>3</v>
      </c>
      <c r="K2623" s="9">
        <v>0</v>
      </c>
      <c r="L2623" s="9">
        <v>3</v>
      </c>
      <c r="M2623" s="9">
        <v>0</v>
      </c>
      <c r="N2623" s="9">
        <v>1</v>
      </c>
    </row>
    <row r="2624" customHeight="true" spans="1:14">
      <c r="A2624" s="6">
        <v>2621</v>
      </c>
      <c r="B2624" s="6" t="s">
        <v>17194</v>
      </c>
      <c r="C2624" s="6" t="s">
        <v>17195</v>
      </c>
      <c r="D2624" s="6" t="s">
        <v>17196</v>
      </c>
      <c r="E2624" s="6" t="s">
        <v>17197</v>
      </c>
      <c r="F2624" s="6" t="s">
        <v>1828</v>
      </c>
      <c r="G2624" s="6" t="s">
        <v>3020</v>
      </c>
      <c r="H2624" s="6" t="s">
        <v>3994</v>
      </c>
      <c r="I2624" s="6" t="s">
        <v>4012</v>
      </c>
      <c r="J2624" s="9">
        <v>3</v>
      </c>
      <c r="K2624" s="9">
        <v>0</v>
      </c>
      <c r="L2624" s="9">
        <v>3</v>
      </c>
      <c r="M2624" s="9">
        <v>0</v>
      </c>
      <c r="N2624" s="9">
        <v>1</v>
      </c>
    </row>
    <row r="2625" customHeight="true" spans="1:14">
      <c r="A2625" s="6">
        <v>2622</v>
      </c>
      <c r="B2625" s="6" t="s">
        <v>17198</v>
      </c>
      <c r="C2625" s="6" t="s">
        <v>17199</v>
      </c>
      <c r="D2625" s="6" t="s">
        <v>17196</v>
      </c>
      <c r="E2625" s="6" t="s">
        <v>17200</v>
      </c>
      <c r="F2625" s="6" t="s">
        <v>1828</v>
      </c>
      <c r="G2625" s="6" t="s">
        <v>3020</v>
      </c>
      <c r="H2625" s="6" t="s">
        <v>3994</v>
      </c>
      <c r="I2625" s="6" t="s">
        <v>4012</v>
      </c>
      <c r="J2625" s="9">
        <v>3</v>
      </c>
      <c r="K2625" s="9">
        <v>0</v>
      </c>
      <c r="L2625" s="9">
        <v>3</v>
      </c>
      <c r="M2625" s="9">
        <v>0</v>
      </c>
      <c r="N2625" s="9">
        <v>1</v>
      </c>
    </row>
    <row r="2626" customHeight="true" spans="1:14">
      <c r="A2626" s="6">
        <v>2623</v>
      </c>
      <c r="B2626" s="6" t="s">
        <v>17201</v>
      </c>
      <c r="C2626" s="6" t="s">
        <v>17202</v>
      </c>
      <c r="D2626" s="6" t="s">
        <v>6954</v>
      </c>
      <c r="E2626" s="6" t="s">
        <v>17203</v>
      </c>
      <c r="F2626" s="6" t="s">
        <v>1828</v>
      </c>
      <c r="G2626" s="6" t="s">
        <v>3020</v>
      </c>
      <c r="H2626" s="6" t="s">
        <v>3994</v>
      </c>
      <c r="I2626" s="6" t="s">
        <v>4012</v>
      </c>
      <c r="J2626" s="9">
        <v>3</v>
      </c>
      <c r="K2626" s="9">
        <v>0</v>
      </c>
      <c r="L2626" s="9">
        <v>3</v>
      </c>
      <c r="M2626" s="9">
        <v>0</v>
      </c>
      <c r="N2626" s="9">
        <v>1</v>
      </c>
    </row>
    <row r="2627" customHeight="true" spans="1:14">
      <c r="A2627" s="6">
        <v>2624</v>
      </c>
      <c r="B2627" s="6" t="s">
        <v>17204</v>
      </c>
      <c r="C2627" s="6" t="s">
        <v>17205</v>
      </c>
      <c r="D2627" s="6" t="s">
        <v>17206</v>
      </c>
      <c r="E2627" s="6" t="s">
        <v>17207</v>
      </c>
      <c r="F2627" s="6" t="s">
        <v>1828</v>
      </c>
      <c r="G2627" s="6" t="s">
        <v>3020</v>
      </c>
      <c r="H2627" s="6" t="s">
        <v>3994</v>
      </c>
      <c r="I2627" s="6" t="s">
        <v>4012</v>
      </c>
      <c r="J2627" s="9">
        <v>3</v>
      </c>
      <c r="K2627" s="9">
        <v>0</v>
      </c>
      <c r="L2627" s="9">
        <v>3</v>
      </c>
      <c r="M2627" s="9">
        <v>0</v>
      </c>
      <c r="N2627" s="9">
        <v>1</v>
      </c>
    </row>
    <row r="2628" customHeight="true" spans="1:14">
      <c r="A2628" s="6">
        <v>2625</v>
      </c>
      <c r="B2628" s="6" t="s">
        <v>17208</v>
      </c>
      <c r="C2628" s="6" t="s">
        <v>17209</v>
      </c>
      <c r="D2628" s="6" t="s">
        <v>17210</v>
      </c>
      <c r="E2628" s="6" t="s">
        <v>17211</v>
      </c>
      <c r="F2628" s="6" t="s">
        <v>1828</v>
      </c>
      <c r="G2628" s="6" t="s">
        <v>3020</v>
      </c>
      <c r="H2628" s="6" t="s">
        <v>3994</v>
      </c>
      <c r="I2628" s="6" t="s">
        <v>4012</v>
      </c>
      <c r="J2628" s="9">
        <v>3</v>
      </c>
      <c r="K2628" s="9">
        <v>0</v>
      </c>
      <c r="L2628" s="9">
        <v>3</v>
      </c>
      <c r="M2628" s="9">
        <v>0</v>
      </c>
      <c r="N2628" s="9">
        <v>1</v>
      </c>
    </row>
    <row r="2629" customHeight="true" spans="1:14">
      <c r="A2629" s="6">
        <v>2626</v>
      </c>
      <c r="B2629" s="6" t="s">
        <v>17212</v>
      </c>
      <c r="C2629" s="6" t="s">
        <v>17213</v>
      </c>
      <c r="D2629" s="6" t="s">
        <v>17196</v>
      </c>
      <c r="E2629" s="6" t="s">
        <v>17214</v>
      </c>
      <c r="F2629" s="6" t="s">
        <v>1828</v>
      </c>
      <c r="G2629" s="6" t="s">
        <v>3020</v>
      </c>
      <c r="H2629" s="6" t="s">
        <v>3994</v>
      </c>
      <c r="I2629" s="6" t="s">
        <v>4012</v>
      </c>
      <c r="J2629" s="9">
        <v>3</v>
      </c>
      <c r="K2629" s="9">
        <v>0</v>
      </c>
      <c r="L2629" s="9">
        <v>3</v>
      </c>
      <c r="M2629" s="9">
        <v>0</v>
      </c>
      <c r="N2629" s="9">
        <v>1</v>
      </c>
    </row>
    <row r="2630" customHeight="true" spans="1:14">
      <c r="A2630" s="6">
        <v>2627</v>
      </c>
      <c r="B2630" s="6" t="s">
        <v>17215</v>
      </c>
      <c r="C2630" s="6" t="s">
        <v>17216</v>
      </c>
      <c r="D2630" s="6" t="s">
        <v>17108</v>
      </c>
      <c r="E2630" s="6" t="s">
        <v>17217</v>
      </c>
      <c r="F2630" s="6" t="s">
        <v>1828</v>
      </c>
      <c r="G2630" s="6" t="s">
        <v>3020</v>
      </c>
      <c r="H2630" s="6" t="s">
        <v>3994</v>
      </c>
      <c r="I2630" s="6" t="s">
        <v>4012</v>
      </c>
      <c r="J2630" s="9">
        <v>3</v>
      </c>
      <c r="K2630" s="9">
        <v>0</v>
      </c>
      <c r="L2630" s="9">
        <v>3</v>
      </c>
      <c r="M2630" s="9">
        <v>0</v>
      </c>
      <c r="N2630" s="9">
        <v>1</v>
      </c>
    </row>
    <row r="2631" customHeight="true" spans="1:14">
      <c r="A2631" s="6">
        <v>2628</v>
      </c>
      <c r="B2631" s="6" t="s">
        <v>17218</v>
      </c>
      <c r="C2631" s="6" t="s">
        <v>17219</v>
      </c>
      <c r="D2631" s="6" t="s">
        <v>17220</v>
      </c>
      <c r="E2631" s="6" t="s">
        <v>17221</v>
      </c>
      <c r="F2631" s="6" t="s">
        <v>1828</v>
      </c>
      <c r="G2631" s="6" t="s">
        <v>3020</v>
      </c>
      <c r="H2631" s="6" t="s">
        <v>3994</v>
      </c>
      <c r="I2631" s="6" t="s">
        <v>4012</v>
      </c>
      <c r="J2631" s="9">
        <v>3</v>
      </c>
      <c r="K2631" s="9">
        <v>0</v>
      </c>
      <c r="L2631" s="9">
        <v>3</v>
      </c>
      <c r="M2631" s="9">
        <v>0</v>
      </c>
      <c r="N2631" s="9">
        <v>1</v>
      </c>
    </row>
    <row r="2632" customHeight="true" spans="1:14">
      <c r="A2632" s="6">
        <v>2629</v>
      </c>
      <c r="B2632" s="6" t="s">
        <v>17222</v>
      </c>
      <c r="C2632" s="6" t="s">
        <v>17223</v>
      </c>
      <c r="D2632" s="6" t="s">
        <v>17224</v>
      </c>
      <c r="E2632" s="6" t="s">
        <v>17225</v>
      </c>
      <c r="F2632" s="6" t="s">
        <v>1828</v>
      </c>
      <c r="G2632" s="6" t="s">
        <v>3020</v>
      </c>
      <c r="H2632" s="6" t="s">
        <v>3994</v>
      </c>
      <c r="I2632" s="6" t="s">
        <v>4012</v>
      </c>
      <c r="J2632" s="9">
        <v>3</v>
      </c>
      <c r="K2632" s="9">
        <v>0</v>
      </c>
      <c r="L2632" s="9">
        <v>3</v>
      </c>
      <c r="M2632" s="9">
        <v>0</v>
      </c>
      <c r="N2632" s="9">
        <v>1</v>
      </c>
    </row>
    <row r="2633" customHeight="true" spans="1:14">
      <c r="A2633" s="6">
        <v>2630</v>
      </c>
      <c r="B2633" s="6" t="s">
        <v>17226</v>
      </c>
      <c r="C2633" s="6" t="s">
        <v>17227</v>
      </c>
      <c r="D2633" s="6" t="s">
        <v>17228</v>
      </c>
      <c r="E2633" s="6" t="s">
        <v>17229</v>
      </c>
      <c r="F2633" s="6" t="s">
        <v>1828</v>
      </c>
      <c r="G2633" s="6" t="s">
        <v>3020</v>
      </c>
      <c r="H2633" s="6" t="s">
        <v>3994</v>
      </c>
      <c r="I2633" s="6" t="s">
        <v>4012</v>
      </c>
      <c r="J2633" s="9">
        <v>3</v>
      </c>
      <c r="K2633" s="9">
        <v>0</v>
      </c>
      <c r="L2633" s="9">
        <v>3</v>
      </c>
      <c r="M2633" s="9">
        <v>0</v>
      </c>
      <c r="N2633" s="9">
        <v>1</v>
      </c>
    </row>
    <row r="2634" customHeight="true" spans="1:14">
      <c r="A2634" s="6">
        <v>2631</v>
      </c>
      <c r="B2634" s="6" t="s">
        <v>17230</v>
      </c>
      <c r="C2634" s="6" t="s">
        <v>17231</v>
      </c>
      <c r="D2634" s="6" t="s">
        <v>17232</v>
      </c>
      <c r="E2634" s="6" t="s">
        <v>17233</v>
      </c>
      <c r="F2634" s="6" t="s">
        <v>1828</v>
      </c>
      <c r="G2634" s="6" t="s">
        <v>3020</v>
      </c>
      <c r="H2634" s="6" t="s">
        <v>3994</v>
      </c>
      <c r="I2634" s="6" t="s">
        <v>4012</v>
      </c>
      <c r="J2634" s="9">
        <v>3</v>
      </c>
      <c r="K2634" s="9">
        <v>0</v>
      </c>
      <c r="L2634" s="9">
        <v>3</v>
      </c>
      <c r="M2634" s="9">
        <v>0</v>
      </c>
      <c r="N2634" s="9">
        <v>1</v>
      </c>
    </row>
    <row r="2635" customHeight="true" spans="1:14">
      <c r="A2635" s="6">
        <v>2632</v>
      </c>
      <c r="B2635" s="6" t="s">
        <v>17234</v>
      </c>
      <c r="C2635" s="6" t="s">
        <v>17235</v>
      </c>
      <c r="D2635" s="6" t="s">
        <v>17236</v>
      </c>
      <c r="E2635" s="6" t="s">
        <v>17237</v>
      </c>
      <c r="F2635" s="6" t="s">
        <v>1828</v>
      </c>
      <c r="G2635" s="6" t="s">
        <v>3020</v>
      </c>
      <c r="H2635" s="6" t="s">
        <v>3994</v>
      </c>
      <c r="I2635" s="6" t="s">
        <v>4012</v>
      </c>
      <c r="J2635" s="9">
        <v>3</v>
      </c>
      <c r="K2635" s="9">
        <v>0</v>
      </c>
      <c r="L2635" s="9">
        <v>3</v>
      </c>
      <c r="M2635" s="9">
        <v>0</v>
      </c>
      <c r="N2635" s="9">
        <v>1</v>
      </c>
    </row>
    <row r="2636" customHeight="true" spans="1:14">
      <c r="A2636" s="6">
        <v>2633</v>
      </c>
      <c r="B2636" s="6" t="s">
        <v>17238</v>
      </c>
      <c r="C2636" s="6" t="s">
        <v>17239</v>
      </c>
      <c r="D2636" s="6" t="s">
        <v>17240</v>
      </c>
      <c r="E2636" s="6" t="s">
        <v>17241</v>
      </c>
      <c r="F2636" s="6" t="s">
        <v>1828</v>
      </c>
      <c r="G2636" s="6" t="s">
        <v>3020</v>
      </c>
      <c r="H2636" s="6" t="s">
        <v>3994</v>
      </c>
      <c r="I2636" s="6" t="s">
        <v>4012</v>
      </c>
      <c r="J2636" s="9">
        <v>3</v>
      </c>
      <c r="K2636" s="9">
        <v>0</v>
      </c>
      <c r="L2636" s="9">
        <v>3</v>
      </c>
      <c r="M2636" s="9">
        <v>0</v>
      </c>
      <c r="N2636" s="9">
        <v>1</v>
      </c>
    </row>
    <row r="2637" customHeight="true" spans="1:14">
      <c r="A2637" s="6">
        <v>2634</v>
      </c>
      <c r="B2637" s="6" t="s">
        <v>17242</v>
      </c>
      <c r="C2637" s="6" t="s">
        <v>17243</v>
      </c>
      <c r="D2637" s="6" t="s">
        <v>17244</v>
      </c>
      <c r="E2637" s="6" t="s">
        <v>17245</v>
      </c>
      <c r="F2637" s="6" t="s">
        <v>1828</v>
      </c>
      <c r="G2637" s="6" t="s">
        <v>3020</v>
      </c>
      <c r="H2637" s="6" t="s">
        <v>3994</v>
      </c>
      <c r="I2637" s="6" t="s">
        <v>4012</v>
      </c>
      <c r="J2637" s="9">
        <v>3</v>
      </c>
      <c r="K2637" s="9">
        <v>0</v>
      </c>
      <c r="L2637" s="9">
        <v>3</v>
      </c>
      <c r="M2637" s="9">
        <v>0</v>
      </c>
      <c r="N2637" s="9">
        <v>1</v>
      </c>
    </row>
    <row r="2638" customHeight="true" spans="1:14">
      <c r="A2638" s="6">
        <v>2635</v>
      </c>
      <c r="B2638" s="6" t="s">
        <v>17246</v>
      </c>
      <c r="C2638" s="6" t="s">
        <v>17247</v>
      </c>
      <c r="D2638" s="6" t="s">
        <v>17248</v>
      </c>
      <c r="E2638" s="6" t="s">
        <v>17249</v>
      </c>
      <c r="F2638" s="6" t="s">
        <v>1828</v>
      </c>
      <c r="G2638" s="6" t="s">
        <v>3020</v>
      </c>
      <c r="H2638" s="6" t="s">
        <v>3994</v>
      </c>
      <c r="I2638" s="6" t="s">
        <v>4012</v>
      </c>
      <c r="J2638" s="9">
        <v>3</v>
      </c>
      <c r="K2638" s="9">
        <v>0</v>
      </c>
      <c r="L2638" s="9">
        <v>3</v>
      </c>
      <c r="M2638" s="9">
        <v>0</v>
      </c>
      <c r="N2638" s="9">
        <v>1</v>
      </c>
    </row>
    <row r="2639" customHeight="true" spans="1:14">
      <c r="A2639" s="6">
        <v>2636</v>
      </c>
      <c r="B2639" s="6" t="s">
        <v>17250</v>
      </c>
      <c r="C2639" s="6" t="s">
        <v>17251</v>
      </c>
      <c r="D2639" s="6" t="s">
        <v>17252</v>
      </c>
      <c r="E2639" s="6" t="s">
        <v>17253</v>
      </c>
      <c r="F2639" s="6" t="s">
        <v>1828</v>
      </c>
      <c r="G2639" s="6" t="s">
        <v>3020</v>
      </c>
      <c r="H2639" s="6" t="s">
        <v>3994</v>
      </c>
      <c r="I2639" s="6" t="s">
        <v>4012</v>
      </c>
      <c r="J2639" s="9">
        <v>3</v>
      </c>
      <c r="K2639" s="9">
        <v>0</v>
      </c>
      <c r="L2639" s="9">
        <v>3</v>
      </c>
      <c r="M2639" s="9">
        <v>0</v>
      </c>
      <c r="N2639" s="9">
        <v>1</v>
      </c>
    </row>
    <row r="2640" customHeight="true" spans="1:14">
      <c r="A2640" s="6">
        <v>2637</v>
      </c>
      <c r="B2640" s="6" t="s">
        <v>17254</v>
      </c>
      <c r="C2640" s="6" t="s">
        <v>17255</v>
      </c>
      <c r="D2640" s="6" t="s">
        <v>13594</v>
      </c>
      <c r="E2640" s="6" t="s">
        <v>17256</v>
      </c>
      <c r="F2640" s="6" t="s">
        <v>1828</v>
      </c>
      <c r="G2640" s="6" t="s">
        <v>3020</v>
      </c>
      <c r="H2640" s="6" t="s">
        <v>3994</v>
      </c>
      <c r="I2640" s="6" t="s">
        <v>4012</v>
      </c>
      <c r="J2640" s="9">
        <v>3</v>
      </c>
      <c r="K2640" s="9">
        <v>0</v>
      </c>
      <c r="L2640" s="9">
        <v>3</v>
      </c>
      <c r="M2640" s="9">
        <v>0</v>
      </c>
      <c r="N2640" s="9">
        <v>1</v>
      </c>
    </row>
    <row r="2641" customHeight="true" spans="1:14">
      <c r="A2641" s="6">
        <v>2638</v>
      </c>
      <c r="B2641" s="6" t="s">
        <v>17257</v>
      </c>
      <c r="C2641" s="6" t="s">
        <v>17258</v>
      </c>
      <c r="D2641" s="6" t="s">
        <v>17259</v>
      </c>
      <c r="E2641" s="6" t="s">
        <v>17260</v>
      </c>
      <c r="F2641" s="6" t="s">
        <v>1828</v>
      </c>
      <c r="G2641" s="6" t="s">
        <v>3020</v>
      </c>
      <c r="H2641" s="6" t="s">
        <v>3994</v>
      </c>
      <c r="I2641" s="6" t="s">
        <v>4012</v>
      </c>
      <c r="J2641" s="9">
        <v>3</v>
      </c>
      <c r="K2641" s="9">
        <v>0</v>
      </c>
      <c r="L2641" s="9">
        <v>3</v>
      </c>
      <c r="M2641" s="9">
        <v>0</v>
      </c>
      <c r="N2641" s="9">
        <v>1</v>
      </c>
    </row>
    <row r="2642" customHeight="true" spans="1:14">
      <c r="A2642" s="6">
        <v>2639</v>
      </c>
      <c r="B2642" s="6" t="s">
        <v>17261</v>
      </c>
      <c r="C2642" s="6" t="s">
        <v>17262</v>
      </c>
      <c r="D2642" s="6" t="s">
        <v>17259</v>
      </c>
      <c r="E2642" s="6" t="s">
        <v>17263</v>
      </c>
      <c r="F2642" s="6" t="s">
        <v>1828</v>
      </c>
      <c r="G2642" s="6" t="s">
        <v>3020</v>
      </c>
      <c r="H2642" s="6" t="s">
        <v>3994</v>
      </c>
      <c r="I2642" s="6" t="s">
        <v>4012</v>
      </c>
      <c r="J2642" s="9">
        <v>3</v>
      </c>
      <c r="K2642" s="9">
        <v>0</v>
      </c>
      <c r="L2642" s="9">
        <v>3</v>
      </c>
      <c r="M2642" s="9">
        <v>0</v>
      </c>
      <c r="N2642" s="9">
        <v>1</v>
      </c>
    </row>
    <row r="2643" customHeight="true" spans="1:14">
      <c r="A2643" s="6">
        <v>2640</v>
      </c>
      <c r="B2643" s="6" t="s">
        <v>17264</v>
      </c>
      <c r="C2643" s="6" t="s">
        <v>17265</v>
      </c>
      <c r="D2643" s="6" t="s">
        <v>17259</v>
      </c>
      <c r="E2643" s="6" t="s">
        <v>17266</v>
      </c>
      <c r="F2643" s="6" t="s">
        <v>1828</v>
      </c>
      <c r="G2643" s="6" t="s">
        <v>3020</v>
      </c>
      <c r="H2643" s="6" t="s">
        <v>3994</v>
      </c>
      <c r="I2643" s="6" t="s">
        <v>4012</v>
      </c>
      <c r="J2643" s="9">
        <v>3</v>
      </c>
      <c r="K2643" s="9">
        <v>0</v>
      </c>
      <c r="L2643" s="9">
        <v>3</v>
      </c>
      <c r="M2643" s="9">
        <v>0</v>
      </c>
      <c r="N2643" s="9">
        <v>1</v>
      </c>
    </row>
    <row r="2644" customHeight="true" spans="1:14">
      <c r="A2644" s="6">
        <v>2641</v>
      </c>
      <c r="B2644" s="6" t="s">
        <v>17267</v>
      </c>
      <c r="C2644" s="6" t="s">
        <v>17268</v>
      </c>
      <c r="D2644" s="6" t="s">
        <v>17269</v>
      </c>
      <c r="E2644" s="6" t="s">
        <v>17270</v>
      </c>
      <c r="F2644" s="6" t="s">
        <v>1828</v>
      </c>
      <c r="G2644" s="6" t="s">
        <v>3020</v>
      </c>
      <c r="H2644" s="6" t="s">
        <v>3994</v>
      </c>
      <c r="I2644" s="6" t="s">
        <v>4012</v>
      </c>
      <c r="J2644" s="9">
        <v>3</v>
      </c>
      <c r="K2644" s="9">
        <v>0</v>
      </c>
      <c r="L2644" s="9">
        <v>3</v>
      </c>
      <c r="M2644" s="9">
        <v>0</v>
      </c>
      <c r="N2644" s="9">
        <v>1</v>
      </c>
    </row>
    <row r="2645" customHeight="true" spans="1:14">
      <c r="A2645" s="6">
        <v>2642</v>
      </c>
      <c r="B2645" s="6" t="s">
        <v>17271</v>
      </c>
      <c r="C2645" s="6" t="s">
        <v>17272</v>
      </c>
      <c r="D2645" s="6" t="s">
        <v>17273</v>
      </c>
      <c r="E2645" s="6" t="s">
        <v>17274</v>
      </c>
      <c r="F2645" s="6" t="s">
        <v>1828</v>
      </c>
      <c r="G2645" s="6" t="s">
        <v>3020</v>
      </c>
      <c r="H2645" s="6" t="s">
        <v>3994</v>
      </c>
      <c r="I2645" s="6" t="s">
        <v>4012</v>
      </c>
      <c r="J2645" s="9">
        <v>3</v>
      </c>
      <c r="K2645" s="9">
        <v>0</v>
      </c>
      <c r="L2645" s="9">
        <v>3</v>
      </c>
      <c r="M2645" s="9">
        <v>0</v>
      </c>
      <c r="N2645" s="9">
        <v>1</v>
      </c>
    </row>
    <row r="2646" customHeight="true" spans="1:14">
      <c r="A2646" s="6">
        <v>2643</v>
      </c>
      <c r="B2646" s="6" t="s">
        <v>17275</v>
      </c>
      <c r="C2646" s="6" t="s">
        <v>17276</v>
      </c>
      <c r="D2646" s="6" t="s">
        <v>17277</v>
      </c>
      <c r="E2646" s="6" t="s">
        <v>17278</v>
      </c>
      <c r="F2646" s="6" t="s">
        <v>1828</v>
      </c>
      <c r="G2646" s="6" t="s">
        <v>3020</v>
      </c>
      <c r="H2646" s="6" t="s">
        <v>3994</v>
      </c>
      <c r="I2646" s="6" t="s">
        <v>4012</v>
      </c>
      <c r="J2646" s="9">
        <v>3</v>
      </c>
      <c r="K2646" s="9">
        <v>0</v>
      </c>
      <c r="L2646" s="9">
        <v>3</v>
      </c>
      <c r="M2646" s="9">
        <v>0</v>
      </c>
      <c r="N2646" s="9">
        <v>1</v>
      </c>
    </row>
    <row r="2647" customHeight="true" spans="1:14">
      <c r="A2647" s="6">
        <v>2644</v>
      </c>
      <c r="B2647" s="6" t="s">
        <v>17279</v>
      </c>
      <c r="C2647" s="6" t="s">
        <v>17280</v>
      </c>
      <c r="D2647" s="6" t="s">
        <v>17281</v>
      </c>
      <c r="E2647" s="6" t="s">
        <v>17282</v>
      </c>
      <c r="F2647" s="6" t="s">
        <v>1828</v>
      </c>
      <c r="G2647" s="6" t="s">
        <v>3020</v>
      </c>
      <c r="H2647" s="6" t="s">
        <v>3994</v>
      </c>
      <c r="I2647" s="6" t="s">
        <v>4012</v>
      </c>
      <c r="J2647" s="9">
        <v>3</v>
      </c>
      <c r="K2647" s="9">
        <v>0</v>
      </c>
      <c r="L2647" s="9">
        <v>3</v>
      </c>
      <c r="M2647" s="9">
        <v>0</v>
      </c>
      <c r="N2647" s="9">
        <v>1</v>
      </c>
    </row>
    <row r="2648" customHeight="true" spans="1:14">
      <c r="A2648" s="6">
        <v>2645</v>
      </c>
      <c r="B2648" s="6" t="s">
        <v>17283</v>
      </c>
      <c r="C2648" s="6" t="s">
        <v>17284</v>
      </c>
      <c r="D2648" s="6" t="s">
        <v>17285</v>
      </c>
      <c r="E2648" s="6" t="s">
        <v>17286</v>
      </c>
      <c r="F2648" s="6" t="s">
        <v>1828</v>
      </c>
      <c r="G2648" s="6" t="s">
        <v>3020</v>
      </c>
      <c r="H2648" s="6" t="s">
        <v>3994</v>
      </c>
      <c r="I2648" s="6" t="s">
        <v>4012</v>
      </c>
      <c r="J2648" s="9">
        <v>3</v>
      </c>
      <c r="K2648" s="9">
        <v>0</v>
      </c>
      <c r="L2648" s="9">
        <v>3</v>
      </c>
      <c r="M2648" s="9">
        <v>0</v>
      </c>
      <c r="N2648" s="9">
        <v>1</v>
      </c>
    </row>
    <row r="2649" customHeight="true" spans="1:14">
      <c r="A2649" s="6">
        <v>2646</v>
      </c>
      <c r="B2649" s="6" t="s">
        <v>17287</v>
      </c>
      <c r="C2649" s="6" t="s">
        <v>17288</v>
      </c>
      <c r="D2649" s="6" t="s">
        <v>17289</v>
      </c>
      <c r="E2649" s="6" t="s">
        <v>17290</v>
      </c>
      <c r="F2649" s="6" t="s">
        <v>1828</v>
      </c>
      <c r="G2649" s="6" t="s">
        <v>3020</v>
      </c>
      <c r="H2649" s="6" t="s">
        <v>3994</v>
      </c>
      <c r="I2649" s="6" t="s">
        <v>4012</v>
      </c>
      <c r="J2649" s="9">
        <v>3</v>
      </c>
      <c r="K2649" s="9">
        <v>0</v>
      </c>
      <c r="L2649" s="9">
        <v>3</v>
      </c>
      <c r="M2649" s="9">
        <v>0</v>
      </c>
      <c r="N2649" s="9">
        <v>1</v>
      </c>
    </row>
    <row r="2650" customHeight="true" spans="1:14">
      <c r="A2650" s="6">
        <v>2647</v>
      </c>
      <c r="B2650" s="6" t="s">
        <v>17291</v>
      </c>
      <c r="C2650" s="6" t="s">
        <v>17292</v>
      </c>
      <c r="D2650" s="6" t="s">
        <v>17293</v>
      </c>
      <c r="E2650" s="6" t="s">
        <v>17294</v>
      </c>
      <c r="F2650" s="6" t="s">
        <v>1828</v>
      </c>
      <c r="G2650" s="6" t="s">
        <v>3020</v>
      </c>
      <c r="H2650" s="6" t="s">
        <v>3994</v>
      </c>
      <c r="I2650" s="6" t="s">
        <v>4012</v>
      </c>
      <c r="J2650" s="9">
        <v>3</v>
      </c>
      <c r="K2650" s="9">
        <v>0</v>
      </c>
      <c r="L2650" s="9">
        <v>3</v>
      </c>
      <c r="M2650" s="9">
        <v>0</v>
      </c>
      <c r="N2650" s="9">
        <v>1</v>
      </c>
    </row>
    <row r="2651" customHeight="true" spans="1:14">
      <c r="A2651" s="6">
        <v>2648</v>
      </c>
      <c r="B2651" s="6" t="s">
        <v>17295</v>
      </c>
      <c r="C2651" s="6" t="s">
        <v>17296</v>
      </c>
      <c r="D2651" s="6" t="s">
        <v>17297</v>
      </c>
      <c r="E2651" s="6"/>
      <c r="F2651" s="6" t="s">
        <v>1828</v>
      </c>
      <c r="G2651" s="6" t="s">
        <v>3020</v>
      </c>
      <c r="H2651" s="6" t="s">
        <v>3994</v>
      </c>
      <c r="I2651" s="6" t="s">
        <v>4012</v>
      </c>
      <c r="J2651" s="9">
        <v>3</v>
      </c>
      <c r="K2651" s="9">
        <v>0</v>
      </c>
      <c r="L2651" s="9">
        <v>3</v>
      </c>
      <c r="M2651" s="9">
        <v>0</v>
      </c>
      <c r="N2651" s="9">
        <v>1</v>
      </c>
    </row>
    <row r="2652" customHeight="true" spans="1:14">
      <c r="A2652" s="6">
        <v>2649</v>
      </c>
      <c r="B2652" s="6" t="s">
        <v>17298</v>
      </c>
      <c r="C2652" s="6" t="s">
        <v>17299</v>
      </c>
      <c r="D2652" s="6" t="s">
        <v>13786</v>
      </c>
      <c r="E2652" s="6" t="s">
        <v>17300</v>
      </c>
      <c r="F2652" s="6" t="s">
        <v>1828</v>
      </c>
      <c r="G2652" s="6" t="s">
        <v>3020</v>
      </c>
      <c r="H2652" s="6" t="s">
        <v>3994</v>
      </c>
      <c r="I2652" s="6" t="s">
        <v>4012</v>
      </c>
      <c r="J2652" s="9">
        <v>3</v>
      </c>
      <c r="K2652" s="9">
        <v>0</v>
      </c>
      <c r="L2652" s="9">
        <v>3</v>
      </c>
      <c r="M2652" s="9">
        <v>0</v>
      </c>
      <c r="N2652" s="9">
        <v>1</v>
      </c>
    </row>
    <row r="2653" customHeight="true" spans="1:14">
      <c r="A2653" s="6">
        <v>2650</v>
      </c>
      <c r="B2653" s="6" t="s">
        <v>17301</v>
      </c>
      <c r="C2653" s="6" t="s">
        <v>17302</v>
      </c>
      <c r="D2653" s="6" t="s">
        <v>17303</v>
      </c>
      <c r="E2653" s="6" t="s">
        <v>17304</v>
      </c>
      <c r="F2653" s="6" t="s">
        <v>1828</v>
      </c>
      <c r="G2653" s="6" t="s">
        <v>3020</v>
      </c>
      <c r="H2653" s="6" t="s">
        <v>3994</v>
      </c>
      <c r="I2653" s="6" t="s">
        <v>4012</v>
      </c>
      <c r="J2653" s="9">
        <v>3</v>
      </c>
      <c r="K2653" s="9">
        <v>0</v>
      </c>
      <c r="L2653" s="9">
        <v>3</v>
      </c>
      <c r="M2653" s="9">
        <v>0</v>
      </c>
      <c r="N2653" s="9">
        <v>1</v>
      </c>
    </row>
    <row r="2654" customHeight="true" spans="1:14">
      <c r="A2654" s="6">
        <v>2651</v>
      </c>
      <c r="B2654" s="6" t="s">
        <v>17305</v>
      </c>
      <c r="C2654" s="6" t="s">
        <v>17306</v>
      </c>
      <c r="D2654" s="6" t="s">
        <v>4268</v>
      </c>
      <c r="E2654" s="6" t="s">
        <v>17307</v>
      </c>
      <c r="F2654" s="6" t="s">
        <v>1828</v>
      </c>
      <c r="G2654" s="6" t="s">
        <v>3020</v>
      </c>
      <c r="H2654" s="6" t="s">
        <v>3994</v>
      </c>
      <c r="I2654" s="6" t="s">
        <v>4012</v>
      </c>
      <c r="J2654" s="9">
        <v>3</v>
      </c>
      <c r="K2654" s="9">
        <v>0</v>
      </c>
      <c r="L2654" s="9">
        <v>3</v>
      </c>
      <c r="M2654" s="9">
        <v>0</v>
      </c>
      <c r="N2654" s="9">
        <v>1</v>
      </c>
    </row>
    <row r="2655" customHeight="true" spans="1:14">
      <c r="A2655" s="6">
        <v>2652</v>
      </c>
      <c r="B2655" s="6" t="s">
        <v>17308</v>
      </c>
      <c r="C2655" s="6" t="s">
        <v>17309</v>
      </c>
      <c r="D2655" s="6" t="s">
        <v>6948</v>
      </c>
      <c r="E2655" s="6" t="s">
        <v>17310</v>
      </c>
      <c r="F2655" s="6" t="s">
        <v>1828</v>
      </c>
      <c r="G2655" s="6" t="s">
        <v>3020</v>
      </c>
      <c r="H2655" s="6" t="s">
        <v>3994</v>
      </c>
      <c r="I2655" s="6" t="s">
        <v>4012</v>
      </c>
      <c r="J2655" s="9">
        <v>3</v>
      </c>
      <c r="K2655" s="9">
        <v>0</v>
      </c>
      <c r="L2655" s="9">
        <v>3</v>
      </c>
      <c r="M2655" s="9">
        <v>0</v>
      </c>
      <c r="N2655" s="9">
        <v>1</v>
      </c>
    </row>
    <row r="2656" customHeight="true" spans="1:14">
      <c r="A2656" s="6">
        <v>2653</v>
      </c>
      <c r="B2656" s="6" t="s">
        <v>17311</v>
      </c>
      <c r="C2656" s="6" t="s">
        <v>17312</v>
      </c>
      <c r="D2656" s="6" t="s">
        <v>6948</v>
      </c>
      <c r="E2656" s="6" t="s">
        <v>17313</v>
      </c>
      <c r="F2656" s="6" t="s">
        <v>1828</v>
      </c>
      <c r="G2656" s="6" t="s">
        <v>3020</v>
      </c>
      <c r="H2656" s="6" t="s">
        <v>3994</v>
      </c>
      <c r="I2656" s="6" t="s">
        <v>4012</v>
      </c>
      <c r="J2656" s="9">
        <v>3</v>
      </c>
      <c r="K2656" s="9">
        <v>0</v>
      </c>
      <c r="L2656" s="9">
        <v>3</v>
      </c>
      <c r="M2656" s="9">
        <v>0</v>
      </c>
      <c r="N2656" s="9">
        <v>1</v>
      </c>
    </row>
    <row r="2657" customHeight="true" spans="1:14">
      <c r="A2657" s="6">
        <v>2654</v>
      </c>
      <c r="B2657" s="6" t="s">
        <v>17314</v>
      </c>
      <c r="C2657" s="6" t="s">
        <v>17315</v>
      </c>
      <c r="D2657" s="6" t="s">
        <v>17316</v>
      </c>
      <c r="E2657" s="6" t="s">
        <v>17317</v>
      </c>
      <c r="F2657" s="6" t="s">
        <v>1828</v>
      </c>
      <c r="G2657" s="6" t="s">
        <v>3020</v>
      </c>
      <c r="H2657" s="6" t="s">
        <v>3994</v>
      </c>
      <c r="I2657" s="6" t="s">
        <v>4012</v>
      </c>
      <c r="J2657" s="9">
        <v>3</v>
      </c>
      <c r="K2657" s="9">
        <v>0</v>
      </c>
      <c r="L2657" s="9">
        <v>3</v>
      </c>
      <c r="M2657" s="9">
        <v>0</v>
      </c>
      <c r="N2657" s="9">
        <v>1</v>
      </c>
    </row>
    <row r="2658" customHeight="true" spans="1:14">
      <c r="A2658" s="6">
        <v>2655</v>
      </c>
      <c r="B2658" s="6" t="s">
        <v>17318</v>
      </c>
      <c r="C2658" s="6" t="s">
        <v>17319</v>
      </c>
      <c r="D2658" s="6" t="s">
        <v>13557</v>
      </c>
      <c r="E2658" s="6" t="s">
        <v>17320</v>
      </c>
      <c r="F2658" s="6" t="s">
        <v>1828</v>
      </c>
      <c r="G2658" s="6" t="s">
        <v>3020</v>
      </c>
      <c r="H2658" s="6" t="s">
        <v>3994</v>
      </c>
      <c r="I2658" s="6" t="s">
        <v>4012</v>
      </c>
      <c r="J2658" s="9">
        <v>3</v>
      </c>
      <c r="K2658" s="9">
        <v>0</v>
      </c>
      <c r="L2658" s="9">
        <v>3</v>
      </c>
      <c r="M2658" s="9">
        <v>0</v>
      </c>
      <c r="N2658" s="9">
        <v>1</v>
      </c>
    </row>
    <row r="2659" customHeight="true" spans="1:14">
      <c r="A2659" s="6">
        <v>2656</v>
      </c>
      <c r="B2659" s="6" t="s">
        <v>17321</v>
      </c>
      <c r="C2659" s="6" t="s">
        <v>17322</v>
      </c>
      <c r="D2659" s="6" t="s">
        <v>17323</v>
      </c>
      <c r="E2659" s="6" t="s">
        <v>17324</v>
      </c>
      <c r="F2659" s="6" t="s">
        <v>1828</v>
      </c>
      <c r="G2659" s="6" t="s">
        <v>3020</v>
      </c>
      <c r="H2659" s="6" t="s">
        <v>3994</v>
      </c>
      <c r="I2659" s="6" t="s">
        <v>4012</v>
      </c>
      <c r="J2659" s="9">
        <v>3</v>
      </c>
      <c r="K2659" s="9">
        <v>0</v>
      </c>
      <c r="L2659" s="9">
        <v>3</v>
      </c>
      <c r="M2659" s="9">
        <v>0</v>
      </c>
      <c r="N2659" s="9">
        <v>1</v>
      </c>
    </row>
    <row r="2660" customHeight="true" spans="1:14">
      <c r="A2660" s="6">
        <v>2657</v>
      </c>
      <c r="B2660" s="6" t="s">
        <v>17325</v>
      </c>
      <c r="C2660" s="6" t="s">
        <v>17326</v>
      </c>
      <c r="D2660" s="6" t="s">
        <v>17327</v>
      </c>
      <c r="E2660" s="6" t="s">
        <v>17328</v>
      </c>
      <c r="F2660" s="6" t="s">
        <v>1828</v>
      </c>
      <c r="G2660" s="6" t="s">
        <v>3020</v>
      </c>
      <c r="H2660" s="6" t="s">
        <v>3994</v>
      </c>
      <c r="I2660" s="6" t="s">
        <v>4012</v>
      </c>
      <c r="J2660" s="9">
        <v>3</v>
      </c>
      <c r="K2660" s="9">
        <v>0</v>
      </c>
      <c r="L2660" s="9">
        <v>3</v>
      </c>
      <c r="M2660" s="9">
        <v>0</v>
      </c>
      <c r="N2660" s="9">
        <v>1</v>
      </c>
    </row>
    <row r="2661" customHeight="true" spans="1:14">
      <c r="A2661" s="6">
        <v>2658</v>
      </c>
      <c r="B2661" s="6" t="s">
        <v>17329</v>
      </c>
      <c r="C2661" s="6" t="s">
        <v>17330</v>
      </c>
      <c r="D2661" s="6" t="s">
        <v>17331</v>
      </c>
      <c r="E2661" s="6" t="s">
        <v>17332</v>
      </c>
      <c r="F2661" s="6" t="s">
        <v>1828</v>
      </c>
      <c r="G2661" s="6" t="s">
        <v>3020</v>
      </c>
      <c r="H2661" s="6" t="s">
        <v>3994</v>
      </c>
      <c r="I2661" s="6" t="s">
        <v>4012</v>
      </c>
      <c r="J2661" s="9">
        <v>3</v>
      </c>
      <c r="K2661" s="9">
        <v>0</v>
      </c>
      <c r="L2661" s="9">
        <v>3</v>
      </c>
      <c r="M2661" s="9">
        <v>0</v>
      </c>
      <c r="N2661" s="9">
        <v>1</v>
      </c>
    </row>
    <row r="2662" customHeight="true" spans="1:14">
      <c r="A2662" s="6">
        <v>2659</v>
      </c>
      <c r="B2662" s="6" t="s">
        <v>17333</v>
      </c>
      <c r="C2662" s="6" t="s">
        <v>17334</v>
      </c>
      <c r="D2662" s="6" t="s">
        <v>17335</v>
      </c>
      <c r="E2662" s="6" t="s">
        <v>17336</v>
      </c>
      <c r="F2662" s="6" t="s">
        <v>1828</v>
      </c>
      <c r="G2662" s="6" t="s">
        <v>3020</v>
      </c>
      <c r="H2662" s="6" t="s">
        <v>3994</v>
      </c>
      <c r="I2662" s="6" t="s">
        <v>4012</v>
      </c>
      <c r="J2662" s="9">
        <v>3</v>
      </c>
      <c r="K2662" s="9">
        <v>0</v>
      </c>
      <c r="L2662" s="9">
        <v>3</v>
      </c>
      <c r="M2662" s="9">
        <v>0</v>
      </c>
      <c r="N2662" s="9">
        <v>1</v>
      </c>
    </row>
    <row r="2663" customHeight="true" spans="1:14">
      <c r="A2663" s="6">
        <v>2660</v>
      </c>
      <c r="B2663" s="6" t="s">
        <v>17337</v>
      </c>
      <c r="C2663" s="6" t="s">
        <v>17338</v>
      </c>
      <c r="D2663" s="6" t="s">
        <v>17339</v>
      </c>
      <c r="E2663" s="6" t="s">
        <v>17340</v>
      </c>
      <c r="F2663" s="6" t="s">
        <v>1828</v>
      </c>
      <c r="G2663" s="6" t="s">
        <v>3020</v>
      </c>
      <c r="H2663" s="6" t="s">
        <v>3994</v>
      </c>
      <c r="I2663" s="6" t="s">
        <v>4012</v>
      </c>
      <c r="J2663" s="9">
        <v>3</v>
      </c>
      <c r="K2663" s="9">
        <v>0</v>
      </c>
      <c r="L2663" s="9">
        <v>3</v>
      </c>
      <c r="M2663" s="9">
        <v>0</v>
      </c>
      <c r="N2663" s="9">
        <v>1</v>
      </c>
    </row>
    <row r="2664" customHeight="true" spans="1:14">
      <c r="A2664" s="6">
        <v>2661</v>
      </c>
      <c r="B2664" s="6" t="s">
        <v>17341</v>
      </c>
      <c r="C2664" s="6" t="s">
        <v>17342</v>
      </c>
      <c r="D2664" s="6" t="s">
        <v>17343</v>
      </c>
      <c r="E2664" s="6" t="s">
        <v>17344</v>
      </c>
      <c r="F2664" s="6" t="s">
        <v>1828</v>
      </c>
      <c r="G2664" s="6" t="s">
        <v>3020</v>
      </c>
      <c r="H2664" s="6" t="s">
        <v>3994</v>
      </c>
      <c r="I2664" s="6" t="s">
        <v>4012</v>
      </c>
      <c r="J2664" s="9">
        <v>3</v>
      </c>
      <c r="K2664" s="9">
        <v>0</v>
      </c>
      <c r="L2664" s="9">
        <v>3</v>
      </c>
      <c r="M2664" s="9">
        <v>0</v>
      </c>
      <c r="N2664" s="9">
        <v>1</v>
      </c>
    </row>
    <row r="2665" customHeight="true" spans="1:14">
      <c r="A2665" s="6">
        <v>2662</v>
      </c>
      <c r="B2665" s="6" t="s">
        <v>17345</v>
      </c>
      <c r="C2665" s="6" t="s">
        <v>17346</v>
      </c>
      <c r="D2665" s="6" t="s">
        <v>13734</v>
      </c>
      <c r="E2665" s="6" t="s">
        <v>17347</v>
      </c>
      <c r="F2665" s="6" t="s">
        <v>1828</v>
      </c>
      <c r="G2665" s="6" t="s">
        <v>3020</v>
      </c>
      <c r="H2665" s="6" t="s">
        <v>3994</v>
      </c>
      <c r="I2665" s="6" t="s">
        <v>4012</v>
      </c>
      <c r="J2665" s="9">
        <v>3</v>
      </c>
      <c r="K2665" s="9">
        <v>0</v>
      </c>
      <c r="L2665" s="9">
        <v>3</v>
      </c>
      <c r="M2665" s="9">
        <v>0</v>
      </c>
      <c r="N2665" s="9">
        <v>1</v>
      </c>
    </row>
    <row r="2666" customHeight="true" spans="1:14">
      <c r="A2666" s="6">
        <v>2663</v>
      </c>
      <c r="B2666" s="6" t="s">
        <v>17348</v>
      </c>
      <c r="C2666" s="6" t="s">
        <v>17349</v>
      </c>
      <c r="D2666" s="6" t="s">
        <v>17350</v>
      </c>
      <c r="E2666" s="6" t="s">
        <v>17351</v>
      </c>
      <c r="F2666" s="6" t="s">
        <v>1828</v>
      </c>
      <c r="G2666" s="6" t="s">
        <v>3020</v>
      </c>
      <c r="H2666" s="6" t="s">
        <v>3994</v>
      </c>
      <c r="I2666" s="6" t="s">
        <v>4012</v>
      </c>
      <c r="J2666" s="9">
        <v>3</v>
      </c>
      <c r="K2666" s="9">
        <v>0</v>
      </c>
      <c r="L2666" s="9">
        <v>3</v>
      </c>
      <c r="M2666" s="9">
        <v>0</v>
      </c>
      <c r="N2666" s="9">
        <v>1</v>
      </c>
    </row>
    <row r="2667" customHeight="true" spans="1:14">
      <c r="A2667" s="6">
        <v>2664</v>
      </c>
      <c r="B2667" s="6" t="s">
        <v>17352</v>
      </c>
      <c r="C2667" s="6" t="s">
        <v>17353</v>
      </c>
      <c r="D2667" s="6" t="s">
        <v>17354</v>
      </c>
      <c r="E2667" s="6" t="s">
        <v>17355</v>
      </c>
      <c r="F2667" s="6" t="s">
        <v>1828</v>
      </c>
      <c r="G2667" s="6" t="s">
        <v>3020</v>
      </c>
      <c r="H2667" s="6" t="s">
        <v>3994</v>
      </c>
      <c r="I2667" s="6" t="s">
        <v>4012</v>
      </c>
      <c r="J2667" s="9">
        <v>3</v>
      </c>
      <c r="K2667" s="9">
        <v>0</v>
      </c>
      <c r="L2667" s="9">
        <v>3</v>
      </c>
      <c r="M2667" s="9">
        <v>0</v>
      </c>
      <c r="N2667" s="9">
        <v>1</v>
      </c>
    </row>
    <row r="2668" customHeight="true" spans="1:14">
      <c r="A2668" s="6">
        <v>2665</v>
      </c>
      <c r="B2668" s="6" t="s">
        <v>17356</v>
      </c>
      <c r="C2668" s="6" t="s">
        <v>17357</v>
      </c>
      <c r="D2668" s="6" t="s">
        <v>17358</v>
      </c>
      <c r="E2668" s="6" t="s">
        <v>17359</v>
      </c>
      <c r="F2668" s="6" t="s">
        <v>1828</v>
      </c>
      <c r="G2668" s="6" t="s">
        <v>3020</v>
      </c>
      <c r="H2668" s="6" t="s">
        <v>3994</v>
      </c>
      <c r="I2668" s="6" t="s">
        <v>4012</v>
      </c>
      <c r="J2668" s="9">
        <v>3</v>
      </c>
      <c r="K2668" s="9">
        <v>0</v>
      </c>
      <c r="L2668" s="9">
        <v>3</v>
      </c>
      <c r="M2668" s="9">
        <v>0</v>
      </c>
      <c r="N2668" s="9">
        <v>1</v>
      </c>
    </row>
    <row r="2669" customHeight="true" spans="1:14">
      <c r="A2669" s="6">
        <v>2666</v>
      </c>
      <c r="B2669" s="6" t="s">
        <v>17360</v>
      </c>
      <c r="C2669" s="6" t="s">
        <v>17361</v>
      </c>
      <c r="D2669" s="6" t="s">
        <v>17362</v>
      </c>
      <c r="E2669" s="6" t="s">
        <v>17363</v>
      </c>
      <c r="F2669" s="6" t="s">
        <v>1828</v>
      </c>
      <c r="G2669" s="6" t="s">
        <v>3020</v>
      </c>
      <c r="H2669" s="6" t="s">
        <v>3994</v>
      </c>
      <c r="I2669" s="6" t="s">
        <v>4012</v>
      </c>
      <c r="J2669" s="9">
        <v>3</v>
      </c>
      <c r="K2669" s="9">
        <v>0</v>
      </c>
      <c r="L2669" s="9">
        <v>3</v>
      </c>
      <c r="M2669" s="9">
        <v>0</v>
      </c>
      <c r="N2669" s="9">
        <v>1</v>
      </c>
    </row>
    <row r="2670" customHeight="true" spans="1:14">
      <c r="A2670" s="6">
        <v>2667</v>
      </c>
      <c r="B2670" s="6" t="s">
        <v>17364</v>
      </c>
      <c r="C2670" s="6" t="s">
        <v>17365</v>
      </c>
      <c r="D2670" s="6" t="s">
        <v>17366</v>
      </c>
      <c r="E2670" s="6" t="s">
        <v>17367</v>
      </c>
      <c r="F2670" s="6" t="s">
        <v>1905</v>
      </c>
      <c r="G2670" s="6" t="s">
        <v>3020</v>
      </c>
      <c r="H2670" s="6" t="s">
        <v>3994</v>
      </c>
      <c r="I2670" s="6" t="s">
        <v>4012</v>
      </c>
      <c r="J2670" s="9">
        <v>3</v>
      </c>
      <c r="K2670" s="9">
        <v>0</v>
      </c>
      <c r="L2670" s="9">
        <v>3</v>
      </c>
      <c r="M2670" s="9">
        <v>0</v>
      </c>
      <c r="N2670" s="9">
        <v>1</v>
      </c>
    </row>
    <row r="2671" customHeight="true" spans="1:14">
      <c r="A2671" s="6">
        <v>2668</v>
      </c>
      <c r="B2671" s="6" t="s">
        <v>17368</v>
      </c>
      <c r="C2671" s="6" t="s">
        <v>17369</v>
      </c>
      <c r="D2671" s="6" t="s">
        <v>17370</v>
      </c>
      <c r="E2671" s="6" t="s">
        <v>17371</v>
      </c>
      <c r="F2671" s="6" t="s">
        <v>1828</v>
      </c>
      <c r="G2671" s="6" t="s">
        <v>3020</v>
      </c>
      <c r="H2671" s="6" t="s">
        <v>3994</v>
      </c>
      <c r="I2671" s="6" t="s">
        <v>4012</v>
      </c>
      <c r="J2671" s="9">
        <v>3</v>
      </c>
      <c r="K2671" s="9">
        <v>0</v>
      </c>
      <c r="L2671" s="9">
        <v>3</v>
      </c>
      <c r="M2671" s="9">
        <v>0</v>
      </c>
      <c r="N2671" s="9">
        <v>1</v>
      </c>
    </row>
    <row r="2672" customHeight="true" spans="1:14">
      <c r="A2672" s="6">
        <v>2669</v>
      </c>
      <c r="B2672" s="6" t="s">
        <v>17372</v>
      </c>
      <c r="C2672" s="6" t="s">
        <v>17373</v>
      </c>
      <c r="D2672" s="6" t="s">
        <v>17374</v>
      </c>
      <c r="E2672" s="6" t="s">
        <v>17375</v>
      </c>
      <c r="F2672" s="6" t="s">
        <v>1828</v>
      </c>
      <c r="G2672" s="6" t="s">
        <v>3020</v>
      </c>
      <c r="H2672" s="6" t="s">
        <v>3994</v>
      </c>
      <c r="I2672" s="6" t="s">
        <v>4012</v>
      </c>
      <c r="J2672" s="9">
        <v>3</v>
      </c>
      <c r="K2672" s="9">
        <v>0</v>
      </c>
      <c r="L2672" s="9">
        <v>3</v>
      </c>
      <c r="M2672" s="9">
        <v>0</v>
      </c>
      <c r="N2672" s="9">
        <v>1</v>
      </c>
    </row>
    <row r="2673" customHeight="true" spans="1:14">
      <c r="A2673" s="6">
        <v>2670</v>
      </c>
      <c r="B2673" s="6" t="s">
        <v>17376</v>
      </c>
      <c r="C2673" s="6" t="s">
        <v>17377</v>
      </c>
      <c r="D2673" s="6" t="s">
        <v>17378</v>
      </c>
      <c r="E2673" s="6" t="s">
        <v>17379</v>
      </c>
      <c r="F2673" s="6" t="s">
        <v>1828</v>
      </c>
      <c r="G2673" s="6" t="s">
        <v>3020</v>
      </c>
      <c r="H2673" s="6" t="s">
        <v>3994</v>
      </c>
      <c r="I2673" s="6" t="s">
        <v>4012</v>
      </c>
      <c r="J2673" s="9">
        <v>3</v>
      </c>
      <c r="K2673" s="9">
        <v>0</v>
      </c>
      <c r="L2673" s="9">
        <v>3</v>
      </c>
      <c r="M2673" s="9">
        <v>0</v>
      </c>
      <c r="N2673" s="9">
        <v>1</v>
      </c>
    </row>
    <row r="2674" customHeight="true" spans="1:14">
      <c r="A2674" s="6">
        <v>2671</v>
      </c>
      <c r="B2674" s="6" t="s">
        <v>17380</v>
      </c>
      <c r="C2674" s="6" t="s">
        <v>17381</v>
      </c>
      <c r="D2674" s="6" t="s">
        <v>6954</v>
      </c>
      <c r="E2674" s="6" t="s">
        <v>17382</v>
      </c>
      <c r="F2674" s="6" t="s">
        <v>1828</v>
      </c>
      <c r="G2674" s="6" t="s">
        <v>3020</v>
      </c>
      <c r="H2674" s="6" t="s">
        <v>3994</v>
      </c>
      <c r="I2674" s="6" t="s">
        <v>4012</v>
      </c>
      <c r="J2674" s="9">
        <v>3</v>
      </c>
      <c r="K2674" s="9">
        <v>0</v>
      </c>
      <c r="L2674" s="9">
        <v>3</v>
      </c>
      <c r="M2674" s="9">
        <v>0</v>
      </c>
      <c r="N2674" s="9">
        <v>1</v>
      </c>
    </row>
    <row r="2675" customHeight="true" spans="1:14">
      <c r="A2675" s="6">
        <v>2672</v>
      </c>
      <c r="B2675" s="6" t="s">
        <v>17383</v>
      </c>
      <c r="C2675" s="6" t="s">
        <v>17384</v>
      </c>
      <c r="D2675" s="6" t="s">
        <v>17385</v>
      </c>
      <c r="E2675" s="6" t="s">
        <v>17386</v>
      </c>
      <c r="F2675" s="6" t="s">
        <v>1828</v>
      </c>
      <c r="G2675" s="6" t="s">
        <v>3020</v>
      </c>
      <c r="H2675" s="6" t="s">
        <v>3994</v>
      </c>
      <c r="I2675" s="6" t="s">
        <v>4012</v>
      </c>
      <c r="J2675" s="9">
        <v>3</v>
      </c>
      <c r="K2675" s="9">
        <v>0</v>
      </c>
      <c r="L2675" s="9">
        <v>3</v>
      </c>
      <c r="M2675" s="9">
        <v>0</v>
      </c>
      <c r="N2675" s="9">
        <v>1</v>
      </c>
    </row>
    <row r="2676" customHeight="true" spans="1:14">
      <c r="A2676" s="6">
        <v>2673</v>
      </c>
      <c r="B2676" s="6" t="s">
        <v>17387</v>
      </c>
      <c r="C2676" s="6" t="s">
        <v>17388</v>
      </c>
      <c r="D2676" s="6" t="s">
        <v>17389</v>
      </c>
      <c r="E2676" s="6" t="s">
        <v>17390</v>
      </c>
      <c r="F2676" s="6" t="s">
        <v>1828</v>
      </c>
      <c r="G2676" s="6" t="s">
        <v>3020</v>
      </c>
      <c r="H2676" s="6" t="s">
        <v>3994</v>
      </c>
      <c r="I2676" s="6" t="s">
        <v>4012</v>
      </c>
      <c r="J2676" s="9">
        <v>3</v>
      </c>
      <c r="K2676" s="9">
        <v>0</v>
      </c>
      <c r="L2676" s="9">
        <v>3</v>
      </c>
      <c r="M2676" s="9">
        <v>0</v>
      </c>
      <c r="N2676" s="9">
        <v>1</v>
      </c>
    </row>
    <row r="2677" customHeight="true" spans="1:14">
      <c r="A2677" s="6">
        <v>2674</v>
      </c>
      <c r="B2677" s="6" t="s">
        <v>17391</v>
      </c>
      <c r="C2677" s="6" t="s">
        <v>17392</v>
      </c>
      <c r="D2677" s="6" t="s">
        <v>17393</v>
      </c>
      <c r="E2677" s="6" t="s">
        <v>17394</v>
      </c>
      <c r="F2677" s="6" t="s">
        <v>1828</v>
      </c>
      <c r="G2677" s="6" t="s">
        <v>3020</v>
      </c>
      <c r="H2677" s="6" t="s">
        <v>3994</v>
      </c>
      <c r="I2677" s="6" t="s">
        <v>4012</v>
      </c>
      <c r="J2677" s="9">
        <v>3</v>
      </c>
      <c r="K2677" s="9">
        <v>0</v>
      </c>
      <c r="L2677" s="9">
        <v>3</v>
      </c>
      <c r="M2677" s="9">
        <v>0</v>
      </c>
      <c r="N2677" s="9">
        <v>1</v>
      </c>
    </row>
    <row r="2678" customHeight="true" spans="1:14">
      <c r="A2678" s="6">
        <v>2675</v>
      </c>
      <c r="B2678" s="6" t="s">
        <v>17395</v>
      </c>
      <c r="C2678" s="6" t="s">
        <v>17396</v>
      </c>
      <c r="D2678" s="6" t="s">
        <v>17366</v>
      </c>
      <c r="E2678" s="6" t="s">
        <v>17397</v>
      </c>
      <c r="F2678" s="6" t="s">
        <v>1828</v>
      </c>
      <c r="G2678" s="6" t="s">
        <v>3020</v>
      </c>
      <c r="H2678" s="6" t="s">
        <v>3994</v>
      </c>
      <c r="I2678" s="6" t="s">
        <v>4012</v>
      </c>
      <c r="J2678" s="9">
        <v>3</v>
      </c>
      <c r="K2678" s="9">
        <v>0</v>
      </c>
      <c r="L2678" s="9">
        <v>3</v>
      </c>
      <c r="M2678" s="9">
        <v>0</v>
      </c>
      <c r="N2678" s="9">
        <v>1</v>
      </c>
    </row>
    <row r="2679" customHeight="true" spans="1:14">
      <c r="A2679" s="6">
        <v>2676</v>
      </c>
      <c r="B2679" s="6" t="s">
        <v>17398</v>
      </c>
      <c r="C2679" s="6" t="s">
        <v>17399</v>
      </c>
      <c r="D2679" s="6" t="s">
        <v>17400</v>
      </c>
      <c r="E2679" s="6" t="s">
        <v>17401</v>
      </c>
      <c r="F2679" s="6" t="s">
        <v>1828</v>
      </c>
      <c r="G2679" s="6" t="s">
        <v>3020</v>
      </c>
      <c r="H2679" s="6" t="s">
        <v>3994</v>
      </c>
      <c r="I2679" s="6" t="s">
        <v>4012</v>
      </c>
      <c r="J2679" s="9">
        <v>3</v>
      </c>
      <c r="K2679" s="9">
        <v>0</v>
      </c>
      <c r="L2679" s="9">
        <v>3</v>
      </c>
      <c r="M2679" s="9">
        <v>0</v>
      </c>
      <c r="N2679" s="9">
        <v>1</v>
      </c>
    </row>
    <row r="2680" customHeight="true" spans="1:14">
      <c r="A2680" s="6">
        <v>2677</v>
      </c>
      <c r="B2680" s="6" t="s">
        <v>17402</v>
      </c>
      <c r="C2680" s="6" t="s">
        <v>17403</v>
      </c>
      <c r="D2680" s="6" t="s">
        <v>17404</v>
      </c>
      <c r="E2680" s="6" t="s">
        <v>17405</v>
      </c>
      <c r="F2680" s="6" t="s">
        <v>1828</v>
      </c>
      <c r="G2680" s="6" t="s">
        <v>3020</v>
      </c>
      <c r="H2680" s="6" t="s">
        <v>3994</v>
      </c>
      <c r="I2680" s="6" t="s">
        <v>4012</v>
      </c>
      <c r="J2680" s="9">
        <v>3</v>
      </c>
      <c r="K2680" s="9">
        <v>0</v>
      </c>
      <c r="L2680" s="9">
        <v>3</v>
      </c>
      <c r="M2680" s="9">
        <v>0</v>
      </c>
      <c r="N2680" s="9">
        <v>1</v>
      </c>
    </row>
    <row r="2681" customHeight="true" spans="1:14">
      <c r="A2681" s="6">
        <v>2678</v>
      </c>
      <c r="B2681" s="6" t="s">
        <v>17406</v>
      </c>
      <c r="C2681" s="6" t="s">
        <v>17407</v>
      </c>
      <c r="D2681" s="6" t="s">
        <v>17408</v>
      </c>
      <c r="E2681" s="6" t="s">
        <v>17409</v>
      </c>
      <c r="F2681" s="6" t="s">
        <v>1828</v>
      </c>
      <c r="G2681" s="6" t="s">
        <v>3020</v>
      </c>
      <c r="H2681" s="6" t="s">
        <v>3994</v>
      </c>
      <c r="I2681" s="6" t="s">
        <v>4012</v>
      </c>
      <c r="J2681" s="9">
        <v>3</v>
      </c>
      <c r="K2681" s="9">
        <v>0</v>
      </c>
      <c r="L2681" s="9">
        <v>3</v>
      </c>
      <c r="M2681" s="9">
        <v>0</v>
      </c>
      <c r="N2681" s="9">
        <v>1</v>
      </c>
    </row>
    <row r="2682" customHeight="true" spans="1:14">
      <c r="A2682" s="6">
        <v>2679</v>
      </c>
      <c r="B2682" s="6" t="s">
        <v>17410</v>
      </c>
      <c r="C2682" s="6" t="s">
        <v>17411</v>
      </c>
      <c r="D2682" s="6" t="s">
        <v>17412</v>
      </c>
      <c r="E2682" s="6" t="s">
        <v>17413</v>
      </c>
      <c r="F2682" s="6" t="s">
        <v>1828</v>
      </c>
      <c r="G2682" s="6" t="s">
        <v>3020</v>
      </c>
      <c r="H2682" s="6" t="s">
        <v>3994</v>
      </c>
      <c r="I2682" s="6" t="s">
        <v>4012</v>
      </c>
      <c r="J2682" s="9">
        <v>3</v>
      </c>
      <c r="K2682" s="9">
        <v>0</v>
      </c>
      <c r="L2682" s="9">
        <v>3</v>
      </c>
      <c r="M2682" s="9">
        <v>0</v>
      </c>
      <c r="N2682" s="9">
        <v>1</v>
      </c>
    </row>
    <row r="2683" customHeight="true" spans="1:14">
      <c r="A2683" s="6">
        <v>2680</v>
      </c>
      <c r="B2683" s="6" t="s">
        <v>17414</v>
      </c>
      <c r="C2683" s="6" t="s">
        <v>17415</v>
      </c>
      <c r="D2683" s="6" t="s">
        <v>17416</v>
      </c>
      <c r="E2683" s="6" t="s">
        <v>17417</v>
      </c>
      <c r="F2683" s="6" t="s">
        <v>1828</v>
      </c>
      <c r="G2683" s="6" t="s">
        <v>3020</v>
      </c>
      <c r="H2683" s="6" t="s">
        <v>3994</v>
      </c>
      <c r="I2683" s="6" t="s">
        <v>4012</v>
      </c>
      <c r="J2683" s="9">
        <v>3</v>
      </c>
      <c r="K2683" s="9">
        <v>0</v>
      </c>
      <c r="L2683" s="9">
        <v>3</v>
      </c>
      <c r="M2683" s="9">
        <v>0</v>
      </c>
      <c r="N2683" s="9">
        <v>1</v>
      </c>
    </row>
    <row r="2684" customHeight="true" spans="1:14">
      <c r="A2684" s="6">
        <v>2681</v>
      </c>
      <c r="B2684" s="6" t="s">
        <v>17418</v>
      </c>
      <c r="C2684" s="6" t="s">
        <v>17419</v>
      </c>
      <c r="D2684" s="6" t="s">
        <v>17420</v>
      </c>
      <c r="E2684" s="6" t="s">
        <v>17421</v>
      </c>
      <c r="F2684" s="6" t="s">
        <v>1828</v>
      </c>
      <c r="G2684" s="6" t="s">
        <v>3020</v>
      </c>
      <c r="H2684" s="6" t="s">
        <v>3994</v>
      </c>
      <c r="I2684" s="6" t="s">
        <v>4012</v>
      </c>
      <c r="J2684" s="9">
        <v>3</v>
      </c>
      <c r="K2684" s="9">
        <v>0</v>
      </c>
      <c r="L2684" s="9">
        <v>3</v>
      </c>
      <c r="M2684" s="9">
        <v>0</v>
      </c>
      <c r="N2684" s="9">
        <v>1</v>
      </c>
    </row>
    <row r="2685" customHeight="true" spans="1:14">
      <c r="A2685" s="6">
        <v>2682</v>
      </c>
      <c r="B2685" s="6" t="s">
        <v>17422</v>
      </c>
      <c r="C2685" s="6" t="s">
        <v>17423</v>
      </c>
      <c r="D2685" s="6" t="s">
        <v>17143</v>
      </c>
      <c r="E2685" s="6" t="s">
        <v>17424</v>
      </c>
      <c r="F2685" s="6" t="s">
        <v>1828</v>
      </c>
      <c r="G2685" s="6" t="s">
        <v>3020</v>
      </c>
      <c r="H2685" s="6" t="s">
        <v>3994</v>
      </c>
      <c r="I2685" s="6" t="s">
        <v>4012</v>
      </c>
      <c r="J2685" s="9">
        <v>3</v>
      </c>
      <c r="K2685" s="9">
        <v>0</v>
      </c>
      <c r="L2685" s="9">
        <v>3</v>
      </c>
      <c r="M2685" s="9">
        <v>0</v>
      </c>
      <c r="N2685" s="9">
        <v>1</v>
      </c>
    </row>
    <row r="2686" customHeight="true" spans="1:14">
      <c r="A2686" s="6">
        <v>2683</v>
      </c>
      <c r="B2686" s="6" t="s">
        <v>17425</v>
      </c>
      <c r="C2686" s="6" t="s">
        <v>17426</v>
      </c>
      <c r="D2686" s="6" t="s">
        <v>17427</v>
      </c>
      <c r="E2686" s="6" t="s">
        <v>17428</v>
      </c>
      <c r="F2686" s="6" t="s">
        <v>1828</v>
      </c>
      <c r="G2686" s="6" t="s">
        <v>3020</v>
      </c>
      <c r="H2686" s="6" t="s">
        <v>3994</v>
      </c>
      <c r="I2686" s="6" t="s">
        <v>4012</v>
      </c>
      <c r="J2686" s="9">
        <v>3</v>
      </c>
      <c r="K2686" s="9">
        <v>0</v>
      </c>
      <c r="L2686" s="9">
        <v>3</v>
      </c>
      <c r="M2686" s="9">
        <v>0</v>
      </c>
      <c r="N2686" s="9">
        <v>1</v>
      </c>
    </row>
    <row r="2687" customHeight="true" spans="1:14">
      <c r="A2687" s="6">
        <v>2684</v>
      </c>
      <c r="B2687" s="6" t="s">
        <v>17429</v>
      </c>
      <c r="C2687" s="6" t="s">
        <v>17430</v>
      </c>
      <c r="D2687" s="6" t="s">
        <v>17431</v>
      </c>
      <c r="E2687" s="6" t="s">
        <v>17432</v>
      </c>
      <c r="F2687" s="6" t="s">
        <v>1397</v>
      </c>
      <c r="G2687" s="6" t="s">
        <v>3020</v>
      </c>
      <c r="H2687" s="6" t="s">
        <v>3994</v>
      </c>
      <c r="I2687" s="6" t="s">
        <v>4015</v>
      </c>
      <c r="J2687" s="9">
        <v>3</v>
      </c>
      <c r="K2687" s="9">
        <v>0</v>
      </c>
      <c r="L2687" s="9">
        <v>3</v>
      </c>
      <c r="M2687" s="9">
        <v>0</v>
      </c>
      <c r="N2687" s="9">
        <v>1</v>
      </c>
    </row>
    <row r="2688" customHeight="true" spans="1:14">
      <c r="A2688" s="6">
        <v>2685</v>
      </c>
      <c r="B2688" s="6" t="s">
        <v>17433</v>
      </c>
      <c r="C2688" s="6" t="s">
        <v>17434</v>
      </c>
      <c r="D2688" s="6" t="s">
        <v>17435</v>
      </c>
      <c r="E2688" s="6" t="s">
        <v>17436</v>
      </c>
      <c r="F2688" s="6" t="s">
        <v>1397</v>
      </c>
      <c r="G2688" s="6" t="s">
        <v>3020</v>
      </c>
      <c r="H2688" s="6" t="s">
        <v>3994</v>
      </c>
      <c r="I2688" s="6" t="s">
        <v>4015</v>
      </c>
      <c r="J2688" s="9">
        <v>3</v>
      </c>
      <c r="K2688" s="9">
        <v>0</v>
      </c>
      <c r="L2688" s="9">
        <v>3</v>
      </c>
      <c r="M2688" s="9">
        <v>0</v>
      </c>
      <c r="N2688" s="9">
        <v>1</v>
      </c>
    </row>
    <row r="2689" customHeight="true" spans="1:14">
      <c r="A2689" s="6">
        <v>2686</v>
      </c>
      <c r="B2689" s="6" t="s">
        <v>17437</v>
      </c>
      <c r="C2689" s="6" t="s">
        <v>17438</v>
      </c>
      <c r="D2689" s="6" t="s">
        <v>17439</v>
      </c>
      <c r="E2689" s="6" t="s">
        <v>17440</v>
      </c>
      <c r="F2689" s="6" t="s">
        <v>1397</v>
      </c>
      <c r="G2689" s="6" t="s">
        <v>3020</v>
      </c>
      <c r="H2689" s="6" t="s">
        <v>3994</v>
      </c>
      <c r="I2689" s="6" t="s">
        <v>4015</v>
      </c>
      <c r="J2689" s="9">
        <v>3</v>
      </c>
      <c r="K2689" s="9">
        <v>0</v>
      </c>
      <c r="L2689" s="9">
        <v>3</v>
      </c>
      <c r="M2689" s="9">
        <v>0</v>
      </c>
      <c r="N2689" s="9">
        <v>1</v>
      </c>
    </row>
    <row r="2690" customHeight="true" spans="1:14">
      <c r="A2690" s="6">
        <v>2687</v>
      </c>
      <c r="B2690" s="6" t="s">
        <v>17441</v>
      </c>
      <c r="C2690" s="6" t="s">
        <v>17442</v>
      </c>
      <c r="D2690" s="6" t="s">
        <v>17443</v>
      </c>
      <c r="E2690" s="6" t="s">
        <v>17444</v>
      </c>
      <c r="F2690" s="6" t="s">
        <v>1397</v>
      </c>
      <c r="G2690" s="6" t="s">
        <v>3020</v>
      </c>
      <c r="H2690" s="6" t="s">
        <v>3994</v>
      </c>
      <c r="I2690" s="6" t="s">
        <v>4015</v>
      </c>
      <c r="J2690" s="9">
        <v>3</v>
      </c>
      <c r="K2690" s="9">
        <v>0</v>
      </c>
      <c r="L2690" s="9">
        <v>3</v>
      </c>
      <c r="M2690" s="9">
        <v>0</v>
      </c>
      <c r="N2690" s="9">
        <v>1</v>
      </c>
    </row>
    <row r="2691" customHeight="true" spans="1:14">
      <c r="A2691" s="6">
        <v>2688</v>
      </c>
      <c r="B2691" s="6" t="s">
        <v>17445</v>
      </c>
      <c r="C2691" s="6" t="s">
        <v>17446</v>
      </c>
      <c r="D2691" s="6" t="s">
        <v>17447</v>
      </c>
      <c r="E2691" s="6" t="s">
        <v>17448</v>
      </c>
      <c r="F2691" s="6" t="s">
        <v>1397</v>
      </c>
      <c r="G2691" s="6" t="s">
        <v>3020</v>
      </c>
      <c r="H2691" s="6" t="s">
        <v>3994</v>
      </c>
      <c r="I2691" s="6" t="s">
        <v>4015</v>
      </c>
      <c r="J2691" s="9">
        <v>3</v>
      </c>
      <c r="K2691" s="9">
        <v>0</v>
      </c>
      <c r="L2691" s="9">
        <v>3</v>
      </c>
      <c r="M2691" s="9">
        <v>0</v>
      </c>
      <c r="N2691" s="9">
        <v>1</v>
      </c>
    </row>
    <row r="2692" customHeight="true" spans="1:14">
      <c r="A2692" s="6">
        <v>2689</v>
      </c>
      <c r="B2692" s="6" t="s">
        <v>17449</v>
      </c>
      <c r="C2692" s="6" t="s">
        <v>17450</v>
      </c>
      <c r="D2692" s="6" t="s">
        <v>17451</v>
      </c>
      <c r="E2692" s="6" t="s">
        <v>17452</v>
      </c>
      <c r="F2692" s="6" t="s">
        <v>1397</v>
      </c>
      <c r="G2692" s="6" t="s">
        <v>3020</v>
      </c>
      <c r="H2692" s="6" t="s">
        <v>3994</v>
      </c>
      <c r="I2692" s="6" t="s">
        <v>4015</v>
      </c>
      <c r="J2692" s="9">
        <v>3</v>
      </c>
      <c r="K2692" s="9">
        <v>0</v>
      </c>
      <c r="L2692" s="9">
        <v>3</v>
      </c>
      <c r="M2692" s="9">
        <v>0</v>
      </c>
      <c r="N2692" s="9">
        <v>1</v>
      </c>
    </row>
    <row r="2693" customHeight="true" spans="1:14">
      <c r="A2693" s="6">
        <v>2690</v>
      </c>
      <c r="B2693" s="6" t="s">
        <v>17453</v>
      </c>
      <c r="C2693" s="6" t="s">
        <v>17454</v>
      </c>
      <c r="D2693" s="6" t="s">
        <v>17451</v>
      </c>
      <c r="E2693" s="6" t="s">
        <v>17455</v>
      </c>
      <c r="F2693" s="6" t="s">
        <v>1397</v>
      </c>
      <c r="G2693" s="6" t="s">
        <v>3020</v>
      </c>
      <c r="H2693" s="6" t="s">
        <v>3994</v>
      </c>
      <c r="I2693" s="6" t="s">
        <v>4015</v>
      </c>
      <c r="J2693" s="9">
        <v>3</v>
      </c>
      <c r="K2693" s="9">
        <v>0</v>
      </c>
      <c r="L2693" s="9">
        <v>3</v>
      </c>
      <c r="M2693" s="9">
        <v>0</v>
      </c>
      <c r="N2693" s="9">
        <v>1</v>
      </c>
    </row>
    <row r="2694" customHeight="true" spans="1:14">
      <c r="A2694" s="6">
        <v>2691</v>
      </c>
      <c r="B2694" s="6" t="s">
        <v>17456</v>
      </c>
      <c r="C2694" s="6" t="s">
        <v>17457</v>
      </c>
      <c r="D2694" s="6" t="s">
        <v>17458</v>
      </c>
      <c r="E2694" s="6" t="s">
        <v>17459</v>
      </c>
      <c r="F2694" s="6" t="s">
        <v>1397</v>
      </c>
      <c r="G2694" s="6" t="s">
        <v>3020</v>
      </c>
      <c r="H2694" s="6" t="s">
        <v>3994</v>
      </c>
      <c r="I2694" s="6" t="s">
        <v>4015</v>
      </c>
      <c r="J2694" s="9">
        <v>3</v>
      </c>
      <c r="K2694" s="9">
        <v>0</v>
      </c>
      <c r="L2694" s="9">
        <v>3</v>
      </c>
      <c r="M2694" s="9">
        <v>0</v>
      </c>
      <c r="N2694" s="9">
        <v>1</v>
      </c>
    </row>
    <row r="2695" customHeight="true" spans="1:14">
      <c r="A2695" s="6">
        <v>2692</v>
      </c>
      <c r="B2695" s="6" t="s">
        <v>17460</v>
      </c>
      <c r="C2695" s="6" t="s">
        <v>17461</v>
      </c>
      <c r="D2695" s="6" t="s">
        <v>17458</v>
      </c>
      <c r="E2695" s="6" t="s">
        <v>17462</v>
      </c>
      <c r="F2695" s="6" t="s">
        <v>1397</v>
      </c>
      <c r="G2695" s="6" t="s">
        <v>3020</v>
      </c>
      <c r="H2695" s="6" t="s">
        <v>3994</v>
      </c>
      <c r="I2695" s="6" t="s">
        <v>4015</v>
      </c>
      <c r="J2695" s="9">
        <v>3</v>
      </c>
      <c r="K2695" s="9">
        <v>0</v>
      </c>
      <c r="L2695" s="9">
        <v>3</v>
      </c>
      <c r="M2695" s="9">
        <v>0</v>
      </c>
      <c r="N2695" s="9">
        <v>1</v>
      </c>
    </row>
    <row r="2696" customHeight="true" spans="1:14">
      <c r="A2696" s="6">
        <v>2693</v>
      </c>
      <c r="B2696" s="6" t="s">
        <v>17463</v>
      </c>
      <c r="C2696" s="6" t="s">
        <v>17464</v>
      </c>
      <c r="D2696" s="6" t="s">
        <v>17458</v>
      </c>
      <c r="E2696" s="6" t="s">
        <v>17465</v>
      </c>
      <c r="F2696" s="6" t="s">
        <v>1397</v>
      </c>
      <c r="G2696" s="6" t="s">
        <v>3020</v>
      </c>
      <c r="H2696" s="6" t="s">
        <v>3994</v>
      </c>
      <c r="I2696" s="6" t="s">
        <v>4015</v>
      </c>
      <c r="J2696" s="9">
        <v>3</v>
      </c>
      <c r="K2696" s="9">
        <v>0</v>
      </c>
      <c r="L2696" s="9">
        <v>3</v>
      </c>
      <c r="M2696" s="9">
        <v>0</v>
      </c>
      <c r="N2696" s="9">
        <v>1</v>
      </c>
    </row>
    <row r="2697" customHeight="true" spans="1:14">
      <c r="A2697" s="6">
        <v>2694</v>
      </c>
      <c r="B2697" s="6" t="s">
        <v>17466</v>
      </c>
      <c r="C2697" s="6" t="s">
        <v>17467</v>
      </c>
      <c r="D2697" s="6" t="s">
        <v>17458</v>
      </c>
      <c r="E2697" s="6" t="s">
        <v>17468</v>
      </c>
      <c r="F2697" s="6" t="s">
        <v>1397</v>
      </c>
      <c r="G2697" s="6" t="s">
        <v>3020</v>
      </c>
      <c r="H2697" s="6" t="s">
        <v>3994</v>
      </c>
      <c r="I2697" s="6" t="s">
        <v>4015</v>
      </c>
      <c r="J2697" s="9">
        <v>3</v>
      </c>
      <c r="K2697" s="9">
        <v>0</v>
      </c>
      <c r="L2697" s="9">
        <v>3</v>
      </c>
      <c r="M2697" s="9">
        <v>0</v>
      </c>
      <c r="N2697" s="9">
        <v>1</v>
      </c>
    </row>
    <row r="2698" customHeight="true" spans="1:14">
      <c r="A2698" s="6">
        <v>2695</v>
      </c>
      <c r="B2698" s="6" t="s">
        <v>17469</v>
      </c>
      <c r="C2698" s="6" t="s">
        <v>17470</v>
      </c>
      <c r="D2698" s="6" t="s">
        <v>17458</v>
      </c>
      <c r="E2698" s="6" t="s">
        <v>17471</v>
      </c>
      <c r="F2698" s="6" t="s">
        <v>1397</v>
      </c>
      <c r="G2698" s="6" t="s">
        <v>3020</v>
      </c>
      <c r="H2698" s="6" t="s">
        <v>3994</v>
      </c>
      <c r="I2698" s="6" t="s">
        <v>4015</v>
      </c>
      <c r="J2698" s="9">
        <v>3</v>
      </c>
      <c r="K2698" s="9">
        <v>0</v>
      </c>
      <c r="L2698" s="9">
        <v>3</v>
      </c>
      <c r="M2698" s="9">
        <v>0</v>
      </c>
      <c r="N2698" s="9">
        <v>1</v>
      </c>
    </row>
    <row r="2699" customHeight="true" spans="1:14">
      <c r="A2699" s="6">
        <v>2696</v>
      </c>
      <c r="B2699" s="6" t="s">
        <v>17472</v>
      </c>
      <c r="C2699" s="6" t="s">
        <v>17473</v>
      </c>
      <c r="D2699" s="6" t="s">
        <v>17458</v>
      </c>
      <c r="E2699" s="6" t="s">
        <v>17474</v>
      </c>
      <c r="F2699" s="6" t="s">
        <v>1397</v>
      </c>
      <c r="G2699" s="6" t="s">
        <v>3020</v>
      </c>
      <c r="H2699" s="6" t="s">
        <v>3994</v>
      </c>
      <c r="I2699" s="6" t="s">
        <v>4015</v>
      </c>
      <c r="J2699" s="9">
        <v>3</v>
      </c>
      <c r="K2699" s="9">
        <v>0</v>
      </c>
      <c r="L2699" s="9">
        <v>3</v>
      </c>
      <c r="M2699" s="9">
        <v>0</v>
      </c>
      <c r="N2699" s="9">
        <v>1</v>
      </c>
    </row>
    <row r="2700" customHeight="true" spans="1:14">
      <c r="A2700" s="6">
        <v>2697</v>
      </c>
      <c r="B2700" s="6" t="s">
        <v>17475</v>
      </c>
      <c r="C2700" s="6" t="s">
        <v>17476</v>
      </c>
      <c r="D2700" s="6" t="s">
        <v>17477</v>
      </c>
      <c r="E2700" s="6" t="s">
        <v>17478</v>
      </c>
      <c r="F2700" s="6" t="s">
        <v>1397</v>
      </c>
      <c r="G2700" s="6" t="s">
        <v>3020</v>
      </c>
      <c r="H2700" s="6" t="s">
        <v>3994</v>
      </c>
      <c r="I2700" s="6" t="s">
        <v>4015</v>
      </c>
      <c r="J2700" s="9">
        <v>3</v>
      </c>
      <c r="K2700" s="9">
        <v>0</v>
      </c>
      <c r="L2700" s="9">
        <v>3</v>
      </c>
      <c r="M2700" s="9">
        <v>0</v>
      </c>
      <c r="N2700" s="9">
        <v>1</v>
      </c>
    </row>
    <row r="2701" customHeight="true" spans="1:14">
      <c r="A2701" s="6">
        <v>2698</v>
      </c>
      <c r="B2701" s="6" t="s">
        <v>17479</v>
      </c>
      <c r="C2701" s="6" t="s">
        <v>17480</v>
      </c>
      <c r="D2701" s="6" t="s">
        <v>13839</v>
      </c>
      <c r="E2701" s="6" t="s">
        <v>17481</v>
      </c>
      <c r="F2701" s="6" t="s">
        <v>1397</v>
      </c>
      <c r="G2701" s="6" t="s">
        <v>3020</v>
      </c>
      <c r="H2701" s="6" t="s">
        <v>3994</v>
      </c>
      <c r="I2701" s="6" t="s">
        <v>4015</v>
      </c>
      <c r="J2701" s="9">
        <v>3</v>
      </c>
      <c r="K2701" s="9">
        <v>0</v>
      </c>
      <c r="L2701" s="9">
        <v>3</v>
      </c>
      <c r="M2701" s="9">
        <v>0</v>
      </c>
      <c r="N2701" s="9">
        <v>1</v>
      </c>
    </row>
    <row r="2702" customHeight="true" spans="1:14">
      <c r="A2702" s="6">
        <v>2699</v>
      </c>
      <c r="B2702" s="6" t="s">
        <v>17482</v>
      </c>
      <c r="C2702" s="6" t="s">
        <v>17483</v>
      </c>
      <c r="D2702" s="6" t="s">
        <v>13839</v>
      </c>
      <c r="E2702" s="6" t="s">
        <v>17484</v>
      </c>
      <c r="F2702" s="6" t="s">
        <v>1397</v>
      </c>
      <c r="G2702" s="6" t="s">
        <v>3020</v>
      </c>
      <c r="H2702" s="6" t="s">
        <v>3994</v>
      </c>
      <c r="I2702" s="6" t="s">
        <v>4015</v>
      </c>
      <c r="J2702" s="9">
        <v>3</v>
      </c>
      <c r="K2702" s="9">
        <v>0</v>
      </c>
      <c r="L2702" s="9">
        <v>3</v>
      </c>
      <c r="M2702" s="9">
        <v>0</v>
      </c>
      <c r="N2702" s="9">
        <v>1</v>
      </c>
    </row>
    <row r="2703" customHeight="true" spans="1:14">
      <c r="A2703" s="6">
        <v>2700</v>
      </c>
      <c r="B2703" s="6" t="s">
        <v>17485</v>
      </c>
      <c r="C2703" s="6" t="s">
        <v>17486</v>
      </c>
      <c r="D2703" s="6" t="s">
        <v>13851</v>
      </c>
      <c r="E2703" s="6" t="s">
        <v>17487</v>
      </c>
      <c r="F2703" s="6" t="s">
        <v>1397</v>
      </c>
      <c r="G2703" s="6" t="s">
        <v>3020</v>
      </c>
      <c r="H2703" s="6" t="s">
        <v>3994</v>
      </c>
      <c r="I2703" s="6" t="s">
        <v>4015</v>
      </c>
      <c r="J2703" s="9">
        <v>3</v>
      </c>
      <c r="K2703" s="9">
        <v>0</v>
      </c>
      <c r="L2703" s="9">
        <v>3</v>
      </c>
      <c r="M2703" s="9">
        <v>0</v>
      </c>
      <c r="N2703" s="9">
        <v>1</v>
      </c>
    </row>
    <row r="2704" customHeight="true" spans="1:14">
      <c r="A2704" s="6">
        <v>2701</v>
      </c>
      <c r="B2704" s="6" t="s">
        <v>17488</v>
      </c>
      <c r="C2704" s="6" t="s">
        <v>17489</v>
      </c>
      <c r="D2704" s="6" t="s">
        <v>17490</v>
      </c>
      <c r="E2704" s="6" t="s">
        <v>17491</v>
      </c>
      <c r="F2704" s="6" t="s">
        <v>1397</v>
      </c>
      <c r="G2704" s="6" t="s">
        <v>3020</v>
      </c>
      <c r="H2704" s="6" t="s">
        <v>3994</v>
      </c>
      <c r="I2704" s="6" t="s">
        <v>4015</v>
      </c>
      <c r="J2704" s="9">
        <v>3</v>
      </c>
      <c r="K2704" s="9">
        <v>0</v>
      </c>
      <c r="L2704" s="9">
        <v>3</v>
      </c>
      <c r="M2704" s="9">
        <v>0</v>
      </c>
      <c r="N2704" s="9">
        <v>1</v>
      </c>
    </row>
    <row r="2705" customHeight="true" spans="1:14">
      <c r="A2705" s="6">
        <v>2702</v>
      </c>
      <c r="B2705" s="6" t="s">
        <v>17492</v>
      </c>
      <c r="C2705" s="6" t="s">
        <v>17493</v>
      </c>
      <c r="D2705" s="6" t="s">
        <v>13851</v>
      </c>
      <c r="E2705" s="6" t="s">
        <v>17494</v>
      </c>
      <c r="F2705" s="6" t="s">
        <v>1397</v>
      </c>
      <c r="G2705" s="6" t="s">
        <v>3020</v>
      </c>
      <c r="H2705" s="6" t="s">
        <v>3994</v>
      </c>
      <c r="I2705" s="6" t="s">
        <v>4015</v>
      </c>
      <c r="J2705" s="9">
        <v>3</v>
      </c>
      <c r="K2705" s="9">
        <v>0</v>
      </c>
      <c r="L2705" s="9">
        <v>3</v>
      </c>
      <c r="M2705" s="9">
        <v>0</v>
      </c>
      <c r="N2705" s="9">
        <v>1</v>
      </c>
    </row>
    <row r="2706" customHeight="true" spans="1:14">
      <c r="A2706" s="6">
        <v>2703</v>
      </c>
      <c r="B2706" s="6" t="s">
        <v>17495</v>
      </c>
      <c r="C2706" s="6" t="s">
        <v>17496</v>
      </c>
      <c r="D2706" s="6" t="s">
        <v>17497</v>
      </c>
      <c r="E2706" s="6" t="s">
        <v>17498</v>
      </c>
      <c r="F2706" s="6" t="s">
        <v>1397</v>
      </c>
      <c r="G2706" s="6" t="s">
        <v>3020</v>
      </c>
      <c r="H2706" s="6" t="s">
        <v>3994</v>
      </c>
      <c r="I2706" s="6" t="s">
        <v>4015</v>
      </c>
      <c r="J2706" s="9">
        <v>3</v>
      </c>
      <c r="K2706" s="9">
        <v>0</v>
      </c>
      <c r="L2706" s="9">
        <v>3</v>
      </c>
      <c r="M2706" s="9">
        <v>0</v>
      </c>
      <c r="N2706" s="9">
        <v>1</v>
      </c>
    </row>
    <row r="2707" customHeight="true" spans="1:14">
      <c r="A2707" s="6">
        <v>2704</v>
      </c>
      <c r="B2707" s="6" t="s">
        <v>17499</v>
      </c>
      <c r="C2707" s="6" t="s">
        <v>17500</v>
      </c>
      <c r="D2707" s="6" t="s">
        <v>17501</v>
      </c>
      <c r="E2707" s="6" t="s">
        <v>17502</v>
      </c>
      <c r="F2707" s="6" t="s">
        <v>1397</v>
      </c>
      <c r="G2707" s="6" t="s">
        <v>3020</v>
      </c>
      <c r="H2707" s="6" t="s">
        <v>3994</v>
      </c>
      <c r="I2707" s="6" t="s">
        <v>4015</v>
      </c>
      <c r="J2707" s="9">
        <v>3</v>
      </c>
      <c r="K2707" s="9">
        <v>0</v>
      </c>
      <c r="L2707" s="9">
        <v>3</v>
      </c>
      <c r="M2707" s="9">
        <v>0</v>
      </c>
      <c r="N2707" s="9">
        <v>1</v>
      </c>
    </row>
    <row r="2708" customHeight="true" spans="1:14">
      <c r="A2708" s="6">
        <v>2705</v>
      </c>
      <c r="B2708" s="6" t="s">
        <v>17503</v>
      </c>
      <c r="C2708" s="6" t="s">
        <v>17504</v>
      </c>
      <c r="D2708" s="6" t="s">
        <v>17505</v>
      </c>
      <c r="E2708" s="6" t="s">
        <v>17506</v>
      </c>
      <c r="F2708" s="6" t="s">
        <v>1397</v>
      </c>
      <c r="G2708" s="6" t="s">
        <v>3020</v>
      </c>
      <c r="H2708" s="6" t="s">
        <v>3994</v>
      </c>
      <c r="I2708" s="6" t="s">
        <v>4015</v>
      </c>
      <c r="J2708" s="9">
        <v>3</v>
      </c>
      <c r="K2708" s="9">
        <v>0</v>
      </c>
      <c r="L2708" s="9">
        <v>3</v>
      </c>
      <c r="M2708" s="9">
        <v>0</v>
      </c>
      <c r="N2708" s="9">
        <v>1</v>
      </c>
    </row>
    <row r="2709" customHeight="true" spans="1:14">
      <c r="A2709" s="6">
        <v>2706</v>
      </c>
      <c r="B2709" s="6" t="s">
        <v>17507</v>
      </c>
      <c r="C2709" s="6" t="s">
        <v>17508</v>
      </c>
      <c r="D2709" s="6" t="s">
        <v>17509</v>
      </c>
      <c r="E2709" s="6" t="s">
        <v>17510</v>
      </c>
      <c r="F2709" s="6" t="s">
        <v>1397</v>
      </c>
      <c r="G2709" s="6" t="s">
        <v>3020</v>
      </c>
      <c r="H2709" s="6" t="s">
        <v>3994</v>
      </c>
      <c r="I2709" s="6" t="s">
        <v>4015</v>
      </c>
      <c r="J2709" s="9">
        <v>3</v>
      </c>
      <c r="K2709" s="9">
        <v>0</v>
      </c>
      <c r="L2709" s="9">
        <v>3</v>
      </c>
      <c r="M2709" s="9">
        <v>0</v>
      </c>
      <c r="N2709" s="9">
        <v>1</v>
      </c>
    </row>
    <row r="2710" customHeight="true" spans="1:14">
      <c r="A2710" s="6">
        <v>2707</v>
      </c>
      <c r="B2710" s="6" t="s">
        <v>17511</v>
      </c>
      <c r="C2710" s="6" t="s">
        <v>17512</v>
      </c>
      <c r="D2710" s="6" t="s">
        <v>17513</v>
      </c>
      <c r="E2710" s="6"/>
      <c r="F2710" s="6" t="s">
        <v>1397</v>
      </c>
      <c r="G2710" s="6" t="s">
        <v>3020</v>
      </c>
      <c r="H2710" s="6" t="s">
        <v>3994</v>
      </c>
      <c r="I2710" s="6" t="s">
        <v>4015</v>
      </c>
      <c r="J2710" s="9">
        <v>3</v>
      </c>
      <c r="K2710" s="9">
        <v>0</v>
      </c>
      <c r="L2710" s="9">
        <v>3</v>
      </c>
      <c r="M2710" s="9">
        <v>0</v>
      </c>
      <c r="N2710" s="9">
        <v>1</v>
      </c>
    </row>
    <row r="2711" customHeight="true" spans="1:14">
      <c r="A2711" s="6">
        <v>2708</v>
      </c>
      <c r="B2711" s="6" t="s">
        <v>17514</v>
      </c>
      <c r="C2711" s="6" t="s">
        <v>17515</v>
      </c>
      <c r="D2711" s="6" t="s">
        <v>17516</v>
      </c>
      <c r="E2711" s="6" t="s">
        <v>17516</v>
      </c>
      <c r="F2711" s="6" t="s">
        <v>1397</v>
      </c>
      <c r="G2711" s="6" t="s">
        <v>3020</v>
      </c>
      <c r="H2711" s="6" t="s">
        <v>3994</v>
      </c>
      <c r="I2711" s="6" t="s">
        <v>4015</v>
      </c>
      <c r="J2711" s="9">
        <v>3</v>
      </c>
      <c r="K2711" s="9">
        <v>0</v>
      </c>
      <c r="L2711" s="9">
        <v>3</v>
      </c>
      <c r="M2711" s="9">
        <v>0</v>
      </c>
      <c r="N2711" s="9">
        <v>1</v>
      </c>
    </row>
    <row r="2712" customHeight="true" spans="1:14">
      <c r="A2712" s="6">
        <v>2709</v>
      </c>
      <c r="B2712" s="6" t="s">
        <v>17517</v>
      </c>
      <c r="C2712" s="6" t="s">
        <v>17518</v>
      </c>
      <c r="D2712" s="6" t="s">
        <v>17519</v>
      </c>
      <c r="E2712" s="6" t="s">
        <v>17520</v>
      </c>
      <c r="F2712" s="6" t="s">
        <v>1397</v>
      </c>
      <c r="G2712" s="6" t="s">
        <v>3020</v>
      </c>
      <c r="H2712" s="6" t="s">
        <v>3994</v>
      </c>
      <c r="I2712" s="6" t="s">
        <v>4015</v>
      </c>
      <c r="J2712" s="9">
        <v>3</v>
      </c>
      <c r="K2712" s="9">
        <v>0</v>
      </c>
      <c r="L2712" s="9">
        <v>3</v>
      </c>
      <c r="M2712" s="9">
        <v>0</v>
      </c>
      <c r="N2712" s="9">
        <v>1</v>
      </c>
    </row>
    <row r="2713" customHeight="true" spans="1:14">
      <c r="A2713" s="6">
        <v>2710</v>
      </c>
      <c r="B2713" s="6" t="s">
        <v>17521</v>
      </c>
      <c r="C2713" s="6" t="s">
        <v>17522</v>
      </c>
      <c r="D2713" s="6" t="s">
        <v>17523</v>
      </c>
      <c r="E2713" s="6" t="s">
        <v>17524</v>
      </c>
      <c r="F2713" s="6" t="s">
        <v>1397</v>
      </c>
      <c r="G2713" s="6" t="s">
        <v>3020</v>
      </c>
      <c r="H2713" s="6" t="s">
        <v>3994</v>
      </c>
      <c r="I2713" s="6" t="s">
        <v>4015</v>
      </c>
      <c r="J2713" s="9">
        <v>3</v>
      </c>
      <c r="K2713" s="9">
        <v>0</v>
      </c>
      <c r="L2713" s="9">
        <v>3</v>
      </c>
      <c r="M2713" s="9">
        <v>0</v>
      </c>
      <c r="N2713" s="9">
        <v>1</v>
      </c>
    </row>
    <row r="2714" customHeight="true" spans="1:14">
      <c r="A2714" s="6">
        <v>2711</v>
      </c>
      <c r="B2714" s="6" t="s">
        <v>17525</v>
      </c>
      <c r="C2714" s="6" t="s">
        <v>17526</v>
      </c>
      <c r="D2714" s="6" t="s">
        <v>17527</v>
      </c>
      <c r="E2714" s="6" t="s">
        <v>17528</v>
      </c>
      <c r="F2714" s="6" t="s">
        <v>1397</v>
      </c>
      <c r="G2714" s="6" t="s">
        <v>3020</v>
      </c>
      <c r="H2714" s="6" t="s">
        <v>3994</v>
      </c>
      <c r="I2714" s="6" t="s">
        <v>4015</v>
      </c>
      <c r="J2714" s="9">
        <v>3</v>
      </c>
      <c r="K2714" s="9">
        <v>0</v>
      </c>
      <c r="L2714" s="9">
        <v>3</v>
      </c>
      <c r="M2714" s="9">
        <v>0</v>
      </c>
      <c r="N2714" s="9">
        <v>1</v>
      </c>
    </row>
    <row r="2715" customHeight="true" spans="1:14">
      <c r="A2715" s="6">
        <v>2712</v>
      </c>
      <c r="B2715" s="6" t="s">
        <v>17529</v>
      </c>
      <c r="C2715" s="6" t="s">
        <v>17530</v>
      </c>
      <c r="D2715" s="6" t="s">
        <v>17531</v>
      </c>
      <c r="E2715" s="6" t="s">
        <v>17532</v>
      </c>
      <c r="F2715" s="6" t="s">
        <v>1397</v>
      </c>
      <c r="G2715" s="6" t="s">
        <v>3020</v>
      </c>
      <c r="H2715" s="6" t="s">
        <v>3994</v>
      </c>
      <c r="I2715" s="6" t="s">
        <v>4015</v>
      </c>
      <c r="J2715" s="9">
        <v>3</v>
      </c>
      <c r="K2715" s="9">
        <v>0</v>
      </c>
      <c r="L2715" s="9">
        <v>3</v>
      </c>
      <c r="M2715" s="9">
        <v>0</v>
      </c>
      <c r="N2715" s="9">
        <v>1</v>
      </c>
    </row>
    <row r="2716" customHeight="true" spans="1:14">
      <c r="A2716" s="6">
        <v>2713</v>
      </c>
      <c r="B2716" s="6" t="s">
        <v>17533</v>
      </c>
      <c r="C2716" s="6" t="s">
        <v>17534</v>
      </c>
      <c r="D2716" s="6" t="s">
        <v>17535</v>
      </c>
      <c r="E2716" s="6" t="s">
        <v>17536</v>
      </c>
      <c r="F2716" s="6" t="s">
        <v>1397</v>
      </c>
      <c r="G2716" s="6" t="s">
        <v>3020</v>
      </c>
      <c r="H2716" s="6" t="s">
        <v>3994</v>
      </c>
      <c r="I2716" s="6" t="s">
        <v>4015</v>
      </c>
      <c r="J2716" s="9">
        <v>3</v>
      </c>
      <c r="K2716" s="9">
        <v>0</v>
      </c>
      <c r="L2716" s="9">
        <v>3</v>
      </c>
      <c r="M2716" s="9">
        <v>0</v>
      </c>
      <c r="N2716" s="9">
        <v>1</v>
      </c>
    </row>
    <row r="2717" customHeight="true" spans="1:14">
      <c r="A2717" s="6">
        <v>2714</v>
      </c>
      <c r="B2717" s="6" t="s">
        <v>17537</v>
      </c>
      <c r="C2717" s="6" t="s">
        <v>17538</v>
      </c>
      <c r="D2717" s="6" t="s">
        <v>17539</v>
      </c>
      <c r="E2717" s="6" t="s">
        <v>17540</v>
      </c>
      <c r="F2717" s="6" t="s">
        <v>1397</v>
      </c>
      <c r="G2717" s="6" t="s">
        <v>3020</v>
      </c>
      <c r="H2717" s="6" t="s">
        <v>3994</v>
      </c>
      <c r="I2717" s="6" t="s">
        <v>4015</v>
      </c>
      <c r="J2717" s="9">
        <v>3</v>
      </c>
      <c r="K2717" s="9">
        <v>0</v>
      </c>
      <c r="L2717" s="9">
        <v>3</v>
      </c>
      <c r="M2717" s="9">
        <v>0</v>
      </c>
      <c r="N2717" s="9">
        <v>1</v>
      </c>
    </row>
    <row r="2718" customHeight="true" spans="1:14">
      <c r="A2718" s="6">
        <v>2715</v>
      </c>
      <c r="B2718" s="6" t="s">
        <v>17541</v>
      </c>
      <c r="C2718" s="6" t="s">
        <v>17542</v>
      </c>
      <c r="D2718" s="6" t="s">
        <v>17543</v>
      </c>
      <c r="E2718" s="6" t="s">
        <v>17544</v>
      </c>
      <c r="F2718" s="6" t="s">
        <v>1397</v>
      </c>
      <c r="G2718" s="6" t="s">
        <v>3020</v>
      </c>
      <c r="H2718" s="6" t="s">
        <v>3994</v>
      </c>
      <c r="I2718" s="6" t="s">
        <v>4015</v>
      </c>
      <c r="J2718" s="9">
        <v>3</v>
      </c>
      <c r="K2718" s="9">
        <v>0</v>
      </c>
      <c r="L2718" s="9">
        <v>3</v>
      </c>
      <c r="M2718" s="9">
        <v>0</v>
      </c>
      <c r="N2718" s="9">
        <v>1</v>
      </c>
    </row>
    <row r="2719" customHeight="true" spans="1:14">
      <c r="A2719" s="6">
        <v>2716</v>
      </c>
      <c r="B2719" s="6" t="s">
        <v>17545</v>
      </c>
      <c r="C2719" s="6" t="s">
        <v>17546</v>
      </c>
      <c r="D2719" s="6" t="s">
        <v>17431</v>
      </c>
      <c r="E2719" s="6" t="s">
        <v>17547</v>
      </c>
      <c r="F2719" s="6" t="s">
        <v>1397</v>
      </c>
      <c r="G2719" s="6" t="s">
        <v>3020</v>
      </c>
      <c r="H2719" s="6" t="s">
        <v>3994</v>
      </c>
      <c r="I2719" s="6" t="s">
        <v>4015</v>
      </c>
      <c r="J2719" s="9">
        <v>3</v>
      </c>
      <c r="K2719" s="9">
        <v>0</v>
      </c>
      <c r="L2719" s="9">
        <v>3</v>
      </c>
      <c r="M2719" s="9">
        <v>0</v>
      </c>
      <c r="N2719" s="9">
        <v>1</v>
      </c>
    </row>
    <row r="2720" customHeight="true" spans="1:14">
      <c r="A2720" s="6">
        <v>2717</v>
      </c>
      <c r="B2720" s="6" t="s">
        <v>17548</v>
      </c>
      <c r="C2720" s="6" t="s">
        <v>17549</v>
      </c>
      <c r="D2720" s="6" t="s">
        <v>17550</v>
      </c>
      <c r="E2720" s="6" t="s">
        <v>17551</v>
      </c>
      <c r="F2720" s="6" t="s">
        <v>1397</v>
      </c>
      <c r="G2720" s="6" t="s">
        <v>3020</v>
      </c>
      <c r="H2720" s="6" t="s">
        <v>3994</v>
      </c>
      <c r="I2720" s="6" t="s">
        <v>4015</v>
      </c>
      <c r="J2720" s="9">
        <v>3</v>
      </c>
      <c r="K2720" s="9">
        <v>0</v>
      </c>
      <c r="L2720" s="9">
        <v>3</v>
      </c>
      <c r="M2720" s="9">
        <v>0</v>
      </c>
      <c r="N2720" s="9">
        <v>1</v>
      </c>
    </row>
    <row r="2721" customHeight="true" spans="1:14">
      <c r="A2721" s="6">
        <v>2718</v>
      </c>
      <c r="B2721" s="6" t="s">
        <v>17552</v>
      </c>
      <c r="C2721" s="6" t="s">
        <v>17553</v>
      </c>
      <c r="D2721" s="6" t="s">
        <v>17554</v>
      </c>
      <c r="E2721" s="6"/>
      <c r="F2721" s="6" t="s">
        <v>1397</v>
      </c>
      <c r="G2721" s="6" t="s">
        <v>3020</v>
      </c>
      <c r="H2721" s="6" t="s">
        <v>3994</v>
      </c>
      <c r="I2721" s="6" t="s">
        <v>4015</v>
      </c>
      <c r="J2721" s="9">
        <v>3</v>
      </c>
      <c r="K2721" s="9">
        <v>0</v>
      </c>
      <c r="L2721" s="9">
        <v>3</v>
      </c>
      <c r="M2721" s="9">
        <v>0</v>
      </c>
      <c r="N2721" s="9">
        <v>1</v>
      </c>
    </row>
    <row r="2722" customHeight="true" spans="1:14">
      <c r="A2722" s="6">
        <v>2719</v>
      </c>
      <c r="B2722" s="6" t="s">
        <v>17555</v>
      </c>
      <c r="C2722" s="6" t="s">
        <v>17556</v>
      </c>
      <c r="D2722" s="6" t="s">
        <v>17554</v>
      </c>
      <c r="E2722" s="6" t="s">
        <v>17557</v>
      </c>
      <c r="F2722" s="6" t="s">
        <v>1397</v>
      </c>
      <c r="G2722" s="6" t="s">
        <v>3020</v>
      </c>
      <c r="H2722" s="6" t="s">
        <v>3994</v>
      </c>
      <c r="I2722" s="6" t="s">
        <v>4015</v>
      </c>
      <c r="J2722" s="9">
        <v>3</v>
      </c>
      <c r="K2722" s="9">
        <v>0</v>
      </c>
      <c r="L2722" s="9">
        <v>3</v>
      </c>
      <c r="M2722" s="9">
        <v>0</v>
      </c>
      <c r="N2722" s="9">
        <v>1</v>
      </c>
    </row>
    <row r="2723" customHeight="true" spans="1:14">
      <c r="A2723" s="6">
        <v>2720</v>
      </c>
      <c r="B2723" s="6" t="s">
        <v>17558</v>
      </c>
      <c r="C2723" s="6" t="s">
        <v>17559</v>
      </c>
      <c r="D2723" s="6" t="s">
        <v>17560</v>
      </c>
      <c r="E2723" s="6" t="s">
        <v>17561</v>
      </c>
      <c r="F2723" s="6" t="s">
        <v>1397</v>
      </c>
      <c r="G2723" s="6" t="s">
        <v>3020</v>
      </c>
      <c r="H2723" s="6" t="s">
        <v>3994</v>
      </c>
      <c r="I2723" s="6" t="s">
        <v>4015</v>
      </c>
      <c r="J2723" s="9">
        <v>3</v>
      </c>
      <c r="K2723" s="9">
        <v>0</v>
      </c>
      <c r="L2723" s="9">
        <v>3</v>
      </c>
      <c r="M2723" s="9">
        <v>0</v>
      </c>
      <c r="N2723" s="9">
        <v>1</v>
      </c>
    </row>
    <row r="2724" customHeight="true" spans="1:14">
      <c r="A2724" s="6">
        <v>2721</v>
      </c>
      <c r="B2724" s="6" t="s">
        <v>17562</v>
      </c>
      <c r="C2724" s="6" t="s">
        <v>17563</v>
      </c>
      <c r="D2724" s="6" t="s">
        <v>17564</v>
      </c>
      <c r="E2724" s="6" t="s">
        <v>17565</v>
      </c>
      <c r="F2724" s="6" t="s">
        <v>1397</v>
      </c>
      <c r="G2724" s="6" t="s">
        <v>3020</v>
      </c>
      <c r="H2724" s="6" t="s">
        <v>3994</v>
      </c>
      <c r="I2724" s="6" t="s">
        <v>4015</v>
      </c>
      <c r="J2724" s="9">
        <v>3</v>
      </c>
      <c r="K2724" s="9">
        <v>0</v>
      </c>
      <c r="L2724" s="9">
        <v>3</v>
      </c>
      <c r="M2724" s="9">
        <v>0</v>
      </c>
      <c r="N2724" s="9">
        <v>1</v>
      </c>
    </row>
    <row r="2725" customHeight="true" spans="1:14">
      <c r="A2725" s="6">
        <v>2722</v>
      </c>
      <c r="B2725" s="6" t="s">
        <v>17566</v>
      </c>
      <c r="C2725" s="6" t="s">
        <v>17567</v>
      </c>
      <c r="D2725" s="6" t="s">
        <v>17568</v>
      </c>
      <c r="E2725" s="6" t="s">
        <v>17569</v>
      </c>
      <c r="F2725" s="6" t="s">
        <v>1397</v>
      </c>
      <c r="G2725" s="6" t="s">
        <v>3020</v>
      </c>
      <c r="H2725" s="6" t="s">
        <v>3994</v>
      </c>
      <c r="I2725" s="6" t="s">
        <v>4015</v>
      </c>
      <c r="J2725" s="9">
        <v>3</v>
      </c>
      <c r="K2725" s="9">
        <v>0</v>
      </c>
      <c r="L2725" s="9">
        <v>3</v>
      </c>
      <c r="M2725" s="9">
        <v>0</v>
      </c>
      <c r="N2725" s="9">
        <v>1</v>
      </c>
    </row>
    <row r="2726" customHeight="true" spans="1:14">
      <c r="A2726" s="6">
        <v>2723</v>
      </c>
      <c r="B2726" s="6" t="s">
        <v>17570</v>
      </c>
      <c r="C2726" s="6" t="s">
        <v>17571</v>
      </c>
      <c r="D2726" s="6" t="s">
        <v>17572</v>
      </c>
      <c r="E2726" s="6" t="s">
        <v>17573</v>
      </c>
      <c r="F2726" s="6" t="s">
        <v>1397</v>
      </c>
      <c r="G2726" s="6" t="s">
        <v>3020</v>
      </c>
      <c r="H2726" s="6" t="s">
        <v>3994</v>
      </c>
      <c r="I2726" s="6" t="s">
        <v>4015</v>
      </c>
      <c r="J2726" s="9">
        <v>3</v>
      </c>
      <c r="K2726" s="9">
        <v>0</v>
      </c>
      <c r="L2726" s="9">
        <v>3</v>
      </c>
      <c r="M2726" s="9">
        <v>0</v>
      </c>
      <c r="N2726" s="9">
        <v>1</v>
      </c>
    </row>
    <row r="2727" customHeight="true" spans="1:14">
      <c r="A2727" s="6">
        <v>2724</v>
      </c>
      <c r="B2727" s="6" t="s">
        <v>17574</v>
      </c>
      <c r="C2727" s="6" t="s">
        <v>17575</v>
      </c>
      <c r="D2727" s="6" t="s">
        <v>17576</v>
      </c>
      <c r="E2727" s="6" t="s">
        <v>17577</v>
      </c>
      <c r="F2727" s="6" t="s">
        <v>1397</v>
      </c>
      <c r="G2727" s="6" t="s">
        <v>3020</v>
      </c>
      <c r="H2727" s="6" t="s">
        <v>3994</v>
      </c>
      <c r="I2727" s="6" t="s">
        <v>4015</v>
      </c>
      <c r="J2727" s="9">
        <v>3</v>
      </c>
      <c r="K2727" s="9">
        <v>0</v>
      </c>
      <c r="L2727" s="9">
        <v>3</v>
      </c>
      <c r="M2727" s="9">
        <v>0</v>
      </c>
      <c r="N2727" s="9">
        <v>1</v>
      </c>
    </row>
    <row r="2728" customHeight="true" spans="1:14">
      <c r="A2728" s="6">
        <v>2725</v>
      </c>
      <c r="B2728" s="6" t="s">
        <v>17578</v>
      </c>
      <c r="C2728" s="6" t="s">
        <v>17579</v>
      </c>
      <c r="D2728" s="6" t="s">
        <v>17580</v>
      </c>
      <c r="E2728" s="6" t="s">
        <v>17581</v>
      </c>
      <c r="F2728" s="6" t="s">
        <v>1397</v>
      </c>
      <c r="G2728" s="6" t="s">
        <v>3020</v>
      </c>
      <c r="H2728" s="6" t="s">
        <v>3994</v>
      </c>
      <c r="I2728" s="6" t="s">
        <v>4015</v>
      </c>
      <c r="J2728" s="9">
        <v>3</v>
      </c>
      <c r="K2728" s="9">
        <v>0</v>
      </c>
      <c r="L2728" s="9">
        <v>3</v>
      </c>
      <c r="M2728" s="9">
        <v>0</v>
      </c>
      <c r="N2728" s="9">
        <v>1</v>
      </c>
    </row>
    <row r="2729" customHeight="true" spans="1:14">
      <c r="A2729" s="6">
        <v>2726</v>
      </c>
      <c r="B2729" s="6" t="s">
        <v>17582</v>
      </c>
      <c r="C2729" s="6" t="s">
        <v>17583</v>
      </c>
      <c r="D2729" s="6" t="s">
        <v>17584</v>
      </c>
      <c r="E2729" s="6" t="s">
        <v>17585</v>
      </c>
      <c r="F2729" s="6" t="s">
        <v>1397</v>
      </c>
      <c r="G2729" s="6" t="s">
        <v>3020</v>
      </c>
      <c r="H2729" s="6" t="s">
        <v>3994</v>
      </c>
      <c r="I2729" s="6" t="s">
        <v>4015</v>
      </c>
      <c r="J2729" s="9">
        <v>3</v>
      </c>
      <c r="K2729" s="9">
        <v>0</v>
      </c>
      <c r="L2729" s="9">
        <v>3</v>
      </c>
      <c r="M2729" s="9">
        <v>0</v>
      </c>
      <c r="N2729" s="9">
        <v>1</v>
      </c>
    </row>
    <row r="2730" customHeight="true" spans="1:14">
      <c r="A2730" s="6">
        <v>2727</v>
      </c>
      <c r="B2730" s="6" t="s">
        <v>17586</v>
      </c>
      <c r="C2730" s="6" t="s">
        <v>17587</v>
      </c>
      <c r="D2730" s="6" t="s">
        <v>17588</v>
      </c>
      <c r="E2730" s="6" t="s">
        <v>17589</v>
      </c>
      <c r="F2730" s="6" t="s">
        <v>1397</v>
      </c>
      <c r="G2730" s="6" t="s">
        <v>3020</v>
      </c>
      <c r="H2730" s="6" t="s">
        <v>3994</v>
      </c>
      <c r="I2730" s="6" t="s">
        <v>4015</v>
      </c>
      <c r="J2730" s="9">
        <v>3</v>
      </c>
      <c r="K2730" s="9">
        <v>0</v>
      </c>
      <c r="L2730" s="9">
        <v>3</v>
      </c>
      <c r="M2730" s="9">
        <v>0</v>
      </c>
      <c r="N2730" s="9">
        <v>1</v>
      </c>
    </row>
    <row r="2731" customHeight="true" spans="1:14">
      <c r="A2731" s="6">
        <v>2728</v>
      </c>
      <c r="B2731" s="6" t="s">
        <v>17590</v>
      </c>
      <c r="C2731" s="6" t="s">
        <v>17591</v>
      </c>
      <c r="D2731" s="6" t="s">
        <v>17592</v>
      </c>
      <c r="E2731" s="6" t="s">
        <v>17593</v>
      </c>
      <c r="F2731" s="6" t="s">
        <v>1397</v>
      </c>
      <c r="G2731" s="6" t="s">
        <v>3020</v>
      </c>
      <c r="H2731" s="6" t="s">
        <v>3994</v>
      </c>
      <c r="I2731" s="6" t="s">
        <v>4015</v>
      </c>
      <c r="J2731" s="9">
        <v>3</v>
      </c>
      <c r="K2731" s="9">
        <v>0</v>
      </c>
      <c r="L2731" s="9">
        <v>3</v>
      </c>
      <c r="M2731" s="9">
        <v>0</v>
      </c>
      <c r="N2731" s="9">
        <v>1</v>
      </c>
    </row>
    <row r="2732" customHeight="true" spans="1:14">
      <c r="A2732" s="6">
        <v>2729</v>
      </c>
      <c r="B2732" s="6" t="s">
        <v>17594</v>
      </c>
      <c r="C2732" s="6" t="s">
        <v>17595</v>
      </c>
      <c r="D2732" s="6" t="s">
        <v>17592</v>
      </c>
      <c r="E2732" s="6" t="s">
        <v>17596</v>
      </c>
      <c r="F2732" s="6" t="s">
        <v>1397</v>
      </c>
      <c r="G2732" s="6" t="s">
        <v>3020</v>
      </c>
      <c r="H2732" s="6" t="s">
        <v>3994</v>
      </c>
      <c r="I2732" s="6" t="s">
        <v>4015</v>
      </c>
      <c r="J2732" s="9">
        <v>3</v>
      </c>
      <c r="K2732" s="9">
        <v>0</v>
      </c>
      <c r="L2732" s="9">
        <v>3</v>
      </c>
      <c r="M2732" s="9">
        <v>0</v>
      </c>
      <c r="N2732" s="9">
        <v>1</v>
      </c>
    </row>
    <row r="2733" customHeight="true" spans="1:14">
      <c r="A2733" s="6">
        <v>2730</v>
      </c>
      <c r="B2733" s="6" t="s">
        <v>17597</v>
      </c>
      <c r="C2733" s="6" t="s">
        <v>17598</v>
      </c>
      <c r="D2733" s="6" t="s">
        <v>17599</v>
      </c>
      <c r="E2733" s="6" t="s">
        <v>17600</v>
      </c>
      <c r="F2733" s="6" t="s">
        <v>1397</v>
      </c>
      <c r="G2733" s="6" t="s">
        <v>3020</v>
      </c>
      <c r="H2733" s="6" t="s">
        <v>3994</v>
      </c>
      <c r="I2733" s="6" t="s">
        <v>4015</v>
      </c>
      <c r="J2733" s="9">
        <v>3</v>
      </c>
      <c r="K2733" s="9">
        <v>0</v>
      </c>
      <c r="L2733" s="9">
        <v>3</v>
      </c>
      <c r="M2733" s="9">
        <v>0</v>
      </c>
      <c r="N2733" s="9">
        <v>1</v>
      </c>
    </row>
    <row r="2734" customHeight="true" spans="1:14">
      <c r="A2734" s="6">
        <v>2731</v>
      </c>
      <c r="B2734" s="6" t="s">
        <v>17601</v>
      </c>
      <c r="C2734" s="6" t="s">
        <v>17602</v>
      </c>
      <c r="D2734" s="6" t="s">
        <v>13847</v>
      </c>
      <c r="E2734" s="6" t="s">
        <v>17603</v>
      </c>
      <c r="F2734" s="6" t="s">
        <v>1397</v>
      </c>
      <c r="G2734" s="6" t="s">
        <v>3020</v>
      </c>
      <c r="H2734" s="6" t="s">
        <v>3994</v>
      </c>
      <c r="I2734" s="6" t="s">
        <v>4015</v>
      </c>
      <c r="J2734" s="9">
        <v>3</v>
      </c>
      <c r="K2734" s="9">
        <v>0</v>
      </c>
      <c r="L2734" s="9">
        <v>3</v>
      </c>
      <c r="M2734" s="9">
        <v>0</v>
      </c>
      <c r="N2734" s="9">
        <v>1</v>
      </c>
    </row>
    <row r="2735" customHeight="true" spans="1:14">
      <c r="A2735" s="6">
        <v>2732</v>
      </c>
      <c r="B2735" s="6" t="s">
        <v>17604</v>
      </c>
      <c r="C2735" s="6" t="s">
        <v>17605</v>
      </c>
      <c r="D2735" s="6" t="s">
        <v>17606</v>
      </c>
      <c r="E2735" s="6" t="s">
        <v>17607</v>
      </c>
      <c r="F2735" s="6" t="s">
        <v>1397</v>
      </c>
      <c r="G2735" s="6" t="s">
        <v>3020</v>
      </c>
      <c r="H2735" s="6" t="s">
        <v>3994</v>
      </c>
      <c r="I2735" s="6" t="s">
        <v>4015</v>
      </c>
      <c r="J2735" s="9">
        <v>3</v>
      </c>
      <c r="K2735" s="9">
        <v>0</v>
      </c>
      <c r="L2735" s="9">
        <v>3</v>
      </c>
      <c r="M2735" s="9">
        <v>0</v>
      </c>
      <c r="N2735" s="9">
        <v>1</v>
      </c>
    </row>
    <row r="2736" customHeight="true" spans="1:14">
      <c r="A2736" s="6">
        <v>2733</v>
      </c>
      <c r="B2736" s="6" t="s">
        <v>17608</v>
      </c>
      <c r="C2736" s="6" t="s">
        <v>17609</v>
      </c>
      <c r="D2736" s="6" t="s">
        <v>17610</v>
      </c>
      <c r="E2736" s="6" t="s">
        <v>17611</v>
      </c>
      <c r="F2736" s="6" t="s">
        <v>1397</v>
      </c>
      <c r="G2736" s="6" t="s">
        <v>3020</v>
      </c>
      <c r="H2736" s="6" t="s">
        <v>3994</v>
      </c>
      <c r="I2736" s="6" t="s">
        <v>4015</v>
      </c>
      <c r="J2736" s="9">
        <v>3</v>
      </c>
      <c r="K2736" s="9">
        <v>0</v>
      </c>
      <c r="L2736" s="9">
        <v>3</v>
      </c>
      <c r="M2736" s="9">
        <v>0</v>
      </c>
      <c r="N2736" s="9">
        <v>1</v>
      </c>
    </row>
    <row r="2737" customHeight="true" spans="1:14">
      <c r="A2737" s="6">
        <v>2734</v>
      </c>
      <c r="B2737" s="6" t="s">
        <v>17612</v>
      </c>
      <c r="C2737" s="6" t="s">
        <v>17613</v>
      </c>
      <c r="D2737" s="6" t="s">
        <v>17614</v>
      </c>
      <c r="E2737" s="6" t="s">
        <v>17615</v>
      </c>
      <c r="F2737" s="6" t="s">
        <v>1397</v>
      </c>
      <c r="G2737" s="6" t="s">
        <v>3020</v>
      </c>
      <c r="H2737" s="6" t="s">
        <v>3994</v>
      </c>
      <c r="I2737" s="6" t="s">
        <v>4015</v>
      </c>
      <c r="J2737" s="9">
        <v>3</v>
      </c>
      <c r="K2737" s="9">
        <v>0</v>
      </c>
      <c r="L2737" s="9">
        <v>3</v>
      </c>
      <c r="M2737" s="9">
        <v>0</v>
      </c>
      <c r="N2737" s="9">
        <v>1</v>
      </c>
    </row>
    <row r="2738" customHeight="true" spans="1:14">
      <c r="A2738" s="6">
        <v>2735</v>
      </c>
      <c r="B2738" s="6" t="s">
        <v>17616</v>
      </c>
      <c r="C2738" s="6" t="s">
        <v>17617</v>
      </c>
      <c r="D2738" s="6" t="s">
        <v>17618</v>
      </c>
      <c r="E2738" s="6" t="s">
        <v>17619</v>
      </c>
      <c r="F2738" s="6" t="s">
        <v>1397</v>
      </c>
      <c r="G2738" s="6" t="s">
        <v>3020</v>
      </c>
      <c r="H2738" s="6" t="s">
        <v>3994</v>
      </c>
      <c r="I2738" s="6" t="s">
        <v>4015</v>
      </c>
      <c r="J2738" s="9">
        <v>3</v>
      </c>
      <c r="K2738" s="9">
        <v>0</v>
      </c>
      <c r="L2738" s="9">
        <v>3</v>
      </c>
      <c r="M2738" s="9">
        <v>0</v>
      </c>
      <c r="N2738" s="9">
        <v>1</v>
      </c>
    </row>
    <row r="2739" customHeight="true" spans="1:14">
      <c r="A2739" s="6">
        <v>2736</v>
      </c>
      <c r="B2739" s="6" t="s">
        <v>17620</v>
      </c>
      <c r="C2739" s="6" t="s">
        <v>17621</v>
      </c>
      <c r="D2739" s="6" t="s">
        <v>17622</v>
      </c>
      <c r="E2739" s="6" t="s">
        <v>17623</v>
      </c>
      <c r="F2739" s="6" t="s">
        <v>1397</v>
      </c>
      <c r="G2739" s="6" t="s">
        <v>3020</v>
      </c>
      <c r="H2739" s="6" t="s">
        <v>3994</v>
      </c>
      <c r="I2739" s="6" t="s">
        <v>4015</v>
      </c>
      <c r="J2739" s="9">
        <v>3</v>
      </c>
      <c r="K2739" s="9">
        <v>0</v>
      </c>
      <c r="L2739" s="9">
        <v>3</v>
      </c>
      <c r="M2739" s="9">
        <v>0</v>
      </c>
      <c r="N2739" s="9">
        <v>1</v>
      </c>
    </row>
    <row r="2740" customHeight="true" spans="1:14">
      <c r="A2740" s="6">
        <v>2737</v>
      </c>
      <c r="B2740" s="6" t="s">
        <v>17624</v>
      </c>
      <c r="C2740" s="6" t="s">
        <v>17625</v>
      </c>
      <c r="D2740" s="6" t="s">
        <v>17626</v>
      </c>
      <c r="E2740" s="6" t="s">
        <v>17627</v>
      </c>
      <c r="F2740" s="6" t="s">
        <v>1397</v>
      </c>
      <c r="G2740" s="6" t="s">
        <v>3020</v>
      </c>
      <c r="H2740" s="6" t="s">
        <v>3994</v>
      </c>
      <c r="I2740" s="6" t="s">
        <v>4015</v>
      </c>
      <c r="J2740" s="9">
        <v>3</v>
      </c>
      <c r="K2740" s="9">
        <v>0</v>
      </c>
      <c r="L2740" s="9">
        <v>3</v>
      </c>
      <c r="M2740" s="9">
        <v>0</v>
      </c>
      <c r="N2740" s="9">
        <v>1</v>
      </c>
    </row>
    <row r="2741" customHeight="true" spans="1:14">
      <c r="A2741" s="6">
        <v>2738</v>
      </c>
      <c r="B2741" s="6" t="s">
        <v>17628</v>
      </c>
      <c r="C2741" s="6" t="s">
        <v>17629</v>
      </c>
      <c r="D2741" s="6" t="s">
        <v>17630</v>
      </c>
      <c r="E2741" s="6" t="s">
        <v>17631</v>
      </c>
      <c r="F2741" s="6" t="s">
        <v>1397</v>
      </c>
      <c r="G2741" s="6" t="s">
        <v>3020</v>
      </c>
      <c r="H2741" s="6" t="s">
        <v>3994</v>
      </c>
      <c r="I2741" s="6" t="s">
        <v>4015</v>
      </c>
      <c r="J2741" s="9">
        <v>3</v>
      </c>
      <c r="K2741" s="9">
        <v>0</v>
      </c>
      <c r="L2741" s="9">
        <v>3</v>
      </c>
      <c r="M2741" s="9">
        <v>0</v>
      </c>
      <c r="N2741" s="9">
        <v>1</v>
      </c>
    </row>
    <row r="2742" customHeight="true" spans="1:14">
      <c r="A2742" s="6">
        <v>2739</v>
      </c>
      <c r="B2742" s="6" t="s">
        <v>17632</v>
      </c>
      <c r="C2742" s="6" t="s">
        <v>17633</v>
      </c>
      <c r="D2742" s="6" t="s">
        <v>17634</v>
      </c>
      <c r="E2742" s="6" t="s">
        <v>17635</v>
      </c>
      <c r="F2742" s="6" t="s">
        <v>1397</v>
      </c>
      <c r="G2742" s="6" t="s">
        <v>3020</v>
      </c>
      <c r="H2742" s="6" t="s">
        <v>3994</v>
      </c>
      <c r="I2742" s="6" t="s">
        <v>4015</v>
      </c>
      <c r="J2742" s="9">
        <v>3</v>
      </c>
      <c r="K2742" s="9">
        <v>0</v>
      </c>
      <c r="L2742" s="9">
        <v>3</v>
      </c>
      <c r="M2742" s="9">
        <v>0</v>
      </c>
      <c r="N2742" s="9">
        <v>1</v>
      </c>
    </row>
    <row r="2743" customHeight="true" spans="1:14">
      <c r="A2743" s="6">
        <v>2740</v>
      </c>
      <c r="B2743" s="6" t="s">
        <v>17636</v>
      </c>
      <c r="C2743" s="6" t="s">
        <v>17637</v>
      </c>
      <c r="D2743" s="6" t="s">
        <v>17638</v>
      </c>
      <c r="E2743" s="6" t="s">
        <v>17639</v>
      </c>
      <c r="F2743" s="6" t="s">
        <v>1397</v>
      </c>
      <c r="G2743" s="6" t="s">
        <v>3020</v>
      </c>
      <c r="H2743" s="6" t="s">
        <v>3994</v>
      </c>
      <c r="I2743" s="6" t="s">
        <v>4015</v>
      </c>
      <c r="J2743" s="9">
        <v>3</v>
      </c>
      <c r="K2743" s="9">
        <v>0</v>
      </c>
      <c r="L2743" s="9">
        <v>3</v>
      </c>
      <c r="M2743" s="9">
        <v>0</v>
      </c>
      <c r="N2743" s="9">
        <v>1</v>
      </c>
    </row>
    <row r="2744" customHeight="true" spans="1:14">
      <c r="A2744" s="6">
        <v>2741</v>
      </c>
      <c r="B2744" s="6" t="s">
        <v>17640</v>
      </c>
      <c r="C2744" s="6" t="s">
        <v>17641</v>
      </c>
      <c r="D2744" s="6" t="s">
        <v>17642</v>
      </c>
      <c r="E2744" s="6" t="s">
        <v>17643</v>
      </c>
      <c r="F2744" s="6" t="s">
        <v>1397</v>
      </c>
      <c r="G2744" s="6" t="s">
        <v>3020</v>
      </c>
      <c r="H2744" s="6" t="s">
        <v>3994</v>
      </c>
      <c r="I2744" s="6" t="s">
        <v>4015</v>
      </c>
      <c r="J2744" s="9">
        <v>3</v>
      </c>
      <c r="K2744" s="9">
        <v>0</v>
      </c>
      <c r="L2744" s="9">
        <v>3</v>
      </c>
      <c r="M2744" s="9">
        <v>0</v>
      </c>
      <c r="N2744" s="9">
        <v>1</v>
      </c>
    </row>
    <row r="2745" customHeight="true" spans="1:14">
      <c r="A2745" s="6">
        <v>2742</v>
      </c>
      <c r="B2745" s="6" t="s">
        <v>17644</v>
      </c>
      <c r="C2745" s="6" t="s">
        <v>17645</v>
      </c>
      <c r="D2745" s="6" t="s">
        <v>17646</v>
      </c>
      <c r="E2745" s="6" t="s">
        <v>17647</v>
      </c>
      <c r="F2745" s="6" t="s">
        <v>1397</v>
      </c>
      <c r="G2745" s="6" t="s">
        <v>3020</v>
      </c>
      <c r="H2745" s="6" t="s">
        <v>3994</v>
      </c>
      <c r="I2745" s="6" t="s">
        <v>4015</v>
      </c>
      <c r="J2745" s="9">
        <v>3</v>
      </c>
      <c r="K2745" s="9">
        <v>0</v>
      </c>
      <c r="L2745" s="9">
        <v>3</v>
      </c>
      <c r="M2745" s="9">
        <v>0</v>
      </c>
      <c r="N2745" s="9">
        <v>1</v>
      </c>
    </row>
    <row r="2746" customHeight="true" spans="1:14">
      <c r="A2746" s="6">
        <v>2743</v>
      </c>
      <c r="B2746" s="6" t="s">
        <v>17648</v>
      </c>
      <c r="C2746" s="6" t="s">
        <v>17649</v>
      </c>
      <c r="D2746" s="6" t="s">
        <v>17650</v>
      </c>
      <c r="E2746" s="6" t="s">
        <v>17651</v>
      </c>
      <c r="F2746" s="6" t="s">
        <v>1397</v>
      </c>
      <c r="G2746" s="6" t="s">
        <v>3020</v>
      </c>
      <c r="H2746" s="6" t="s">
        <v>3994</v>
      </c>
      <c r="I2746" s="6" t="s">
        <v>4015</v>
      </c>
      <c r="J2746" s="9">
        <v>3</v>
      </c>
      <c r="K2746" s="9">
        <v>0</v>
      </c>
      <c r="L2746" s="9">
        <v>3</v>
      </c>
      <c r="M2746" s="9">
        <v>0</v>
      </c>
      <c r="N2746" s="9">
        <v>1</v>
      </c>
    </row>
    <row r="2747" customHeight="true" spans="1:14">
      <c r="A2747" s="6">
        <v>2744</v>
      </c>
      <c r="B2747" s="6" t="s">
        <v>17652</v>
      </c>
      <c r="C2747" s="6" t="s">
        <v>17653</v>
      </c>
      <c r="D2747" s="6" t="s">
        <v>17654</v>
      </c>
      <c r="E2747" s="6" t="s">
        <v>17655</v>
      </c>
      <c r="F2747" s="6" t="s">
        <v>1397</v>
      </c>
      <c r="G2747" s="6" t="s">
        <v>3020</v>
      </c>
      <c r="H2747" s="6" t="s">
        <v>3994</v>
      </c>
      <c r="I2747" s="6" t="s">
        <v>4015</v>
      </c>
      <c r="J2747" s="9">
        <v>3</v>
      </c>
      <c r="K2747" s="9">
        <v>0</v>
      </c>
      <c r="L2747" s="9">
        <v>3</v>
      </c>
      <c r="M2747" s="9">
        <v>0</v>
      </c>
      <c r="N2747" s="9">
        <v>1</v>
      </c>
    </row>
    <row r="2748" customHeight="true" spans="1:14">
      <c r="A2748" s="6">
        <v>2745</v>
      </c>
      <c r="B2748" s="6" t="s">
        <v>17656</v>
      </c>
      <c r="C2748" s="6" t="s">
        <v>17657</v>
      </c>
      <c r="D2748" s="6" t="s">
        <v>17658</v>
      </c>
      <c r="E2748" s="6" t="s">
        <v>17659</v>
      </c>
      <c r="F2748" s="6" t="s">
        <v>1397</v>
      </c>
      <c r="G2748" s="6" t="s">
        <v>3020</v>
      </c>
      <c r="H2748" s="6" t="s">
        <v>3994</v>
      </c>
      <c r="I2748" s="6" t="s">
        <v>4015</v>
      </c>
      <c r="J2748" s="9">
        <v>3</v>
      </c>
      <c r="K2748" s="9">
        <v>0</v>
      </c>
      <c r="L2748" s="9">
        <v>3</v>
      </c>
      <c r="M2748" s="9">
        <v>0</v>
      </c>
      <c r="N2748" s="9">
        <v>1</v>
      </c>
    </row>
    <row r="2749" customHeight="true" spans="1:14">
      <c r="A2749" s="6">
        <v>2746</v>
      </c>
      <c r="B2749" s="6" t="s">
        <v>17660</v>
      </c>
      <c r="C2749" s="6" t="s">
        <v>17661</v>
      </c>
      <c r="D2749" s="6" t="s">
        <v>17662</v>
      </c>
      <c r="E2749" s="6" t="s">
        <v>17663</v>
      </c>
      <c r="F2749" s="6" t="s">
        <v>1397</v>
      </c>
      <c r="G2749" s="6" t="s">
        <v>3020</v>
      </c>
      <c r="H2749" s="6" t="s">
        <v>3994</v>
      </c>
      <c r="I2749" s="6" t="s">
        <v>4015</v>
      </c>
      <c r="J2749" s="9">
        <v>3</v>
      </c>
      <c r="K2749" s="9">
        <v>0</v>
      </c>
      <c r="L2749" s="9">
        <v>3</v>
      </c>
      <c r="M2749" s="9">
        <v>0</v>
      </c>
      <c r="N2749" s="9">
        <v>1</v>
      </c>
    </row>
    <row r="2750" customHeight="true" spans="1:14">
      <c r="A2750" s="6">
        <v>2747</v>
      </c>
      <c r="B2750" s="6" t="s">
        <v>17664</v>
      </c>
      <c r="C2750" s="6" t="s">
        <v>17665</v>
      </c>
      <c r="D2750" s="6" t="s">
        <v>17666</v>
      </c>
      <c r="E2750" s="6" t="s">
        <v>17667</v>
      </c>
      <c r="F2750" s="6" t="s">
        <v>1397</v>
      </c>
      <c r="G2750" s="6" t="s">
        <v>3020</v>
      </c>
      <c r="H2750" s="6" t="s">
        <v>3994</v>
      </c>
      <c r="I2750" s="6" t="s">
        <v>4015</v>
      </c>
      <c r="J2750" s="9">
        <v>3</v>
      </c>
      <c r="K2750" s="9">
        <v>0</v>
      </c>
      <c r="L2750" s="9">
        <v>3</v>
      </c>
      <c r="M2750" s="9">
        <v>0</v>
      </c>
      <c r="N2750" s="9">
        <v>1</v>
      </c>
    </row>
    <row r="2751" customHeight="true" spans="1:14">
      <c r="A2751" s="6">
        <v>2748</v>
      </c>
      <c r="B2751" s="6" t="s">
        <v>17668</v>
      </c>
      <c r="C2751" s="6" t="s">
        <v>17669</v>
      </c>
      <c r="D2751" s="6" t="s">
        <v>17568</v>
      </c>
      <c r="E2751" s="6" t="s">
        <v>17670</v>
      </c>
      <c r="F2751" s="6" t="s">
        <v>1397</v>
      </c>
      <c r="G2751" s="6" t="s">
        <v>3020</v>
      </c>
      <c r="H2751" s="6" t="s">
        <v>3994</v>
      </c>
      <c r="I2751" s="6" t="s">
        <v>4015</v>
      </c>
      <c r="J2751" s="9">
        <v>3</v>
      </c>
      <c r="K2751" s="9">
        <v>0</v>
      </c>
      <c r="L2751" s="9">
        <v>3</v>
      </c>
      <c r="M2751" s="9">
        <v>0</v>
      </c>
      <c r="N2751" s="9">
        <v>1</v>
      </c>
    </row>
    <row r="2752" customHeight="true" spans="1:14">
      <c r="A2752" s="6">
        <v>2749</v>
      </c>
      <c r="B2752" s="6" t="s">
        <v>17671</v>
      </c>
      <c r="C2752" s="6" t="s">
        <v>17672</v>
      </c>
      <c r="D2752" s="6" t="s">
        <v>17673</v>
      </c>
      <c r="E2752" s="6" t="s">
        <v>17674</v>
      </c>
      <c r="F2752" s="6" t="s">
        <v>1397</v>
      </c>
      <c r="G2752" s="6" t="s">
        <v>3020</v>
      </c>
      <c r="H2752" s="6" t="s">
        <v>3994</v>
      </c>
      <c r="I2752" s="6" t="s">
        <v>4015</v>
      </c>
      <c r="J2752" s="9">
        <v>3</v>
      </c>
      <c r="K2752" s="9">
        <v>0</v>
      </c>
      <c r="L2752" s="9">
        <v>3</v>
      </c>
      <c r="M2752" s="9">
        <v>0</v>
      </c>
      <c r="N2752" s="9">
        <v>1</v>
      </c>
    </row>
    <row r="2753" customHeight="true" spans="1:14">
      <c r="A2753" s="6">
        <v>2750</v>
      </c>
      <c r="B2753" s="6" t="s">
        <v>17675</v>
      </c>
      <c r="C2753" s="6" t="s">
        <v>17676</v>
      </c>
      <c r="D2753" s="6" t="s">
        <v>17677</v>
      </c>
      <c r="E2753" s="6" t="s">
        <v>17678</v>
      </c>
      <c r="F2753" s="6" t="s">
        <v>1397</v>
      </c>
      <c r="G2753" s="6" t="s">
        <v>3020</v>
      </c>
      <c r="H2753" s="6" t="s">
        <v>3994</v>
      </c>
      <c r="I2753" s="6" t="s">
        <v>4015</v>
      </c>
      <c r="J2753" s="9">
        <v>3</v>
      </c>
      <c r="K2753" s="9">
        <v>0</v>
      </c>
      <c r="L2753" s="9">
        <v>3</v>
      </c>
      <c r="M2753" s="9">
        <v>0</v>
      </c>
      <c r="N2753" s="9">
        <v>1</v>
      </c>
    </row>
    <row r="2754" customHeight="true" spans="1:14">
      <c r="A2754" s="6">
        <v>2751</v>
      </c>
      <c r="B2754" s="6" t="s">
        <v>17679</v>
      </c>
      <c r="C2754" s="6" t="s">
        <v>17680</v>
      </c>
      <c r="D2754" s="6" t="s">
        <v>17681</v>
      </c>
      <c r="E2754" s="6" t="s">
        <v>17682</v>
      </c>
      <c r="F2754" s="6" t="s">
        <v>1397</v>
      </c>
      <c r="G2754" s="6" t="s">
        <v>3020</v>
      </c>
      <c r="H2754" s="6" t="s">
        <v>3994</v>
      </c>
      <c r="I2754" s="6" t="s">
        <v>4015</v>
      </c>
      <c r="J2754" s="9">
        <v>3</v>
      </c>
      <c r="K2754" s="9">
        <v>0</v>
      </c>
      <c r="L2754" s="9">
        <v>3</v>
      </c>
      <c r="M2754" s="9">
        <v>0</v>
      </c>
      <c r="N2754" s="9">
        <v>1</v>
      </c>
    </row>
    <row r="2755" customHeight="true" spans="1:14">
      <c r="A2755" s="6">
        <v>2752</v>
      </c>
      <c r="B2755" s="6" t="s">
        <v>17683</v>
      </c>
      <c r="C2755" s="6" t="s">
        <v>17684</v>
      </c>
      <c r="D2755" s="6" t="s">
        <v>17685</v>
      </c>
      <c r="E2755" s="6" t="s">
        <v>17686</v>
      </c>
      <c r="F2755" s="6" t="s">
        <v>1397</v>
      </c>
      <c r="G2755" s="6" t="s">
        <v>3020</v>
      </c>
      <c r="H2755" s="6" t="s">
        <v>3994</v>
      </c>
      <c r="I2755" s="6" t="s">
        <v>4015</v>
      </c>
      <c r="J2755" s="9">
        <v>3</v>
      </c>
      <c r="K2755" s="9">
        <v>0</v>
      </c>
      <c r="L2755" s="9">
        <v>3</v>
      </c>
      <c r="M2755" s="9">
        <v>0</v>
      </c>
      <c r="N2755" s="9">
        <v>1</v>
      </c>
    </row>
    <row r="2756" customHeight="true" spans="1:14">
      <c r="A2756" s="6">
        <v>2753</v>
      </c>
      <c r="B2756" s="6" t="s">
        <v>17687</v>
      </c>
      <c r="C2756" s="6" t="s">
        <v>17688</v>
      </c>
      <c r="D2756" s="6" t="s">
        <v>17689</v>
      </c>
      <c r="E2756" s="6" t="s">
        <v>17690</v>
      </c>
      <c r="F2756" s="6" t="s">
        <v>1397</v>
      </c>
      <c r="G2756" s="6" t="s">
        <v>3020</v>
      </c>
      <c r="H2756" s="6" t="s">
        <v>3994</v>
      </c>
      <c r="I2756" s="6" t="s">
        <v>4015</v>
      </c>
      <c r="J2756" s="9">
        <v>3</v>
      </c>
      <c r="K2756" s="9">
        <v>0</v>
      </c>
      <c r="L2756" s="9">
        <v>3</v>
      </c>
      <c r="M2756" s="9">
        <v>0</v>
      </c>
      <c r="N2756" s="9">
        <v>1</v>
      </c>
    </row>
    <row r="2757" customHeight="true" spans="1:14">
      <c r="A2757" s="6">
        <v>2754</v>
      </c>
      <c r="B2757" s="6" t="s">
        <v>17691</v>
      </c>
      <c r="C2757" s="6" t="s">
        <v>17692</v>
      </c>
      <c r="D2757" s="6" t="s">
        <v>13939</v>
      </c>
      <c r="E2757" s="6" t="s">
        <v>17693</v>
      </c>
      <c r="F2757" s="6" t="s">
        <v>1397</v>
      </c>
      <c r="G2757" s="6" t="s">
        <v>3020</v>
      </c>
      <c r="H2757" s="6" t="s">
        <v>3994</v>
      </c>
      <c r="I2757" s="6" t="s">
        <v>4015</v>
      </c>
      <c r="J2757" s="9">
        <v>3</v>
      </c>
      <c r="K2757" s="9">
        <v>0</v>
      </c>
      <c r="L2757" s="9">
        <v>3</v>
      </c>
      <c r="M2757" s="9">
        <v>0</v>
      </c>
      <c r="N2757" s="9">
        <v>1</v>
      </c>
    </row>
    <row r="2758" customHeight="true" spans="1:14">
      <c r="A2758" s="6">
        <v>2755</v>
      </c>
      <c r="B2758" s="6" t="s">
        <v>17694</v>
      </c>
      <c r="C2758" s="6" t="s">
        <v>17695</v>
      </c>
      <c r="D2758" s="6" t="s">
        <v>17696</v>
      </c>
      <c r="E2758" s="6" t="s">
        <v>17697</v>
      </c>
      <c r="F2758" s="6" t="s">
        <v>1397</v>
      </c>
      <c r="G2758" s="6" t="s">
        <v>3020</v>
      </c>
      <c r="H2758" s="6" t="s">
        <v>3994</v>
      </c>
      <c r="I2758" s="6" t="s">
        <v>4015</v>
      </c>
      <c r="J2758" s="9">
        <v>3</v>
      </c>
      <c r="K2758" s="9">
        <v>0</v>
      </c>
      <c r="L2758" s="9">
        <v>3</v>
      </c>
      <c r="M2758" s="9">
        <v>0</v>
      </c>
      <c r="N2758" s="9">
        <v>1</v>
      </c>
    </row>
    <row r="2759" customHeight="true" spans="1:14">
      <c r="A2759" s="6">
        <v>2756</v>
      </c>
      <c r="B2759" s="6" t="s">
        <v>17698</v>
      </c>
      <c r="C2759" s="6" t="s">
        <v>17699</v>
      </c>
      <c r="D2759" s="6" t="s">
        <v>17700</v>
      </c>
      <c r="E2759" s="6" t="s">
        <v>17701</v>
      </c>
      <c r="F2759" s="6" t="s">
        <v>1397</v>
      </c>
      <c r="G2759" s="6" t="s">
        <v>3020</v>
      </c>
      <c r="H2759" s="6" t="s">
        <v>3994</v>
      </c>
      <c r="I2759" s="6" t="s">
        <v>4015</v>
      </c>
      <c r="J2759" s="9">
        <v>3</v>
      </c>
      <c r="K2759" s="9">
        <v>0</v>
      </c>
      <c r="L2759" s="9">
        <v>3</v>
      </c>
      <c r="M2759" s="9">
        <v>0</v>
      </c>
      <c r="N2759" s="9">
        <v>1</v>
      </c>
    </row>
    <row r="2760" customHeight="true" spans="1:14">
      <c r="A2760" s="6">
        <v>2757</v>
      </c>
      <c r="B2760" s="6" t="s">
        <v>17702</v>
      </c>
      <c r="C2760" s="6" t="s">
        <v>17703</v>
      </c>
      <c r="D2760" s="6" t="s">
        <v>17704</v>
      </c>
      <c r="E2760" s="6" t="s">
        <v>17705</v>
      </c>
      <c r="F2760" s="6" t="s">
        <v>1397</v>
      </c>
      <c r="G2760" s="6" t="s">
        <v>3020</v>
      </c>
      <c r="H2760" s="6" t="s">
        <v>3994</v>
      </c>
      <c r="I2760" s="6" t="s">
        <v>4015</v>
      </c>
      <c r="J2760" s="9">
        <v>3</v>
      </c>
      <c r="K2760" s="9">
        <v>0</v>
      </c>
      <c r="L2760" s="9">
        <v>3</v>
      </c>
      <c r="M2760" s="9">
        <v>0</v>
      </c>
      <c r="N2760" s="9">
        <v>1</v>
      </c>
    </row>
    <row r="2761" customHeight="true" spans="1:14">
      <c r="A2761" s="6">
        <v>2758</v>
      </c>
      <c r="B2761" s="6" t="s">
        <v>17706</v>
      </c>
      <c r="C2761" s="6" t="s">
        <v>17707</v>
      </c>
      <c r="D2761" s="6" t="s">
        <v>17708</v>
      </c>
      <c r="E2761" s="6" t="s">
        <v>17708</v>
      </c>
      <c r="F2761" s="6" t="s">
        <v>1397</v>
      </c>
      <c r="G2761" s="6" t="s">
        <v>3020</v>
      </c>
      <c r="H2761" s="6" t="s">
        <v>3994</v>
      </c>
      <c r="I2761" s="6" t="s">
        <v>4015</v>
      </c>
      <c r="J2761" s="9">
        <v>3</v>
      </c>
      <c r="K2761" s="9">
        <v>0</v>
      </c>
      <c r="L2761" s="9">
        <v>3</v>
      </c>
      <c r="M2761" s="9">
        <v>0</v>
      </c>
      <c r="N2761" s="9">
        <v>1</v>
      </c>
    </row>
    <row r="2762" customHeight="true" spans="1:14">
      <c r="A2762" s="6">
        <v>2759</v>
      </c>
      <c r="B2762" s="6" t="s">
        <v>17709</v>
      </c>
      <c r="C2762" s="6" t="s">
        <v>17710</v>
      </c>
      <c r="D2762" s="6" t="s">
        <v>13999</v>
      </c>
      <c r="E2762" s="6" t="s">
        <v>17711</v>
      </c>
      <c r="F2762" s="6" t="s">
        <v>1397</v>
      </c>
      <c r="G2762" s="6" t="s">
        <v>3020</v>
      </c>
      <c r="H2762" s="6" t="s">
        <v>3994</v>
      </c>
      <c r="I2762" s="6" t="s">
        <v>4015</v>
      </c>
      <c r="J2762" s="9">
        <v>3</v>
      </c>
      <c r="K2762" s="9">
        <v>0</v>
      </c>
      <c r="L2762" s="9">
        <v>3</v>
      </c>
      <c r="M2762" s="9">
        <v>0</v>
      </c>
      <c r="N2762" s="9">
        <v>1</v>
      </c>
    </row>
    <row r="2763" customHeight="true" spans="1:14">
      <c r="A2763" s="6">
        <v>2760</v>
      </c>
      <c r="B2763" s="6" t="s">
        <v>17712</v>
      </c>
      <c r="C2763" s="6" t="s">
        <v>17713</v>
      </c>
      <c r="D2763" s="6" t="s">
        <v>13999</v>
      </c>
      <c r="E2763" s="6" t="s">
        <v>17714</v>
      </c>
      <c r="F2763" s="6" t="s">
        <v>1397</v>
      </c>
      <c r="G2763" s="6" t="s">
        <v>3020</v>
      </c>
      <c r="H2763" s="6" t="s">
        <v>3994</v>
      </c>
      <c r="I2763" s="6" t="s">
        <v>4015</v>
      </c>
      <c r="J2763" s="9">
        <v>3</v>
      </c>
      <c r="K2763" s="9">
        <v>0</v>
      </c>
      <c r="L2763" s="9">
        <v>3</v>
      </c>
      <c r="M2763" s="9">
        <v>0</v>
      </c>
      <c r="N2763" s="9">
        <v>1</v>
      </c>
    </row>
    <row r="2764" customHeight="true" spans="1:14">
      <c r="A2764" s="6">
        <v>2761</v>
      </c>
      <c r="B2764" s="6" t="s">
        <v>17715</v>
      </c>
      <c r="C2764" s="6" t="s">
        <v>17716</v>
      </c>
      <c r="D2764" s="6" t="s">
        <v>13999</v>
      </c>
      <c r="E2764" s="6" t="s">
        <v>17717</v>
      </c>
      <c r="F2764" s="6" t="s">
        <v>1397</v>
      </c>
      <c r="G2764" s="6" t="s">
        <v>3020</v>
      </c>
      <c r="H2764" s="6" t="s">
        <v>3994</v>
      </c>
      <c r="I2764" s="6" t="s">
        <v>4015</v>
      </c>
      <c r="J2764" s="9">
        <v>3</v>
      </c>
      <c r="K2764" s="9">
        <v>0</v>
      </c>
      <c r="L2764" s="9">
        <v>3</v>
      </c>
      <c r="M2764" s="9">
        <v>0</v>
      </c>
      <c r="N2764" s="9">
        <v>1</v>
      </c>
    </row>
    <row r="2765" customHeight="true" spans="1:14">
      <c r="A2765" s="6">
        <v>2762</v>
      </c>
      <c r="B2765" s="6" t="s">
        <v>17718</v>
      </c>
      <c r="C2765" s="6" t="s">
        <v>17719</v>
      </c>
      <c r="D2765" s="6" t="s">
        <v>13939</v>
      </c>
      <c r="E2765" s="6" t="s">
        <v>17693</v>
      </c>
      <c r="F2765" s="6" t="s">
        <v>1397</v>
      </c>
      <c r="G2765" s="6" t="s">
        <v>3020</v>
      </c>
      <c r="H2765" s="6" t="s">
        <v>3994</v>
      </c>
      <c r="I2765" s="6" t="s">
        <v>4015</v>
      </c>
      <c r="J2765" s="9">
        <v>3</v>
      </c>
      <c r="K2765" s="9">
        <v>0</v>
      </c>
      <c r="L2765" s="9">
        <v>3</v>
      </c>
      <c r="M2765" s="9">
        <v>0</v>
      </c>
      <c r="N2765" s="9">
        <v>1</v>
      </c>
    </row>
    <row r="2766" customHeight="true" spans="1:14">
      <c r="A2766" s="6">
        <v>2763</v>
      </c>
      <c r="B2766" s="6" t="s">
        <v>17720</v>
      </c>
      <c r="C2766" s="6" t="s">
        <v>17721</v>
      </c>
      <c r="D2766" s="6" t="s">
        <v>7120</v>
      </c>
      <c r="E2766" s="6" t="s">
        <v>17722</v>
      </c>
      <c r="F2766" s="6" t="s">
        <v>1397</v>
      </c>
      <c r="G2766" s="6" t="s">
        <v>3020</v>
      </c>
      <c r="H2766" s="6" t="s">
        <v>3994</v>
      </c>
      <c r="I2766" s="6" t="s">
        <v>4015</v>
      </c>
      <c r="J2766" s="9">
        <v>3</v>
      </c>
      <c r="K2766" s="9">
        <v>0</v>
      </c>
      <c r="L2766" s="9">
        <v>3</v>
      </c>
      <c r="M2766" s="9">
        <v>0</v>
      </c>
      <c r="N2766" s="9">
        <v>1</v>
      </c>
    </row>
    <row r="2767" customHeight="true" spans="1:14">
      <c r="A2767" s="6">
        <v>2764</v>
      </c>
      <c r="B2767" s="6" t="s">
        <v>17723</v>
      </c>
      <c r="C2767" s="6" t="s">
        <v>17724</v>
      </c>
      <c r="D2767" s="6" t="s">
        <v>17725</v>
      </c>
      <c r="E2767" s="6" t="s">
        <v>17726</v>
      </c>
      <c r="F2767" s="6" t="s">
        <v>1397</v>
      </c>
      <c r="G2767" s="6" t="s">
        <v>3020</v>
      </c>
      <c r="H2767" s="6" t="s">
        <v>3994</v>
      </c>
      <c r="I2767" s="6" t="s">
        <v>4015</v>
      </c>
      <c r="J2767" s="9">
        <v>3</v>
      </c>
      <c r="K2767" s="9">
        <v>0</v>
      </c>
      <c r="L2767" s="9">
        <v>3</v>
      </c>
      <c r="M2767" s="9">
        <v>0</v>
      </c>
      <c r="N2767" s="9">
        <v>1</v>
      </c>
    </row>
    <row r="2768" customHeight="true" spans="1:14">
      <c r="A2768" s="6">
        <v>2765</v>
      </c>
      <c r="B2768" s="6" t="s">
        <v>17727</v>
      </c>
      <c r="C2768" s="6" t="s">
        <v>17728</v>
      </c>
      <c r="D2768" s="6" t="s">
        <v>7136</v>
      </c>
      <c r="E2768" s="6" t="s">
        <v>17729</v>
      </c>
      <c r="F2768" s="6" t="s">
        <v>1397</v>
      </c>
      <c r="G2768" s="6" t="s">
        <v>3020</v>
      </c>
      <c r="H2768" s="6" t="s">
        <v>3994</v>
      </c>
      <c r="I2768" s="6" t="s">
        <v>4015</v>
      </c>
      <c r="J2768" s="9">
        <v>3</v>
      </c>
      <c r="K2768" s="9">
        <v>0</v>
      </c>
      <c r="L2768" s="9">
        <v>3</v>
      </c>
      <c r="M2768" s="9">
        <v>0</v>
      </c>
      <c r="N2768" s="9">
        <v>1</v>
      </c>
    </row>
    <row r="2769" customHeight="true" spans="1:14">
      <c r="A2769" s="6">
        <v>2766</v>
      </c>
      <c r="B2769" s="6" t="s">
        <v>17730</v>
      </c>
      <c r="C2769" s="6" t="s">
        <v>17731</v>
      </c>
      <c r="D2769" s="6" t="s">
        <v>17732</v>
      </c>
      <c r="E2769" s="6" t="s">
        <v>17733</v>
      </c>
      <c r="F2769" s="6" t="s">
        <v>1397</v>
      </c>
      <c r="G2769" s="6" t="s">
        <v>3020</v>
      </c>
      <c r="H2769" s="6" t="s">
        <v>3994</v>
      </c>
      <c r="I2769" s="6" t="s">
        <v>4015</v>
      </c>
      <c r="J2769" s="9">
        <v>3</v>
      </c>
      <c r="K2769" s="9">
        <v>0</v>
      </c>
      <c r="L2769" s="9">
        <v>3</v>
      </c>
      <c r="M2769" s="9">
        <v>0</v>
      </c>
      <c r="N2769" s="9">
        <v>1</v>
      </c>
    </row>
    <row r="2770" customHeight="true" spans="1:14">
      <c r="A2770" s="6">
        <v>2767</v>
      </c>
      <c r="B2770" s="6" t="s">
        <v>17734</v>
      </c>
      <c r="C2770" s="6" t="s">
        <v>17735</v>
      </c>
      <c r="D2770" s="6" t="s">
        <v>17736</v>
      </c>
      <c r="E2770" s="6" t="s">
        <v>17737</v>
      </c>
      <c r="F2770" s="6" t="s">
        <v>1397</v>
      </c>
      <c r="G2770" s="6" t="s">
        <v>3020</v>
      </c>
      <c r="H2770" s="6" t="s">
        <v>3994</v>
      </c>
      <c r="I2770" s="6" t="s">
        <v>4015</v>
      </c>
      <c r="J2770" s="9">
        <v>3</v>
      </c>
      <c r="K2770" s="9">
        <v>0</v>
      </c>
      <c r="L2770" s="9">
        <v>3</v>
      </c>
      <c r="M2770" s="9">
        <v>0</v>
      </c>
      <c r="N2770" s="9">
        <v>1</v>
      </c>
    </row>
    <row r="2771" customHeight="true" spans="1:14">
      <c r="A2771" s="6">
        <v>2768</v>
      </c>
      <c r="B2771" s="6" t="s">
        <v>17738</v>
      </c>
      <c r="C2771" s="6" t="s">
        <v>17739</v>
      </c>
      <c r="D2771" s="6" t="s">
        <v>17740</v>
      </c>
      <c r="E2771" s="6" t="s">
        <v>17741</v>
      </c>
      <c r="F2771" s="6" t="s">
        <v>1397</v>
      </c>
      <c r="G2771" s="6" t="s">
        <v>3020</v>
      </c>
      <c r="H2771" s="6" t="s">
        <v>3994</v>
      </c>
      <c r="I2771" s="6" t="s">
        <v>4015</v>
      </c>
      <c r="J2771" s="9">
        <v>3</v>
      </c>
      <c r="K2771" s="9">
        <v>0</v>
      </c>
      <c r="L2771" s="9">
        <v>3</v>
      </c>
      <c r="M2771" s="9">
        <v>0</v>
      </c>
      <c r="N2771" s="9">
        <v>1</v>
      </c>
    </row>
    <row r="2772" customHeight="true" spans="1:14">
      <c r="A2772" s="6">
        <v>2769</v>
      </c>
      <c r="B2772" s="6" t="s">
        <v>17742</v>
      </c>
      <c r="C2772" s="6" t="s">
        <v>17743</v>
      </c>
      <c r="D2772" s="6" t="s">
        <v>17744</v>
      </c>
      <c r="E2772" s="6" t="s">
        <v>17745</v>
      </c>
      <c r="F2772" s="6" t="s">
        <v>1733</v>
      </c>
      <c r="G2772" s="6" t="s">
        <v>3020</v>
      </c>
      <c r="H2772" s="6" t="s">
        <v>3994</v>
      </c>
      <c r="I2772" s="6" t="s">
        <v>4017</v>
      </c>
      <c r="J2772" s="9">
        <v>3</v>
      </c>
      <c r="K2772" s="9">
        <v>0</v>
      </c>
      <c r="L2772" s="9">
        <v>3</v>
      </c>
      <c r="M2772" s="9">
        <v>0</v>
      </c>
      <c r="N2772" s="9">
        <v>1</v>
      </c>
    </row>
    <row r="2773" customHeight="true" spans="1:14">
      <c r="A2773" s="6">
        <v>2770</v>
      </c>
      <c r="B2773" s="6" t="s">
        <v>17746</v>
      </c>
      <c r="C2773" s="6" t="s">
        <v>17747</v>
      </c>
      <c r="D2773" s="6" t="s">
        <v>17748</v>
      </c>
      <c r="E2773" s="6" t="s">
        <v>17749</v>
      </c>
      <c r="F2773" s="6" t="s">
        <v>1733</v>
      </c>
      <c r="G2773" s="6" t="s">
        <v>3020</v>
      </c>
      <c r="H2773" s="6" t="s">
        <v>3994</v>
      </c>
      <c r="I2773" s="6" t="s">
        <v>4017</v>
      </c>
      <c r="J2773" s="9">
        <v>3</v>
      </c>
      <c r="K2773" s="9">
        <v>0</v>
      </c>
      <c r="L2773" s="9">
        <v>3</v>
      </c>
      <c r="M2773" s="9">
        <v>0</v>
      </c>
      <c r="N2773" s="9">
        <v>1</v>
      </c>
    </row>
    <row r="2774" customHeight="true" spans="1:14">
      <c r="A2774" s="6">
        <v>2771</v>
      </c>
      <c r="B2774" s="6" t="s">
        <v>17750</v>
      </c>
      <c r="C2774" s="6" t="s">
        <v>17751</v>
      </c>
      <c r="D2774" s="6" t="s">
        <v>14054</v>
      </c>
      <c r="E2774" s="6" t="s">
        <v>17752</v>
      </c>
      <c r="F2774" s="6" t="s">
        <v>1733</v>
      </c>
      <c r="G2774" s="6" t="s">
        <v>3020</v>
      </c>
      <c r="H2774" s="6" t="s">
        <v>3994</v>
      </c>
      <c r="I2774" s="6" t="s">
        <v>4017</v>
      </c>
      <c r="J2774" s="9">
        <v>3</v>
      </c>
      <c r="K2774" s="9">
        <v>0</v>
      </c>
      <c r="L2774" s="9">
        <v>3</v>
      </c>
      <c r="M2774" s="9">
        <v>0</v>
      </c>
      <c r="N2774" s="9">
        <v>1</v>
      </c>
    </row>
    <row r="2775" customHeight="true" spans="1:14">
      <c r="A2775" s="6">
        <v>2772</v>
      </c>
      <c r="B2775" s="6" t="s">
        <v>17753</v>
      </c>
      <c r="C2775" s="6" t="s">
        <v>17754</v>
      </c>
      <c r="D2775" s="6" t="s">
        <v>14054</v>
      </c>
      <c r="E2775" s="6"/>
      <c r="F2775" s="6" t="s">
        <v>1733</v>
      </c>
      <c r="G2775" s="6" t="s">
        <v>3020</v>
      </c>
      <c r="H2775" s="6" t="s">
        <v>3994</v>
      </c>
      <c r="I2775" s="6" t="s">
        <v>4017</v>
      </c>
      <c r="J2775" s="9">
        <v>3</v>
      </c>
      <c r="K2775" s="9">
        <v>0</v>
      </c>
      <c r="L2775" s="9">
        <v>3</v>
      </c>
      <c r="M2775" s="9">
        <v>0</v>
      </c>
      <c r="N2775" s="9">
        <v>1</v>
      </c>
    </row>
    <row r="2776" customHeight="true" spans="1:14">
      <c r="A2776" s="6">
        <v>2773</v>
      </c>
      <c r="B2776" s="6" t="s">
        <v>17755</v>
      </c>
      <c r="C2776" s="6" t="s">
        <v>17756</v>
      </c>
      <c r="D2776" s="6" t="s">
        <v>14054</v>
      </c>
      <c r="E2776" s="6" t="s">
        <v>17757</v>
      </c>
      <c r="F2776" s="6" t="s">
        <v>1733</v>
      </c>
      <c r="G2776" s="6" t="s">
        <v>3020</v>
      </c>
      <c r="H2776" s="6" t="s">
        <v>3994</v>
      </c>
      <c r="I2776" s="6" t="s">
        <v>4017</v>
      </c>
      <c r="J2776" s="9">
        <v>3</v>
      </c>
      <c r="K2776" s="9">
        <v>0</v>
      </c>
      <c r="L2776" s="9">
        <v>3</v>
      </c>
      <c r="M2776" s="9">
        <v>0</v>
      </c>
      <c r="N2776" s="9">
        <v>1</v>
      </c>
    </row>
    <row r="2777" customHeight="true" spans="1:14">
      <c r="A2777" s="6">
        <v>2774</v>
      </c>
      <c r="B2777" s="6" t="s">
        <v>17758</v>
      </c>
      <c r="C2777" s="6" t="s">
        <v>17759</v>
      </c>
      <c r="D2777" s="6" t="s">
        <v>14054</v>
      </c>
      <c r="E2777" s="6" t="s">
        <v>17760</v>
      </c>
      <c r="F2777" s="6" t="s">
        <v>1733</v>
      </c>
      <c r="G2777" s="6" t="s">
        <v>3020</v>
      </c>
      <c r="H2777" s="6" t="s">
        <v>3994</v>
      </c>
      <c r="I2777" s="6" t="s">
        <v>4017</v>
      </c>
      <c r="J2777" s="9">
        <v>3</v>
      </c>
      <c r="K2777" s="9">
        <v>0</v>
      </c>
      <c r="L2777" s="9">
        <v>3</v>
      </c>
      <c r="M2777" s="9">
        <v>0</v>
      </c>
      <c r="N2777" s="9">
        <v>1</v>
      </c>
    </row>
    <row r="2778" customHeight="true" spans="1:14">
      <c r="A2778" s="6">
        <v>2775</v>
      </c>
      <c r="B2778" s="6" t="s">
        <v>17761</v>
      </c>
      <c r="C2778" s="6" t="s">
        <v>17762</v>
      </c>
      <c r="D2778" s="6" t="s">
        <v>14054</v>
      </c>
      <c r="E2778" s="6" t="s">
        <v>17763</v>
      </c>
      <c r="F2778" s="6" t="s">
        <v>1733</v>
      </c>
      <c r="G2778" s="6" t="s">
        <v>3020</v>
      </c>
      <c r="H2778" s="6" t="s">
        <v>3994</v>
      </c>
      <c r="I2778" s="6" t="s">
        <v>4017</v>
      </c>
      <c r="J2778" s="9">
        <v>3</v>
      </c>
      <c r="K2778" s="9">
        <v>0</v>
      </c>
      <c r="L2778" s="9">
        <v>3</v>
      </c>
      <c r="M2778" s="9">
        <v>0</v>
      </c>
      <c r="N2778" s="9">
        <v>1</v>
      </c>
    </row>
    <row r="2779" customHeight="true" spans="1:14">
      <c r="A2779" s="6">
        <v>2776</v>
      </c>
      <c r="B2779" s="6" t="s">
        <v>17764</v>
      </c>
      <c r="C2779" s="6" t="s">
        <v>17765</v>
      </c>
      <c r="D2779" s="6" t="s">
        <v>14054</v>
      </c>
      <c r="E2779" s="6" t="s">
        <v>17766</v>
      </c>
      <c r="F2779" s="6" t="s">
        <v>1733</v>
      </c>
      <c r="G2779" s="6" t="s">
        <v>3020</v>
      </c>
      <c r="H2779" s="6" t="s">
        <v>3994</v>
      </c>
      <c r="I2779" s="6" t="s">
        <v>4017</v>
      </c>
      <c r="J2779" s="9">
        <v>3</v>
      </c>
      <c r="K2779" s="9">
        <v>0</v>
      </c>
      <c r="L2779" s="9">
        <v>3</v>
      </c>
      <c r="M2779" s="9">
        <v>0</v>
      </c>
      <c r="N2779" s="9">
        <v>1</v>
      </c>
    </row>
    <row r="2780" customHeight="true" spans="1:14">
      <c r="A2780" s="6">
        <v>2777</v>
      </c>
      <c r="B2780" s="6" t="s">
        <v>17767</v>
      </c>
      <c r="C2780" s="6" t="s">
        <v>17768</v>
      </c>
      <c r="D2780" s="6" t="s">
        <v>14054</v>
      </c>
      <c r="E2780" s="6" t="s">
        <v>17769</v>
      </c>
      <c r="F2780" s="6" t="s">
        <v>1733</v>
      </c>
      <c r="G2780" s="6" t="s">
        <v>3020</v>
      </c>
      <c r="H2780" s="6" t="s">
        <v>3994</v>
      </c>
      <c r="I2780" s="6" t="s">
        <v>4017</v>
      </c>
      <c r="J2780" s="9">
        <v>3</v>
      </c>
      <c r="K2780" s="9">
        <v>0</v>
      </c>
      <c r="L2780" s="9">
        <v>3</v>
      </c>
      <c r="M2780" s="9">
        <v>0</v>
      </c>
      <c r="N2780" s="9">
        <v>1</v>
      </c>
    </row>
    <row r="2781" customHeight="true" spans="1:14">
      <c r="A2781" s="6">
        <v>2778</v>
      </c>
      <c r="B2781" s="6" t="s">
        <v>17770</v>
      </c>
      <c r="C2781" s="6" t="s">
        <v>17771</v>
      </c>
      <c r="D2781" s="6" t="s">
        <v>14054</v>
      </c>
      <c r="E2781" s="6"/>
      <c r="F2781" s="6" t="s">
        <v>1733</v>
      </c>
      <c r="G2781" s="6" t="s">
        <v>3020</v>
      </c>
      <c r="H2781" s="6" t="s">
        <v>3994</v>
      </c>
      <c r="I2781" s="6" t="s">
        <v>4017</v>
      </c>
      <c r="J2781" s="9">
        <v>3</v>
      </c>
      <c r="K2781" s="9">
        <v>0</v>
      </c>
      <c r="L2781" s="9">
        <v>3</v>
      </c>
      <c r="M2781" s="9">
        <v>0</v>
      </c>
      <c r="N2781" s="9">
        <v>1</v>
      </c>
    </row>
    <row r="2782" customHeight="true" spans="1:14">
      <c r="A2782" s="6">
        <v>2779</v>
      </c>
      <c r="B2782" s="6" t="s">
        <v>17772</v>
      </c>
      <c r="C2782" s="6" t="s">
        <v>17773</v>
      </c>
      <c r="D2782" s="6" t="s">
        <v>14020</v>
      </c>
      <c r="E2782" s="6"/>
      <c r="F2782" s="6" t="s">
        <v>1733</v>
      </c>
      <c r="G2782" s="6" t="s">
        <v>3020</v>
      </c>
      <c r="H2782" s="6" t="s">
        <v>3994</v>
      </c>
      <c r="I2782" s="6" t="s">
        <v>4017</v>
      </c>
      <c r="J2782" s="9">
        <v>3</v>
      </c>
      <c r="K2782" s="9">
        <v>0</v>
      </c>
      <c r="L2782" s="9">
        <v>3</v>
      </c>
      <c r="M2782" s="9">
        <v>0</v>
      </c>
      <c r="N2782" s="9">
        <v>1</v>
      </c>
    </row>
    <row r="2783" customHeight="true" spans="1:14">
      <c r="A2783" s="6">
        <v>2780</v>
      </c>
      <c r="B2783" s="6" t="s">
        <v>17774</v>
      </c>
      <c r="C2783" s="6" t="s">
        <v>17775</v>
      </c>
      <c r="D2783" s="6" t="s">
        <v>14020</v>
      </c>
      <c r="E2783" s="6" t="s">
        <v>17776</v>
      </c>
      <c r="F2783" s="6" t="s">
        <v>1733</v>
      </c>
      <c r="G2783" s="6" t="s">
        <v>3020</v>
      </c>
      <c r="H2783" s="6" t="s">
        <v>3994</v>
      </c>
      <c r="I2783" s="6" t="s">
        <v>4017</v>
      </c>
      <c r="J2783" s="9">
        <v>3</v>
      </c>
      <c r="K2783" s="9">
        <v>0</v>
      </c>
      <c r="L2783" s="9">
        <v>3</v>
      </c>
      <c r="M2783" s="9">
        <v>0</v>
      </c>
      <c r="N2783" s="9">
        <v>1</v>
      </c>
    </row>
    <row r="2784" customHeight="true" spans="1:14">
      <c r="A2784" s="6">
        <v>2781</v>
      </c>
      <c r="B2784" s="6" t="s">
        <v>17777</v>
      </c>
      <c r="C2784" s="6" t="s">
        <v>17778</v>
      </c>
      <c r="D2784" s="6" t="s">
        <v>14020</v>
      </c>
      <c r="E2784" s="6" t="s">
        <v>17779</v>
      </c>
      <c r="F2784" s="6" t="s">
        <v>1733</v>
      </c>
      <c r="G2784" s="6" t="s">
        <v>3020</v>
      </c>
      <c r="H2784" s="6" t="s">
        <v>3994</v>
      </c>
      <c r="I2784" s="6" t="s">
        <v>4017</v>
      </c>
      <c r="J2784" s="9">
        <v>3</v>
      </c>
      <c r="K2784" s="9">
        <v>0</v>
      </c>
      <c r="L2784" s="9">
        <v>3</v>
      </c>
      <c r="M2784" s="9">
        <v>0</v>
      </c>
      <c r="N2784" s="9">
        <v>1</v>
      </c>
    </row>
    <row r="2785" customHeight="true" spans="1:14">
      <c r="A2785" s="6">
        <v>2782</v>
      </c>
      <c r="B2785" s="6" t="s">
        <v>17780</v>
      </c>
      <c r="C2785" s="6" t="s">
        <v>17781</v>
      </c>
      <c r="D2785" s="6" t="s">
        <v>14020</v>
      </c>
      <c r="E2785" s="6" t="s">
        <v>17782</v>
      </c>
      <c r="F2785" s="6" t="s">
        <v>1733</v>
      </c>
      <c r="G2785" s="6" t="s">
        <v>3020</v>
      </c>
      <c r="H2785" s="6" t="s">
        <v>3994</v>
      </c>
      <c r="I2785" s="6" t="s">
        <v>4017</v>
      </c>
      <c r="J2785" s="9">
        <v>3</v>
      </c>
      <c r="K2785" s="9">
        <v>0</v>
      </c>
      <c r="L2785" s="9">
        <v>3</v>
      </c>
      <c r="M2785" s="9">
        <v>0</v>
      </c>
      <c r="N2785" s="9">
        <v>1</v>
      </c>
    </row>
    <row r="2786" customHeight="true" spans="1:14">
      <c r="A2786" s="6">
        <v>2783</v>
      </c>
      <c r="B2786" s="6" t="s">
        <v>17783</v>
      </c>
      <c r="C2786" s="6" t="s">
        <v>17784</v>
      </c>
      <c r="D2786" s="6" t="s">
        <v>14020</v>
      </c>
      <c r="E2786" s="6" t="s">
        <v>17785</v>
      </c>
      <c r="F2786" s="6" t="s">
        <v>1733</v>
      </c>
      <c r="G2786" s="6" t="s">
        <v>3020</v>
      </c>
      <c r="H2786" s="6" t="s">
        <v>3994</v>
      </c>
      <c r="I2786" s="6" t="s">
        <v>4017</v>
      </c>
      <c r="J2786" s="9">
        <v>3</v>
      </c>
      <c r="K2786" s="9">
        <v>0</v>
      </c>
      <c r="L2786" s="9">
        <v>3</v>
      </c>
      <c r="M2786" s="9">
        <v>0</v>
      </c>
      <c r="N2786" s="9">
        <v>1</v>
      </c>
    </row>
    <row r="2787" customHeight="true" spans="1:14">
      <c r="A2787" s="6">
        <v>2784</v>
      </c>
      <c r="B2787" s="6" t="s">
        <v>17786</v>
      </c>
      <c r="C2787" s="6" t="s">
        <v>17787</v>
      </c>
      <c r="D2787" s="6" t="s">
        <v>14020</v>
      </c>
      <c r="E2787" s="6"/>
      <c r="F2787" s="6" t="s">
        <v>1733</v>
      </c>
      <c r="G2787" s="6" t="s">
        <v>3020</v>
      </c>
      <c r="H2787" s="6" t="s">
        <v>3994</v>
      </c>
      <c r="I2787" s="6" t="s">
        <v>4017</v>
      </c>
      <c r="J2787" s="9">
        <v>3</v>
      </c>
      <c r="K2787" s="9">
        <v>0</v>
      </c>
      <c r="L2787" s="9">
        <v>3</v>
      </c>
      <c r="M2787" s="9">
        <v>0</v>
      </c>
      <c r="N2787" s="9">
        <v>1</v>
      </c>
    </row>
    <row r="2788" customHeight="true" spans="1:14">
      <c r="A2788" s="6">
        <v>2785</v>
      </c>
      <c r="B2788" s="6" t="s">
        <v>17788</v>
      </c>
      <c r="C2788" s="6" t="s">
        <v>17789</v>
      </c>
      <c r="D2788" s="6" t="s">
        <v>14080</v>
      </c>
      <c r="E2788" s="6" t="s">
        <v>17790</v>
      </c>
      <c r="F2788" s="6" t="s">
        <v>1733</v>
      </c>
      <c r="G2788" s="6" t="s">
        <v>3020</v>
      </c>
      <c r="H2788" s="6" t="s">
        <v>3994</v>
      </c>
      <c r="I2788" s="6" t="s">
        <v>4017</v>
      </c>
      <c r="J2788" s="9">
        <v>3</v>
      </c>
      <c r="K2788" s="9">
        <v>0</v>
      </c>
      <c r="L2788" s="9">
        <v>3</v>
      </c>
      <c r="M2788" s="9">
        <v>0</v>
      </c>
      <c r="N2788" s="9">
        <v>1</v>
      </c>
    </row>
    <row r="2789" customHeight="true" spans="1:14">
      <c r="A2789" s="6">
        <v>2786</v>
      </c>
      <c r="B2789" s="6" t="s">
        <v>17791</v>
      </c>
      <c r="C2789" s="6" t="s">
        <v>17792</v>
      </c>
      <c r="D2789" s="6" t="s">
        <v>14080</v>
      </c>
      <c r="E2789" s="6" t="s">
        <v>17793</v>
      </c>
      <c r="F2789" s="6" t="s">
        <v>1733</v>
      </c>
      <c r="G2789" s="6" t="s">
        <v>3020</v>
      </c>
      <c r="H2789" s="6" t="s">
        <v>3994</v>
      </c>
      <c r="I2789" s="6" t="s">
        <v>4017</v>
      </c>
      <c r="J2789" s="9">
        <v>3</v>
      </c>
      <c r="K2789" s="9">
        <v>0</v>
      </c>
      <c r="L2789" s="9">
        <v>3</v>
      </c>
      <c r="M2789" s="9">
        <v>0</v>
      </c>
      <c r="N2789" s="9">
        <v>1</v>
      </c>
    </row>
    <row r="2790" customHeight="true" spans="1:14">
      <c r="A2790" s="6">
        <v>2787</v>
      </c>
      <c r="B2790" s="6" t="s">
        <v>17794</v>
      </c>
      <c r="C2790" s="6" t="s">
        <v>17795</v>
      </c>
      <c r="D2790" s="6" t="s">
        <v>14090</v>
      </c>
      <c r="E2790" s="6" t="s">
        <v>17796</v>
      </c>
      <c r="F2790" s="6" t="s">
        <v>1733</v>
      </c>
      <c r="G2790" s="6" t="s">
        <v>3020</v>
      </c>
      <c r="H2790" s="6" t="s">
        <v>3994</v>
      </c>
      <c r="I2790" s="6" t="s">
        <v>4017</v>
      </c>
      <c r="J2790" s="9">
        <v>3</v>
      </c>
      <c r="K2790" s="9">
        <v>0</v>
      </c>
      <c r="L2790" s="9">
        <v>3</v>
      </c>
      <c r="M2790" s="9">
        <v>0</v>
      </c>
      <c r="N2790" s="9">
        <v>1</v>
      </c>
    </row>
    <row r="2791" customHeight="true" spans="1:14">
      <c r="A2791" s="6">
        <v>2788</v>
      </c>
      <c r="B2791" s="6" t="s">
        <v>17797</v>
      </c>
      <c r="C2791" s="6" t="s">
        <v>17798</v>
      </c>
      <c r="D2791" s="6" t="s">
        <v>14090</v>
      </c>
      <c r="E2791" s="6" t="s">
        <v>17799</v>
      </c>
      <c r="F2791" s="6" t="s">
        <v>1733</v>
      </c>
      <c r="G2791" s="6" t="s">
        <v>3020</v>
      </c>
      <c r="H2791" s="6" t="s">
        <v>3994</v>
      </c>
      <c r="I2791" s="6" t="s">
        <v>4017</v>
      </c>
      <c r="J2791" s="9">
        <v>3</v>
      </c>
      <c r="K2791" s="9">
        <v>0</v>
      </c>
      <c r="L2791" s="9">
        <v>3</v>
      </c>
      <c r="M2791" s="9">
        <v>0</v>
      </c>
      <c r="N2791" s="9">
        <v>1</v>
      </c>
    </row>
    <row r="2792" customHeight="true" spans="1:14">
      <c r="A2792" s="6">
        <v>2789</v>
      </c>
      <c r="B2792" s="6" t="s">
        <v>17800</v>
      </c>
      <c r="C2792" s="6" t="s">
        <v>17801</v>
      </c>
      <c r="D2792" s="6" t="s">
        <v>14090</v>
      </c>
      <c r="E2792" s="6" t="s">
        <v>17802</v>
      </c>
      <c r="F2792" s="6" t="s">
        <v>1733</v>
      </c>
      <c r="G2792" s="6" t="s">
        <v>3020</v>
      </c>
      <c r="H2792" s="6" t="s">
        <v>3994</v>
      </c>
      <c r="I2792" s="6" t="s">
        <v>4017</v>
      </c>
      <c r="J2792" s="9">
        <v>3</v>
      </c>
      <c r="K2792" s="9">
        <v>0</v>
      </c>
      <c r="L2792" s="9">
        <v>3</v>
      </c>
      <c r="M2792" s="9">
        <v>0</v>
      </c>
      <c r="N2792" s="9">
        <v>1</v>
      </c>
    </row>
    <row r="2793" customHeight="true" spans="1:14">
      <c r="A2793" s="6">
        <v>2790</v>
      </c>
      <c r="B2793" s="6" t="s">
        <v>17803</v>
      </c>
      <c r="C2793" s="6" t="s">
        <v>17804</v>
      </c>
      <c r="D2793" s="6" t="s">
        <v>14150</v>
      </c>
      <c r="E2793" s="6" t="s">
        <v>17805</v>
      </c>
      <c r="F2793" s="6" t="s">
        <v>1733</v>
      </c>
      <c r="G2793" s="6" t="s">
        <v>3020</v>
      </c>
      <c r="H2793" s="6" t="s">
        <v>3994</v>
      </c>
      <c r="I2793" s="6" t="s">
        <v>4017</v>
      </c>
      <c r="J2793" s="9">
        <v>3</v>
      </c>
      <c r="K2793" s="9">
        <v>0</v>
      </c>
      <c r="L2793" s="9">
        <v>3</v>
      </c>
      <c r="M2793" s="9">
        <v>0</v>
      </c>
      <c r="N2793" s="9">
        <v>1</v>
      </c>
    </row>
    <row r="2794" customHeight="true" spans="1:14">
      <c r="A2794" s="6">
        <v>2791</v>
      </c>
      <c r="B2794" s="6" t="s">
        <v>17806</v>
      </c>
      <c r="C2794" s="6" t="s">
        <v>17807</v>
      </c>
      <c r="D2794" s="6" t="s">
        <v>17808</v>
      </c>
      <c r="E2794" s="6" t="s">
        <v>17809</v>
      </c>
      <c r="F2794" s="6" t="s">
        <v>1733</v>
      </c>
      <c r="G2794" s="6" t="s">
        <v>3020</v>
      </c>
      <c r="H2794" s="6" t="s">
        <v>3994</v>
      </c>
      <c r="I2794" s="6" t="s">
        <v>4017</v>
      </c>
      <c r="J2794" s="9">
        <v>3</v>
      </c>
      <c r="K2794" s="9">
        <v>0</v>
      </c>
      <c r="L2794" s="9">
        <v>3</v>
      </c>
      <c r="M2794" s="9">
        <v>0</v>
      </c>
      <c r="N2794" s="9">
        <v>1</v>
      </c>
    </row>
    <row r="2795" customHeight="true" spans="1:14">
      <c r="A2795" s="6">
        <v>2792</v>
      </c>
      <c r="B2795" s="6" t="s">
        <v>17810</v>
      </c>
      <c r="C2795" s="6" t="s">
        <v>17811</v>
      </c>
      <c r="D2795" s="6" t="s">
        <v>17808</v>
      </c>
      <c r="E2795" s="6" t="s">
        <v>17812</v>
      </c>
      <c r="F2795" s="6" t="s">
        <v>1733</v>
      </c>
      <c r="G2795" s="6" t="s">
        <v>3020</v>
      </c>
      <c r="H2795" s="6" t="s">
        <v>3994</v>
      </c>
      <c r="I2795" s="6" t="s">
        <v>4017</v>
      </c>
      <c r="J2795" s="9">
        <v>3</v>
      </c>
      <c r="K2795" s="9">
        <v>0</v>
      </c>
      <c r="L2795" s="9">
        <v>3</v>
      </c>
      <c r="M2795" s="9">
        <v>0</v>
      </c>
      <c r="N2795" s="9">
        <v>1</v>
      </c>
    </row>
    <row r="2796" customHeight="true" spans="1:14">
      <c r="A2796" s="6">
        <v>2793</v>
      </c>
      <c r="B2796" s="6" t="s">
        <v>17813</v>
      </c>
      <c r="C2796" s="6" t="s">
        <v>17814</v>
      </c>
      <c r="D2796" s="6" t="s">
        <v>17808</v>
      </c>
      <c r="E2796" s="6" t="s">
        <v>17815</v>
      </c>
      <c r="F2796" s="6" t="s">
        <v>1733</v>
      </c>
      <c r="G2796" s="6" t="s">
        <v>3020</v>
      </c>
      <c r="H2796" s="6" t="s">
        <v>3994</v>
      </c>
      <c r="I2796" s="6" t="s">
        <v>4017</v>
      </c>
      <c r="J2796" s="9">
        <v>3</v>
      </c>
      <c r="K2796" s="9">
        <v>0</v>
      </c>
      <c r="L2796" s="9">
        <v>3</v>
      </c>
      <c r="M2796" s="9">
        <v>0</v>
      </c>
      <c r="N2796" s="9">
        <v>1</v>
      </c>
    </row>
    <row r="2797" customHeight="true" spans="1:14">
      <c r="A2797" s="6">
        <v>2794</v>
      </c>
      <c r="B2797" s="6" t="s">
        <v>17816</v>
      </c>
      <c r="C2797" s="6" t="s">
        <v>17817</v>
      </c>
      <c r="D2797" s="6" t="s">
        <v>17808</v>
      </c>
      <c r="E2797" s="6" t="s">
        <v>17818</v>
      </c>
      <c r="F2797" s="6" t="s">
        <v>1733</v>
      </c>
      <c r="G2797" s="6" t="s">
        <v>3020</v>
      </c>
      <c r="H2797" s="6" t="s">
        <v>3994</v>
      </c>
      <c r="I2797" s="6" t="s">
        <v>4017</v>
      </c>
      <c r="J2797" s="9">
        <v>3</v>
      </c>
      <c r="K2797" s="9">
        <v>0</v>
      </c>
      <c r="L2797" s="9">
        <v>3</v>
      </c>
      <c r="M2797" s="9">
        <v>0</v>
      </c>
      <c r="N2797" s="9">
        <v>1</v>
      </c>
    </row>
    <row r="2798" customHeight="true" spans="1:14">
      <c r="A2798" s="6">
        <v>2795</v>
      </c>
      <c r="B2798" s="6" t="s">
        <v>17819</v>
      </c>
      <c r="C2798" s="6" t="s">
        <v>17820</v>
      </c>
      <c r="D2798" s="6" t="s">
        <v>14157</v>
      </c>
      <c r="E2798" s="6" t="s">
        <v>17821</v>
      </c>
      <c r="F2798" s="6" t="s">
        <v>1733</v>
      </c>
      <c r="G2798" s="6" t="s">
        <v>3020</v>
      </c>
      <c r="H2798" s="6" t="s">
        <v>3994</v>
      </c>
      <c r="I2798" s="6" t="s">
        <v>4017</v>
      </c>
      <c r="J2798" s="9">
        <v>3</v>
      </c>
      <c r="K2798" s="9">
        <v>0</v>
      </c>
      <c r="L2798" s="9">
        <v>3</v>
      </c>
      <c r="M2798" s="9">
        <v>0</v>
      </c>
      <c r="N2798" s="9">
        <v>1</v>
      </c>
    </row>
    <row r="2799" customHeight="true" spans="1:14">
      <c r="A2799" s="6">
        <v>2796</v>
      </c>
      <c r="B2799" s="6" t="s">
        <v>17822</v>
      </c>
      <c r="C2799" s="6" t="s">
        <v>17823</v>
      </c>
      <c r="D2799" s="6" t="s">
        <v>17824</v>
      </c>
      <c r="E2799" s="6" t="s">
        <v>17825</v>
      </c>
      <c r="F2799" s="6" t="s">
        <v>1733</v>
      </c>
      <c r="G2799" s="6" t="s">
        <v>3020</v>
      </c>
      <c r="H2799" s="6" t="s">
        <v>3994</v>
      </c>
      <c r="I2799" s="6" t="s">
        <v>4017</v>
      </c>
      <c r="J2799" s="9">
        <v>3</v>
      </c>
      <c r="K2799" s="9">
        <v>0</v>
      </c>
      <c r="L2799" s="9">
        <v>3</v>
      </c>
      <c r="M2799" s="9">
        <v>0</v>
      </c>
      <c r="N2799" s="9">
        <v>1</v>
      </c>
    </row>
    <row r="2800" customHeight="true" spans="1:14">
      <c r="A2800" s="6">
        <v>2797</v>
      </c>
      <c r="B2800" s="6" t="s">
        <v>17826</v>
      </c>
      <c r="C2800" s="6" t="s">
        <v>17827</v>
      </c>
      <c r="D2800" s="6" t="s">
        <v>17828</v>
      </c>
      <c r="E2800" s="6" t="s">
        <v>17829</v>
      </c>
      <c r="F2800" s="6" t="s">
        <v>1733</v>
      </c>
      <c r="G2800" s="6" t="s">
        <v>3020</v>
      </c>
      <c r="H2800" s="6" t="s">
        <v>3994</v>
      </c>
      <c r="I2800" s="6" t="s">
        <v>4017</v>
      </c>
      <c r="J2800" s="9">
        <v>3</v>
      </c>
      <c r="K2800" s="9">
        <v>0</v>
      </c>
      <c r="L2800" s="9">
        <v>3</v>
      </c>
      <c r="M2800" s="9">
        <v>0</v>
      </c>
      <c r="N2800" s="9">
        <v>1</v>
      </c>
    </row>
    <row r="2801" customHeight="true" spans="1:14">
      <c r="A2801" s="6">
        <v>2798</v>
      </c>
      <c r="B2801" s="6" t="s">
        <v>17830</v>
      </c>
      <c r="C2801" s="6" t="s">
        <v>17831</v>
      </c>
      <c r="D2801" s="6" t="s">
        <v>17832</v>
      </c>
      <c r="E2801" s="6" t="s">
        <v>17833</v>
      </c>
      <c r="F2801" s="6" t="s">
        <v>1733</v>
      </c>
      <c r="G2801" s="6" t="s">
        <v>3020</v>
      </c>
      <c r="H2801" s="6" t="s">
        <v>3994</v>
      </c>
      <c r="I2801" s="6" t="s">
        <v>4017</v>
      </c>
      <c r="J2801" s="9">
        <v>3</v>
      </c>
      <c r="K2801" s="9">
        <v>0</v>
      </c>
      <c r="L2801" s="9">
        <v>3</v>
      </c>
      <c r="M2801" s="9">
        <v>0</v>
      </c>
      <c r="N2801" s="9">
        <v>1</v>
      </c>
    </row>
    <row r="2802" customHeight="true" spans="1:14">
      <c r="A2802" s="6">
        <v>2799</v>
      </c>
      <c r="B2802" s="6" t="s">
        <v>17834</v>
      </c>
      <c r="C2802" s="6" t="s">
        <v>17835</v>
      </c>
      <c r="D2802" s="6" t="s">
        <v>17836</v>
      </c>
      <c r="E2802" s="6" t="s">
        <v>17837</v>
      </c>
      <c r="F2802" s="6" t="s">
        <v>1733</v>
      </c>
      <c r="G2802" s="6" t="s">
        <v>3020</v>
      </c>
      <c r="H2802" s="6" t="s">
        <v>3994</v>
      </c>
      <c r="I2802" s="6" t="s">
        <v>4017</v>
      </c>
      <c r="J2802" s="9">
        <v>3</v>
      </c>
      <c r="K2802" s="9">
        <v>0</v>
      </c>
      <c r="L2802" s="9">
        <v>3</v>
      </c>
      <c r="M2802" s="9">
        <v>0</v>
      </c>
      <c r="N2802" s="9">
        <v>1</v>
      </c>
    </row>
    <row r="2803" customHeight="true" spans="1:14">
      <c r="A2803" s="6">
        <v>2800</v>
      </c>
      <c r="B2803" s="6" t="s">
        <v>17838</v>
      </c>
      <c r="C2803" s="6" t="s">
        <v>17839</v>
      </c>
      <c r="D2803" s="6" t="s">
        <v>17840</v>
      </c>
      <c r="E2803" s="6" t="s">
        <v>17841</v>
      </c>
      <c r="F2803" s="6" t="s">
        <v>1733</v>
      </c>
      <c r="G2803" s="6" t="s">
        <v>3020</v>
      </c>
      <c r="H2803" s="6" t="s">
        <v>3994</v>
      </c>
      <c r="I2803" s="6" t="s">
        <v>4017</v>
      </c>
      <c r="J2803" s="9">
        <v>3</v>
      </c>
      <c r="K2803" s="9">
        <v>0</v>
      </c>
      <c r="L2803" s="9">
        <v>3</v>
      </c>
      <c r="M2803" s="9">
        <v>0</v>
      </c>
      <c r="N2803" s="9">
        <v>1</v>
      </c>
    </row>
    <row r="2804" customHeight="true" spans="1:14">
      <c r="A2804" s="6">
        <v>2801</v>
      </c>
      <c r="B2804" s="6" t="s">
        <v>17842</v>
      </c>
      <c r="C2804" s="6" t="s">
        <v>17843</v>
      </c>
      <c r="D2804" s="6" t="s">
        <v>17844</v>
      </c>
      <c r="E2804" s="6" t="s">
        <v>17845</v>
      </c>
      <c r="F2804" s="6" t="s">
        <v>1733</v>
      </c>
      <c r="G2804" s="6" t="s">
        <v>3020</v>
      </c>
      <c r="H2804" s="6" t="s">
        <v>3994</v>
      </c>
      <c r="I2804" s="6" t="s">
        <v>4017</v>
      </c>
      <c r="J2804" s="9">
        <v>3</v>
      </c>
      <c r="K2804" s="9">
        <v>0</v>
      </c>
      <c r="L2804" s="9">
        <v>3</v>
      </c>
      <c r="M2804" s="9">
        <v>0</v>
      </c>
      <c r="N2804" s="9">
        <v>1</v>
      </c>
    </row>
    <row r="2805" customHeight="true" spans="1:14">
      <c r="A2805" s="6">
        <v>2802</v>
      </c>
      <c r="B2805" s="6" t="s">
        <v>17846</v>
      </c>
      <c r="C2805" s="6" t="s">
        <v>17847</v>
      </c>
      <c r="D2805" s="6" t="s">
        <v>17848</v>
      </c>
      <c r="E2805" s="6" t="s">
        <v>17849</v>
      </c>
      <c r="F2805" s="6" t="s">
        <v>1733</v>
      </c>
      <c r="G2805" s="6" t="s">
        <v>3020</v>
      </c>
      <c r="H2805" s="6" t="s">
        <v>3994</v>
      </c>
      <c r="I2805" s="6" t="s">
        <v>4017</v>
      </c>
      <c r="J2805" s="9">
        <v>3</v>
      </c>
      <c r="K2805" s="9">
        <v>0</v>
      </c>
      <c r="L2805" s="9">
        <v>3</v>
      </c>
      <c r="M2805" s="9">
        <v>0</v>
      </c>
      <c r="N2805" s="9">
        <v>1</v>
      </c>
    </row>
    <row r="2806" customHeight="true" spans="1:14">
      <c r="A2806" s="6">
        <v>2803</v>
      </c>
      <c r="B2806" s="6" t="s">
        <v>17850</v>
      </c>
      <c r="C2806" s="6" t="s">
        <v>17851</v>
      </c>
      <c r="D2806" s="6" t="s">
        <v>7008</v>
      </c>
      <c r="E2806" s="6" t="s">
        <v>17852</v>
      </c>
      <c r="F2806" s="6" t="s">
        <v>1733</v>
      </c>
      <c r="G2806" s="6" t="s">
        <v>3020</v>
      </c>
      <c r="H2806" s="6" t="s">
        <v>3994</v>
      </c>
      <c r="I2806" s="6" t="s">
        <v>4017</v>
      </c>
      <c r="J2806" s="9">
        <v>3</v>
      </c>
      <c r="K2806" s="9">
        <v>0</v>
      </c>
      <c r="L2806" s="9">
        <v>3</v>
      </c>
      <c r="M2806" s="9">
        <v>0</v>
      </c>
      <c r="N2806" s="9">
        <v>1</v>
      </c>
    </row>
    <row r="2807" customHeight="true" spans="1:14">
      <c r="A2807" s="6">
        <v>2804</v>
      </c>
      <c r="B2807" s="6" t="s">
        <v>17853</v>
      </c>
      <c r="C2807" s="6" t="s">
        <v>17854</v>
      </c>
      <c r="D2807" s="6" t="s">
        <v>7008</v>
      </c>
      <c r="E2807" s="6" t="s">
        <v>17855</v>
      </c>
      <c r="F2807" s="6" t="s">
        <v>1733</v>
      </c>
      <c r="G2807" s="6" t="s">
        <v>3020</v>
      </c>
      <c r="H2807" s="6" t="s">
        <v>3994</v>
      </c>
      <c r="I2807" s="6" t="s">
        <v>4017</v>
      </c>
      <c r="J2807" s="9">
        <v>3</v>
      </c>
      <c r="K2807" s="9">
        <v>0</v>
      </c>
      <c r="L2807" s="9">
        <v>3</v>
      </c>
      <c r="M2807" s="9">
        <v>0</v>
      </c>
      <c r="N2807" s="9">
        <v>1</v>
      </c>
    </row>
    <row r="2808" customHeight="true" spans="1:14">
      <c r="A2808" s="6">
        <v>2805</v>
      </c>
      <c r="B2808" s="6" t="s">
        <v>17856</v>
      </c>
      <c r="C2808" s="6" t="s">
        <v>17857</v>
      </c>
      <c r="D2808" s="6" t="s">
        <v>17858</v>
      </c>
      <c r="E2808" s="6" t="s">
        <v>17859</v>
      </c>
      <c r="F2808" s="6" t="s">
        <v>1733</v>
      </c>
      <c r="G2808" s="6" t="s">
        <v>3020</v>
      </c>
      <c r="H2808" s="6" t="s">
        <v>3994</v>
      </c>
      <c r="I2808" s="6" t="s">
        <v>4017</v>
      </c>
      <c r="J2808" s="9">
        <v>3</v>
      </c>
      <c r="K2808" s="9">
        <v>0</v>
      </c>
      <c r="L2808" s="9">
        <v>3</v>
      </c>
      <c r="M2808" s="9">
        <v>0</v>
      </c>
      <c r="N2808" s="9">
        <v>1</v>
      </c>
    </row>
    <row r="2809" customHeight="true" spans="1:14">
      <c r="A2809" s="6">
        <v>2806</v>
      </c>
      <c r="B2809" s="6" t="s">
        <v>17860</v>
      </c>
      <c r="C2809" s="6" t="s">
        <v>17861</v>
      </c>
      <c r="D2809" s="6" t="s">
        <v>17744</v>
      </c>
      <c r="E2809" s="6" t="s">
        <v>17862</v>
      </c>
      <c r="F2809" s="6" t="s">
        <v>1733</v>
      </c>
      <c r="G2809" s="6" t="s">
        <v>3020</v>
      </c>
      <c r="H2809" s="6" t="s">
        <v>3994</v>
      </c>
      <c r="I2809" s="6" t="s">
        <v>4017</v>
      </c>
      <c r="J2809" s="9">
        <v>3</v>
      </c>
      <c r="K2809" s="9">
        <v>0</v>
      </c>
      <c r="L2809" s="9">
        <v>3</v>
      </c>
      <c r="M2809" s="9">
        <v>0</v>
      </c>
      <c r="N2809" s="9">
        <v>1</v>
      </c>
    </row>
    <row r="2810" customHeight="true" spans="1:14">
      <c r="A2810" s="6">
        <v>2807</v>
      </c>
      <c r="B2810" s="6" t="s">
        <v>17863</v>
      </c>
      <c r="C2810" s="6" t="s">
        <v>17864</v>
      </c>
      <c r="D2810" s="6" t="s">
        <v>17865</v>
      </c>
      <c r="E2810" s="6" t="s">
        <v>17866</v>
      </c>
      <c r="F2810" s="6" t="s">
        <v>1733</v>
      </c>
      <c r="G2810" s="6" t="s">
        <v>3020</v>
      </c>
      <c r="H2810" s="6" t="s">
        <v>3994</v>
      </c>
      <c r="I2810" s="6" t="s">
        <v>4017</v>
      </c>
      <c r="J2810" s="9">
        <v>3</v>
      </c>
      <c r="K2810" s="9">
        <v>0</v>
      </c>
      <c r="L2810" s="9">
        <v>3</v>
      </c>
      <c r="M2810" s="9">
        <v>0</v>
      </c>
      <c r="N2810" s="9">
        <v>1</v>
      </c>
    </row>
    <row r="2811" customHeight="true" spans="1:14">
      <c r="A2811" s="6">
        <v>2808</v>
      </c>
      <c r="B2811" s="6" t="s">
        <v>17867</v>
      </c>
      <c r="C2811" s="6" t="s">
        <v>17868</v>
      </c>
      <c r="D2811" s="6" t="s">
        <v>14162</v>
      </c>
      <c r="E2811" s="6" t="s">
        <v>17869</v>
      </c>
      <c r="F2811" s="6" t="s">
        <v>1733</v>
      </c>
      <c r="G2811" s="6" t="s">
        <v>3020</v>
      </c>
      <c r="H2811" s="6" t="s">
        <v>3994</v>
      </c>
      <c r="I2811" s="6" t="s">
        <v>4017</v>
      </c>
      <c r="J2811" s="9">
        <v>3</v>
      </c>
      <c r="K2811" s="9">
        <v>0</v>
      </c>
      <c r="L2811" s="9">
        <v>3</v>
      </c>
      <c r="M2811" s="9">
        <v>0</v>
      </c>
      <c r="N2811" s="9">
        <v>1</v>
      </c>
    </row>
    <row r="2812" customHeight="true" spans="1:14">
      <c r="A2812" s="6">
        <v>2809</v>
      </c>
      <c r="B2812" s="6" t="s">
        <v>17870</v>
      </c>
      <c r="C2812" s="6" t="s">
        <v>17871</v>
      </c>
      <c r="D2812" s="6" t="s">
        <v>17872</v>
      </c>
      <c r="E2812" s="6" t="s">
        <v>17873</v>
      </c>
      <c r="F2812" s="6" t="s">
        <v>1733</v>
      </c>
      <c r="G2812" s="6" t="s">
        <v>3020</v>
      </c>
      <c r="H2812" s="6" t="s">
        <v>3994</v>
      </c>
      <c r="I2812" s="6" t="s">
        <v>4017</v>
      </c>
      <c r="J2812" s="9">
        <v>3</v>
      </c>
      <c r="K2812" s="9">
        <v>0</v>
      </c>
      <c r="L2812" s="9">
        <v>3</v>
      </c>
      <c r="M2812" s="9">
        <v>0</v>
      </c>
      <c r="N2812" s="9">
        <v>1</v>
      </c>
    </row>
    <row r="2813" customHeight="true" spans="1:14">
      <c r="A2813" s="6">
        <v>2810</v>
      </c>
      <c r="B2813" s="6" t="s">
        <v>17874</v>
      </c>
      <c r="C2813" s="6" t="s">
        <v>17875</v>
      </c>
      <c r="D2813" s="6" t="s">
        <v>17876</v>
      </c>
      <c r="E2813" s="6" t="s">
        <v>17877</v>
      </c>
      <c r="F2813" s="6" t="s">
        <v>1733</v>
      </c>
      <c r="G2813" s="6" t="s">
        <v>3020</v>
      </c>
      <c r="H2813" s="6" t="s">
        <v>3994</v>
      </c>
      <c r="I2813" s="6" t="s">
        <v>4017</v>
      </c>
      <c r="J2813" s="9">
        <v>3</v>
      </c>
      <c r="K2813" s="9">
        <v>0</v>
      </c>
      <c r="L2813" s="9">
        <v>3</v>
      </c>
      <c r="M2813" s="9">
        <v>0</v>
      </c>
      <c r="N2813" s="9">
        <v>1</v>
      </c>
    </row>
    <row r="2814" customHeight="true" spans="1:14">
      <c r="A2814" s="6">
        <v>2811</v>
      </c>
      <c r="B2814" s="6" t="s">
        <v>17878</v>
      </c>
      <c r="C2814" s="6" t="s">
        <v>17879</v>
      </c>
      <c r="D2814" s="6" t="s">
        <v>4231</v>
      </c>
      <c r="E2814" s="6" t="s">
        <v>17880</v>
      </c>
      <c r="F2814" s="6" t="s">
        <v>1733</v>
      </c>
      <c r="G2814" s="6" t="s">
        <v>3020</v>
      </c>
      <c r="H2814" s="6" t="s">
        <v>3994</v>
      </c>
      <c r="I2814" s="6" t="s">
        <v>4017</v>
      </c>
      <c r="J2814" s="9">
        <v>3</v>
      </c>
      <c r="K2814" s="9">
        <v>0</v>
      </c>
      <c r="L2814" s="9">
        <v>3</v>
      </c>
      <c r="M2814" s="9">
        <v>0</v>
      </c>
      <c r="N2814" s="9">
        <v>1</v>
      </c>
    </row>
    <row r="2815" customHeight="true" spans="1:14">
      <c r="A2815" s="6">
        <v>2812</v>
      </c>
      <c r="B2815" s="6" t="s">
        <v>17881</v>
      </c>
      <c r="C2815" s="6" t="s">
        <v>17882</v>
      </c>
      <c r="D2815" s="6" t="s">
        <v>17883</v>
      </c>
      <c r="E2815" s="6" t="s">
        <v>17884</v>
      </c>
      <c r="F2815" s="6" t="s">
        <v>1733</v>
      </c>
      <c r="G2815" s="6" t="s">
        <v>3020</v>
      </c>
      <c r="H2815" s="6" t="s">
        <v>3994</v>
      </c>
      <c r="I2815" s="6" t="s">
        <v>4017</v>
      </c>
      <c r="J2815" s="9">
        <v>3</v>
      </c>
      <c r="K2815" s="9">
        <v>0</v>
      </c>
      <c r="L2815" s="9">
        <v>3</v>
      </c>
      <c r="M2815" s="9">
        <v>0</v>
      </c>
      <c r="N2815" s="9">
        <v>1</v>
      </c>
    </row>
    <row r="2816" customHeight="true" spans="1:14">
      <c r="A2816" s="6">
        <v>2813</v>
      </c>
      <c r="B2816" s="6" t="s">
        <v>17885</v>
      </c>
      <c r="C2816" s="6" t="s">
        <v>17886</v>
      </c>
      <c r="D2816" s="6" t="s">
        <v>17887</v>
      </c>
      <c r="E2816" s="6" t="s">
        <v>17888</v>
      </c>
      <c r="F2816" s="6" t="s">
        <v>1733</v>
      </c>
      <c r="G2816" s="6" t="s">
        <v>3020</v>
      </c>
      <c r="H2816" s="6" t="s">
        <v>3994</v>
      </c>
      <c r="I2816" s="6" t="s">
        <v>4017</v>
      </c>
      <c r="J2816" s="9">
        <v>3</v>
      </c>
      <c r="K2816" s="9">
        <v>0</v>
      </c>
      <c r="L2816" s="9">
        <v>3</v>
      </c>
      <c r="M2816" s="9">
        <v>0</v>
      </c>
      <c r="N2816" s="9">
        <v>1</v>
      </c>
    </row>
    <row r="2817" customHeight="true" spans="1:14">
      <c r="A2817" s="6">
        <v>2814</v>
      </c>
      <c r="B2817" s="6" t="s">
        <v>17889</v>
      </c>
      <c r="C2817" s="6" t="s">
        <v>17890</v>
      </c>
      <c r="D2817" s="6" t="s">
        <v>17891</v>
      </c>
      <c r="E2817" s="6" t="s">
        <v>17892</v>
      </c>
      <c r="F2817" s="6" t="s">
        <v>1733</v>
      </c>
      <c r="G2817" s="6" t="s">
        <v>3020</v>
      </c>
      <c r="H2817" s="6" t="s">
        <v>3994</v>
      </c>
      <c r="I2817" s="6" t="s">
        <v>4017</v>
      </c>
      <c r="J2817" s="9">
        <v>3</v>
      </c>
      <c r="K2817" s="9">
        <v>0</v>
      </c>
      <c r="L2817" s="9">
        <v>3</v>
      </c>
      <c r="M2817" s="9">
        <v>0</v>
      </c>
      <c r="N2817" s="9">
        <v>1</v>
      </c>
    </row>
    <row r="2818" customHeight="true" spans="1:14">
      <c r="A2818" s="6">
        <v>2815</v>
      </c>
      <c r="B2818" s="6" t="s">
        <v>17893</v>
      </c>
      <c r="C2818" s="6" t="s">
        <v>17894</v>
      </c>
      <c r="D2818" s="6" t="s">
        <v>17895</v>
      </c>
      <c r="E2818" s="6" t="s">
        <v>17896</v>
      </c>
      <c r="F2818" s="6" t="s">
        <v>1733</v>
      </c>
      <c r="G2818" s="6" t="s">
        <v>3020</v>
      </c>
      <c r="H2818" s="6" t="s">
        <v>3994</v>
      </c>
      <c r="I2818" s="6" t="s">
        <v>4017</v>
      </c>
      <c r="J2818" s="9">
        <v>3</v>
      </c>
      <c r="K2818" s="9">
        <v>0</v>
      </c>
      <c r="L2818" s="9">
        <v>3</v>
      </c>
      <c r="M2818" s="9">
        <v>0</v>
      </c>
      <c r="N2818" s="9">
        <v>1</v>
      </c>
    </row>
    <row r="2819" customHeight="true" spans="1:14">
      <c r="A2819" s="6">
        <v>2816</v>
      </c>
      <c r="B2819" s="6" t="s">
        <v>17897</v>
      </c>
      <c r="C2819" s="6" t="s">
        <v>17898</v>
      </c>
      <c r="D2819" s="6" t="s">
        <v>7020</v>
      </c>
      <c r="E2819" s="6" t="s">
        <v>17899</v>
      </c>
      <c r="F2819" s="6" t="s">
        <v>1733</v>
      </c>
      <c r="G2819" s="6" t="s">
        <v>3020</v>
      </c>
      <c r="H2819" s="6" t="s">
        <v>3994</v>
      </c>
      <c r="I2819" s="6" t="s">
        <v>17900</v>
      </c>
      <c r="J2819" s="9">
        <v>3</v>
      </c>
      <c r="K2819" s="9">
        <v>0</v>
      </c>
      <c r="L2819" s="9">
        <v>3</v>
      </c>
      <c r="M2819" s="9">
        <v>0</v>
      </c>
      <c r="N2819" s="9">
        <v>1</v>
      </c>
    </row>
    <row r="2820" customHeight="true" spans="1:14">
      <c r="A2820" s="6">
        <v>2817</v>
      </c>
      <c r="B2820" s="6" t="s">
        <v>17901</v>
      </c>
      <c r="C2820" s="6" t="s">
        <v>17902</v>
      </c>
      <c r="D2820" s="6" t="s">
        <v>17903</v>
      </c>
      <c r="E2820" s="6" t="s">
        <v>17904</v>
      </c>
      <c r="F2820" s="6" t="s">
        <v>1733</v>
      </c>
      <c r="G2820" s="6" t="s">
        <v>3020</v>
      </c>
      <c r="H2820" s="6" t="s">
        <v>3994</v>
      </c>
      <c r="I2820" s="6" t="s">
        <v>4017</v>
      </c>
      <c r="J2820" s="9">
        <v>3</v>
      </c>
      <c r="K2820" s="9">
        <v>0</v>
      </c>
      <c r="L2820" s="9">
        <v>3</v>
      </c>
      <c r="M2820" s="9">
        <v>0</v>
      </c>
      <c r="N2820" s="9">
        <v>1</v>
      </c>
    </row>
    <row r="2821" customHeight="true" spans="1:14">
      <c r="A2821" s="6">
        <v>2818</v>
      </c>
      <c r="B2821" s="6" t="s">
        <v>17905</v>
      </c>
      <c r="C2821" s="6" t="s">
        <v>17906</v>
      </c>
      <c r="D2821" s="6" t="s">
        <v>4234</v>
      </c>
      <c r="E2821" s="6" t="s">
        <v>17907</v>
      </c>
      <c r="F2821" s="6" t="s">
        <v>1733</v>
      </c>
      <c r="G2821" s="6" t="s">
        <v>3020</v>
      </c>
      <c r="H2821" s="6" t="s">
        <v>3994</v>
      </c>
      <c r="I2821" s="6" t="s">
        <v>4017</v>
      </c>
      <c r="J2821" s="9">
        <v>3</v>
      </c>
      <c r="K2821" s="9">
        <v>0</v>
      </c>
      <c r="L2821" s="9">
        <v>3</v>
      </c>
      <c r="M2821" s="9">
        <v>0</v>
      </c>
      <c r="N2821" s="9">
        <v>1</v>
      </c>
    </row>
    <row r="2822" customHeight="true" spans="1:14">
      <c r="A2822" s="6">
        <v>2819</v>
      </c>
      <c r="B2822" s="6" t="s">
        <v>17908</v>
      </c>
      <c r="C2822" s="6" t="s">
        <v>17909</v>
      </c>
      <c r="D2822" s="6" t="s">
        <v>17910</v>
      </c>
      <c r="E2822" s="6" t="s">
        <v>17911</v>
      </c>
      <c r="F2822" s="6" t="s">
        <v>1733</v>
      </c>
      <c r="G2822" s="6" t="s">
        <v>3020</v>
      </c>
      <c r="H2822" s="6" t="s">
        <v>3994</v>
      </c>
      <c r="I2822" s="6" t="s">
        <v>17900</v>
      </c>
      <c r="J2822" s="9">
        <v>3</v>
      </c>
      <c r="K2822" s="9">
        <v>0</v>
      </c>
      <c r="L2822" s="9">
        <v>3</v>
      </c>
      <c r="M2822" s="9">
        <v>0</v>
      </c>
      <c r="N2822" s="9">
        <v>1</v>
      </c>
    </row>
    <row r="2823" customHeight="true" spans="1:14">
      <c r="A2823" s="6">
        <v>2820</v>
      </c>
      <c r="B2823" s="6" t="s">
        <v>17912</v>
      </c>
      <c r="C2823" s="6" t="s">
        <v>17913</v>
      </c>
      <c r="D2823" s="6" t="s">
        <v>17910</v>
      </c>
      <c r="E2823" s="6" t="s">
        <v>17914</v>
      </c>
      <c r="F2823" s="6" t="s">
        <v>1733</v>
      </c>
      <c r="G2823" s="6" t="s">
        <v>3020</v>
      </c>
      <c r="H2823" s="6" t="s">
        <v>3994</v>
      </c>
      <c r="I2823" s="6" t="s">
        <v>17900</v>
      </c>
      <c r="J2823" s="9">
        <v>3</v>
      </c>
      <c r="K2823" s="9">
        <v>0</v>
      </c>
      <c r="L2823" s="9">
        <v>3</v>
      </c>
      <c r="M2823" s="9">
        <v>0</v>
      </c>
      <c r="N2823" s="9">
        <v>1</v>
      </c>
    </row>
    <row r="2824" customHeight="true" spans="1:14">
      <c r="A2824" s="6">
        <v>2821</v>
      </c>
      <c r="B2824" s="6" t="s">
        <v>17915</v>
      </c>
      <c r="C2824" s="6" t="s">
        <v>17916</v>
      </c>
      <c r="D2824" s="6" t="s">
        <v>17917</v>
      </c>
      <c r="E2824" s="6" t="s">
        <v>17918</v>
      </c>
      <c r="F2824" s="6" t="s">
        <v>1733</v>
      </c>
      <c r="G2824" s="6" t="s">
        <v>3020</v>
      </c>
      <c r="H2824" s="6" t="s">
        <v>3994</v>
      </c>
      <c r="I2824" s="6" t="s">
        <v>4017</v>
      </c>
      <c r="J2824" s="9">
        <v>3</v>
      </c>
      <c r="K2824" s="9">
        <v>0</v>
      </c>
      <c r="L2824" s="9">
        <v>3</v>
      </c>
      <c r="M2824" s="9">
        <v>0</v>
      </c>
      <c r="N2824" s="9">
        <v>1</v>
      </c>
    </row>
    <row r="2825" customHeight="true" spans="1:14">
      <c r="A2825" s="6">
        <v>2822</v>
      </c>
      <c r="B2825" s="6" t="s">
        <v>17919</v>
      </c>
      <c r="C2825" s="6" t="s">
        <v>17920</v>
      </c>
      <c r="D2825" s="6" t="s">
        <v>14175</v>
      </c>
      <c r="E2825" s="6" t="s">
        <v>17921</v>
      </c>
      <c r="F2825" s="6" t="s">
        <v>1733</v>
      </c>
      <c r="G2825" s="6" t="s">
        <v>3020</v>
      </c>
      <c r="H2825" s="6" t="s">
        <v>3994</v>
      </c>
      <c r="I2825" s="6" t="s">
        <v>4017</v>
      </c>
      <c r="J2825" s="9">
        <v>3</v>
      </c>
      <c r="K2825" s="9">
        <v>0</v>
      </c>
      <c r="L2825" s="9">
        <v>3</v>
      </c>
      <c r="M2825" s="9">
        <v>0</v>
      </c>
      <c r="N2825" s="9">
        <v>1</v>
      </c>
    </row>
    <row r="2826" customHeight="true" spans="1:14">
      <c r="A2826" s="6">
        <v>2823</v>
      </c>
      <c r="B2826" s="6" t="s">
        <v>17922</v>
      </c>
      <c r="C2826" s="6" t="s">
        <v>17923</v>
      </c>
      <c r="D2826" s="6" t="s">
        <v>14154</v>
      </c>
      <c r="E2826" s="6" t="s">
        <v>17924</v>
      </c>
      <c r="F2826" s="6" t="s">
        <v>1733</v>
      </c>
      <c r="G2826" s="6" t="s">
        <v>3020</v>
      </c>
      <c r="H2826" s="6" t="s">
        <v>3994</v>
      </c>
      <c r="I2826" s="6" t="s">
        <v>4017</v>
      </c>
      <c r="J2826" s="9">
        <v>3</v>
      </c>
      <c r="K2826" s="9">
        <v>0</v>
      </c>
      <c r="L2826" s="9">
        <v>3</v>
      </c>
      <c r="M2826" s="9">
        <v>0</v>
      </c>
      <c r="N2826" s="9">
        <v>1</v>
      </c>
    </row>
    <row r="2827" customHeight="true" spans="1:14">
      <c r="A2827" s="6">
        <v>2824</v>
      </c>
      <c r="B2827" s="6" t="s">
        <v>17925</v>
      </c>
      <c r="C2827" s="6" t="s">
        <v>17926</v>
      </c>
      <c r="D2827" s="6" t="s">
        <v>14187</v>
      </c>
      <c r="E2827" s="6" t="s">
        <v>17927</v>
      </c>
      <c r="F2827" s="6" t="s">
        <v>1733</v>
      </c>
      <c r="G2827" s="6" t="s">
        <v>3020</v>
      </c>
      <c r="H2827" s="6" t="s">
        <v>3994</v>
      </c>
      <c r="I2827" s="6" t="s">
        <v>4017</v>
      </c>
      <c r="J2827" s="9">
        <v>3</v>
      </c>
      <c r="K2827" s="9">
        <v>0</v>
      </c>
      <c r="L2827" s="9">
        <v>3</v>
      </c>
      <c r="M2827" s="9">
        <v>0</v>
      </c>
      <c r="N2827" s="9">
        <v>1</v>
      </c>
    </row>
    <row r="2828" customHeight="true" spans="1:14">
      <c r="A2828" s="6">
        <v>2825</v>
      </c>
      <c r="B2828" s="6" t="s">
        <v>17928</v>
      </c>
      <c r="C2828" s="6" t="s">
        <v>17929</v>
      </c>
      <c r="D2828" s="6" t="s">
        <v>17930</v>
      </c>
      <c r="E2828" s="6" t="s">
        <v>17931</v>
      </c>
      <c r="F2828" s="6" t="s">
        <v>1733</v>
      </c>
      <c r="G2828" s="6" t="s">
        <v>3020</v>
      </c>
      <c r="H2828" s="6" t="s">
        <v>3994</v>
      </c>
      <c r="I2828" s="6" t="s">
        <v>4017</v>
      </c>
      <c r="J2828" s="9">
        <v>3</v>
      </c>
      <c r="K2828" s="9">
        <v>0</v>
      </c>
      <c r="L2828" s="9">
        <v>3</v>
      </c>
      <c r="M2828" s="9">
        <v>0</v>
      </c>
      <c r="N2828" s="9">
        <v>1</v>
      </c>
    </row>
    <row r="2829" customHeight="true" spans="1:14">
      <c r="A2829" s="6">
        <v>2826</v>
      </c>
      <c r="B2829" s="6" t="s">
        <v>17932</v>
      </c>
      <c r="C2829" s="6" t="s">
        <v>17933</v>
      </c>
      <c r="D2829" s="6" t="s">
        <v>17934</v>
      </c>
      <c r="E2829" s="6" t="s">
        <v>17935</v>
      </c>
      <c r="F2829" s="6" t="s">
        <v>1733</v>
      </c>
      <c r="G2829" s="6" t="s">
        <v>3020</v>
      </c>
      <c r="H2829" s="6" t="s">
        <v>3994</v>
      </c>
      <c r="I2829" s="6" t="s">
        <v>4017</v>
      </c>
      <c r="J2829" s="9">
        <v>3</v>
      </c>
      <c r="K2829" s="9">
        <v>0</v>
      </c>
      <c r="L2829" s="9">
        <v>3</v>
      </c>
      <c r="M2829" s="9">
        <v>0</v>
      </c>
      <c r="N2829" s="9">
        <v>1</v>
      </c>
    </row>
    <row r="2830" customHeight="true" spans="1:14">
      <c r="A2830" s="6">
        <v>2827</v>
      </c>
      <c r="B2830" s="6" t="s">
        <v>17936</v>
      </c>
      <c r="C2830" s="6" t="s">
        <v>17937</v>
      </c>
      <c r="D2830" s="6" t="s">
        <v>17938</v>
      </c>
      <c r="E2830" s="6" t="s">
        <v>17939</v>
      </c>
      <c r="F2830" s="6" t="s">
        <v>1733</v>
      </c>
      <c r="G2830" s="6" t="s">
        <v>3020</v>
      </c>
      <c r="H2830" s="6" t="s">
        <v>3994</v>
      </c>
      <c r="I2830" s="6" t="s">
        <v>4017</v>
      </c>
      <c r="J2830" s="9">
        <v>3</v>
      </c>
      <c r="K2830" s="9">
        <v>0</v>
      </c>
      <c r="L2830" s="9">
        <v>3</v>
      </c>
      <c r="M2830" s="9">
        <v>0</v>
      </c>
      <c r="N2830" s="9">
        <v>1</v>
      </c>
    </row>
    <row r="2831" customHeight="true" spans="1:14">
      <c r="A2831" s="6">
        <v>2828</v>
      </c>
      <c r="B2831" s="6" t="s">
        <v>17940</v>
      </c>
      <c r="C2831" s="6" t="s">
        <v>17941</v>
      </c>
      <c r="D2831" s="6" t="s">
        <v>17942</v>
      </c>
      <c r="E2831" s="6" t="s">
        <v>17943</v>
      </c>
      <c r="F2831" s="6" t="s">
        <v>1733</v>
      </c>
      <c r="G2831" s="6" t="s">
        <v>3020</v>
      </c>
      <c r="H2831" s="6" t="s">
        <v>3994</v>
      </c>
      <c r="I2831" s="6" t="s">
        <v>4017</v>
      </c>
      <c r="J2831" s="9">
        <v>3</v>
      </c>
      <c r="K2831" s="9">
        <v>0</v>
      </c>
      <c r="L2831" s="9">
        <v>3</v>
      </c>
      <c r="M2831" s="9">
        <v>0</v>
      </c>
      <c r="N2831" s="9">
        <v>1</v>
      </c>
    </row>
    <row r="2832" customHeight="true" spans="1:14">
      <c r="A2832" s="6">
        <v>2829</v>
      </c>
      <c r="B2832" s="6" t="s">
        <v>17944</v>
      </c>
      <c r="C2832" s="6" t="s">
        <v>17945</v>
      </c>
      <c r="D2832" s="6" t="s">
        <v>17946</v>
      </c>
      <c r="E2832" s="6" t="s">
        <v>17947</v>
      </c>
      <c r="F2832" s="6" t="s">
        <v>1733</v>
      </c>
      <c r="G2832" s="6" t="s">
        <v>3020</v>
      </c>
      <c r="H2832" s="6" t="s">
        <v>3994</v>
      </c>
      <c r="I2832" s="6" t="s">
        <v>4017</v>
      </c>
      <c r="J2832" s="9">
        <v>3</v>
      </c>
      <c r="K2832" s="9">
        <v>0</v>
      </c>
      <c r="L2832" s="9">
        <v>3</v>
      </c>
      <c r="M2832" s="9">
        <v>0</v>
      </c>
      <c r="N2832" s="9">
        <v>1</v>
      </c>
    </row>
    <row r="2833" customHeight="true" spans="1:14">
      <c r="A2833" s="6">
        <v>2830</v>
      </c>
      <c r="B2833" s="6" t="s">
        <v>17948</v>
      </c>
      <c r="C2833" s="6" t="s">
        <v>17949</v>
      </c>
      <c r="D2833" s="6" t="s">
        <v>17950</v>
      </c>
      <c r="E2833" s="6" t="s">
        <v>17951</v>
      </c>
      <c r="F2833" s="6" t="s">
        <v>1733</v>
      </c>
      <c r="G2833" s="6" t="s">
        <v>3020</v>
      </c>
      <c r="H2833" s="6" t="s">
        <v>3994</v>
      </c>
      <c r="I2833" s="6" t="s">
        <v>4017</v>
      </c>
      <c r="J2833" s="9">
        <v>3</v>
      </c>
      <c r="K2833" s="9">
        <v>0</v>
      </c>
      <c r="L2833" s="9">
        <v>3</v>
      </c>
      <c r="M2833" s="9">
        <v>0</v>
      </c>
      <c r="N2833" s="9">
        <v>1</v>
      </c>
    </row>
    <row r="2834" customHeight="true" spans="1:14">
      <c r="A2834" s="6">
        <v>2831</v>
      </c>
      <c r="B2834" s="6" t="s">
        <v>17952</v>
      </c>
      <c r="C2834" s="6" t="s">
        <v>17953</v>
      </c>
      <c r="D2834" s="6" t="s">
        <v>17954</v>
      </c>
      <c r="E2834" s="6" t="s">
        <v>17955</v>
      </c>
      <c r="F2834" s="6" t="s">
        <v>1733</v>
      </c>
      <c r="G2834" s="6" t="s">
        <v>3020</v>
      </c>
      <c r="H2834" s="6" t="s">
        <v>3994</v>
      </c>
      <c r="I2834" s="6" t="s">
        <v>4017</v>
      </c>
      <c r="J2834" s="9">
        <v>3</v>
      </c>
      <c r="K2834" s="9">
        <v>0</v>
      </c>
      <c r="L2834" s="9">
        <v>3</v>
      </c>
      <c r="M2834" s="9">
        <v>0</v>
      </c>
      <c r="N2834" s="9">
        <v>1</v>
      </c>
    </row>
    <row r="2835" customHeight="true" spans="1:14">
      <c r="A2835" s="6">
        <v>2832</v>
      </c>
      <c r="B2835" s="6" t="s">
        <v>17956</v>
      </c>
      <c r="C2835" s="6" t="s">
        <v>17957</v>
      </c>
      <c r="D2835" s="6" t="s">
        <v>17958</v>
      </c>
      <c r="E2835" s="6" t="s">
        <v>17959</v>
      </c>
      <c r="F2835" s="6" t="s">
        <v>1733</v>
      </c>
      <c r="G2835" s="6" t="s">
        <v>3020</v>
      </c>
      <c r="H2835" s="6" t="s">
        <v>3994</v>
      </c>
      <c r="I2835" s="6" t="s">
        <v>4017</v>
      </c>
      <c r="J2835" s="9">
        <v>3</v>
      </c>
      <c r="K2835" s="9">
        <v>0</v>
      </c>
      <c r="L2835" s="9">
        <v>3</v>
      </c>
      <c r="M2835" s="9">
        <v>0</v>
      </c>
      <c r="N2835" s="9">
        <v>1</v>
      </c>
    </row>
    <row r="2836" customHeight="true" spans="1:14">
      <c r="A2836" s="6">
        <v>2833</v>
      </c>
      <c r="B2836" s="6" t="s">
        <v>17960</v>
      </c>
      <c r="C2836" s="6" t="s">
        <v>17961</v>
      </c>
      <c r="D2836" s="6" t="s">
        <v>17962</v>
      </c>
      <c r="E2836" s="6" t="s">
        <v>17963</v>
      </c>
      <c r="F2836" s="6" t="s">
        <v>1733</v>
      </c>
      <c r="G2836" s="6" t="s">
        <v>3020</v>
      </c>
      <c r="H2836" s="6" t="s">
        <v>3994</v>
      </c>
      <c r="I2836" s="6" t="s">
        <v>4017</v>
      </c>
      <c r="J2836" s="9">
        <v>3</v>
      </c>
      <c r="K2836" s="9">
        <v>0</v>
      </c>
      <c r="L2836" s="9">
        <v>3</v>
      </c>
      <c r="M2836" s="9">
        <v>0</v>
      </c>
      <c r="N2836" s="9">
        <v>1</v>
      </c>
    </row>
    <row r="2837" customHeight="true" spans="1:14">
      <c r="A2837" s="6">
        <v>2834</v>
      </c>
      <c r="B2837" s="6" t="s">
        <v>17964</v>
      </c>
      <c r="C2837" s="6" t="s">
        <v>17965</v>
      </c>
      <c r="D2837" s="6" t="s">
        <v>17966</v>
      </c>
      <c r="E2837" s="6" t="s">
        <v>17967</v>
      </c>
      <c r="F2837" s="6" t="s">
        <v>1733</v>
      </c>
      <c r="G2837" s="6" t="s">
        <v>3020</v>
      </c>
      <c r="H2837" s="6" t="s">
        <v>3994</v>
      </c>
      <c r="I2837" s="6" t="s">
        <v>4017</v>
      </c>
      <c r="J2837" s="9">
        <v>3</v>
      </c>
      <c r="K2837" s="9">
        <v>0</v>
      </c>
      <c r="L2837" s="9">
        <v>3</v>
      </c>
      <c r="M2837" s="9">
        <v>0</v>
      </c>
      <c r="N2837" s="9">
        <v>1</v>
      </c>
    </row>
    <row r="2838" customHeight="true" spans="1:14">
      <c r="A2838" s="6">
        <v>2835</v>
      </c>
      <c r="B2838" s="6" t="s">
        <v>17968</v>
      </c>
      <c r="C2838" s="6" t="s">
        <v>17969</v>
      </c>
      <c r="D2838" s="6" t="s">
        <v>17970</v>
      </c>
      <c r="E2838" s="6" t="s">
        <v>17971</v>
      </c>
      <c r="F2838" s="6" t="s">
        <v>1733</v>
      </c>
      <c r="G2838" s="6" t="s">
        <v>3020</v>
      </c>
      <c r="H2838" s="6" t="s">
        <v>3994</v>
      </c>
      <c r="I2838" s="6" t="s">
        <v>4017</v>
      </c>
      <c r="J2838" s="9">
        <v>3</v>
      </c>
      <c r="K2838" s="9">
        <v>0</v>
      </c>
      <c r="L2838" s="9">
        <v>3</v>
      </c>
      <c r="M2838" s="9">
        <v>0</v>
      </c>
      <c r="N2838" s="9">
        <v>1</v>
      </c>
    </row>
    <row r="2839" customHeight="true" spans="1:14">
      <c r="A2839" s="6">
        <v>2836</v>
      </c>
      <c r="B2839" s="6" t="s">
        <v>17972</v>
      </c>
      <c r="C2839" s="6" t="s">
        <v>17973</v>
      </c>
      <c r="D2839" s="6" t="s">
        <v>17974</v>
      </c>
      <c r="E2839" s="6" t="s">
        <v>17975</v>
      </c>
      <c r="F2839" s="6" t="s">
        <v>1733</v>
      </c>
      <c r="G2839" s="6" t="s">
        <v>3020</v>
      </c>
      <c r="H2839" s="6" t="s">
        <v>3994</v>
      </c>
      <c r="I2839" s="6" t="s">
        <v>4017</v>
      </c>
      <c r="J2839" s="9">
        <v>3</v>
      </c>
      <c r="K2839" s="9">
        <v>0</v>
      </c>
      <c r="L2839" s="9">
        <v>3</v>
      </c>
      <c r="M2839" s="9">
        <v>0</v>
      </c>
      <c r="N2839" s="9">
        <v>1</v>
      </c>
    </row>
    <row r="2840" customHeight="true" spans="1:14">
      <c r="A2840" s="6">
        <v>2837</v>
      </c>
      <c r="B2840" s="6" t="s">
        <v>17976</v>
      </c>
      <c r="C2840" s="6" t="s">
        <v>17977</v>
      </c>
      <c r="D2840" s="6" t="s">
        <v>7029</v>
      </c>
      <c r="E2840" s="6" t="s">
        <v>17978</v>
      </c>
      <c r="F2840" s="6" t="s">
        <v>1733</v>
      </c>
      <c r="G2840" s="6" t="s">
        <v>3020</v>
      </c>
      <c r="H2840" s="6" t="s">
        <v>3994</v>
      </c>
      <c r="I2840" s="6" t="s">
        <v>17900</v>
      </c>
      <c r="J2840" s="9">
        <v>3</v>
      </c>
      <c r="K2840" s="9">
        <v>0</v>
      </c>
      <c r="L2840" s="9">
        <v>3</v>
      </c>
      <c r="M2840" s="9">
        <v>0</v>
      </c>
      <c r="N2840" s="9">
        <v>1</v>
      </c>
    </row>
    <row r="2841" customHeight="true" spans="1:14">
      <c r="A2841" s="6">
        <v>2838</v>
      </c>
      <c r="B2841" s="6" t="s">
        <v>17979</v>
      </c>
      <c r="C2841" s="6" t="s">
        <v>17980</v>
      </c>
      <c r="D2841" s="6" t="s">
        <v>17981</v>
      </c>
      <c r="E2841" s="6" t="s">
        <v>17982</v>
      </c>
      <c r="F2841" s="6" t="s">
        <v>1733</v>
      </c>
      <c r="G2841" s="6" t="s">
        <v>3020</v>
      </c>
      <c r="H2841" s="6" t="s">
        <v>3994</v>
      </c>
      <c r="I2841" s="6" t="s">
        <v>4017</v>
      </c>
      <c r="J2841" s="9">
        <v>3</v>
      </c>
      <c r="K2841" s="9">
        <v>0</v>
      </c>
      <c r="L2841" s="9">
        <v>3</v>
      </c>
      <c r="M2841" s="9">
        <v>0</v>
      </c>
      <c r="N2841" s="9">
        <v>1</v>
      </c>
    </row>
    <row r="2842" customHeight="true" spans="1:14">
      <c r="A2842" s="6">
        <v>2839</v>
      </c>
      <c r="B2842" s="6" t="s">
        <v>17983</v>
      </c>
      <c r="C2842" s="6" t="s">
        <v>17984</v>
      </c>
      <c r="D2842" s="6" t="s">
        <v>3729</v>
      </c>
      <c r="E2842" s="6" t="s">
        <v>17985</v>
      </c>
      <c r="F2842" s="6" t="s">
        <v>3713</v>
      </c>
      <c r="G2842" s="6" t="s">
        <v>3020</v>
      </c>
      <c r="H2842" s="6" t="s">
        <v>3994</v>
      </c>
      <c r="I2842" s="6" t="s">
        <v>4020</v>
      </c>
      <c r="J2842" s="9">
        <v>3</v>
      </c>
      <c r="K2842" s="9">
        <v>0</v>
      </c>
      <c r="L2842" s="9">
        <v>3</v>
      </c>
      <c r="M2842" s="9">
        <v>0</v>
      </c>
      <c r="N2842" s="9">
        <v>1</v>
      </c>
    </row>
    <row r="2843" customHeight="true" spans="1:14">
      <c r="A2843" s="6">
        <v>2840</v>
      </c>
      <c r="B2843" s="6" t="s">
        <v>17986</v>
      </c>
      <c r="C2843" s="6" t="s">
        <v>17987</v>
      </c>
      <c r="D2843" s="6" t="s">
        <v>17988</v>
      </c>
      <c r="E2843" s="6" t="s">
        <v>17989</v>
      </c>
      <c r="F2843" s="6" t="s">
        <v>3713</v>
      </c>
      <c r="G2843" s="6" t="s">
        <v>3020</v>
      </c>
      <c r="H2843" s="6" t="s">
        <v>3994</v>
      </c>
      <c r="I2843" s="6" t="s">
        <v>4020</v>
      </c>
      <c r="J2843" s="9">
        <v>3</v>
      </c>
      <c r="K2843" s="9">
        <v>0</v>
      </c>
      <c r="L2843" s="9">
        <v>3</v>
      </c>
      <c r="M2843" s="9">
        <v>0</v>
      </c>
      <c r="N2843" s="9">
        <v>1</v>
      </c>
    </row>
    <row r="2844" customHeight="true" spans="1:14">
      <c r="A2844" s="6">
        <v>2841</v>
      </c>
      <c r="B2844" s="6" t="s">
        <v>17990</v>
      </c>
      <c r="C2844" s="6" t="s">
        <v>17991</v>
      </c>
      <c r="D2844" s="6" t="s">
        <v>14228</v>
      </c>
      <c r="E2844" s="6" t="s">
        <v>17992</v>
      </c>
      <c r="F2844" s="6" t="s">
        <v>3713</v>
      </c>
      <c r="G2844" s="6" t="s">
        <v>3020</v>
      </c>
      <c r="H2844" s="6" t="s">
        <v>3994</v>
      </c>
      <c r="I2844" s="6" t="s">
        <v>4020</v>
      </c>
      <c r="J2844" s="9">
        <v>3</v>
      </c>
      <c r="K2844" s="9">
        <v>0</v>
      </c>
      <c r="L2844" s="9">
        <v>3</v>
      </c>
      <c r="M2844" s="9">
        <v>0</v>
      </c>
      <c r="N2844" s="9">
        <v>1</v>
      </c>
    </row>
    <row r="2845" customHeight="true" spans="1:14">
      <c r="A2845" s="6">
        <v>2842</v>
      </c>
      <c r="B2845" s="6" t="s">
        <v>17993</v>
      </c>
      <c r="C2845" s="6" t="s">
        <v>17994</v>
      </c>
      <c r="D2845" s="6" t="s">
        <v>14228</v>
      </c>
      <c r="E2845" s="6" t="s">
        <v>17995</v>
      </c>
      <c r="F2845" s="6" t="s">
        <v>3713</v>
      </c>
      <c r="G2845" s="6" t="s">
        <v>3020</v>
      </c>
      <c r="H2845" s="6" t="s">
        <v>3994</v>
      </c>
      <c r="I2845" s="6" t="s">
        <v>4020</v>
      </c>
      <c r="J2845" s="9">
        <v>3</v>
      </c>
      <c r="K2845" s="9">
        <v>0</v>
      </c>
      <c r="L2845" s="9">
        <v>3</v>
      </c>
      <c r="M2845" s="9">
        <v>0</v>
      </c>
      <c r="N2845" s="9">
        <v>1</v>
      </c>
    </row>
    <row r="2846" customHeight="true" spans="1:14">
      <c r="A2846" s="6">
        <v>2843</v>
      </c>
      <c r="B2846" s="6" t="s">
        <v>17996</v>
      </c>
      <c r="C2846" s="6" t="s">
        <v>17997</v>
      </c>
      <c r="D2846" s="6" t="s">
        <v>3712</v>
      </c>
      <c r="E2846" s="6" t="s">
        <v>17998</v>
      </c>
      <c r="F2846" s="6" t="s">
        <v>3713</v>
      </c>
      <c r="G2846" s="6" t="s">
        <v>3020</v>
      </c>
      <c r="H2846" s="6" t="s">
        <v>3994</v>
      </c>
      <c r="I2846" s="6" t="s">
        <v>4020</v>
      </c>
      <c r="J2846" s="9">
        <v>3</v>
      </c>
      <c r="K2846" s="9">
        <v>0</v>
      </c>
      <c r="L2846" s="9">
        <v>3</v>
      </c>
      <c r="M2846" s="9">
        <v>0</v>
      </c>
      <c r="N2846" s="9">
        <v>1</v>
      </c>
    </row>
    <row r="2847" customHeight="true" spans="1:14">
      <c r="A2847" s="6">
        <v>2844</v>
      </c>
      <c r="B2847" s="6" t="s">
        <v>17999</v>
      </c>
      <c r="C2847" s="6" t="s">
        <v>18000</v>
      </c>
      <c r="D2847" s="6" t="s">
        <v>3712</v>
      </c>
      <c r="E2847" s="6" t="s">
        <v>18001</v>
      </c>
      <c r="F2847" s="6" t="s">
        <v>3713</v>
      </c>
      <c r="G2847" s="6" t="s">
        <v>3020</v>
      </c>
      <c r="H2847" s="6" t="s">
        <v>3994</v>
      </c>
      <c r="I2847" s="6" t="s">
        <v>4020</v>
      </c>
      <c r="J2847" s="9">
        <v>3</v>
      </c>
      <c r="K2847" s="9">
        <v>0</v>
      </c>
      <c r="L2847" s="9">
        <v>3</v>
      </c>
      <c r="M2847" s="9">
        <v>0</v>
      </c>
      <c r="N2847" s="9">
        <v>1</v>
      </c>
    </row>
    <row r="2848" customHeight="true" spans="1:14">
      <c r="A2848" s="6">
        <v>2845</v>
      </c>
      <c r="B2848" s="6" t="s">
        <v>18002</v>
      </c>
      <c r="C2848" s="6" t="s">
        <v>18003</v>
      </c>
      <c r="D2848" s="6" t="s">
        <v>14251</v>
      </c>
      <c r="E2848" s="6" t="s">
        <v>18004</v>
      </c>
      <c r="F2848" s="6" t="s">
        <v>3713</v>
      </c>
      <c r="G2848" s="6" t="s">
        <v>3020</v>
      </c>
      <c r="H2848" s="6" t="s">
        <v>3994</v>
      </c>
      <c r="I2848" s="6" t="s">
        <v>4020</v>
      </c>
      <c r="J2848" s="9">
        <v>3</v>
      </c>
      <c r="K2848" s="9">
        <v>0</v>
      </c>
      <c r="L2848" s="9">
        <v>3</v>
      </c>
      <c r="M2848" s="9">
        <v>0</v>
      </c>
      <c r="N2848" s="9">
        <v>1</v>
      </c>
    </row>
    <row r="2849" customHeight="true" spans="1:14">
      <c r="A2849" s="6">
        <v>2846</v>
      </c>
      <c r="B2849" s="6" t="s">
        <v>18005</v>
      </c>
      <c r="C2849" s="6" t="s">
        <v>18006</v>
      </c>
      <c r="D2849" s="6" t="s">
        <v>18007</v>
      </c>
      <c r="E2849" s="6" t="s">
        <v>18008</v>
      </c>
      <c r="F2849" s="6" t="s">
        <v>3713</v>
      </c>
      <c r="G2849" s="6" t="s">
        <v>3020</v>
      </c>
      <c r="H2849" s="6" t="s">
        <v>3994</v>
      </c>
      <c r="I2849" s="6" t="s">
        <v>4020</v>
      </c>
      <c r="J2849" s="9">
        <v>3</v>
      </c>
      <c r="K2849" s="9">
        <v>0</v>
      </c>
      <c r="L2849" s="9">
        <v>3</v>
      </c>
      <c r="M2849" s="9">
        <v>0</v>
      </c>
      <c r="N2849" s="9">
        <v>1</v>
      </c>
    </row>
    <row r="2850" customHeight="true" spans="1:14">
      <c r="A2850" s="6">
        <v>2847</v>
      </c>
      <c r="B2850" s="6" t="s">
        <v>18009</v>
      </c>
      <c r="C2850" s="6" t="s">
        <v>18010</v>
      </c>
      <c r="D2850" s="6" t="s">
        <v>18011</v>
      </c>
      <c r="E2850" s="6" t="s">
        <v>18012</v>
      </c>
      <c r="F2850" s="6" t="s">
        <v>3713</v>
      </c>
      <c r="G2850" s="6" t="s">
        <v>3020</v>
      </c>
      <c r="H2850" s="6" t="s">
        <v>3994</v>
      </c>
      <c r="I2850" s="6" t="s">
        <v>4020</v>
      </c>
      <c r="J2850" s="9">
        <v>3</v>
      </c>
      <c r="K2850" s="9">
        <v>0</v>
      </c>
      <c r="L2850" s="9">
        <v>3</v>
      </c>
      <c r="M2850" s="9">
        <v>0</v>
      </c>
      <c r="N2850" s="9">
        <v>1</v>
      </c>
    </row>
    <row r="2851" customHeight="true" spans="1:14">
      <c r="A2851" s="6">
        <v>2848</v>
      </c>
      <c r="B2851" s="6" t="s">
        <v>18013</v>
      </c>
      <c r="C2851" s="6" t="s">
        <v>18014</v>
      </c>
      <c r="D2851" s="6" t="s">
        <v>18011</v>
      </c>
      <c r="E2851" s="6" t="s">
        <v>18015</v>
      </c>
      <c r="F2851" s="6" t="s">
        <v>3713</v>
      </c>
      <c r="G2851" s="6" t="s">
        <v>3020</v>
      </c>
      <c r="H2851" s="6" t="s">
        <v>3994</v>
      </c>
      <c r="I2851" s="6" t="s">
        <v>4020</v>
      </c>
      <c r="J2851" s="9">
        <v>3</v>
      </c>
      <c r="K2851" s="9">
        <v>0</v>
      </c>
      <c r="L2851" s="9">
        <v>3</v>
      </c>
      <c r="M2851" s="9">
        <v>0</v>
      </c>
      <c r="N2851" s="9">
        <v>1</v>
      </c>
    </row>
    <row r="2852" customHeight="true" spans="1:14">
      <c r="A2852" s="6">
        <v>2849</v>
      </c>
      <c r="B2852" s="6" t="s">
        <v>18016</v>
      </c>
      <c r="C2852" s="6" t="s">
        <v>18017</v>
      </c>
      <c r="D2852" s="6" t="s">
        <v>18007</v>
      </c>
      <c r="E2852" s="6"/>
      <c r="F2852" s="6" t="s">
        <v>3713</v>
      </c>
      <c r="G2852" s="6" t="s">
        <v>3020</v>
      </c>
      <c r="H2852" s="6" t="s">
        <v>3994</v>
      </c>
      <c r="I2852" s="6" t="s">
        <v>4020</v>
      </c>
      <c r="J2852" s="9">
        <v>3</v>
      </c>
      <c r="K2852" s="9">
        <v>0</v>
      </c>
      <c r="L2852" s="9">
        <v>3</v>
      </c>
      <c r="M2852" s="9">
        <v>0</v>
      </c>
      <c r="N2852" s="9">
        <v>1</v>
      </c>
    </row>
    <row r="2853" customHeight="true" spans="1:14">
      <c r="A2853" s="6">
        <v>2850</v>
      </c>
      <c r="B2853" s="6" t="s">
        <v>18018</v>
      </c>
      <c r="C2853" s="6" t="s">
        <v>18019</v>
      </c>
      <c r="D2853" s="6" t="s">
        <v>18007</v>
      </c>
      <c r="E2853" s="6" t="s">
        <v>18008</v>
      </c>
      <c r="F2853" s="6" t="s">
        <v>3713</v>
      </c>
      <c r="G2853" s="6" t="s">
        <v>3020</v>
      </c>
      <c r="H2853" s="6" t="s">
        <v>3994</v>
      </c>
      <c r="I2853" s="6" t="s">
        <v>4020</v>
      </c>
      <c r="J2853" s="9">
        <v>3</v>
      </c>
      <c r="K2853" s="9">
        <v>0</v>
      </c>
      <c r="L2853" s="9">
        <v>3</v>
      </c>
      <c r="M2853" s="9">
        <v>0</v>
      </c>
      <c r="N2853" s="9">
        <v>1</v>
      </c>
    </row>
    <row r="2854" customHeight="true" spans="1:14">
      <c r="A2854" s="6">
        <v>2851</v>
      </c>
      <c r="B2854" s="6" t="s">
        <v>18020</v>
      </c>
      <c r="C2854" s="6" t="s">
        <v>18021</v>
      </c>
      <c r="D2854" s="6" t="s">
        <v>18007</v>
      </c>
      <c r="E2854" s="6"/>
      <c r="F2854" s="6" t="s">
        <v>3713</v>
      </c>
      <c r="G2854" s="6" t="s">
        <v>3020</v>
      </c>
      <c r="H2854" s="6" t="s">
        <v>3994</v>
      </c>
      <c r="I2854" s="6" t="s">
        <v>4020</v>
      </c>
      <c r="J2854" s="9">
        <v>3</v>
      </c>
      <c r="K2854" s="9">
        <v>0</v>
      </c>
      <c r="L2854" s="9">
        <v>3</v>
      </c>
      <c r="M2854" s="9">
        <v>0</v>
      </c>
      <c r="N2854" s="9">
        <v>1</v>
      </c>
    </row>
    <row r="2855" customHeight="true" spans="1:14">
      <c r="A2855" s="6">
        <v>2852</v>
      </c>
      <c r="B2855" s="6" t="s">
        <v>18022</v>
      </c>
      <c r="C2855" s="6" t="s">
        <v>18023</v>
      </c>
      <c r="D2855" s="6" t="s">
        <v>18007</v>
      </c>
      <c r="E2855" s="6"/>
      <c r="F2855" s="6" t="s">
        <v>3713</v>
      </c>
      <c r="G2855" s="6" t="s">
        <v>3020</v>
      </c>
      <c r="H2855" s="6" t="s">
        <v>3994</v>
      </c>
      <c r="I2855" s="6" t="s">
        <v>4020</v>
      </c>
      <c r="J2855" s="9">
        <v>3</v>
      </c>
      <c r="K2855" s="9">
        <v>0</v>
      </c>
      <c r="L2855" s="9">
        <v>3</v>
      </c>
      <c r="M2855" s="9">
        <v>0</v>
      </c>
      <c r="N2855" s="9">
        <v>1</v>
      </c>
    </row>
    <row r="2856" customHeight="true" spans="1:14">
      <c r="A2856" s="6">
        <v>2853</v>
      </c>
      <c r="B2856" s="6" t="s">
        <v>18024</v>
      </c>
      <c r="C2856" s="6" t="s">
        <v>18025</v>
      </c>
      <c r="D2856" s="6" t="s">
        <v>18026</v>
      </c>
      <c r="E2856" s="6" t="s">
        <v>18027</v>
      </c>
      <c r="F2856" s="6" t="s">
        <v>3713</v>
      </c>
      <c r="G2856" s="6" t="s">
        <v>3020</v>
      </c>
      <c r="H2856" s="6" t="s">
        <v>3994</v>
      </c>
      <c r="I2856" s="6" t="s">
        <v>4020</v>
      </c>
      <c r="J2856" s="9">
        <v>3</v>
      </c>
      <c r="K2856" s="9">
        <v>0</v>
      </c>
      <c r="L2856" s="9">
        <v>3</v>
      </c>
      <c r="M2856" s="9">
        <v>0</v>
      </c>
      <c r="N2856" s="9">
        <v>1</v>
      </c>
    </row>
    <row r="2857" customHeight="true" spans="1:14">
      <c r="A2857" s="6">
        <v>2854</v>
      </c>
      <c r="B2857" s="6" t="s">
        <v>18028</v>
      </c>
      <c r="C2857" s="6" t="s">
        <v>18029</v>
      </c>
      <c r="D2857" s="6" t="s">
        <v>18011</v>
      </c>
      <c r="E2857" s="6" t="s">
        <v>18030</v>
      </c>
      <c r="F2857" s="6" t="s">
        <v>3713</v>
      </c>
      <c r="G2857" s="6" t="s">
        <v>3020</v>
      </c>
      <c r="H2857" s="6" t="s">
        <v>3994</v>
      </c>
      <c r="I2857" s="6" t="s">
        <v>4020</v>
      </c>
      <c r="J2857" s="9">
        <v>3</v>
      </c>
      <c r="K2857" s="9">
        <v>0</v>
      </c>
      <c r="L2857" s="9">
        <v>3</v>
      </c>
      <c r="M2857" s="9">
        <v>0</v>
      </c>
      <c r="N2857" s="9">
        <v>1</v>
      </c>
    </row>
    <row r="2858" customHeight="true" spans="1:14">
      <c r="A2858" s="6">
        <v>2855</v>
      </c>
      <c r="B2858" s="6" t="s">
        <v>18031</v>
      </c>
      <c r="C2858" s="6" t="s">
        <v>18032</v>
      </c>
      <c r="D2858" s="6" t="s">
        <v>18033</v>
      </c>
      <c r="E2858" s="6" t="s">
        <v>18034</v>
      </c>
      <c r="F2858" s="6" t="s">
        <v>3713</v>
      </c>
      <c r="G2858" s="6" t="s">
        <v>3020</v>
      </c>
      <c r="H2858" s="6" t="s">
        <v>3994</v>
      </c>
      <c r="I2858" s="6" t="s">
        <v>4020</v>
      </c>
      <c r="J2858" s="9">
        <v>3</v>
      </c>
      <c r="K2858" s="9">
        <v>0</v>
      </c>
      <c r="L2858" s="9">
        <v>3</v>
      </c>
      <c r="M2858" s="9">
        <v>0</v>
      </c>
      <c r="N2858" s="9">
        <v>1</v>
      </c>
    </row>
    <row r="2859" customHeight="true" spans="1:14">
      <c r="A2859" s="6">
        <v>2856</v>
      </c>
      <c r="B2859" s="6" t="s">
        <v>18035</v>
      </c>
      <c r="C2859" s="6" t="s">
        <v>18036</v>
      </c>
      <c r="D2859" s="6" t="s">
        <v>3729</v>
      </c>
      <c r="E2859" s="6" t="s">
        <v>18037</v>
      </c>
      <c r="F2859" s="6" t="s">
        <v>3713</v>
      </c>
      <c r="G2859" s="6" t="s">
        <v>3020</v>
      </c>
      <c r="H2859" s="6" t="s">
        <v>3994</v>
      </c>
      <c r="I2859" s="6" t="s">
        <v>4020</v>
      </c>
      <c r="J2859" s="9">
        <v>3</v>
      </c>
      <c r="K2859" s="9">
        <v>0</v>
      </c>
      <c r="L2859" s="9">
        <v>3</v>
      </c>
      <c r="M2859" s="9">
        <v>0</v>
      </c>
      <c r="N2859" s="9">
        <v>1</v>
      </c>
    </row>
    <row r="2860" customHeight="true" spans="1:14">
      <c r="A2860" s="6">
        <v>2857</v>
      </c>
      <c r="B2860" s="6" t="s">
        <v>18038</v>
      </c>
      <c r="C2860" s="6" t="s">
        <v>18039</v>
      </c>
      <c r="D2860" s="6" t="s">
        <v>14224</v>
      </c>
      <c r="E2860" s="6" t="s">
        <v>18040</v>
      </c>
      <c r="F2860" s="6" t="s">
        <v>3713</v>
      </c>
      <c r="G2860" s="6" t="s">
        <v>3020</v>
      </c>
      <c r="H2860" s="6" t="s">
        <v>3994</v>
      </c>
      <c r="I2860" s="6" t="s">
        <v>4020</v>
      </c>
      <c r="J2860" s="9">
        <v>3</v>
      </c>
      <c r="K2860" s="9">
        <v>0</v>
      </c>
      <c r="L2860" s="9">
        <v>3</v>
      </c>
      <c r="M2860" s="9">
        <v>0</v>
      </c>
      <c r="N2860" s="9">
        <v>1</v>
      </c>
    </row>
    <row r="2861" customHeight="true" spans="1:14">
      <c r="A2861" s="6">
        <v>2858</v>
      </c>
      <c r="B2861" s="6" t="s">
        <v>18041</v>
      </c>
      <c r="C2861" s="6" t="s">
        <v>18042</v>
      </c>
      <c r="D2861" s="6" t="s">
        <v>18043</v>
      </c>
      <c r="E2861" s="6" t="s">
        <v>18044</v>
      </c>
      <c r="F2861" s="6" t="s">
        <v>3713</v>
      </c>
      <c r="G2861" s="6" t="s">
        <v>3020</v>
      </c>
      <c r="H2861" s="6" t="s">
        <v>3994</v>
      </c>
      <c r="I2861" s="6" t="s">
        <v>4020</v>
      </c>
      <c r="J2861" s="9">
        <v>3</v>
      </c>
      <c r="K2861" s="9">
        <v>0</v>
      </c>
      <c r="L2861" s="9">
        <v>3</v>
      </c>
      <c r="M2861" s="9">
        <v>0</v>
      </c>
      <c r="N2861" s="9">
        <v>1</v>
      </c>
    </row>
    <row r="2862" customHeight="true" spans="1:14">
      <c r="A2862" s="6">
        <v>2859</v>
      </c>
      <c r="B2862" s="6" t="s">
        <v>18045</v>
      </c>
      <c r="C2862" s="6" t="s">
        <v>18046</v>
      </c>
      <c r="D2862" s="6" t="s">
        <v>3712</v>
      </c>
      <c r="E2862" s="6" t="s">
        <v>18047</v>
      </c>
      <c r="F2862" s="6" t="s">
        <v>3713</v>
      </c>
      <c r="G2862" s="6" t="s">
        <v>3020</v>
      </c>
      <c r="H2862" s="6" t="s">
        <v>3994</v>
      </c>
      <c r="I2862" s="6" t="s">
        <v>4020</v>
      </c>
      <c r="J2862" s="9">
        <v>3</v>
      </c>
      <c r="K2862" s="9">
        <v>0</v>
      </c>
      <c r="L2862" s="9">
        <v>3</v>
      </c>
      <c r="M2862" s="9">
        <v>0</v>
      </c>
      <c r="N2862" s="9">
        <v>1</v>
      </c>
    </row>
    <row r="2863" customHeight="true" spans="1:14">
      <c r="A2863" s="6">
        <v>2860</v>
      </c>
      <c r="B2863" s="6" t="s">
        <v>18048</v>
      </c>
      <c r="C2863" s="6" t="s">
        <v>18049</v>
      </c>
      <c r="D2863" s="6" t="s">
        <v>3712</v>
      </c>
      <c r="E2863" s="6" t="s">
        <v>18050</v>
      </c>
      <c r="F2863" s="6" t="s">
        <v>3713</v>
      </c>
      <c r="G2863" s="6" t="s">
        <v>3020</v>
      </c>
      <c r="H2863" s="6" t="s">
        <v>3994</v>
      </c>
      <c r="I2863" s="6" t="s">
        <v>4020</v>
      </c>
      <c r="J2863" s="9">
        <v>3</v>
      </c>
      <c r="K2863" s="9">
        <v>0</v>
      </c>
      <c r="L2863" s="9">
        <v>3</v>
      </c>
      <c r="M2863" s="9">
        <v>0</v>
      </c>
      <c r="N2863" s="9">
        <v>1</v>
      </c>
    </row>
    <row r="2864" customHeight="true" spans="1:14">
      <c r="A2864" s="6">
        <v>2861</v>
      </c>
      <c r="B2864" s="6" t="s">
        <v>18051</v>
      </c>
      <c r="C2864" s="6" t="s">
        <v>18052</v>
      </c>
      <c r="D2864" s="6" t="s">
        <v>18053</v>
      </c>
      <c r="E2864" s="6" t="s">
        <v>18054</v>
      </c>
      <c r="F2864" s="6" t="s">
        <v>2735</v>
      </c>
      <c r="G2864" s="6" t="s">
        <v>3020</v>
      </c>
      <c r="H2864" s="6" t="s">
        <v>3994</v>
      </c>
      <c r="I2864" s="6" t="s">
        <v>4022</v>
      </c>
      <c r="J2864" s="9">
        <v>3</v>
      </c>
      <c r="K2864" s="9">
        <v>0</v>
      </c>
      <c r="L2864" s="9">
        <v>3</v>
      </c>
      <c r="M2864" s="9">
        <v>0</v>
      </c>
      <c r="N2864" s="9">
        <v>1</v>
      </c>
    </row>
    <row r="2865" customHeight="true" spans="1:14">
      <c r="A2865" s="6">
        <v>2862</v>
      </c>
      <c r="B2865" s="6" t="s">
        <v>18055</v>
      </c>
      <c r="C2865" s="6" t="s">
        <v>18056</v>
      </c>
      <c r="D2865" s="6" t="s">
        <v>18057</v>
      </c>
      <c r="E2865" s="6" t="s">
        <v>18058</v>
      </c>
      <c r="F2865" s="6" t="s">
        <v>2735</v>
      </c>
      <c r="G2865" s="6" t="s">
        <v>3020</v>
      </c>
      <c r="H2865" s="6" t="s">
        <v>3994</v>
      </c>
      <c r="I2865" s="6" t="s">
        <v>4022</v>
      </c>
      <c r="J2865" s="9">
        <v>3</v>
      </c>
      <c r="K2865" s="9">
        <v>0</v>
      </c>
      <c r="L2865" s="9">
        <v>3</v>
      </c>
      <c r="M2865" s="9">
        <v>0</v>
      </c>
      <c r="N2865" s="9">
        <v>1</v>
      </c>
    </row>
    <row r="2866" customHeight="true" spans="1:14">
      <c r="A2866" s="6">
        <v>2863</v>
      </c>
      <c r="B2866" s="6" t="s">
        <v>18059</v>
      </c>
      <c r="C2866" s="6" t="s">
        <v>18060</v>
      </c>
      <c r="D2866" s="6" t="s">
        <v>18061</v>
      </c>
      <c r="E2866" s="6" t="s">
        <v>18062</v>
      </c>
      <c r="F2866" s="6" t="s">
        <v>2735</v>
      </c>
      <c r="G2866" s="6" t="s">
        <v>3020</v>
      </c>
      <c r="H2866" s="6" t="s">
        <v>3994</v>
      </c>
      <c r="I2866" s="6" t="s">
        <v>4022</v>
      </c>
      <c r="J2866" s="9">
        <v>3</v>
      </c>
      <c r="K2866" s="9">
        <v>0</v>
      </c>
      <c r="L2866" s="9">
        <v>3</v>
      </c>
      <c r="M2866" s="9">
        <v>0</v>
      </c>
      <c r="N2866" s="9">
        <v>1</v>
      </c>
    </row>
    <row r="2867" customHeight="true" spans="1:14">
      <c r="A2867" s="6">
        <v>2864</v>
      </c>
      <c r="B2867" s="6" t="s">
        <v>18063</v>
      </c>
      <c r="C2867" s="6" t="s">
        <v>18064</v>
      </c>
      <c r="D2867" s="6" t="s">
        <v>18065</v>
      </c>
      <c r="E2867" s="6" t="s">
        <v>18066</v>
      </c>
      <c r="F2867" s="6" t="s">
        <v>2735</v>
      </c>
      <c r="G2867" s="6" t="s">
        <v>3020</v>
      </c>
      <c r="H2867" s="6" t="s">
        <v>3994</v>
      </c>
      <c r="I2867" s="6" t="s">
        <v>4022</v>
      </c>
      <c r="J2867" s="9">
        <v>3</v>
      </c>
      <c r="K2867" s="9">
        <v>0</v>
      </c>
      <c r="L2867" s="9">
        <v>3</v>
      </c>
      <c r="M2867" s="9">
        <v>0</v>
      </c>
      <c r="N2867" s="9">
        <v>1</v>
      </c>
    </row>
    <row r="2868" customHeight="true" spans="1:14">
      <c r="A2868" s="6">
        <v>2865</v>
      </c>
      <c r="B2868" s="6" t="s">
        <v>18067</v>
      </c>
      <c r="C2868" s="6" t="s">
        <v>18068</v>
      </c>
      <c r="D2868" s="6" t="s">
        <v>18069</v>
      </c>
      <c r="E2868" s="6" t="s">
        <v>18070</v>
      </c>
      <c r="F2868" s="6" t="s">
        <v>2735</v>
      </c>
      <c r="G2868" s="6" t="s">
        <v>3020</v>
      </c>
      <c r="H2868" s="6" t="s">
        <v>3994</v>
      </c>
      <c r="I2868" s="6" t="s">
        <v>4022</v>
      </c>
      <c r="J2868" s="9">
        <v>3</v>
      </c>
      <c r="K2868" s="9">
        <v>0</v>
      </c>
      <c r="L2868" s="9">
        <v>3</v>
      </c>
      <c r="M2868" s="9">
        <v>0</v>
      </c>
      <c r="N2868" s="9">
        <v>1</v>
      </c>
    </row>
    <row r="2869" customHeight="true" spans="1:14">
      <c r="A2869" s="6">
        <v>2866</v>
      </c>
      <c r="B2869" s="6" t="s">
        <v>18071</v>
      </c>
      <c r="C2869" s="6" t="s">
        <v>18072</v>
      </c>
      <c r="D2869" s="6" t="s">
        <v>18069</v>
      </c>
      <c r="E2869" s="6" t="s">
        <v>18073</v>
      </c>
      <c r="F2869" s="6" t="s">
        <v>2735</v>
      </c>
      <c r="G2869" s="6" t="s">
        <v>3020</v>
      </c>
      <c r="H2869" s="6" t="s">
        <v>3994</v>
      </c>
      <c r="I2869" s="6" t="s">
        <v>4022</v>
      </c>
      <c r="J2869" s="9">
        <v>3</v>
      </c>
      <c r="K2869" s="9">
        <v>0</v>
      </c>
      <c r="L2869" s="9">
        <v>3</v>
      </c>
      <c r="M2869" s="9">
        <v>0</v>
      </c>
      <c r="N2869" s="9">
        <v>1</v>
      </c>
    </row>
    <row r="2870" customHeight="true" spans="1:14">
      <c r="A2870" s="6">
        <v>2867</v>
      </c>
      <c r="B2870" s="6" t="s">
        <v>18074</v>
      </c>
      <c r="C2870" s="6" t="s">
        <v>18075</v>
      </c>
      <c r="D2870" s="6" t="s">
        <v>18076</v>
      </c>
      <c r="E2870" s="6" t="s">
        <v>18077</v>
      </c>
      <c r="F2870" s="6" t="s">
        <v>2735</v>
      </c>
      <c r="G2870" s="6" t="s">
        <v>3020</v>
      </c>
      <c r="H2870" s="6" t="s">
        <v>3994</v>
      </c>
      <c r="I2870" s="6" t="s">
        <v>4022</v>
      </c>
      <c r="J2870" s="9">
        <v>3</v>
      </c>
      <c r="K2870" s="9">
        <v>0</v>
      </c>
      <c r="L2870" s="9">
        <v>3</v>
      </c>
      <c r="M2870" s="9">
        <v>0</v>
      </c>
      <c r="N2870" s="9">
        <v>1</v>
      </c>
    </row>
    <row r="2871" customHeight="true" spans="1:14">
      <c r="A2871" s="6">
        <v>2868</v>
      </c>
      <c r="B2871" s="6" t="s">
        <v>18078</v>
      </c>
      <c r="C2871" s="6" t="s">
        <v>18079</v>
      </c>
      <c r="D2871" s="6" t="s">
        <v>14366</v>
      </c>
      <c r="E2871" s="6" t="s">
        <v>18080</v>
      </c>
      <c r="F2871" s="6" t="s">
        <v>2735</v>
      </c>
      <c r="G2871" s="6" t="s">
        <v>3020</v>
      </c>
      <c r="H2871" s="6" t="s">
        <v>3994</v>
      </c>
      <c r="I2871" s="6" t="s">
        <v>4022</v>
      </c>
      <c r="J2871" s="9">
        <v>3</v>
      </c>
      <c r="K2871" s="9">
        <v>0</v>
      </c>
      <c r="L2871" s="9">
        <v>3</v>
      </c>
      <c r="M2871" s="9">
        <v>0</v>
      </c>
      <c r="N2871" s="9">
        <v>1</v>
      </c>
    </row>
    <row r="2872" customHeight="true" spans="1:14">
      <c r="A2872" s="6">
        <v>2869</v>
      </c>
      <c r="B2872" s="6" t="s">
        <v>18081</v>
      </c>
      <c r="C2872" s="6" t="s">
        <v>18082</v>
      </c>
      <c r="D2872" s="6" t="s">
        <v>18083</v>
      </c>
      <c r="E2872" s="6" t="s">
        <v>18084</v>
      </c>
      <c r="F2872" s="6" t="s">
        <v>2735</v>
      </c>
      <c r="G2872" s="6" t="s">
        <v>3020</v>
      </c>
      <c r="H2872" s="6" t="s">
        <v>3994</v>
      </c>
      <c r="I2872" s="6" t="s">
        <v>4022</v>
      </c>
      <c r="J2872" s="9">
        <v>3</v>
      </c>
      <c r="K2872" s="9">
        <v>0</v>
      </c>
      <c r="L2872" s="9">
        <v>3</v>
      </c>
      <c r="M2872" s="9">
        <v>0</v>
      </c>
      <c r="N2872" s="9">
        <v>1</v>
      </c>
    </row>
    <row r="2873" customHeight="true" spans="1:14">
      <c r="A2873" s="6">
        <v>2870</v>
      </c>
      <c r="B2873" s="6" t="s">
        <v>18085</v>
      </c>
      <c r="C2873" s="6" t="s">
        <v>18086</v>
      </c>
      <c r="D2873" s="6" t="s">
        <v>18087</v>
      </c>
      <c r="E2873" s="6" t="s">
        <v>18088</v>
      </c>
      <c r="F2873" s="6" t="s">
        <v>2735</v>
      </c>
      <c r="G2873" s="6" t="s">
        <v>3020</v>
      </c>
      <c r="H2873" s="6" t="s">
        <v>3994</v>
      </c>
      <c r="I2873" s="6" t="s">
        <v>4022</v>
      </c>
      <c r="J2873" s="9">
        <v>3</v>
      </c>
      <c r="K2873" s="9">
        <v>0</v>
      </c>
      <c r="L2873" s="9">
        <v>3</v>
      </c>
      <c r="M2873" s="9">
        <v>0</v>
      </c>
      <c r="N2873" s="9">
        <v>1</v>
      </c>
    </row>
    <row r="2874" customHeight="true" spans="1:14">
      <c r="A2874" s="6">
        <v>2871</v>
      </c>
      <c r="B2874" s="6" t="s">
        <v>18089</v>
      </c>
      <c r="C2874" s="6" t="s">
        <v>18090</v>
      </c>
      <c r="D2874" s="6" t="s">
        <v>18091</v>
      </c>
      <c r="E2874" s="6" t="s">
        <v>18092</v>
      </c>
      <c r="F2874" s="6" t="s">
        <v>2735</v>
      </c>
      <c r="G2874" s="6" t="s">
        <v>3020</v>
      </c>
      <c r="H2874" s="6" t="s">
        <v>3994</v>
      </c>
      <c r="I2874" s="6" t="s">
        <v>4022</v>
      </c>
      <c r="J2874" s="9">
        <v>3</v>
      </c>
      <c r="K2874" s="9">
        <v>0</v>
      </c>
      <c r="L2874" s="9">
        <v>3</v>
      </c>
      <c r="M2874" s="9">
        <v>0</v>
      </c>
      <c r="N2874" s="9">
        <v>1</v>
      </c>
    </row>
    <row r="2875" customHeight="true" spans="1:14">
      <c r="A2875" s="6">
        <v>2872</v>
      </c>
      <c r="B2875" s="6" t="s">
        <v>18093</v>
      </c>
      <c r="C2875" s="6" t="s">
        <v>18094</v>
      </c>
      <c r="D2875" s="6" t="s">
        <v>18091</v>
      </c>
      <c r="E2875" s="6" t="s">
        <v>18095</v>
      </c>
      <c r="F2875" s="6" t="s">
        <v>2735</v>
      </c>
      <c r="G2875" s="6" t="s">
        <v>3020</v>
      </c>
      <c r="H2875" s="6" t="s">
        <v>3994</v>
      </c>
      <c r="I2875" s="6" t="s">
        <v>4022</v>
      </c>
      <c r="J2875" s="9">
        <v>3</v>
      </c>
      <c r="K2875" s="9">
        <v>0</v>
      </c>
      <c r="L2875" s="9">
        <v>3</v>
      </c>
      <c r="M2875" s="9">
        <v>0</v>
      </c>
      <c r="N2875" s="9">
        <v>1</v>
      </c>
    </row>
    <row r="2876" customHeight="true" spans="1:14">
      <c r="A2876" s="6">
        <v>2873</v>
      </c>
      <c r="B2876" s="6" t="s">
        <v>18096</v>
      </c>
      <c r="C2876" s="6" t="s">
        <v>18097</v>
      </c>
      <c r="D2876" s="6" t="s">
        <v>18053</v>
      </c>
      <c r="E2876" s="6" t="s">
        <v>18098</v>
      </c>
      <c r="F2876" s="6" t="s">
        <v>2735</v>
      </c>
      <c r="G2876" s="6" t="s">
        <v>3020</v>
      </c>
      <c r="H2876" s="6" t="s">
        <v>3994</v>
      </c>
      <c r="I2876" s="6" t="s">
        <v>4022</v>
      </c>
      <c r="J2876" s="9">
        <v>3</v>
      </c>
      <c r="K2876" s="9">
        <v>0</v>
      </c>
      <c r="L2876" s="9">
        <v>3</v>
      </c>
      <c r="M2876" s="9">
        <v>0</v>
      </c>
      <c r="N2876" s="9">
        <v>1</v>
      </c>
    </row>
    <row r="2877" customHeight="true" spans="1:14">
      <c r="A2877" s="6">
        <v>2874</v>
      </c>
      <c r="B2877" s="6" t="s">
        <v>18099</v>
      </c>
      <c r="C2877" s="6" t="s">
        <v>18100</v>
      </c>
      <c r="D2877" s="6" t="s">
        <v>18101</v>
      </c>
      <c r="E2877" s="6" t="s">
        <v>18102</v>
      </c>
      <c r="F2877" s="6" t="s">
        <v>2735</v>
      </c>
      <c r="G2877" s="6" t="s">
        <v>3020</v>
      </c>
      <c r="H2877" s="6" t="s">
        <v>3994</v>
      </c>
      <c r="I2877" s="6" t="s">
        <v>4022</v>
      </c>
      <c r="J2877" s="9">
        <v>3</v>
      </c>
      <c r="K2877" s="9">
        <v>0</v>
      </c>
      <c r="L2877" s="9">
        <v>3</v>
      </c>
      <c r="M2877" s="9">
        <v>0</v>
      </c>
      <c r="N2877" s="9">
        <v>1</v>
      </c>
    </row>
    <row r="2878" customHeight="true" spans="1:14">
      <c r="A2878" s="6">
        <v>2875</v>
      </c>
      <c r="B2878" s="6" t="s">
        <v>18103</v>
      </c>
      <c r="C2878" s="6" t="s">
        <v>18104</v>
      </c>
      <c r="D2878" s="6" t="s">
        <v>18105</v>
      </c>
      <c r="E2878" s="6" t="s">
        <v>18106</v>
      </c>
      <c r="F2878" s="6" t="s">
        <v>2735</v>
      </c>
      <c r="G2878" s="6" t="s">
        <v>3020</v>
      </c>
      <c r="H2878" s="6" t="s">
        <v>3994</v>
      </c>
      <c r="I2878" s="6" t="s">
        <v>4022</v>
      </c>
      <c r="J2878" s="9">
        <v>3</v>
      </c>
      <c r="K2878" s="9">
        <v>0</v>
      </c>
      <c r="L2878" s="9">
        <v>3</v>
      </c>
      <c r="M2878" s="9">
        <v>0</v>
      </c>
      <c r="N2878" s="9">
        <v>1</v>
      </c>
    </row>
    <row r="2879" customHeight="true" spans="1:14">
      <c r="A2879" s="6">
        <v>2876</v>
      </c>
      <c r="B2879" s="6" t="s">
        <v>18107</v>
      </c>
      <c r="C2879" s="6" t="s">
        <v>18108</v>
      </c>
      <c r="D2879" s="6" t="s">
        <v>18109</v>
      </c>
      <c r="E2879" s="6" t="s">
        <v>18110</v>
      </c>
      <c r="F2879" s="6" t="s">
        <v>2735</v>
      </c>
      <c r="G2879" s="6" t="s">
        <v>3020</v>
      </c>
      <c r="H2879" s="6" t="s">
        <v>3994</v>
      </c>
      <c r="I2879" s="6" t="s">
        <v>4022</v>
      </c>
      <c r="J2879" s="9">
        <v>3</v>
      </c>
      <c r="K2879" s="9">
        <v>0</v>
      </c>
      <c r="L2879" s="9">
        <v>3</v>
      </c>
      <c r="M2879" s="9">
        <v>0</v>
      </c>
      <c r="N2879" s="9">
        <v>1</v>
      </c>
    </row>
    <row r="2880" customHeight="true" spans="1:14">
      <c r="A2880" s="6">
        <v>2877</v>
      </c>
      <c r="B2880" s="6" t="s">
        <v>18111</v>
      </c>
      <c r="C2880" s="6" t="s">
        <v>18112</v>
      </c>
      <c r="D2880" s="6" t="s">
        <v>18113</v>
      </c>
      <c r="E2880" s="6" t="s">
        <v>18114</v>
      </c>
      <c r="F2880" s="6" t="s">
        <v>2735</v>
      </c>
      <c r="G2880" s="6" t="s">
        <v>3020</v>
      </c>
      <c r="H2880" s="6" t="s">
        <v>3994</v>
      </c>
      <c r="I2880" s="6" t="s">
        <v>4022</v>
      </c>
      <c r="J2880" s="9">
        <v>3</v>
      </c>
      <c r="K2880" s="9">
        <v>0</v>
      </c>
      <c r="L2880" s="9">
        <v>3</v>
      </c>
      <c r="M2880" s="9">
        <v>0</v>
      </c>
      <c r="N2880" s="9">
        <v>1</v>
      </c>
    </row>
    <row r="2881" customHeight="true" spans="1:14">
      <c r="A2881" s="6">
        <v>2878</v>
      </c>
      <c r="B2881" s="6" t="s">
        <v>18115</v>
      </c>
      <c r="C2881" s="6" t="s">
        <v>18116</v>
      </c>
      <c r="D2881" s="6" t="s">
        <v>18117</v>
      </c>
      <c r="E2881" s="6" t="s">
        <v>18118</v>
      </c>
      <c r="F2881" s="6" t="s">
        <v>2735</v>
      </c>
      <c r="G2881" s="6" t="s">
        <v>3020</v>
      </c>
      <c r="H2881" s="6" t="s">
        <v>3994</v>
      </c>
      <c r="I2881" s="6" t="s">
        <v>4022</v>
      </c>
      <c r="J2881" s="9">
        <v>3</v>
      </c>
      <c r="K2881" s="9">
        <v>0</v>
      </c>
      <c r="L2881" s="9">
        <v>3</v>
      </c>
      <c r="M2881" s="9">
        <v>0</v>
      </c>
      <c r="N2881" s="9">
        <v>1</v>
      </c>
    </row>
    <row r="2882" customHeight="true" spans="1:14">
      <c r="A2882" s="6">
        <v>2879</v>
      </c>
      <c r="B2882" s="6" t="s">
        <v>18119</v>
      </c>
      <c r="C2882" s="6" t="s">
        <v>18120</v>
      </c>
      <c r="D2882" s="6" t="s">
        <v>18121</v>
      </c>
      <c r="E2882" s="6" t="s">
        <v>18122</v>
      </c>
      <c r="F2882" s="6" t="s">
        <v>2735</v>
      </c>
      <c r="G2882" s="6" t="s">
        <v>3020</v>
      </c>
      <c r="H2882" s="6" t="s">
        <v>3994</v>
      </c>
      <c r="I2882" s="6" t="s">
        <v>4022</v>
      </c>
      <c r="J2882" s="9">
        <v>3</v>
      </c>
      <c r="K2882" s="9">
        <v>0</v>
      </c>
      <c r="L2882" s="9">
        <v>3</v>
      </c>
      <c r="M2882" s="9">
        <v>0</v>
      </c>
      <c r="N2882" s="9">
        <v>1</v>
      </c>
    </row>
    <row r="2883" customHeight="true" spans="1:14">
      <c r="A2883" s="6">
        <v>2880</v>
      </c>
      <c r="B2883" s="6" t="s">
        <v>18123</v>
      </c>
      <c r="C2883" s="6" t="s">
        <v>18124</v>
      </c>
      <c r="D2883" s="6" t="s">
        <v>18125</v>
      </c>
      <c r="E2883" s="6" t="s">
        <v>18126</v>
      </c>
      <c r="F2883" s="6" t="s">
        <v>2735</v>
      </c>
      <c r="G2883" s="6" t="s">
        <v>3020</v>
      </c>
      <c r="H2883" s="6" t="s">
        <v>3994</v>
      </c>
      <c r="I2883" s="6" t="s">
        <v>4022</v>
      </c>
      <c r="J2883" s="9">
        <v>3</v>
      </c>
      <c r="K2883" s="9">
        <v>0</v>
      </c>
      <c r="L2883" s="9">
        <v>3</v>
      </c>
      <c r="M2883" s="9">
        <v>0</v>
      </c>
      <c r="N2883" s="9">
        <v>1</v>
      </c>
    </row>
    <row r="2884" customHeight="true" spans="1:14">
      <c r="A2884" s="6">
        <v>2881</v>
      </c>
      <c r="B2884" s="6" t="s">
        <v>18127</v>
      </c>
      <c r="C2884" s="6" t="s">
        <v>18128</v>
      </c>
      <c r="D2884" s="6" t="s">
        <v>18129</v>
      </c>
      <c r="E2884" s="6" t="s">
        <v>18130</v>
      </c>
      <c r="F2884" s="6" t="s">
        <v>2735</v>
      </c>
      <c r="G2884" s="6" t="s">
        <v>3020</v>
      </c>
      <c r="H2884" s="6" t="s">
        <v>3994</v>
      </c>
      <c r="I2884" s="6" t="s">
        <v>4022</v>
      </c>
      <c r="J2884" s="9">
        <v>3</v>
      </c>
      <c r="K2884" s="9">
        <v>0</v>
      </c>
      <c r="L2884" s="9">
        <v>3</v>
      </c>
      <c r="M2884" s="9">
        <v>0</v>
      </c>
      <c r="N2884" s="9">
        <v>1</v>
      </c>
    </row>
    <row r="2885" customHeight="true" spans="1:14">
      <c r="A2885" s="6">
        <v>2882</v>
      </c>
      <c r="B2885" s="6" t="s">
        <v>18131</v>
      </c>
      <c r="C2885" s="6" t="s">
        <v>18132</v>
      </c>
      <c r="D2885" s="6" t="s">
        <v>18133</v>
      </c>
      <c r="E2885" s="6" t="s">
        <v>18134</v>
      </c>
      <c r="F2885" s="6" t="s">
        <v>2735</v>
      </c>
      <c r="G2885" s="6" t="s">
        <v>3020</v>
      </c>
      <c r="H2885" s="6" t="s">
        <v>3994</v>
      </c>
      <c r="I2885" s="6" t="s">
        <v>4022</v>
      </c>
      <c r="J2885" s="9">
        <v>3</v>
      </c>
      <c r="K2885" s="9">
        <v>0</v>
      </c>
      <c r="L2885" s="9">
        <v>3</v>
      </c>
      <c r="M2885" s="9">
        <v>0</v>
      </c>
      <c r="N2885" s="9">
        <v>1</v>
      </c>
    </row>
    <row r="2886" customHeight="true" spans="1:14">
      <c r="A2886" s="6">
        <v>2883</v>
      </c>
      <c r="B2886" s="6" t="s">
        <v>18135</v>
      </c>
      <c r="C2886" s="6" t="s">
        <v>18136</v>
      </c>
      <c r="D2886" s="6" t="s">
        <v>18137</v>
      </c>
      <c r="E2886" s="6" t="s">
        <v>18138</v>
      </c>
      <c r="F2886" s="6" t="s">
        <v>2735</v>
      </c>
      <c r="G2886" s="6" t="s">
        <v>3020</v>
      </c>
      <c r="H2886" s="6" t="s">
        <v>3994</v>
      </c>
      <c r="I2886" s="6" t="s">
        <v>4022</v>
      </c>
      <c r="J2886" s="9">
        <v>3</v>
      </c>
      <c r="K2886" s="9">
        <v>0</v>
      </c>
      <c r="L2886" s="9">
        <v>3</v>
      </c>
      <c r="M2886" s="9">
        <v>0</v>
      </c>
      <c r="N2886" s="9">
        <v>1</v>
      </c>
    </row>
    <row r="2887" customHeight="true" spans="1:14">
      <c r="A2887" s="6">
        <v>2884</v>
      </c>
      <c r="B2887" s="6" t="s">
        <v>18139</v>
      </c>
      <c r="C2887" s="6" t="s">
        <v>18140</v>
      </c>
      <c r="D2887" s="6" t="s">
        <v>18137</v>
      </c>
      <c r="E2887" s="6" t="s">
        <v>18141</v>
      </c>
      <c r="F2887" s="6" t="s">
        <v>2735</v>
      </c>
      <c r="G2887" s="6" t="s">
        <v>3020</v>
      </c>
      <c r="H2887" s="6" t="s">
        <v>3994</v>
      </c>
      <c r="I2887" s="6" t="s">
        <v>4022</v>
      </c>
      <c r="J2887" s="9">
        <v>3</v>
      </c>
      <c r="K2887" s="9">
        <v>0</v>
      </c>
      <c r="L2887" s="9">
        <v>3</v>
      </c>
      <c r="M2887" s="9">
        <v>0</v>
      </c>
      <c r="N2887" s="9">
        <v>1</v>
      </c>
    </row>
    <row r="2888" customHeight="true" spans="1:14">
      <c r="A2888" s="6">
        <v>2885</v>
      </c>
      <c r="B2888" s="6" t="s">
        <v>18142</v>
      </c>
      <c r="C2888" s="6" t="s">
        <v>18143</v>
      </c>
      <c r="D2888" s="6" t="s">
        <v>18144</v>
      </c>
      <c r="E2888" s="6" t="s">
        <v>18145</v>
      </c>
      <c r="F2888" s="6" t="s">
        <v>2735</v>
      </c>
      <c r="G2888" s="6" t="s">
        <v>3020</v>
      </c>
      <c r="H2888" s="6" t="s">
        <v>3994</v>
      </c>
      <c r="I2888" s="6" t="s">
        <v>4022</v>
      </c>
      <c r="J2888" s="9">
        <v>3</v>
      </c>
      <c r="K2888" s="9">
        <v>0</v>
      </c>
      <c r="L2888" s="9">
        <v>3</v>
      </c>
      <c r="M2888" s="9">
        <v>0</v>
      </c>
      <c r="N2888" s="9">
        <v>1</v>
      </c>
    </row>
    <row r="2889" customHeight="true" spans="1:14">
      <c r="A2889" s="6">
        <v>2886</v>
      </c>
      <c r="B2889" s="6" t="s">
        <v>18146</v>
      </c>
      <c r="C2889" s="6" t="s">
        <v>18147</v>
      </c>
      <c r="D2889" s="6" t="s">
        <v>18148</v>
      </c>
      <c r="E2889" s="6" t="s">
        <v>18149</v>
      </c>
      <c r="F2889" s="6" t="s">
        <v>2735</v>
      </c>
      <c r="G2889" s="6" t="s">
        <v>3020</v>
      </c>
      <c r="H2889" s="6" t="s">
        <v>3994</v>
      </c>
      <c r="I2889" s="6" t="s">
        <v>4022</v>
      </c>
      <c r="J2889" s="9">
        <v>3</v>
      </c>
      <c r="K2889" s="9">
        <v>0</v>
      </c>
      <c r="L2889" s="9">
        <v>3</v>
      </c>
      <c r="M2889" s="9">
        <v>0</v>
      </c>
      <c r="N2889" s="9">
        <v>1</v>
      </c>
    </row>
    <row r="2890" customHeight="true" spans="1:14">
      <c r="A2890" s="6">
        <v>2887</v>
      </c>
      <c r="B2890" s="6" t="s">
        <v>18150</v>
      </c>
      <c r="C2890" s="6" t="s">
        <v>18151</v>
      </c>
      <c r="D2890" s="6" t="s">
        <v>18152</v>
      </c>
      <c r="E2890" s="6" t="s">
        <v>18153</v>
      </c>
      <c r="F2890" s="6" t="s">
        <v>2735</v>
      </c>
      <c r="G2890" s="6" t="s">
        <v>3020</v>
      </c>
      <c r="H2890" s="6" t="s">
        <v>3994</v>
      </c>
      <c r="I2890" s="6" t="s">
        <v>4022</v>
      </c>
      <c r="J2890" s="9">
        <v>3</v>
      </c>
      <c r="K2890" s="9">
        <v>0</v>
      </c>
      <c r="L2890" s="9">
        <v>3</v>
      </c>
      <c r="M2890" s="9">
        <v>0</v>
      </c>
      <c r="N2890" s="9">
        <v>1</v>
      </c>
    </row>
    <row r="2891" customHeight="true" spans="1:14">
      <c r="A2891" s="6">
        <v>2888</v>
      </c>
      <c r="B2891" s="6" t="s">
        <v>18154</v>
      </c>
      <c r="C2891" s="6" t="s">
        <v>18155</v>
      </c>
      <c r="D2891" s="6" t="s">
        <v>18156</v>
      </c>
      <c r="E2891" s="6" t="s">
        <v>18157</v>
      </c>
      <c r="F2891" s="6" t="s">
        <v>2735</v>
      </c>
      <c r="G2891" s="6" t="s">
        <v>3020</v>
      </c>
      <c r="H2891" s="6" t="s">
        <v>3994</v>
      </c>
      <c r="I2891" s="6" t="s">
        <v>4022</v>
      </c>
      <c r="J2891" s="9">
        <v>3</v>
      </c>
      <c r="K2891" s="9">
        <v>0</v>
      </c>
      <c r="L2891" s="9">
        <v>3</v>
      </c>
      <c r="M2891" s="9">
        <v>0</v>
      </c>
      <c r="N2891" s="9">
        <v>1</v>
      </c>
    </row>
    <row r="2892" customHeight="true" spans="1:14">
      <c r="A2892" s="6">
        <v>2889</v>
      </c>
      <c r="B2892" s="6" t="s">
        <v>18158</v>
      </c>
      <c r="C2892" s="6" t="s">
        <v>18159</v>
      </c>
      <c r="D2892" s="6" t="s">
        <v>18160</v>
      </c>
      <c r="E2892" s="6" t="s">
        <v>18161</v>
      </c>
      <c r="F2892" s="6" t="s">
        <v>2735</v>
      </c>
      <c r="G2892" s="6" t="s">
        <v>3020</v>
      </c>
      <c r="H2892" s="6" t="s">
        <v>3994</v>
      </c>
      <c r="I2892" s="6" t="s">
        <v>4022</v>
      </c>
      <c r="J2892" s="9">
        <v>3</v>
      </c>
      <c r="K2892" s="9">
        <v>0</v>
      </c>
      <c r="L2892" s="9">
        <v>3</v>
      </c>
      <c r="M2892" s="9">
        <v>0</v>
      </c>
      <c r="N2892" s="9">
        <v>1</v>
      </c>
    </row>
    <row r="2893" customHeight="true" spans="1:14">
      <c r="A2893" s="6">
        <v>2890</v>
      </c>
      <c r="B2893" s="6" t="s">
        <v>18162</v>
      </c>
      <c r="C2893" s="6" t="s">
        <v>18163</v>
      </c>
      <c r="D2893" s="6" t="s">
        <v>18164</v>
      </c>
      <c r="E2893" s="6" t="s">
        <v>18165</v>
      </c>
      <c r="F2893" s="6" t="s">
        <v>2735</v>
      </c>
      <c r="G2893" s="6" t="s">
        <v>3020</v>
      </c>
      <c r="H2893" s="6" t="s">
        <v>3994</v>
      </c>
      <c r="I2893" s="6" t="s">
        <v>4022</v>
      </c>
      <c r="J2893" s="9">
        <v>3</v>
      </c>
      <c r="K2893" s="9">
        <v>0</v>
      </c>
      <c r="L2893" s="9">
        <v>3</v>
      </c>
      <c r="M2893" s="9">
        <v>0</v>
      </c>
      <c r="N2893" s="9">
        <v>1</v>
      </c>
    </row>
    <row r="2894" customHeight="true" spans="1:14">
      <c r="A2894" s="6">
        <v>2891</v>
      </c>
      <c r="B2894" s="6" t="s">
        <v>18166</v>
      </c>
      <c r="C2894" s="6" t="s">
        <v>18167</v>
      </c>
      <c r="D2894" s="6" t="s">
        <v>18168</v>
      </c>
      <c r="E2894" s="6" t="s">
        <v>18169</v>
      </c>
      <c r="F2894" s="6" t="s">
        <v>2735</v>
      </c>
      <c r="G2894" s="6" t="s">
        <v>3020</v>
      </c>
      <c r="H2894" s="6" t="s">
        <v>3994</v>
      </c>
      <c r="I2894" s="6" t="s">
        <v>4022</v>
      </c>
      <c r="J2894" s="9">
        <v>3</v>
      </c>
      <c r="K2894" s="9">
        <v>0</v>
      </c>
      <c r="L2894" s="9">
        <v>3</v>
      </c>
      <c r="M2894" s="9">
        <v>0</v>
      </c>
      <c r="N2894" s="9">
        <v>1</v>
      </c>
    </row>
    <row r="2895" customHeight="true" spans="1:14">
      <c r="A2895" s="6">
        <v>2892</v>
      </c>
      <c r="B2895" s="6" t="s">
        <v>18170</v>
      </c>
      <c r="C2895" s="6" t="s">
        <v>18171</v>
      </c>
      <c r="D2895" s="6" t="s">
        <v>18172</v>
      </c>
      <c r="E2895" s="6" t="s">
        <v>18173</v>
      </c>
      <c r="F2895" s="6" t="s">
        <v>2735</v>
      </c>
      <c r="G2895" s="6" t="s">
        <v>3020</v>
      </c>
      <c r="H2895" s="6" t="s">
        <v>3994</v>
      </c>
      <c r="I2895" s="6" t="s">
        <v>4022</v>
      </c>
      <c r="J2895" s="9">
        <v>3</v>
      </c>
      <c r="K2895" s="9">
        <v>0</v>
      </c>
      <c r="L2895" s="9">
        <v>3</v>
      </c>
      <c r="M2895" s="9">
        <v>0</v>
      </c>
      <c r="N2895" s="9">
        <v>1</v>
      </c>
    </row>
    <row r="2896" customHeight="true" spans="1:14">
      <c r="A2896" s="6">
        <v>2893</v>
      </c>
      <c r="B2896" s="6" t="s">
        <v>18174</v>
      </c>
      <c r="C2896" s="6" t="s">
        <v>18175</v>
      </c>
      <c r="D2896" s="6" t="s">
        <v>18176</v>
      </c>
      <c r="E2896" s="6" t="s">
        <v>18177</v>
      </c>
      <c r="F2896" s="6" t="s">
        <v>2735</v>
      </c>
      <c r="G2896" s="6" t="s">
        <v>3020</v>
      </c>
      <c r="H2896" s="6" t="s">
        <v>3994</v>
      </c>
      <c r="I2896" s="6" t="s">
        <v>4022</v>
      </c>
      <c r="J2896" s="9">
        <v>3</v>
      </c>
      <c r="K2896" s="9">
        <v>0</v>
      </c>
      <c r="L2896" s="9">
        <v>3</v>
      </c>
      <c r="M2896" s="9">
        <v>0</v>
      </c>
      <c r="N2896" s="9">
        <v>1</v>
      </c>
    </row>
    <row r="2897" customHeight="true" spans="1:14">
      <c r="A2897" s="6">
        <v>2894</v>
      </c>
      <c r="B2897" s="6" t="s">
        <v>18178</v>
      </c>
      <c r="C2897" s="6" t="s">
        <v>18179</v>
      </c>
      <c r="D2897" s="6" t="s">
        <v>18180</v>
      </c>
      <c r="E2897" s="6" t="s">
        <v>18181</v>
      </c>
      <c r="F2897" s="6" t="s">
        <v>2735</v>
      </c>
      <c r="G2897" s="6" t="s">
        <v>3020</v>
      </c>
      <c r="H2897" s="6" t="s">
        <v>3994</v>
      </c>
      <c r="I2897" s="6" t="s">
        <v>4022</v>
      </c>
      <c r="J2897" s="9">
        <v>3</v>
      </c>
      <c r="K2897" s="9">
        <v>0</v>
      </c>
      <c r="L2897" s="9">
        <v>3</v>
      </c>
      <c r="M2897" s="9">
        <v>0</v>
      </c>
      <c r="N2897" s="9">
        <v>1</v>
      </c>
    </row>
    <row r="2898" customHeight="true" spans="1:14">
      <c r="A2898" s="6">
        <v>2895</v>
      </c>
      <c r="B2898" s="6" t="s">
        <v>18182</v>
      </c>
      <c r="C2898" s="6" t="s">
        <v>18183</v>
      </c>
      <c r="D2898" s="6" t="s">
        <v>18184</v>
      </c>
      <c r="E2898" s="6" t="s">
        <v>18185</v>
      </c>
      <c r="F2898" s="6" t="s">
        <v>2735</v>
      </c>
      <c r="G2898" s="6" t="s">
        <v>3020</v>
      </c>
      <c r="H2898" s="6" t="s">
        <v>3994</v>
      </c>
      <c r="I2898" s="6" t="s">
        <v>4022</v>
      </c>
      <c r="J2898" s="9">
        <v>3</v>
      </c>
      <c r="K2898" s="9">
        <v>0</v>
      </c>
      <c r="L2898" s="9">
        <v>3</v>
      </c>
      <c r="M2898" s="9">
        <v>0</v>
      </c>
      <c r="N2898" s="9">
        <v>1</v>
      </c>
    </row>
    <row r="2899" customHeight="true" spans="1:14">
      <c r="A2899" s="6">
        <v>2896</v>
      </c>
      <c r="B2899" s="6" t="s">
        <v>18186</v>
      </c>
      <c r="C2899" s="6" t="s">
        <v>18187</v>
      </c>
      <c r="D2899" s="6" t="s">
        <v>14351</v>
      </c>
      <c r="E2899" s="6" t="s">
        <v>18188</v>
      </c>
      <c r="F2899" s="6" t="s">
        <v>2735</v>
      </c>
      <c r="G2899" s="6" t="s">
        <v>3020</v>
      </c>
      <c r="H2899" s="6" t="s">
        <v>3994</v>
      </c>
      <c r="I2899" s="6" t="s">
        <v>4022</v>
      </c>
      <c r="J2899" s="9">
        <v>3</v>
      </c>
      <c r="K2899" s="9">
        <v>0</v>
      </c>
      <c r="L2899" s="9">
        <v>3</v>
      </c>
      <c r="M2899" s="9">
        <v>0</v>
      </c>
      <c r="N2899" s="9">
        <v>1</v>
      </c>
    </row>
    <row r="2900" customHeight="true" spans="1:14">
      <c r="A2900" s="6">
        <v>2897</v>
      </c>
      <c r="B2900" s="6" t="s">
        <v>18189</v>
      </c>
      <c r="C2900" s="6" t="s">
        <v>18190</v>
      </c>
      <c r="D2900" s="6" t="s">
        <v>18191</v>
      </c>
      <c r="E2900" s="6" t="s">
        <v>18192</v>
      </c>
      <c r="F2900" s="6" t="s">
        <v>2735</v>
      </c>
      <c r="G2900" s="6" t="s">
        <v>3020</v>
      </c>
      <c r="H2900" s="6" t="s">
        <v>3994</v>
      </c>
      <c r="I2900" s="6" t="s">
        <v>4022</v>
      </c>
      <c r="J2900" s="9">
        <v>3</v>
      </c>
      <c r="K2900" s="9">
        <v>0</v>
      </c>
      <c r="L2900" s="9">
        <v>3</v>
      </c>
      <c r="M2900" s="9">
        <v>0</v>
      </c>
      <c r="N2900" s="9">
        <v>1</v>
      </c>
    </row>
    <row r="2901" customHeight="true" spans="1:14">
      <c r="A2901" s="6">
        <v>2898</v>
      </c>
      <c r="B2901" s="6" t="s">
        <v>18193</v>
      </c>
      <c r="C2901" s="6" t="s">
        <v>18194</v>
      </c>
      <c r="D2901" s="6" t="s">
        <v>18195</v>
      </c>
      <c r="E2901" s="6" t="s">
        <v>18196</v>
      </c>
      <c r="F2901" s="6" t="s">
        <v>2735</v>
      </c>
      <c r="G2901" s="6" t="s">
        <v>3020</v>
      </c>
      <c r="H2901" s="6" t="s">
        <v>3994</v>
      </c>
      <c r="I2901" s="6" t="s">
        <v>4022</v>
      </c>
      <c r="J2901" s="9">
        <v>3</v>
      </c>
      <c r="K2901" s="9">
        <v>0</v>
      </c>
      <c r="L2901" s="9">
        <v>3</v>
      </c>
      <c r="M2901" s="9">
        <v>0</v>
      </c>
      <c r="N2901" s="9">
        <v>1</v>
      </c>
    </row>
    <row r="2902" customHeight="true" spans="1:14">
      <c r="A2902" s="6">
        <v>2899</v>
      </c>
      <c r="B2902" s="6" t="s">
        <v>18197</v>
      </c>
      <c r="C2902" s="6" t="s">
        <v>18198</v>
      </c>
      <c r="D2902" s="6" t="s">
        <v>18199</v>
      </c>
      <c r="E2902" s="6" t="s">
        <v>18200</v>
      </c>
      <c r="F2902" s="6" t="s">
        <v>2735</v>
      </c>
      <c r="G2902" s="6" t="s">
        <v>3020</v>
      </c>
      <c r="H2902" s="6" t="s">
        <v>3994</v>
      </c>
      <c r="I2902" s="6" t="s">
        <v>4022</v>
      </c>
      <c r="J2902" s="9">
        <v>3</v>
      </c>
      <c r="K2902" s="9">
        <v>0</v>
      </c>
      <c r="L2902" s="9">
        <v>3</v>
      </c>
      <c r="M2902" s="9">
        <v>0</v>
      </c>
      <c r="N2902" s="9">
        <v>1</v>
      </c>
    </row>
    <row r="2903" customHeight="true" spans="1:14">
      <c r="A2903" s="6">
        <v>2900</v>
      </c>
      <c r="B2903" s="6" t="s">
        <v>18201</v>
      </c>
      <c r="C2903" s="6" t="s">
        <v>18202</v>
      </c>
      <c r="D2903" s="6" t="s">
        <v>18203</v>
      </c>
      <c r="E2903" s="6" t="s">
        <v>18204</v>
      </c>
      <c r="F2903" s="6" t="s">
        <v>2735</v>
      </c>
      <c r="G2903" s="6" t="s">
        <v>3020</v>
      </c>
      <c r="H2903" s="6" t="s">
        <v>3994</v>
      </c>
      <c r="I2903" s="6" t="s">
        <v>4022</v>
      </c>
      <c r="J2903" s="9">
        <v>3</v>
      </c>
      <c r="K2903" s="9">
        <v>0</v>
      </c>
      <c r="L2903" s="9">
        <v>3</v>
      </c>
      <c r="M2903" s="9">
        <v>0</v>
      </c>
      <c r="N2903" s="9">
        <v>1</v>
      </c>
    </row>
    <row r="2904" customHeight="true" spans="1:14">
      <c r="A2904" s="6">
        <v>2901</v>
      </c>
      <c r="B2904" s="6" t="s">
        <v>18205</v>
      </c>
      <c r="C2904" s="6" t="s">
        <v>18206</v>
      </c>
      <c r="D2904" s="6" t="s">
        <v>18207</v>
      </c>
      <c r="E2904" s="6" t="s">
        <v>18208</v>
      </c>
      <c r="F2904" s="6" t="s">
        <v>2735</v>
      </c>
      <c r="G2904" s="6" t="s">
        <v>3020</v>
      </c>
      <c r="H2904" s="6" t="s">
        <v>3994</v>
      </c>
      <c r="I2904" s="6" t="s">
        <v>4022</v>
      </c>
      <c r="J2904" s="9">
        <v>3</v>
      </c>
      <c r="K2904" s="9">
        <v>0</v>
      </c>
      <c r="L2904" s="9">
        <v>3</v>
      </c>
      <c r="M2904" s="9">
        <v>0</v>
      </c>
      <c r="N2904" s="9">
        <v>1</v>
      </c>
    </row>
    <row r="2905" customHeight="true" spans="1:14">
      <c r="A2905" s="6">
        <v>2902</v>
      </c>
      <c r="B2905" s="6" t="s">
        <v>18209</v>
      </c>
      <c r="C2905" s="6" t="s">
        <v>18210</v>
      </c>
      <c r="D2905" s="6" t="s">
        <v>18211</v>
      </c>
      <c r="E2905" s="6" t="s">
        <v>18212</v>
      </c>
      <c r="F2905" s="6" t="s">
        <v>2735</v>
      </c>
      <c r="G2905" s="6" t="s">
        <v>3020</v>
      </c>
      <c r="H2905" s="6" t="s">
        <v>3994</v>
      </c>
      <c r="I2905" s="6" t="s">
        <v>4022</v>
      </c>
      <c r="J2905" s="9">
        <v>3</v>
      </c>
      <c r="K2905" s="9">
        <v>0</v>
      </c>
      <c r="L2905" s="9">
        <v>3</v>
      </c>
      <c r="M2905" s="9">
        <v>0</v>
      </c>
      <c r="N2905" s="9">
        <v>1</v>
      </c>
    </row>
    <row r="2906" customHeight="true" spans="1:14">
      <c r="A2906" s="6">
        <v>2903</v>
      </c>
      <c r="B2906" s="6" t="s">
        <v>18213</v>
      </c>
      <c r="C2906" s="6" t="s">
        <v>18214</v>
      </c>
      <c r="D2906" s="6" t="s">
        <v>18215</v>
      </c>
      <c r="E2906" s="6" t="s">
        <v>18216</v>
      </c>
      <c r="F2906" s="6" t="s">
        <v>2735</v>
      </c>
      <c r="G2906" s="6" t="s">
        <v>3020</v>
      </c>
      <c r="H2906" s="6" t="s">
        <v>3994</v>
      </c>
      <c r="I2906" s="6" t="s">
        <v>4022</v>
      </c>
      <c r="J2906" s="9">
        <v>3</v>
      </c>
      <c r="K2906" s="9">
        <v>0</v>
      </c>
      <c r="L2906" s="9">
        <v>3</v>
      </c>
      <c r="M2906" s="9">
        <v>0</v>
      </c>
      <c r="N2906" s="9">
        <v>1</v>
      </c>
    </row>
    <row r="2907" customHeight="true" spans="1:14">
      <c r="A2907" s="6">
        <v>2904</v>
      </c>
      <c r="B2907" s="6" t="s">
        <v>18217</v>
      </c>
      <c r="C2907" s="6" t="s">
        <v>18218</v>
      </c>
      <c r="D2907" s="6" t="s">
        <v>18219</v>
      </c>
      <c r="E2907" s="6" t="s">
        <v>18220</v>
      </c>
      <c r="F2907" s="6" t="s">
        <v>2735</v>
      </c>
      <c r="G2907" s="6" t="s">
        <v>3020</v>
      </c>
      <c r="H2907" s="6" t="s">
        <v>3994</v>
      </c>
      <c r="I2907" s="6" t="s">
        <v>4022</v>
      </c>
      <c r="J2907" s="9">
        <v>3</v>
      </c>
      <c r="K2907" s="9">
        <v>0</v>
      </c>
      <c r="L2907" s="9">
        <v>3</v>
      </c>
      <c r="M2907" s="9">
        <v>0</v>
      </c>
      <c r="N2907" s="9">
        <v>1</v>
      </c>
    </row>
    <row r="2908" customHeight="true" spans="1:14">
      <c r="A2908" s="6">
        <v>2905</v>
      </c>
      <c r="B2908" s="6" t="s">
        <v>18221</v>
      </c>
      <c r="C2908" s="6" t="s">
        <v>18222</v>
      </c>
      <c r="D2908" s="6" t="s">
        <v>18223</v>
      </c>
      <c r="E2908" s="6" t="s">
        <v>18224</v>
      </c>
      <c r="F2908" s="6" t="s">
        <v>2735</v>
      </c>
      <c r="G2908" s="6" t="s">
        <v>3020</v>
      </c>
      <c r="H2908" s="6" t="s">
        <v>3994</v>
      </c>
      <c r="I2908" s="6" t="s">
        <v>4022</v>
      </c>
      <c r="J2908" s="9">
        <v>3</v>
      </c>
      <c r="K2908" s="9">
        <v>0</v>
      </c>
      <c r="L2908" s="9">
        <v>3</v>
      </c>
      <c r="M2908" s="9">
        <v>0</v>
      </c>
      <c r="N2908" s="9">
        <v>1</v>
      </c>
    </row>
    <row r="2909" customHeight="true" spans="1:14">
      <c r="A2909" s="6">
        <v>2906</v>
      </c>
      <c r="B2909" s="6" t="s">
        <v>18225</v>
      </c>
      <c r="C2909" s="6" t="s">
        <v>18226</v>
      </c>
      <c r="D2909" s="6" t="s">
        <v>7046</v>
      </c>
      <c r="E2909" s="6" t="s">
        <v>18227</v>
      </c>
      <c r="F2909" s="6" t="s">
        <v>2735</v>
      </c>
      <c r="G2909" s="6" t="s">
        <v>3020</v>
      </c>
      <c r="H2909" s="6" t="s">
        <v>3994</v>
      </c>
      <c r="I2909" s="6" t="s">
        <v>4022</v>
      </c>
      <c r="J2909" s="9">
        <v>3</v>
      </c>
      <c r="K2909" s="9">
        <v>0</v>
      </c>
      <c r="L2909" s="9">
        <v>3</v>
      </c>
      <c r="M2909" s="9">
        <v>0</v>
      </c>
      <c r="N2909" s="9">
        <v>1</v>
      </c>
    </row>
    <row r="2910" customHeight="true" spans="1:14">
      <c r="A2910" s="6">
        <v>2907</v>
      </c>
      <c r="B2910" s="6" t="s">
        <v>18228</v>
      </c>
      <c r="C2910" s="6" t="s">
        <v>18229</v>
      </c>
      <c r="D2910" s="6" t="s">
        <v>18230</v>
      </c>
      <c r="E2910" s="6" t="s">
        <v>18231</v>
      </c>
      <c r="F2910" s="6" t="s">
        <v>3135</v>
      </c>
      <c r="G2910" s="6" t="s">
        <v>3020</v>
      </c>
      <c r="H2910" s="6" t="s">
        <v>3994</v>
      </c>
      <c r="I2910" s="6" t="s">
        <v>4025</v>
      </c>
      <c r="J2910" s="9">
        <v>3</v>
      </c>
      <c r="K2910" s="9">
        <v>0</v>
      </c>
      <c r="L2910" s="9">
        <v>3</v>
      </c>
      <c r="M2910" s="9">
        <v>0</v>
      </c>
      <c r="N2910" s="9">
        <v>1</v>
      </c>
    </row>
    <row r="2911" customHeight="true" spans="1:14">
      <c r="A2911" s="6">
        <v>2908</v>
      </c>
      <c r="B2911" s="6" t="s">
        <v>18232</v>
      </c>
      <c r="C2911" s="6" t="s">
        <v>18233</v>
      </c>
      <c r="D2911" s="6" t="s">
        <v>18234</v>
      </c>
      <c r="E2911" s="6" t="s">
        <v>18235</v>
      </c>
      <c r="F2911" s="6" t="s">
        <v>3135</v>
      </c>
      <c r="G2911" s="6" t="s">
        <v>3020</v>
      </c>
      <c r="H2911" s="6" t="s">
        <v>3994</v>
      </c>
      <c r="I2911" s="6" t="s">
        <v>4025</v>
      </c>
      <c r="J2911" s="9">
        <v>3</v>
      </c>
      <c r="K2911" s="9">
        <v>0</v>
      </c>
      <c r="L2911" s="9">
        <v>3</v>
      </c>
      <c r="M2911" s="9">
        <v>0</v>
      </c>
      <c r="N2911" s="9">
        <v>1</v>
      </c>
    </row>
    <row r="2912" customHeight="true" spans="1:14">
      <c r="A2912" s="6">
        <v>2909</v>
      </c>
      <c r="B2912" s="6" t="s">
        <v>18236</v>
      </c>
      <c r="C2912" s="6" t="s">
        <v>18237</v>
      </c>
      <c r="D2912" s="6" t="s">
        <v>18238</v>
      </c>
      <c r="E2912" s="6" t="s">
        <v>18239</v>
      </c>
      <c r="F2912" s="6" t="s">
        <v>3135</v>
      </c>
      <c r="G2912" s="6" t="s">
        <v>3020</v>
      </c>
      <c r="H2912" s="6" t="s">
        <v>3994</v>
      </c>
      <c r="I2912" s="6" t="s">
        <v>4025</v>
      </c>
      <c r="J2912" s="9">
        <v>3</v>
      </c>
      <c r="K2912" s="9">
        <v>0</v>
      </c>
      <c r="L2912" s="9">
        <v>3</v>
      </c>
      <c r="M2912" s="9">
        <v>0</v>
      </c>
      <c r="N2912" s="9">
        <v>1</v>
      </c>
    </row>
    <row r="2913" customHeight="true" spans="1:14">
      <c r="A2913" s="6">
        <v>2910</v>
      </c>
      <c r="B2913" s="6" t="s">
        <v>18240</v>
      </c>
      <c r="C2913" s="6" t="s">
        <v>18241</v>
      </c>
      <c r="D2913" s="6" t="s">
        <v>18242</v>
      </c>
      <c r="E2913" s="6" t="s">
        <v>18243</v>
      </c>
      <c r="F2913" s="6" t="s">
        <v>3135</v>
      </c>
      <c r="G2913" s="6" t="s">
        <v>3020</v>
      </c>
      <c r="H2913" s="6" t="s">
        <v>3994</v>
      </c>
      <c r="I2913" s="6" t="s">
        <v>4025</v>
      </c>
      <c r="J2913" s="9">
        <v>3</v>
      </c>
      <c r="K2913" s="9">
        <v>0</v>
      </c>
      <c r="L2913" s="9">
        <v>3</v>
      </c>
      <c r="M2913" s="9">
        <v>0</v>
      </c>
      <c r="N2913" s="9">
        <v>1</v>
      </c>
    </row>
    <row r="2914" customHeight="true" spans="1:14">
      <c r="A2914" s="6">
        <v>2911</v>
      </c>
      <c r="B2914" s="6" t="s">
        <v>18244</v>
      </c>
      <c r="C2914" s="6" t="s">
        <v>18245</v>
      </c>
      <c r="D2914" s="6" t="s">
        <v>7057</v>
      </c>
      <c r="E2914" s="6" t="s">
        <v>18246</v>
      </c>
      <c r="F2914" s="6" t="s">
        <v>3135</v>
      </c>
      <c r="G2914" s="6" t="s">
        <v>3020</v>
      </c>
      <c r="H2914" s="6" t="s">
        <v>3994</v>
      </c>
      <c r="I2914" s="6" t="s">
        <v>4025</v>
      </c>
      <c r="J2914" s="9">
        <v>3</v>
      </c>
      <c r="K2914" s="9">
        <v>0</v>
      </c>
      <c r="L2914" s="9">
        <v>3</v>
      </c>
      <c r="M2914" s="9">
        <v>0</v>
      </c>
      <c r="N2914" s="9">
        <v>1</v>
      </c>
    </row>
    <row r="2915" customHeight="true" spans="1:14">
      <c r="A2915" s="6">
        <v>2912</v>
      </c>
      <c r="B2915" s="6" t="s">
        <v>18247</v>
      </c>
      <c r="C2915" s="6" t="s">
        <v>18248</v>
      </c>
      <c r="D2915" s="6" t="s">
        <v>18249</v>
      </c>
      <c r="E2915" s="6"/>
      <c r="F2915" s="6" t="s">
        <v>3135</v>
      </c>
      <c r="G2915" s="6" t="s">
        <v>3020</v>
      </c>
      <c r="H2915" s="6" t="s">
        <v>3994</v>
      </c>
      <c r="I2915" s="6" t="s">
        <v>4025</v>
      </c>
      <c r="J2915" s="9">
        <v>3</v>
      </c>
      <c r="K2915" s="9">
        <v>0</v>
      </c>
      <c r="L2915" s="9">
        <v>3</v>
      </c>
      <c r="M2915" s="9">
        <v>0</v>
      </c>
      <c r="N2915" s="9">
        <v>1</v>
      </c>
    </row>
    <row r="2916" customHeight="true" spans="1:14">
      <c r="A2916" s="6">
        <v>2913</v>
      </c>
      <c r="B2916" s="6" t="s">
        <v>18250</v>
      </c>
      <c r="C2916" s="6" t="s">
        <v>18251</v>
      </c>
      <c r="D2916" s="6" t="s">
        <v>18249</v>
      </c>
      <c r="E2916" s="6" t="s">
        <v>18252</v>
      </c>
      <c r="F2916" s="6" t="s">
        <v>3135</v>
      </c>
      <c r="G2916" s="6" t="s">
        <v>3020</v>
      </c>
      <c r="H2916" s="6" t="s">
        <v>3994</v>
      </c>
      <c r="I2916" s="6" t="s">
        <v>4025</v>
      </c>
      <c r="J2916" s="9">
        <v>3</v>
      </c>
      <c r="K2916" s="9">
        <v>0</v>
      </c>
      <c r="L2916" s="9">
        <v>3</v>
      </c>
      <c r="M2916" s="9">
        <v>0</v>
      </c>
      <c r="N2916" s="9">
        <v>1</v>
      </c>
    </row>
    <row r="2917" customHeight="true" spans="1:14">
      <c r="A2917" s="6">
        <v>2914</v>
      </c>
      <c r="B2917" s="6" t="s">
        <v>18253</v>
      </c>
      <c r="C2917" s="6" t="s">
        <v>18254</v>
      </c>
      <c r="D2917" s="6" t="s">
        <v>18249</v>
      </c>
      <c r="E2917" s="6" t="s">
        <v>18255</v>
      </c>
      <c r="F2917" s="6" t="s">
        <v>3135</v>
      </c>
      <c r="G2917" s="6" t="s">
        <v>3020</v>
      </c>
      <c r="H2917" s="6" t="s">
        <v>3994</v>
      </c>
      <c r="I2917" s="6" t="s">
        <v>4025</v>
      </c>
      <c r="J2917" s="9">
        <v>3</v>
      </c>
      <c r="K2917" s="9">
        <v>0</v>
      </c>
      <c r="L2917" s="9">
        <v>3</v>
      </c>
      <c r="M2917" s="9">
        <v>0</v>
      </c>
      <c r="N2917" s="9">
        <v>1</v>
      </c>
    </row>
    <row r="2918" customHeight="true" spans="1:14">
      <c r="A2918" s="6">
        <v>2915</v>
      </c>
      <c r="B2918" s="6" t="s">
        <v>18256</v>
      </c>
      <c r="C2918" s="6" t="s">
        <v>18257</v>
      </c>
      <c r="D2918" s="6" t="s">
        <v>18249</v>
      </c>
      <c r="E2918" s="6" t="s">
        <v>18258</v>
      </c>
      <c r="F2918" s="6" t="s">
        <v>3135</v>
      </c>
      <c r="G2918" s="6" t="s">
        <v>3020</v>
      </c>
      <c r="H2918" s="6" t="s">
        <v>3994</v>
      </c>
      <c r="I2918" s="6" t="s">
        <v>4025</v>
      </c>
      <c r="J2918" s="9">
        <v>3</v>
      </c>
      <c r="K2918" s="9">
        <v>0</v>
      </c>
      <c r="L2918" s="9">
        <v>3</v>
      </c>
      <c r="M2918" s="9">
        <v>0</v>
      </c>
      <c r="N2918" s="9">
        <v>1</v>
      </c>
    </row>
    <row r="2919" customHeight="true" spans="1:14">
      <c r="A2919" s="6">
        <v>2916</v>
      </c>
      <c r="B2919" s="6" t="s">
        <v>18259</v>
      </c>
      <c r="C2919" s="6" t="s">
        <v>18260</v>
      </c>
      <c r="D2919" s="6" t="s">
        <v>18249</v>
      </c>
      <c r="E2919" s="6" t="s">
        <v>18261</v>
      </c>
      <c r="F2919" s="6" t="s">
        <v>3135</v>
      </c>
      <c r="G2919" s="6" t="s">
        <v>3020</v>
      </c>
      <c r="H2919" s="6" t="s">
        <v>3994</v>
      </c>
      <c r="I2919" s="6" t="s">
        <v>4025</v>
      </c>
      <c r="J2919" s="9">
        <v>3</v>
      </c>
      <c r="K2919" s="9">
        <v>0</v>
      </c>
      <c r="L2919" s="9">
        <v>3</v>
      </c>
      <c r="M2919" s="9">
        <v>0</v>
      </c>
      <c r="N2919" s="9">
        <v>1</v>
      </c>
    </row>
    <row r="2920" customHeight="true" spans="1:14">
      <c r="A2920" s="6">
        <v>2917</v>
      </c>
      <c r="B2920" s="6" t="s">
        <v>18262</v>
      </c>
      <c r="C2920" s="6" t="s">
        <v>18263</v>
      </c>
      <c r="D2920" s="6" t="s">
        <v>18249</v>
      </c>
      <c r="E2920" s="6" t="s">
        <v>18264</v>
      </c>
      <c r="F2920" s="6" t="s">
        <v>3135</v>
      </c>
      <c r="G2920" s="6" t="s">
        <v>3020</v>
      </c>
      <c r="H2920" s="6" t="s">
        <v>3994</v>
      </c>
      <c r="I2920" s="6" t="s">
        <v>4025</v>
      </c>
      <c r="J2920" s="9">
        <v>3</v>
      </c>
      <c r="K2920" s="9">
        <v>0</v>
      </c>
      <c r="L2920" s="9">
        <v>3</v>
      </c>
      <c r="M2920" s="9">
        <v>0</v>
      </c>
      <c r="N2920" s="9">
        <v>1</v>
      </c>
    </row>
    <row r="2921" customHeight="true" spans="1:14">
      <c r="A2921" s="6">
        <v>2918</v>
      </c>
      <c r="B2921" s="6" t="s">
        <v>18265</v>
      </c>
      <c r="C2921" s="6" t="s">
        <v>18266</v>
      </c>
      <c r="D2921" s="6" t="s">
        <v>18267</v>
      </c>
      <c r="E2921" s="6" t="s">
        <v>18268</v>
      </c>
      <c r="F2921" s="6" t="s">
        <v>3135</v>
      </c>
      <c r="G2921" s="6" t="s">
        <v>3020</v>
      </c>
      <c r="H2921" s="6" t="s">
        <v>3994</v>
      </c>
      <c r="I2921" s="6" t="s">
        <v>4025</v>
      </c>
      <c r="J2921" s="9">
        <v>3</v>
      </c>
      <c r="K2921" s="9">
        <v>0</v>
      </c>
      <c r="L2921" s="9">
        <v>3</v>
      </c>
      <c r="M2921" s="9">
        <v>0</v>
      </c>
      <c r="N2921" s="9">
        <v>1</v>
      </c>
    </row>
    <row r="2922" customHeight="true" spans="1:14">
      <c r="A2922" s="6">
        <v>2919</v>
      </c>
      <c r="B2922" s="6" t="s">
        <v>18269</v>
      </c>
      <c r="C2922" s="6" t="s">
        <v>18270</v>
      </c>
      <c r="D2922" s="6" t="s">
        <v>18267</v>
      </c>
      <c r="E2922" s="6" t="s">
        <v>18271</v>
      </c>
      <c r="F2922" s="6" t="s">
        <v>3135</v>
      </c>
      <c r="G2922" s="6" t="s">
        <v>3020</v>
      </c>
      <c r="H2922" s="6" t="s">
        <v>3994</v>
      </c>
      <c r="I2922" s="6" t="s">
        <v>4025</v>
      </c>
      <c r="J2922" s="9">
        <v>3</v>
      </c>
      <c r="K2922" s="9">
        <v>0</v>
      </c>
      <c r="L2922" s="9">
        <v>3</v>
      </c>
      <c r="M2922" s="9">
        <v>0</v>
      </c>
      <c r="N2922" s="9">
        <v>1</v>
      </c>
    </row>
    <row r="2923" customHeight="true" spans="1:14">
      <c r="A2923" s="6">
        <v>2920</v>
      </c>
      <c r="B2923" s="6" t="s">
        <v>18272</v>
      </c>
      <c r="C2923" s="6" t="s">
        <v>18273</v>
      </c>
      <c r="D2923" s="6" t="s">
        <v>18274</v>
      </c>
      <c r="E2923" s="6" t="s">
        <v>18275</v>
      </c>
      <c r="F2923" s="6" t="s">
        <v>3135</v>
      </c>
      <c r="G2923" s="6" t="s">
        <v>3020</v>
      </c>
      <c r="H2923" s="6" t="s">
        <v>3994</v>
      </c>
      <c r="I2923" s="6" t="s">
        <v>4025</v>
      </c>
      <c r="J2923" s="9">
        <v>3</v>
      </c>
      <c r="K2923" s="9">
        <v>0</v>
      </c>
      <c r="L2923" s="9">
        <v>3</v>
      </c>
      <c r="M2923" s="9">
        <v>0</v>
      </c>
      <c r="N2923" s="9">
        <v>1</v>
      </c>
    </row>
    <row r="2924" customHeight="true" spans="1:14">
      <c r="A2924" s="6">
        <v>2921</v>
      </c>
      <c r="B2924" s="6" t="s">
        <v>18276</v>
      </c>
      <c r="C2924" s="6" t="s">
        <v>18277</v>
      </c>
      <c r="D2924" s="6" t="s">
        <v>18274</v>
      </c>
      <c r="E2924" s="6" t="s">
        <v>18278</v>
      </c>
      <c r="F2924" s="6" t="s">
        <v>3135</v>
      </c>
      <c r="G2924" s="6" t="s">
        <v>3020</v>
      </c>
      <c r="H2924" s="6" t="s">
        <v>3994</v>
      </c>
      <c r="I2924" s="6" t="s">
        <v>4025</v>
      </c>
      <c r="J2924" s="9">
        <v>3</v>
      </c>
      <c r="K2924" s="9">
        <v>0</v>
      </c>
      <c r="L2924" s="9">
        <v>3</v>
      </c>
      <c r="M2924" s="9">
        <v>0</v>
      </c>
      <c r="N2924" s="9">
        <v>1</v>
      </c>
    </row>
    <row r="2925" customHeight="true" spans="1:14">
      <c r="A2925" s="6">
        <v>2922</v>
      </c>
      <c r="B2925" s="6" t="s">
        <v>18279</v>
      </c>
      <c r="C2925" s="6" t="s">
        <v>18280</v>
      </c>
      <c r="D2925" s="6" t="s">
        <v>18281</v>
      </c>
      <c r="E2925" s="6" t="s">
        <v>18282</v>
      </c>
      <c r="F2925" s="6" t="s">
        <v>3135</v>
      </c>
      <c r="G2925" s="6" t="s">
        <v>3020</v>
      </c>
      <c r="H2925" s="6" t="s">
        <v>3994</v>
      </c>
      <c r="I2925" s="6" t="s">
        <v>4025</v>
      </c>
      <c r="J2925" s="9">
        <v>3</v>
      </c>
      <c r="K2925" s="9">
        <v>0</v>
      </c>
      <c r="L2925" s="9">
        <v>3</v>
      </c>
      <c r="M2925" s="9">
        <v>0</v>
      </c>
      <c r="N2925" s="9">
        <v>1</v>
      </c>
    </row>
    <row r="2926" customHeight="true" spans="1:14">
      <c r="A2926" s="6">
        <v>2923</v>
      </c>
      <c r="B2926" s="6" t="s">
        <v>18283</v>
      </c>
      <c r="C2926" s="6" t="s">
        <v>18284</v>
      </c>
      <c r="D2926" s="6" t="s">
        <v>14446</v>
      </c>
      <c r="E2926" s="6" t="s">
        <v>18285</v>
      </c>
      <c r="F2926" s="6" t="s">
        <v>3135</v>
      </c>
      <c r="G2926" s="6" t="s">
        <v>3020</v>
      </c>
      <c r="H2926" s="6" t="s">
        <v>3994</v>
      </c>
      <c r="I2926" s="6" t="s">
        <v>4025</v>
      </c>
      <c r="J2926" s="9">
        <v>3</v>
      </c>
      <c r="K2926" s="9">
        <v>0</v>
      </c>
      <c r="L2926" s="9">
        <v>3</v>
      </c>
      <c r="M2926" s="9">
        <v>0</v>
      </c>
      <c r="N2926" s="9">
        <v>1</v>
      </c>
    </row>
    <row r="2927" customHeight="true" spans="1:14">
      <c r="A2927" s="6">
        <v>2924</v>
      </c>
      <c r="B2927" s="6" t="s">
        <v>18286</v>
      </c>
      <c r="C2927" s="6" t="s">
        <v>18287</v>
      </c>
      <c r="D2927" s="6" t="s">
        <v>18274</v>
      </c>
      <c r="E2927" s="6" t="s">
        <v>18288</v>
      </c>
      <c r="F2927" s="6" t="s">
        <v>3135</v>
      </c>
      <c r="G2927" s="6" t="s">
        <v>3020</v>
      </c>
      <c r="H2927" s="6" t="s">
        <v>3994</v>
      </c>
      <c r="I2927" s="6" t="s">
        <v>4025</v>
      </c>
      <c r="J2927" s="9">
        <v>3</v>
      </c>
      <c r="K2927" s="9">
        <v>0</v>
      </c>
      <c r="L2927" s="9">
        <v>3</v>
      </c>
      <c r="M2927" s="9">
        <v>0</v>
      </c>
      <c r="N2927" s="9">
        <v>1</v>
      </c>
    </row>
    <row r="2928" customHeight="true" spans="1:14">
      <c r="A2928" s="6">
        <v>2925</v>
      </c>
      <c r="B2928" s="6" t="s">
        <v>18289</v>
      </c>
      <c r="C2928" s="6" t="s">
        <v>18290</v>
      </c>
      <c r="D2928" s="6" t="s">
        <v>18291</v>
      </c>
      <c r="E2928" s="6" t="s">
        <v>18292</v>
      </c>
      <c r="F2928" s="6" t="s">
        <v>3135</v>
      </c>
      <c r="G2928" s="6" t="s">
        <v>3020</v>
      </c>
      <c r="H2928" s="6" t="s">
        <v>3994</v>
      </c>
      <c r="I2928" s="6" t="s">
        <v>4025</v>
      </c>
      <c r="J2928" s="9">
        <v>3</v>
      </c>
      <c r="K2928" s="9">
        <v>0</v>
      </c>
      <c r="L2928" s="9">
        <v>3</v>
      </c>
      <c r="M2928" s="9">
        <v>0</v>
      </c>
      <c r="N2928" s="9">
        <v>1</v>
      </c>
    </row>
    <row r="2929" customHeight="true" spans="1:14">
      <c r="A2929" s="6">
        <v>2926</v>
      </c>
      <c r="B2929" s="6" t="s">
        <v>18293</v>
      </c>
      <c r="C2929" s="6" t="s">
        <v>18294</v>
      </c>
      <c r="D2929" s="6" t="s">
        <v>18291</v>
      </c>
      <c r="E2929" s="6" t="s">
        <v>18295</v>
      </c>
      <c r="F2929" s="6" t="s">
        <v>3135</v>
      </c>
      <c r="G2929" s="6" t="s">
        <v>3020</v>
      </c>
      <c r="H2929" s="6" t="s">
        <v>3994</v>
      </c>
      <c r="I2929" s="6" t="s">
        <v>4025</v>
      </c>
      <c r="J2929" s="9">
        <v>3</v>
      </c>
      <c r="K2929" s="9">
        <v>0</v>
      </c>
      <c r="L2929" s="9">
        <v>3</v>
      </c>
      <c r="M2929" s="9">
        <v>0</v>
      </c>
      <c r="N2929" s="9">
        <v>1</v>
      </c>
    </row>
    <row r="2930" customHeight="true" spans="1:14">
      <c r="A2930" s="6">
        <v>2927</v>
      </c>
      <c r="B2930" s="6" t="s">
        <v>18296</v>
      </c>
      <c r="C2930" s="6" t="s">
        <v>18297</v>
      </c>
      <c r="D2930" s="6" t="s">
        <v>18291</v>
      </c>
      <c r="E2930" s="6" t="s">
        <v>18298</v>
      </c>
      <c r="F2930" s="6" t="s">
        <v>3135</v>
      </c>
      <c r="G2930" s="6" t="s">
        <v>3020</v>
      </c>
      <c r="H2930" s="6" t="s">
        <v>3994</v>
      </c>
      <c r="I2930" s="6" t="s">
        <v>4025</v>
      </c>
      <c r="J2930" s="9">
        <v>3</v>
      </c>
      <c r="K2930" s="9">
        <v>0</v>
      </c>
      <c r="L2930" s="9">
        <v>3</v>
      </c>
      <c r="M2930" s="9">
        <v>0</v>
      </c>
      <c r="N2930" s="9">
        <v>1</v>
      </c>
    </row>
    <row r="2931" customHeight="true" spans="1:14">
      <c r="A2931" s="6">
        <v>2928</v>
      </c>
      <c r="B2931" s="6" t="s">
        <v>18299</v>
      </c>
      <c r="C2931" s="6" t="s">
        <v>18300</v>
      </c>
      <c r="D2931" s="6" t="s">
        <v>18301</v>
      </c>
      <c r="E2931" s="6" t="s">
        <v>18302</v>
      </c>
      <c r="F2931" s="6" t="s">
        <v>3135</v>
      </c>
      <c r="G2931" s="6" t="s">
        <v>3020</v>
      </c>
      <c r="H2931" s="6" t="s">
        <v>3994</v>
      </c>
      <c r="I2931" s="6" t="s">
        <v>4025</v>
      </c>
      <c r="J2931" s="9">
        <v>3</v>
      </c>
      <c r="K2931" s="9">
        <v>0</v>
      </c>
      <c r="L2931" s="9">
        <v>3</v>
      </c>
      <c r="M2931" s="9">
        <v>0</v>
      </c>
      <c r="N2931" s="9">
        <v>1</v>
      </c>
    </row>
    <row r="2932" customHeight="true" spans="1:14">
      <c r="A2932" s="6">
        <v>2929</v>
      </c>
      <c r="B2932" s="6" t="s">
        <v>18303</v>
      </c>
      <c r="C2932" s="6" t="s">
        <v>18304</v>
      </c>
      <c r="D2932" s="6" t="s">
        <v>14489</v>
      </c>
      <c r="E2932" s="6" t="s">
        <v>18305</v>
      </c>
      <c r="F2932" s="6" t="s">
        <v>3135</v>
      </c>
      <c r="G2932" s="6" t="s">
        <v>3020</v>
      </c>
      <c r="H2932" s="6" t="s">
        <v>3994</v>
      </c>
      <c r="I2932" s="6" t="s">
        <v>4025</v>
      </c>
      <c r="J2932" s="9">
        <v>3</v>
      </c>
      <c r="K2932" s="9">
        <v>0</v>
      </c>
      <c r="L2932" s="9">
        <v>3</v>
      </c>
      <c r="M2932" s="9">
        <v>0</v>
      </c>
      <c r="N2932" s="9">
        <v>1</v>
      </c>
    </row>
    <row r="2933" customHeight="true" spans="1:14">
      <c r="A2933" s="6">
        <v>2930</v>
      </c>
      <c r="B2933" s="6" t="s">
        <v>18306</v>
      </c>
      <c r="C2933" s="6" t="s">
        <v>18307</v>
      </c>
      <c r="D2933" s="6" t="s">
        <v>18308</v>
      </c>
      <c r="E2933" s="6" t="s">
        <v>18309</v>
      </c>
      <c r="F2933" s="6" t="s">
        <v>3135</v>
      </c>
      <c r="G2933" s="6" t="s">
        <v>3020</v>
      </c>
      <c r="H2933" s="6" t="s">
        <v>3994</v>
      </c>
      <c r="I2933" s="6" t="s">
        <v>4025</v>
      </c>
      <c r="J2933" s="9">
        <v>3</v>
      </c>
      <c r="K2933" s="9">
        <v>0</v>
      </c>
      <c r="L2933" s="9">
        <v>3</v>
      </c>
      <c r="M2933" s="9">
        <v>0</v>
      </c>
      <c r="N2933" s="9">
        <v>1</v>
      </c>
    </row>
    <row r="2934" customHeight="true" spans="1:14">
      <c r="A2934" s="6">
        <v>2931</v>
      </c>
      <c r="B2934" s="6" t="s">
        <v>18310</v>
      </c>
      <c r="C2934" s="6" t="s">
        <v>18311</v>
      </c>
      <c r="D2934" s="6" t="s">
        <v>18312</v>
      </c>
      <c r="E2934" s="6" t="s">
        <v>18313</v>
      </c>
      <c r="F2934" s="6" t="s">
        <v>3135</v>
      </c>
      <c r="G2934" s="6" t="s">
        <v>3020</v>
      </c>
      <c r="H2934" s="6" t="s">
        <v>3994</v>
      </c>
      <c r="I2934" s="6" t="s">
        <v>4025</v>
      </c>
      <c r="J2934" s="9">
        <v>3</v>
      </c>
      <c r="K2934" s="9">
        <v>0</v>
      </c>
      <c r="L2934" s="9">
        <v>3</v>
      </c>
      <c r="M2934" s="9">
        <v>0</v>
      </c>
      <c r="N2934" s="9">
        <v>1</v>
      </c>
    </row>
    <row r="2935" customHeight="true" spans="1:14">
      <c r="A2935" s="6">
        <v>2932</v>
      </c>
      <c r="B2935" s="6" t="s">
        <v>18314</v>
      </c>
      <c r="C2935" s="6" t="s">
        <v>18315</v>
      </c>
      <c r="D2935" s="6" t="s">
        <v>18312</v>
      </c>
      <c r="E2935" s="6" t="s">
        <v>18316</v>
      </c>
      <c r="F2935" s="6" t="s">
        <v>3135</v>
      </c>
      <c r="G2935" s="6" t="s">
        <v>3020</v>
      </c>
      <c r="H2935" s="6" t="s">
        <v>3994</v>
      </c>
      <c r="I2935" s="6" t="s">
        <v>4025</v>
      </c>
      <c r="J2935" s="9">
        <v>3</v>
      </c>
      <c r="K2935" s="9">
        <v>0</v>
      </c>
      <c r="L2935" s="9">
        <v>3</v>
      </c>
      <c r="M2935" s="9">
        <v>0</v>
      </c>
      <c r="N2935" s="9">
        <v>1</v>
      </c>
    </row>
    <row r="2936" customHeight="true" spans="1:14">
      <c r="A2936" s="6">
        <v>2933</v>
      </c>
      <c r="B2936" s="6" t="s">
        <v>18317</v>
      </c>
      <c r="C2936" s="6" t="s">
        <v>18318</v>
      </c>
      <c r="D2936" s="6" t="s">
        <v>18312</v>
      </c>
      <c r="E2936" s="6" t="s">
        <v>18319</v>
      </c>
      <c r="F2936" s="6" t="s">
        <v>3135</v>
      </c>
      <c r="G2936" s="6" t="s">
        <v>3020</v>
      </c>
      <c r="H2936" s="6" t="s">
        <v>3994</v>
      </c>
      <c r="I2936" s="6" t="s">
        <v>4025</v>
      </c>
      <c r="J2936" s="9">
        <v>3</v>
      </c>
      <c r="K2936" s="9">
        <v>0</v>
      </c>
      <c r="L2936" s="9">
        <v>3</v>
      </c>
      <c r="M2936" s="9">
        <v>0</v>
      </c>
      <c r="N2936" s="9">
        <v>1</v>
      </c>
    </row>
    <row r="2937" customHeight="true" spans="1:14">
      <c r="A2937" s="6">
        <v>2934</v>
      </c>
      <c r="B2937" s="6" t="s">
        <v>18320</v>
      </c>
      <c r="C2937" s="6" t="s">
        <v>18321</v>
      </c>
      <c r="D2937" s="6" t="s">
        <v>18322</v>
      </c>
      <c r="E2937" s="6" t="s">
        <v>18323</v>
      </c>
      <c r="F2937" s="6" t="s">
        <v>3135</v>
      </c>
      <c r="G2937" s="6" t="s">
        <v>3020</v>
      </c>
      <c r="H2937" s="6" t="s">
        <v>3994</v>
      </c>
      <c r="I2937" s="6" t="s">
        <v>4025</v>
      </c>
      <c r="J2937" s="9">
        <v>3</v>
      </c>
      <c r="K2937" s="9">
        <v>0</v>
      </c>
      <c r="L2937" s="9">
        <v>3</v>
      </c>
      <c r="M2937" s="9">
        <v>0</v>
      </c>
      <c r="N2937" s="9">
        <v>1</v>
      </c>
    </row>
    <row r="2938" customHeight="true" spans="1:14">
      <c r="A2938" s="6">
        <v>2935</v>
      </c>
      <c r="B2938" s="6" t="s">
        <v>18324</v>
      </c>
      <c r="C2938" s="6" t="s">
        <v>18325</v>
      </c>
      <c r="D2938" s="6" t="s">
        <v>18242</v>
      </c>
      <c r="E2938" s="6" t="s">
        <v>18326</v>
      </c>
      <c r="F2938" s="6" t="s">
        <v>3135</v>
      </c>
      <c r="G2938" s="6" t="s">
        <v>3020</v>
      </c>
      <c r="H2938" s="6" t="s">
        <v>3994</v>
      </c>
      <c r="I2938" s="6" t="s">
        <v>4025</v>
      </c>
      <c r="J2938" s="9">
        <v>3</v>
      </c>
      <c r="K2938" s="9">
        <v>0</v>
      </c>
      <c r="L2938" s="9">
        <v>3</v>
      </c>
      <c r="M2938" s="9">
        <v>0</v>
      </c>
      <c r="N2938" s="9">
        <v>1</v>
      </c>
    </row>
    <row r="2939" customHeight="true" spans="1:14">
      <c r="A2939" s="6">
        <v>2936</v>
      </c>
      <c r="B2939" s="6" t="s">
        <v>18327</v>
      </c>
      <c r="C2939" s="6" t="s">
        <v>18328</v>
      </c>
      <c r="D2939" s="6" t="s">
        <v>18329</v>
      </c>
      <c r="E2939" s="6" t="s">
        <v>18330</v>
      </c>
      <c r="F2939" s="6" t="s">
        <v>3135</v>
      </c>
      <c r="G2939" s="6" t="s">
        <v>3020</v>
      </c>
      <c r="H2939" s="6" t="s">
        <v>3994</v>
      </c>
      <c r="I2939" s="6" t="s">
        <v>4025</v>
      </c>
      <c r="J2939" s="9">
        <v>3</v>
      </c>
      <c r="K2939" s="9">
        <v>0</v>
      </c>
      <c r="L2939" s="9">
        <v>3</v>
      </c>
      <c r="M2939" s="9">
        <v>0</v>
      </c>
      <c r="N2939" s="9">
        <v>1</v>
      </c>
    </row>
    <row r="2940" customHeight="true" spans="1:14">
      <c r="A2940" s="6">
        <v>2937</v>
      </c>
      <c r="B2940" s="6" t="s">
        <v>18331</v>
      </c>
      <c r="C2940" s="6" t="s">
        <v>18332</v>
      </c>
      <c r="D2940" s="6" t="s">
        <v>18333</v>
      </c>
      <c r="E2940" s="6" t="s">
        <v>18334</v>
      </c>
      <c r="F2940" s="6" t="s">
        <v>3135</v>
      </c>
      <c r="G2940" s="6" t="s">
        <v>3020</v>
      </c>
      <c r="H2940" s="6" t="s">
        <v>3994</v>
      </c>
      <c r="I2940" s="6" t="s">
        <v>4025</v>
      </c>
      <c r="J2940" s="9">
        <v>3</v>
      </c>
      <c r="K2940" s="9">
        <v>0</v>
      </c>
      <c r="L2940" s="9">
        <v>3</v>
      </c>
      <c r="M2940" s="9">
        <v>0</v>
      </c>
      <c r="N2940" s="9">
        <v>1</v>
      </c>
    </row>
    <row r="2941" customHeight="true" spans="1:14">
      <c r="A2941" s="6">
        <v>2938</v>
      </c>
      <c r="B2941" s="6" t="s">
        <v>18335</v>
      </c>
      <c r="C2941" s="6" t="s">
        <v>18336</v>
      </c>
      <c r="D2941" s="6" t="s">
        <v>18329</v>
      </c>
      <c r="E2941" s="6" t="s">
        <v>18337</v>
      </c>
      <c r="F2941" s="6" t="s">
        <v>3135</v>
      </c>
      <c r="G2941" s="6" t="s">
        <v>3020</v>
      </c>
      <c r="H2941" s="6" t="s">
        <v>3994</v>
      </c>
      <c r="I2941" s="6" t="s">
        <v>4025</v>
      </c>
      <c r="J2941" s="9">
        <v>3</v>
      </c>
      <c r="K2941" s="9">
        <v>0</v>
      </c>
      <c r="L2941" s="9">
        <v>3</v>
      </c>
      <c r="M2941" s="9">
        <v>0</v>
      </c>
      <c r="N2941" s="9">
        <v>1</v>
      </c>
    </row>
    <row r="2942" customHeight="true" spans="1:14">
      <c r="A2942" s="6">
        <v>2939</v>
      </c>
      <c r="B2942" s="6" t="s">
        <v>18338</v>
      </c>
      <c r="C2942" s="6" t="s">
        <v>18339</v>
      </c>
      <c r="D2942" s="6" t="s">
        <v>18333</v>
      </c>
      <c r="E2942" s="6" t="s">
        <v>18340</v>
      </c>
      <c r="F2942" s="6" t="s">
        <v>3135</v>
      </c>
      <c r="G2942" s="6" t="s">
        <v>3020</v>
      </c>
      <c r="H2942" s="6" t="s">
        <v>3994</v>
      </c>
      <c r="I2942" s="6" t="s">
        <v>4025</v>
      </c>
      <c r="J2942" s="9">
        <v>3</v>
      </c>
      <c r="K2942" s="9">
        <v>0</v>
      </c>
      <c r="L2942" s="9">
        <v>3</v>
      </c>
      <c r="M2942" s="9">
        <v>0</v>
      </c>
      <c r="N2942" s="9">
        <v>1</v>
      </c>
    </row>
    <row r="2943" customHeight="true" spans="1:14">
      <c r="A2943" s="6">
        <v>2940</v>
      </c>
      <c r="B2943" s="6" t="s">
        <v>18341</v>
      </c>
      <c r="C2943" s="6" t="s">
        <v>18342</v>
      </c>
      <c r="D2943" s="6" t="s">
        <v>18333</v>
      </c>
      <c r="E2943" s="6" t="s">
        <v>18343</v>
      </c>
      <c r="F2943" s="6" t="s">
        <v>3135</v>
      </c>
      <c r="G2943" s="6" t="s">
        <v>3020</v>
      </c>
      <c r="H2943" s="6" t="s">
        <v>3994</v>
      </c>
      <c r="I2943" s="6" t="s">
        <v>4025</v>
      </c>
      <c r="J2943" s="9">
        <v>3</v>
      </c>
      <c r="K2943" s="9">
        <v>0</v>
      </c>
      <c r="L2943" s="9">
        <v>3</v>
      </c>
      <c r="M2943" s="9">
        <v>0</v>
      </c>
      <c r="N2943" s="9">
        <v>1</v>
      </c>
    </row>
    <row r="2944" customHeight="true" spans="1:14">
      <c r="A2944" s="6">
        <v>2941</v>
      </c>
      <c r="B2944" s="6" t="s">
        <v>18344</v>
      </c>
      <c r="C2944" s="6" t="s">
        <v>18345</v>
      </c>
      <c r="D2944" s="6" t="s">
        <v>18346</v>
      </c>
      <c r="E2944" s="6" t="s">
        <v>18347</v>
      </c>
      <c r="F2944" s="6" t="s">
        <v>3135</v>
      </c>
      <c r="G2944" s="6" t="s">
        <v>3020</v>
      </c>
      <c r="H2944" s="6" t="s">
        <v>3994</v>
      </c>
      <c r="I2944" s="6" t="s">
        <v>4025</v>
      </c>
      <c r="J2944" s="9">
        <v>3</v>
      </c>
      <c r="K2944" s="9">
        <v>0</v>
      </c>
      <c r="L2944" s="9">
        <v>3</v>
      </c>
      <c r="M2944" s="9">
        <v>0</v>
      </c>
      <c r="N2944" s="9">
        <v>1</v>
      </c>
    </row>
    <row r="2945" customHeight="true" spans="1:14">
      <c r="A2945" s="6">
        <v>2942</v>
      </c>
      <c r="B2945" s="6" t="s">
        <v>18348</v>
      </c>
      <c r="C2945" s="6" t="s">
        <v>18349</v>
      </c>
      <c r="D2945" s="6" t="s">
        <v>14437</v>
      </c>
      <c r="E2945" s="6" t="s">
        <v>18350</v>
      </c>
      <c r="F2945" s="6" t="s">
        <v>3135</v>
      </c>
      <c r="G2945" s="6" t="s">
        <v>3020</v>
      </c>
      <c r="H2945" s="6" t="s">
        <v>3994</v>
      </c>
      <c r="I2945" s="6" t="s">
        <v>4025</v>
      </c>
      <c r="J2945" s="9">
        <v>3</v>
      </c>
      <c r="K2945" s="9">
        <v>0</v>
      </c>
      <c r="L2945" s="9">
        <v>3</v>
      </c>
      <c r="M2945" s="9">
        <v>0</v>
      </c>
      <c r="N2945" s="9">
        <v>1</v>
      </c>
    </row>
    <row r="2946" customHeight="true" spans="1:14">
      <c r="A2946" s="6">
        <v>2943</v>
      </c>
      <c r="B2946" s="6" t="s">
        <v>18351</v>
      </c>
      <c r="C2946" s="6" t="s">
        <v>18352</v>
      </c>
      <c r="D2946" s="6" t="s">
        <v>14513</v>
      </c>
      <c r="E2946" s="6"/>
      <c r="F2946" s="6" t="s">
        <v>3135</v>
      </c>
      <c r="G2946" s="6" t="s">
        <v>3020</v>
      </c>
      <c r="H2946" s="6" t="s">
        <v>3994</v>
      </c>
      <c r="I2946" s="6" t="s">
        <v>4025</v>
      </c>
      <c r="J2946" s="9">
        <v>3</v>
      </c>
      <c r="K2946" s="9">
        <v>0</v>
      </c>
      <c r="L2946" s="9">
        <v>3</v>
      </c>
      <c r="M2946" s="9">
        <v>0</v>
      </c>
      <c r="N2946" s="9">
        <v>1</v>
      </c>
    </row>
    <row r="2947" customHeight="true" spans="1:14">
      <c r="A2947" s="6">
        <v>2944</v>
      </c>
      <c r="B2947" s="6" t="s">
        <v>18353</v>
      </c>
      <c r="C2947" s="6" t="s">
        <v>18354</v>
      </c>
      <c r="D2947" s="6" t="s">
        <v>18355</v>
      </c>
      <c r="E2947" s="6" t="s">
        <v>18356</v>
      </c>
      <c r="F2947" s="6" t="s">
        <v>3135</v>
      </c>
      <c r="G2947" s="6" t="s">
        <v>3020</v>
      </c>
      <c r="H2947" s="6" t="s">
        <v>3994</v>
      </c>
      <c r="I2947" s="6" t="s">
        <v>4025</v>
      </c>
      <c r="J2947" s="9">
        <v>3</v>
      </c>
      <c r="K2947" s="9">
        <v>0</v>
      </c>
      <c r="L2947" s="9">
        <v>3</v>
      </c>
      <c r="M2947" s="9">
        <v>0</v>
      </c>
      <c r="N2947" s="9">
        <v>1</v>
      </c>
    </row>
    <row r="2948" customHeight="true" spans="1:14">
      <c r="A2948" s="6">
        <v>2945</v>
      </c>
      <c r="B2948" s="6" t="s">
        <v>18357</v>
      </c>
      <c r="C2948" s="6" t="s">
        <v>18358</v>
      </c>
      <c r="D2948" s="6" t="s">
        <v>18359</v>
      </c>
      <c r="E2948" s="6" t="s">
        <v>18360</v>
      </c>
      <c r="F2948" s="6" t="s">
        <v>3135</v>
      </c>
      <c r="G2948" s="6" t="s">
        <v>3020</v>
      </c>
      <c r="H2948" s="6" t="s">
        <v>3994</v>
      </c>
      <c r="I2948" s="6" t="s">
        <v>4025</v>
      </c>
      <c r="J2948" s="9">
        <v>3</v>
      </c>
      <c r="K2948" s="9">
        <v>0</v>
      </c>
      <c r="L2948" s="9">
        <v>3</v>
      </c>
      <c r="M2948" s="9">
        <v>0</v>
      </c>
      <c r="N2948" s="9">
        <v>1</v>
      </c>
    </row>
    <row r="2949" customHeight="true" spans="1:14">
      <c r="A2949" s="6">
        <v>2946</v>
      </c>
      <c r="B2949" s="6" t="s">
        <v>18361</v>
      </c>
      <c r="C2949" s="6" t="s">
        <v>18362</v>
      </c>
      <c r="D2949" s="6" t="s">
        <v>18359</v>
      </c>
      <c r="E2949" s="6" t="s">
        <v>18363</v>
      </c>
      <c r="F2949" s="6" t="s">
        <v>3135</v>
      </c>
      <c r="G2949" s="6" t="s">
        <v>3020</v>
      </c>
      <c r="H2949" s="6" t="s">
        <v>3994</v>
      </c>
      <c r="I2949" s="6" t="s">
        <v>4025</v>
      </c>
      <c r="J2949" s="9">
        <v>3</v>
      </c>
      <c r="K2949" s="9">
        <v>0</v>
      </c>
      <c r="L2949" s="9">
        <v>3</v>
      </c>
      <c r="M2949" s="9">
        <v>0</v>
      </c>
      <c r="N2949" s="9">
        <v>1</v>
      </c>
    </row>
    <row r="2950" customHeight="true" spans="1:14">
      <c r="A2950" s="6">
        <v>2947</v>
      </c>
      <c r="B2950" s="6" t="s">
        <v>18364</v>
      </c>
      <c r="C2950" s="6" t="s">
        <v>18365</v>
      </c>
      <c r="D2950" s="6" t="s">
        <v>18366</v>
      </c>
      <c r="E2950" s="6" t="s">
        <v>18367</v>
      </c>
      <c r="F2950" s="6" t="s">
        <v>2709</v>
      </c>
      <c r="G2950" s="6" t="s">
        <v>3020</v>
      </c>
      <c r="H2950" s="6" t="s">
        <v>3994</v>
      </c>
      <c r="I2950" s="6" t="s">
        <v>4028</v>
      </c>
      <c r="J2950" s="9">
        <v>3</v>
      </c>
      <c r="K2950" s="9">
        <v>0</v>
      </c>
      <c r="L2950" s="9">
        <v>3</v>
      </c>
      <c r="M2950" s="9">
        <v>0</v>
      </c>
      <c r="N2950" s="9">
        <v>1</v>
      </c>
    </row>
    <row r="2951" customHeight="true" spans="1:14">
      <c r="A2951" s="6">
        <v>2948</v>
      </c>
      <c r="B2951" s="6" t="s">
        <v>18368</v>
      </c>
      <c r="C2951" s="6" t="s">
        <v>18369</v>
      </c>
      <c r="D2951" s="6" t="s">
        <v>18370</v>
      </c>
      <c r="E2951" s="6" t="s">
        <v>18371</v>
      </c>
      <c r="F2951" s="6" t="s">
        <v>2709</v>
      </c>
      <c r="G2951" s="6" t="s">
        <v>3020</v>
      </c>
      <c r="H2951" s="6" t="s">
        <v>3994</v>
      </c>
      <c r="I2951" s="6" t="s">
        <v>4028</v>
      </c>
      <c r="J2951" s="9">
        <v>3</v>
      </c>
      <c r="K2951" s="9">
        <v>0</v>
      </c>
      <c r="L2951" s="9">
        <v>3</v>
      </c>
      <c r="M2951" s="9">
        <v>0</v>
      </c>
      <c r="N2951" s="9">
        <v>1</v>
      </c>
    </row>
    <row r="2952" customHeight="true" spans="1:14">
      <c r="A2952" s="6">
        <v>2949</v>
      </c>
      <c r="B2952" s="6" t="s">
        <v>18372</v>
      </c>
      <c r="C2952" s="6" t="s">
        <v>18373</v>
      </c>
      <c r="D2952" s="6" t="s">
        <v>18374</v>
      </c>
      <c r="E2952" s="6" t="s">
        <v>18375</v>
      </c>
      <c r="F2952" s="6" t="s">
        <v>2709</v>
      </c>
      <c r="G2952" s="6" t="s">
        <v>3020</v>
      </c>
      <c r="H2952" s="6" t="s">
        <v>3994</v>
      </c>
      <c r="I2952" s="6" t="s">
        <v>4028</v>
      </c>
      <c r="J2952" s="9">
        <v>3</v>
      </c>
      <c r="K2952" s="9">
        <v>0</v>
      </c>
      <c r="L2952" s="9">
        <v>3</v>
      </c>
      <c r="M2952" s="9">
        <v>0</v>
      </c>
      <c r="N2952" s="9">
        <v>1</v>
      </c>
    </row>
    <row r="2953" customHeight="true" spans="1:14">
      <c r="A2953" s="6">
        <v>2950</v>
      </c>
      <c r="B2953" s="6" t="s">
        <v>18376</v>
      </c>
      <c r="C2953" s="6" t="s">
        <v>18377</v>
      </c>
      <c r="D2953" s="6" t="s">
        <v>14561</v>
      </c>
      <c r="E2953" s="6" t="s">
        <v>18378</v>
      </c>
      <c r="F2953" s="6" t="s">
        <v>2709</v>
      </c>
      <c r="G2953" s="6" t="s">
        <v>3020</v>
      </c>
      <c r="H2953" s="6" t="s">
        <v>3994</v>
      </c>
      <c r="I2953" s="6" t="s">
        <v>4028</v>
      </c>
      <c r="J2953" s="9">
        <v>3</v>
      </c>
      <c r="K2953" s="9">
        <v>0</v>
      </c>
      <c r="L2953" s="9">
        <v>3</v>
      </c>
      <c r="M2953" s="9">
        <v>0</v>
      </c>
      <c r="N2953" s="9">
        <v>1</v>
      </c>
    </row>
    <row r="2954" customHeight="true" spans="1:14">
      <c r="A2954" s="6">
        <v>2951</v>
      </c>
      <c r="B2954" s="6" t="s">
        <v>18379</v>
      </c>
      <c r="C2954" s="6" t="s">
        <v>18380</v>
      </c>
      <c r="D2954" s="6" t="s">
        <v>18381</v>
      </c>
      <c r="E2954" s="6" t="s">
        <v>18382</v>
      </c>
      <c r="F2954" s="6" t="s">
        <v>2709</v>
      </c>
      <c r="G2954" s="6" t="s">
        <v>3020</v>
      </c>
      <c r="H2954" s="6" t="s">
        <v>3994</v>
      </c>
      <c r="I2954" s="6" t="s">
        <v>4028</v>
      </c>
      <c r="J2954" s="9">
        <v>3</v>
      </c>
      <c r="K2954" s="9">
        <v>0</v>
      </c>
      <c r="L2954" s="9">
        <v>3</v>
      </c>
      <c r="M2954" s="9">
        <v>0</v>
      </c>
      <c r="N2954" s="9">
        <v>1</v>
      </c>
    </row>
    <row r="2955" customHeight="true" spans="1:14">
      <c r="A2955" s="6">
        <v>2952</v>
      </c>
      <c r="B2955" s="6" t="s">
        <v>18383</v>
      </c>
      <c r="C2955" s="6" t="s">
        <v>18384</v>
      </c>
      <c r="D2955" s="6" t="s">
        <v>18385</v>
      </c>
      <c r="E2955" s="6" t="s">
        <v>18386</v>
      </c>
      <c r="F2955" s="6" t="s">
        <v>2709</v>
      </c>
      <c r="G2955" s="6" t="s">
        <v>3020</v>
      </c>
      <c r="H2955" s="6" t="s">
        <v>3994</v>
      </c>
      <c r="I2955" s="6" t="s">
        <v>4028</v>
      </c>
      <c r="J2955" s="9">
        <v>3</v>
      </c>
      <c r="K2955" s="9">
        <v>0</v>
      </c>
      <c r="L2955" s="9">
        <v>3</v>
      </c>
      <c r="M2955" s="9">
        <v>0</v>
      </c>
      <c r="N2955" s="9">
        <v>1</v>
      </c>
    </row>
    <row r="2956" customHeight="true" spans="1:14">
      <c r="A2956" s="6">
        <v>2953</v>
      </c>
      <c r="B2956" s="6" t="s">
        <v>18387</v>
      </c>
      <c r="C2956" s="6" t="s">
        <v>18388</v>
      </c>
      <c r="D2956" s="6" t="s">
        <v>18389</v>
      </c>
      <c r="E2956" s="6" t="s">
        <v>18390</v>
      </c>
      <c r="F2956" s="6" t="s">
        <v>2709</v>
      </c>
      <c r="G2956" s="6" t="s">
        <v>3020</v>
      </c>
      <c r="H2956" s="6" t="s">
        <v>3994</v>
      </c>
      <c r="I2956" s="6" t="s">
        <v>4028</v>
      </c>
      <c r="J2956" s="9">
        <v>3</v>
      </c>
      <c r="K2956" s="9">
        <v>0</v>
      </c>
      <c r="L2956" s="9">
        <v>3</v>
      </c>
      <c r="M2956" s="9">
        <v>0</v>
      </c>
      <c r="N2956" s="9">
        <v>1</v>
      </c>
    </row>
    <row r="2957" customHeight="true" spans="1:14">
      <c r="A2957" s="6">
        <v>2954</v>
      </c>
      <c r="B2957" s="6" t="s">
        <v>18391</v>
      </c>
      <c r="C2957" s="6" t="s">
        <v>18392</v>
      </c>
      <c r="D2957" s="6" t="s">
        <v>14530</v>
      </c>
      <c r="E2957" s="6" t="s">
        <v>18393</v>
      </c>
      <c r="F2957" s="6" t="s">
        <v>2709</v>
      </c>
      <c r="G2957" s="6" t="s">
        <v>3020</v>
      </c>
      <c r="H2957" s="6" t="s">
        <v>3994</v>
      </c>
      <c r="I2957" s="6" t="s">
        <v>4028</v>
      </c>
      <c r="J2957" s="9">
        <v>3</v>
      </c>
      <c r="K2957" s="9">
        <v>0</v>
      </c>
      <c r="L2957" s="9">
        <v>3</v>
      </c>
      <c r="M2957" s="9">
        <v>0</v>
      </c>
      <c r="N2957" s="9">
        <v>1</v>
      </c>
    </row>
    <row r="2958" customHeight="true" spans="1:14">
      <c r="A2958" s="6">
        <v>2955</v>
      </c>
      <c r="B2958" s="6" t="s">
        <v>18394</v>
      </c>
      <c r="C2958" s="6" t="s">
        <v>18395</v>
      </c>
      <c r="D2958" s="6" t="s">
        <v>18396</v>
      </c>
      <c r="E2958" s="6" t="s">
        <v>18397</v>
      </c>
      <c r="F2958" s="6" t="s">
        <v>2709</v>
      </c>
      <c r="G2958" s="6" t="s">
        <v>3020</v>
      </c>
      <c r="H2958" s="6" t="s">
        <v>3994</v>
      </c>
      <c r="I2958" s="6" t="s">
        <v>4028</v>
      </c>
      <c r="J2958" s="9">
        <v>3</v>
      </c>
      <c r="K2958" s="9">
        <v>0</v>
      </c>
      <c r="L2958" s="9">
        <v>3</v>
      </c>
      <c r="M2958" s="9">
        <v>0</v>
      </c>
      <c r="N2958" s="9">
        <v>1</v>
      </c>
    </row>
    <row r="2959" customHeight="true" spans="1:14">
      <c r="A2959" s="6">
        <v>2956</v>
      </c>
      <c r="B2959" s="6" t="s">
        <v>18398</v>
      </c>
      <c r="C2959" s="6" t="s">
        <v>18399</v>
      </c>
      <c r="D2959" s="6" t="s">
        <v>18400</v>
      </c>
      <c r="E2959" s="6" t="s">
        <v>18401</v>
      </c>
      <c r="F2959" s="6" t="s">
        <v>2709</v>
      </c>
      <c r="G2959" s="6" t="s">
        <v>3020</v>
      </c>
      <c r="H2959" s="6" t="s">
        <v>3994</v>
      </c>
      <c r="I2959" s="6" t="s">
        <v>4028</v>
      </c>
      <c r="J2959" s="9">
        <v>3</v>
      </c>
      <c r="K2959" s="9">
        <v>0</v>
      </c>
      <c r="L2959" s="9">
        <v>3</v>
      </c>
      <c r="M2959" s="9">
        <v>0</v>
      </c>
      <c r="N2959" s="9">
        <v>1</v>
      </c>
    </row>
    <row r="2960" customHeight="true" spans="1:14">
      <c r="A2960" s="6">
        <v>2957</v>
      </c>
      <c r="B2960" s="6" t="s">
        <v>18402</v>
      </c>
      <c r="C2960" s="6" t="s">
        <v>18403</v>
      </c>
      <c r="D2960" s="6" t="s">
        <v>18385</v>
      </c>
      <c r="E2960" s="6" t="s">
        <v>18386</v>
      </c>
      <c r="F2960" s="6" t="s">
        <v>2709</v>
      </c>
      <c r="G2960" s="6" t="s">
        <v>3020</v>
      </c>
      <c r="H2960" s="6" t="s">
        <v>3994</v>
      </c>
      <c r="I2960" s="6" t="s">
        <v>4028</v>
      </c>
      <c r="J2960" s="9">
        <v>3</v>
      </c>
      <c r="K2960" s="9">
        <v>0</v>
      </c>
      <c r="L2960" s="9">
        <v>3</v>
      </c>
      <c r="M2960" s="9">
        <v>0</v>
      </c>
      <c r="N2960" s="9">
        <v>1</v>
      </c>
    </row>
    <row r="2961" customHeight="true" spans="1:14">
      <c r="A2961" s="6">
        <v>2958</v>
      </c>
      <c r="B2961" s="6" t="s">
        <v>18404</v>
      </c>
      <c r="C2961" s="6" t="s">
        <v>18405</v>
      </c>
      <c r="D2961" s="6" t="s">
        <v>18406</v>
      </c>
      <c r="E2961" s="6"/>
      <c r="F2961" s="6" t="s">
        <v>2709</v>
      </c>
      <c r="G2961" s="6" t="s">
        <v>3020</v>
      </c>
      <c r="H2961" s="6" t="s">
        <v>3994</v>
      </c>
      <c r="I2961" s="6" t="s">
        <v>4028</v>
      </c>
      <c r="J2961" s="9">
        <v>3</v>
      </c>
      <c r="K2961" s="9">
        <v>0</v>
      </c>
      <c r="L2961" s="9">
        <v>3</v>
      </c>
      <c r="M2961" s="9">
        <v>0</v>
      </c>
      <c r="N2961" s="9">
        <v>1</v>
      </c>
    </row>
    <row r="2962" customHeight="true" spans="1:14">
      <c r="A2962" s="6">
        <v>2959</v>
      </c>
      <c r="B2962" s="6" t="s">
        <v>18407</v>
      </c>
      <c r="C2962" s="6" t="s">
        <v>18408</v>
      </c>
      <c r="D2962" s="6" t="s">
        <v>18409</v>
      </c>
      <c r="E2962" s="6" t="s">
        <v>18410</v>
      </c>
      <c r="F2962" s="6" t="s">
        <v>2709</v>
      </c>
      <c r="G2962" s="6" t="s">
        <v>3020</v>
      </c>
      <c r="H2962" s="6" t="s">
        <v>3994</v>
      </c>
      <c r="I2962" s="6" t="s">
        <v>4028</v>
      </c>
      <c r="J2962" s="9">
        <v>3</v>
      </c>
      <c r="K2962" s="9">
        <v>0</v>
      </c>
      <c r="L2962" s="9">
        <v>3</v>
      </c>
      <c r="M2962" s="9">
        <v>0</v>
      </c>
      <c r="N2962" s="9">
        <v>1</v>
      </c>
    </row>
    <row r="2963" customHeight="true" spans="1:14">
      <c r="A2963" s="6">
        <v>2960</v>
      </c>
      <c r="B2963" s="6" t="s">
        <v>18411</v>
      </c>
      <c r="C2963" s="6" t="s">
        <v>18412</v>
      </c>
      <c r="D2963" s="6" t="s">
        <v>18413</v>
      </c>
      <c r="E2963" s="6" t="s">
        <v>18414</v>
      </c>
      <c r="F2963" s="6" t="s">
        <v>2709</v>
      </c>
      <c r="G2963" s="6" t="s">
        <v>3020</v>
      </c>
      <c r="H2963" s="6" t="s">
        <v>3994</v>
      </c>
      <c r="I2963" s="6" t="s">
        <v>4028</v>
      </c>
      <c r="J2963" s="9">
        <v>3</v>
      </c>
      <c r="K2963" s="9">
        <v>0</v>
      </c>
      <c r="L2963" s="9">
        <v>3</v>
      </c>
      <c r="M2963" s="9">
        <v>0</v>
      </c>
      <c r="N2963" s="9">
        <v>1</v>
      </c>
    </row>
    <row r="2964" customHeight="true" spans="1:14">
      <c r="A2964" s="6">
        <v>2961</v>
      </c>
      <c r="B2964" s="6" t="s">
        <v>18415</v>
      </c>
      <c r="C2964" s="6" t="s">
        <v>18416</v>
      </c>
      <c r="D2964" s="6" t="s">
        <v>18381</v>
      </c>
      <c r="E2964" s="6" t="s">
        <v>18417</v>
      </c>
      <c r="F2964" s="6" t="s">
        <v>2709</v>
      </c>
      <c r="G2964" s="6" t="s">
        <v>3020</v>
      </c>
      <c r="H2964" s="6" t="s">
        <v>3994</v>
      </c>
      <c r="I2964" s="6" t="s">
        <v>4028</v>
      </c>
      <c r="J2964" s="9">
        <v>3</v>
      </c>
      <c r="K2964" s="9">
        <v>0</v>
      </c>
      <c r="L2964" s="9">
        <v>3</v>
      </c>
      <c r="M2964" s="9">
        <v>0</v>
      </c>
      <c r="N2964" s="9">
        <v>1</v>
      </c>
    </row>
    <row r="2965" customHeight="true" spans="1:14">
      <c r="A2965" s="6">
        <v>2962</v>
      </c>
      <c r="B2965" s="6" t="s">
        <v>18418</v>
      </c>
      <c r="C2965" s="6" t="s">
        <v>18419</v>
      </c>
      <c r="D2965" s="6" t="s">
        <v>14558</v>
      </c>
      <c r="E2965" s="6" t="s">
        <v>18420</v>
      </c>
      <c r="F2965" s="6" t="s">
        <v>2709</v>
      </c>
      <c r="G2965" s="6" t="s">
        <v>3020</v>
      </c>
      <c r="H2965" s="6" t="s">
        <v>3994</v>
      </c>
      <c r="I2965" s="6" t="s">
        <v>4028</v>
      </c>
      <c r="J2965" s="9">
        <v>3</v>
      </c>
      <c r="K2965" s="9">
        <v>0</v>
      </c>
      <c r="L2965" s="9">
        <v>3</v>
      </c>
      <c r="M2965" s="9">
        <v>0</v>
      </c>
      <c r="N2965" s="9">
        <v>1</v>
      </c>
    </row>
    <row r="2966" customHeight="true" spans="1:14">
      <c r="A2966" s="6">
        <v>2963</v>
      </c>
      <c r="B2966" s="6" t="s">
        <v>18421</v>
      </c>
      <c r="C2966" s="6" t="s">
        <v>18422</v>
      </c>
      <c r="D2966" s="6" t="s">
        <v>14558</v>
      </c>
      <c r="E2966" s="6" t="s">
        <v>18420</v>
      </c>
      <c r="F2966" s="6" t="s">
        <v>2709</v>
      </c>
      <c r="G2966" s="6" t="s">
        <v>3020</v>
      </c>
      <c r="H2966" s="6" t="s">
        <v>3994</v>
      </c>
      <c r="I2966" s="6" t="s">
        <v>4028</v>
      </c>
      <c r="J2966" s="9">
        <v>3</v>
      </c>
      <c r="K2966" s="9">
        <v>0</v>
      </c>
      <c r="L2966" s="9">
        <v>3</v>
      </c>
      <c r="M2966" s="9">
        <v>0</v>
      </c>
      <c r="N2966" s="9">
        <v>1</v>
      </c>
    </row>
    <row r="2967" customHeight="true" spans="1:14">
      <c r="A2967" s="6">
        <v>2964</v>
      </c>
      <c r="B2967" s="6" t="s">
        <v>18423</v>
      </c>
      <c r="C2967" s="6" t="s">
        <v>18424</v>
      </c>
      <c r="D2967" s="6" t="s">
        <v>18409</v>
      </c>
      <c r="E2967" s="6" t="s">
        <v>18425</v>
      </c>
      <c r="F2967" s="6" t="s">
        <v>2709</v>
      </c>
      <c r="G2967" s="6" t="s">
        <v>3020</v>
      </c>
      <c r="H2967" s="6" t="s">
        <v>3994</v>
      </c>
      <c r="I2967" s="6" t="s">
        <v>4028</v>
      </c>
      <c r="J2967" s="9">
        <v>3</v>
      </c>
      <c r="K2967" s="9">
        <v>0</v>
      </c>
      <c r="L2967" s="9">
        <v>3</v>
      </c>
      <c r="M2967" s="9">
        <v>0</v>
      </c>
      <c r="N2967" s="9">
        <v>1</v>
      </c>
    </row>
    <row r="2968" customHeight="true" spans="1:14">
      <c r="A2968" s="6">
        <v>2965</v>
      </c>
      <c r="B2968" s="6" t="s">
        <v>18426</v>
      </c>
      <c r="C2968" s="6" t="s">
        <v>18427</v>
      </c>
      <c r="D2968" s="6" t="s">
        <v>18428</v>
      </c>
      <c r="E2968" s="6" t="s">
        <v>18429</v>
      </c>
      <c r="F2968" s="6" t="s">
        <v>2709</v>
      </c>
      <c r="G2968" s="6" t="s">
        <v>3020</v>
      </c>
      <c r="H2968" s="6" t="s">
        <v>3994</v>
      </c>
      <c r="I2968" s="6" t="s">
        <v>4028</v>
      </c>
      <c r="J2968" s="9">
        <v>3</v>
      </c>
      <c r="K2968" s="9">
        <v>0</v>
      </c>
      <c r="L2968" s="9">
        <v>3</v>
      </c>
      <c r="M2968" s="9">
        <v>0</v>
      </c>
      <c r="N2968" s="9">
        <v>1</v>
      </c>
    </row>
    <row r="2969" customHeight="true" spans="1:14">
      <c r="A2969" s="6">
        <v>2966</v>
      </c>
      <c r="B2969" s="6" t="s">
        <v>18430</v>
      </c>
      <c r="C2969" s="6" t="s">
        <v>18431</v>
      </c>
      <c r="D2969" s="6" t="s">
        <v>18432</v>
      </c>
      <c r="E2969" s="6" t="s">
        <v>18433</v>
      </c>
      <c r="F2969" s="6" t="s">
        <v>2709</v>
      </c>
      <c r="G2969" s="6" t="s">
        <v>3020</v>
      </c>
      <c r="H2969" s="6" t="s">
        <v>3994</v>
      </c>
      <c r="I2969" s="6" t="s">
        <v>4028</v>
      </c>
      <c r="J2969" s="9">
        <v>3</v>
      </c>
      <c r="K2969" s="9">
        <v>0</v>
      </c>
      <c r="L2969" s="9">
        <v>3</v>
      </c>
      <c r="M2969" s="9">
        <v>0</v>
      </c>
      <c r="N2969" s="9">
        <v>1</v>
      </c>
    </row>
    <row r="2970" customHeight="true" spans="1:14">
      <c r="A2970" s="6">
        <v>2967</v>
      </c>
      <c r="B2970" s="6" t="s">
        <v>18434</v>
      </c>
      <c r="C2970" s="6" t="s">
        <v>18435</v>
      </c>
      <c r="D2970" s="6" t="s">
        <v>18436</v>
      </c>
      <c r="E2970" s="6" t="s">
        <v>18437</v>
      </c>
      <c r="F2970" s="6" t="s">
        <v>2709</v>
      </c>
      <c r="G2970" s="6" t="s">
        <v>3020</v>
      </c>
      <c r="H2970" s="6" t="s">
        <v>3994</v>
      </c>
      <c r="I2970" s="6" t="s">
        <v>4028</v>
      </c>
      <c r="J2970" s="9">
        <v>3</v>
      </c>
      <c r="K2970" s="9">
        <v>0</v>
      </c>
      <c r="L2970" s="9">
        <v>3</v>
      </c>
      <c r="M2970" s="9">
        <v>0</v>
      </c>
      <c r="N2970" s="9">
        <v>1</v>
      </c>
    </row>
    <row r="2971" customHeight="true" spans="1:14">
      <c r="A2971" s="6">
        <v>2968</v>
      </c>
      <c r="B2971" s="6" t="s">
        <v>18438</v>
      </c>
      <c r="C2971" s="6" t="s">
        <v>18439</v>
      </c>
      <c r="D2971" s="6" t="s">
        <v>18440</v>
      </c>
      <c r="E2971" s="6" t="s">
        <v>18441</v>
      </c>
      <c r="F2971" s="6" t="s">
        <v>2709</v>
      </c>
      <c r="G2971" s="6" t="s">
        <v>3020</v>
      </c>
      <c r="H2971" s="6" t="s">
        <v>3994</v>
      </c>
      <c r="I2971" s="6" t="s">
        <v>4028</v>
      </c>
      <c r="J2971" s="9">
        <v>3</v>
      </c>
      <c r="K2971" s="9">
        <v>0</v>
      </c>
      <c r="L2971" s="9">
        <v>3</v>
      </c>
      <c r="M2971" s="9">
        <v>0</v>
      </c>
      <c r="N2971" s="9">
        <v>1</v>
      </c>
    </row>
    <row r="2972" customHeight="true" spans="1:14">
      <c r="A2972" s="6">
        <v>2969</v>
      </c>
      <c r="B2972" s="6" t="s">
        <v>18442</v>
      </c>
      <c r="C2972" s="6" t="s">
        <v>18443</v>
      </c>
      <c r="D2972" s="6" t="s">
        <v>18389</v>
      </c>
      <c r="E2972" s="6" t="s">
        <v>18444</v>
      </c>
      <c r="F2972" s="6" t="s">
        <v>2709</v>
      </c>
      <c r="G2972" s="6" t="s">
        <v>3020</v>
      </c>
      <c r="H2972" s="6" t="s">
        <v>3994</v>
      </c>
      <c r="I2972" s="6" t="s">
        <v>4028</v>
      </c>
      <c r="J2972" s="9">
        <v>3</v>
      </c>
      <c r="K2972" s="9">
        <v>0</v>
      </c>
      <c r="L2972" s="9">
        <v>3</v>
      </c>
      <c r="M2972" s="9">
        <v>0</v>
      </c>
      <c r="N2972" s="9">
        <v>1</v>
      </c>
    </row>
    <row r="2973" customHeight="true" spans="1:14">
      <c r="A2973" s="6">
        <v>2970</v>
      </c>
      <c r="B2973" s="6" t="s">
        <v>18445</v>
      </c>
      <c r="C2973" s="6" t="s">
        <v>18446</v>
      </c>
      <c r="D2973" s="6" t="s">
        <v>18447</v>
      </c>
      <c r="E2973" s="6" t="s">
        <v>18448</v>
      </c>
      <c r="F2973" s="6" t="s">
        <v>2709</v>
      </c>
      <c r="G2973" s="6" t="s">
        <v>3020</v>
      </c>
      <c r="H2973" s="6" t="s">
        <v>3994</v>
      </c>
      <c r="I2973" s="6" t="s">
        <v>4028</v>
      </c>
      <c r="J2973" s="9">
        <v>3</v>
      </c>
      <c r="K2973" s="9">
        <v>0</v>
      </c>
      <c r="L2973" s="9">
        <v>3</v>
      </c>
      <c r="M2973" s="9">
        <v>0</v>
      </c>
      <c r="N2973" s="9">
        <v>1</v>
      </c>
    </row>
    <row r="2974" customHeight="true" spans="1:14">
      <c r="A2974" s="6">
        <v>2971</v>
      </c>
      <c r="B2974" s="6" t="s">
        <v>18449</v>
      </c>
      <c r="C2974" s="6" t="s">
        <v>18450</v>
      </c>
      <c r="D2974" s="6" t="s">
        <v>18451</v>
      </c>
      <c r="E2974" s="6" t="s">
        <v>18452</v>
      </c>
      <c r="F2974" s="6" t="s">
        <v>2709</v>
      </c>
      <c r="G2974" s="6" t="s">
        <v>3020</v>
      </c>
      <c r="H2974" s="6" t="s">
        <v>3994</v>
      </c>
      <c r="I2974" s="6" t="s">
        <v>4028</v>
      </c>
      <c r="J2974" s="9">
        <v>3</v>
      </c>
      <c r="K2974" s="9">
        <v>0</v>
      </c>
      <c r="L2974" s="9">
        <v>3</v>
      </c>
      <c r="M2974" s="9">
        <v>0</v>
      </c>
      <c r="N2974" s="9">
        <v>1</v>
      </c>
    </row>
    <row r="2975" customHeight="true" spans="1:14">
      <c r="A2975" s="6">
        <v>2972</v>
      </c>
      <c r="B2975" s="6" t="s">
        <v>18453</v>
      </c>
      <c r="C2975" s="6" t="s">
        <v>18454</v>
      </c>
      <c r="D2975" s="6" t="s">
        <v>18455</v>
      </c>
      <c r="E2975" s="6" t="s">
        <v>18456</v>
      </c>
      <c r="F2975" s="6" t="s">
        <v>2709</v>
      </c>
      <c r="G2975" s="6" t="s">
        <v>3020</v>
      </c>
      <c r="H2975" s="6" t="s">
        <v>3994</v>
      </c>
      <c r="I2975" s="6" t="s">
        <v>4028</v>
      </c>
      <c r="J2975" s="9">
        <v>3</v>
      </c>
      <c r="K2975" s="9">
        <v>0</v>
      </c>
      <c r="L2975" s="9">
        <v>3</v>
      </c>
      <c r="M2975" s="9">
        <v>0</v>
      </c>
      <c r="N2975" s="9">
        <v>1</v>
      </c>
    </row>
    <row r="2976" customHeight="true" spans="1:14">
      <c r="A2976" s="6">
        <v>2973</v>
      </c>
      <c r="B2976" s="6" t="s">
        <v>18457</v>
      </c>
      <c r="C2976" s="6" t="s">
        <v>18458</v>
      </c>
      <c r="D2976" s="6" t="s">
        <v>18459</v>
      </c>
      <c r="E2976" s="6" t="s">
        <v>18460</v>
      </c>
      <c r="F2976" s="6" t="s">
        <v>2709</v>
      </c>
      <c r="G2976" s="6" t="s">
        <v>3020</v>
      </c>
      <c r="H2976" s="6" t="s">
        <v>3994</v>
      </c>
      <c r="I2976" s="6" t="s">
        <v>4028</v>
      </c>
      <c r="J2976" s="9">
        <v>3</v>
      </c>
      <c r="K2976" s="9">
        <v>0</v>
      </c>
      <c r="L2976" s="9">
        <v>3</v>
      </c>
      <c r="M2976" s="9">
        <v>0</v>
      </c>
      <c r="N2976" s="9">
        <v>1</v>
      </c>
    </row>
    <row r="2977" customHeight="true" spans="1:14">
      <c r="A2977" s="6">
        <v>2974</v>
      </c>
      <c r="B2977" s="6" t="s">
        <v>18461</v>
      </c>
      <c r="C2977" s="6" t="s">
        <v>18462</v>
      </c>
      <c r="D2977" s="6" t="s">
        <v>18463</v>
      </c>
      <c r="E2977" s="6" t="s">
        <v>18464</v>
      </c>
      <c r="F2977" s="6" t="s">
        <v>2709</v>
      </c>
      <c r="G2977" s="6" t="s">
        <v>3020</v>
      </c>
      <c r="H2977" s="6" t="s">
        <v>3994</v>
      </c>
      <c r="I2977" s="6" t="s">
        <v>4028</v>
      </c>
      <c r="J2977" s="9">
        <v>3</v>
      </c>
      <c r="K2977" s="9">
        <v>0</v>
      </c>
      <c r="L2977" s="9">
        <v>3</v>
      </c>
      <c r="M2977" s="9">
        <v>0</v>
      </c>
      <c r="N2977" s="9">
        <v>1</v>
      </c>
    </row>
    <row r="2978" customHeight="true" spans="1:14">
      <c r="A2978" s="6">
        <v>2975</v>
      </c>
      <c r="B2978" s="6" t="s">
        <v>18465</v>
      </c>
      <c r="C2978" s="6" t="s">
        <v>18466</v>
      </c>
      <c r="D2978" s="6" t="s">
        <v>18467</v>
      </c>
      <c r="E2978" s="6" t="s">
        <v>18468</v>
      </c>
      <c r="F2978" s="6" t="s">
        <v>2709</v>
      </c>
      <c r="G2978" s="6" t="s">
        <v>3020</v>
      </c>
      <c r="H2978" s="6" t="s">
        <v>3994</v>
      </c>
      <c r="I2978" s="6" t="s">
        <v>4028</v>
      </c>
      <c r="J2978" s="9">
        <v>3</v>
      </c>
      <c r="K2978" s="9">
        <v>0</v>
      </c>
      <c r="L2978" s="9">
        <v>3</v>
      </c>
      <c r="M2978" s="9">
        <v>0</v>
      </c>
      <c r="N2978" s="9">
        <v>1</v>
      </c>
    </row>
    <row r="2979" customHeight="true" spans="1:14">
      <c r="A2979" s="6">
        <v>2976</v>
      </c>
      <c r="B2979" s="6" t="s">
        <v>18469</v>
      </c>
      <c r="C2979" s="6" t="s">
        <v>18470</v>
      </c>
      <c r="D2979" s="6" t="s">
        <v>18447</v>
      </c>
      <c r="E2979" s="6" t="s">
        <v>18471</v>
      </c>
      <c r="F2979" s="6" t="s">
        <v>2709</v>
      </c>
      <c r="G2979" s="6" t="s">
        <v>3020</v>
      </c>
      <c r="H2979" s="6" t="s">
        <v>3994</v>
      </c>
      <c r="I2979" s="6" t="s">
        <v>4028</v>
      </c>
      <c r="J2979" s="9">
        <v>3</v>
      </c>
      <c r="K2979" s="9">
        <v>0</v>
      </c>
      <c r="L2979" s="9">
        <v>3</v>
      </c>
      <c r="M2979" s="9">
        <v>0</v>
      </c>
      <c r="N2979" s="9">
        <v>1</v>
      </c>
    </row>
    <row r="2980" customHeight="true" spans="1:14">
      <c r="A2980" s="6">
        <v>2977</v>
      </c>
      <c r="B2980" s="6" t="s">
        <v>18472</v>
      </c>
      <c r="C2980" s="6" t="s">
        <v>18473</v>
      </c>
      <c r="D2980" s="6" t="s">
        <v>18474</v>
      </c>
      <c r="E2980" s="6" t="s">
        <v>18475</v>
      </c>
      <c r="F2980" s="6" t="s">
        <v>3674</v>
      </c>
      <c r="G2980" s="6" t="s">
        <v>3020</v>
      </c>
      <c r="H2980" s="6" t="s">
        <v>3994</v>
      </c>
      <c r="I2980" s="6" t="s">
        <v>4033</v>
      </c>
      <c r="J2980" s="9">
        <v>3</v>
      </c>
      <c r="K2980" s="9">
        <v>0</v>
      </c>
      <c r="L2980" s="9">
        <v>3</v>
      </c>
      <c r="M2980" s="9">
        <v>0</v>
      </c>
      <c r="N2980" s="9">
        <v>1</v>
      </c>
    </row>
    <row r="2981" customHeight="true" spans="1:14">
      <c r="A2981" s="6">
        <v>2978</v>
      </c>
      <c r="B2981" s="6" t="s">
        <v>18476</v>
      </c>
      <c r="C2981" s="6" t="s">
        <v>18477</v>
      </c>
      <c r="D2981" s="6" t="s">
        <v>18478</v>
      </c>
      <c r="E2981" s="6" t="s">
        <v>18479</v>
      </c>
      <c r="F2981" s="6" t="s">
        <v>3674</v>
      </c>
      <c r="G2981" s="6" t="s">
        <v>3020</v>
      </c>
      <c r="H2981" s="6" t="s">
        <v>3994</v>
      </c>
      <c r="I2981" s="6" t="s">
        <v>4033</v>
      </c>
      <c r="J2981" s="9">
        <v>3</v>
      </c>
      <c r="K2981" s="9">
        <v>0</v>
      </c>
      <c r="L2981" s="9">
        <v>3</v>
      </c>
      <c r="M2981" s="9">
        <v>0</v>
      </c>
      <c r="N2981" s="9">
        <v>1</v>
      </c>
    </row>
    <row r="2982" customHeight="true" spans="1:14">
      <c r="A2982" s="6">
        <v>2979</v>
      </c>
      <c r="B2982" s="6" t="s">
        <v>18480</v>
      </c>
      <c r="C2982" s="6" t="s">
        <v>18481</v>
      </c>
      <c r="D2982" s="6" t="s">
        <v>7078</v>
      </c>
      <c r="E2982" s="6" t="s">
        <v>18482</v>
      </c>
      <c r="F2982" s="6" t="s">
        <v>3674</v>
      </c>
      <c r="G2982" s="6" t="s">
        <v>3020</v>
      </c>
      <c r="H2982" s="6" t="s">
        <v>3994</v>
      </c>
      <c r="I2982" s="6" t="s">
        <v>4033</v>
      </c>
      <c r="J2982" s="9">
        <v>3</v>
      </c>
      <c r="K2982" s="9">
        <v>0</v>
      </c>
      <c r="L2982" s="9">
        <v>3</v>
      </c>
      <c r="M2982" s="9">
        <v>0</v>
      </c>
      <c r="N2982" s="9">
        <v>1</v>
      </c>
    </row>
    <row r="2983" customHeight="true" spans="1:14">
      <c r="A2983" s="6">
        <v>2980</v>
      </c>
      <c r="B2983" s="6" t="s">
        <v>18483</v>
      </c>
      <c r="C2983" s="6" t="s">
        <v>18484</v>
      </c>
      <c r="D2983" s="6" t="s">
        <v>18485</v>
      </c>
      <c r="E2983" s="6" t="s">
        <v>18486</v>
      </c>
      <c r="F2983" s="6" t="s">
        <v>3674</v>
      </c>
      <c r="G2983" s="6" t="s">
        <v>3020</v>
      </c>
      <c r="H2983" s="6" t="s">
        <v>3994</v>
      </c>
      <c r="I2983" s="6" t="s">
        <v>4033</v>
      </c>
      <c r="J2983" s="9">
        <v>3</v>
      </c>
      <c r="K2983" s="9">
        <v>0</v>
      </c>
      <c r="L2983" s="9">
        <v>3</v>
      </c>
      <c r="M2983" s="9">
        <v>0</v>
      </c>
      <c r="N2983" s="9">
        <v>1</v>
      </c>
    </row>
    <row r="2984" customHeight="true" spans="1:14">
      <c r="A2984" s="6">
        <v>2981</v>
      </c>
      <c r="B2984" s="6" t="s">
        <v>18487</v>
      </c>
      <c r="C2984" s="6" t="s">
        <v>18488</v>
      </c>
      <c r="D2984" s="6" t="s">
        <v>18489</v>
      </c>
      <c r="E2984" s="6" t="s">
        <v>18490</v>
      </c>
      <c r="F2984" s="6" t="s">
        <v>3674</v>
      </c>
      <c r="G2984" s="6" t="s">
        <v>3020</v>
      </c>
      <c r="H2984" s="6" t="s">
        <v>3994</v>
      </c>
      <c r="I2984" s="6" t="s">
        <v>4033</v>
      </c>
      <c r="J2984" s="9">
        <v>3</v>
      </c>
      <c r="K2984" s="9">
        <v>0</v>
      </c>
      <c r="L2984" s="9">
        <v>3</v>
      </c>
      <c r="M2984" s="9">
        <v>0</v>
      </c>
      <c r="N2984" s="9">
        <v>1</v>
      </c>
    </row>
    <row r="2985" customHeight="true" spans="1:14">
      <c r="A2985" s="6">
        <v>2982</v>
      </c>
      <c r="B2985" s="6" t="s">
        <v>18491</v>
      </c>
      <c r="C2985" s="6" t="s">
        <v>18492</v>
      </c>
      <c r="D2985" s="6" t="s">
        <v>18493</v>
      </c>
      <c r="E2985" s="6" t="s">
        <v>18494</v>
      </c>
      <c r="F2985" s="6" t="s">
        <v>3674</v>
      </c>
      <c r="G2985" s="6" t="s">
        <v>3020</v>
      </c>
      <c r="H2985" s="6" t="s">
        <v>3994</v>
      </c>
      <c r="I2985" s="6" t="s">
        <v>4033</v>
      </c>
      <c r="J2985" s="9">
        <v>3</v>
      </c>
      <c r="K2985" s="9">
        <v>0</v>
      </c>
      <c r="L2985" s="9">
        <v>3</v>
      </c>
      <c r="M2985" s="9">
        <v>0</v>
      </c>
      <c r="N2985" s="9">
        <v>1</v>
      </c>
    </row>
    <row r="2986" customHeight="true" spans="1:14">
      <c r="A2986" s="6">
        <v>2983</v>
      </c>
      <c r="B2986" s="6" t="s">
        <v>18495</v>
      </c>
      <c r="C2986" s="6" t="s">
        <v>18496</v>
      </c>
      <c r="D2986" s="6" t="s">
        <v>18497</v>
      </c>
      <c r="E2986" s="6" t="s">
        <v>18498</v>
      </c>
      <c r="F2986" s="6" t="s">
        <v>3674</v>
      </c>
      <c r="G2986" s="6" t="s">
        <v>3020</v>
      </c>
      <c r="H2986" s="6" t="s">
        <v>3994</v>
      </c>
      <c r="I2986" s="6" t="s">
        <v>4033</v>
      </c>
      <c r="J2986" s="9">
        <v>3</v>
      </c>
      <c r="K2986" s="9">
        <v>0</v>
      </c>
      <c r="L2986" s="9">
        <v>3</v>
      </c>
      <c r="M2986" s="9">
        <v>0</v>
      </c>
      <c r="N2986" s="9">
        <v>1</v>
      </c>
    </row>
    <row r="2987" customHeight="true" spans="1:14">
      <c r="A2987" s="6">
        <v>2984</v>
      </c>
      <c r="B2987" s="6" t="s">
        <v>18499</v>
      </c>
      <c r="C2987" s="6" t="s">
        <v>18500</v>
      </c>
      <c r="D2987" s="6" t="s">
        <v>18501</v>
      </c>
      <c r="E2987" s="6" t="s">
        <v>18502</v>
      </c>
      <c r="F2987" s="6" t="s">
        <v>3674</v>
      </c>
      <c r="G2987" s="6" t="s">
        <v>3020</v>
      </c>
      <c r="H2987" s="6" t="s">
        <v>3994</v>
      </c>
      <c r="I2987" s="6" t="s">
        <v>4033</v>
      </c>
      <c r="J2987" s="9">
        <v>3</v>
      </c>
      <c r="K2987" s="9">
        <v>0</v>
      </c>
      <c r="L2987" s="9">
        <v>3</v>
      </c>
      <c r="M2987" s="9">
        <v>0</v>
      </c>
      <c r="N2987" s="9">
        <v>1</v>
      </c>
    </row>
    <row r="2988" customHeight="true" spans="1:14">
      <c r="A2988" s="6">
        <v>2985</v>
      </c>
      <c r="B2988" s="6" t="s">
        <v>18503</v>
      </c>
      <c r="C2988" s="6" t="s">
        <v>18504</v>
      </c>
      <c r="D2988" s="6" t="s">
        <v>18505</v>
      </c>
      <c r="E2988" s="6" t="s">
        <v>18506</v>
      </c>
      <c r="F2988" s="6" t="s">
        <v>3674</v>
      </c>
      <c r="G2988" s="6" t="s">
        <v>3020</v>
      </c>
      <c r="H2988" s="6" t="s">
        <v>3994</v>
      </c>
      <c r="I2988" s="6" t="s">
        <v>4033</v>
      </c>
      <c r="J2988" s="9">
        <v>3</v>
      </c>
      <c r="K2988" s="9">
        <v>0</v>
      </c>
      <c r="L2988" s="9">
        <v>3</v>
      </c>
      <c r="M2988" s="9">
        <v>0</v>
      </c>
      <c r="N2988" s="9">
        <v>1</v>
      </c>
    </row>
    <row r="2989" customHeight="true" spans="1:14">
      <c r="A2989" s="6">
        <v>2986</v>
      </c>
      <c r="B2989" s="6" t="s">
        <v>18507</v>
      </c>
      <c r="C2989" s="6" t="s">
        <v>18508</v>
      </c>
      <c r="D2989" s="6" t="s">
        <v>18509</v>
      </c>
      <c r="E2989" s="6" t="s">
        <v>18510</v>
      </c>
      <c r="F2989" s="6" t="s">
        <v>3674</v>
      </c>
      <c r="G2989" s="6" t="s">
        <v>3020</v>
      </c>
      <c r="H2989" s="6" t="s">
        <v>3994</v>
      </c>
      <c r="I2989" s="6" t="s">
        <v>4033</v>
      </c>
      <c r="J2989" s="9">
        <v>3</v>
      </c>
      <c r="K2989" s="9">
        <v>0</v>
      </c>
      <c r="L2989" s="9">
        <v>3</v>
      </c>
      <c r="M2989" s="9">
        <v>0</v>
      </c>
      <c r="N2989" s="9">
        <v>1</v>
      </c>
    </row>
    <row r="2990" customHeight="true" spans="1:14">
      <c r="A2990" s="6">
        <v>2987</v>
      </c>
      <c r="B2990" s="6" t="s">
        <v>18511</v>
      </c>
      <c r="C2990" s="6" t="s">
        <v>18512</v>
      </c>
      <c r="D2990" s="6" t="s">
        <v>18513</v>
      </c>
      <c r="E2990" s="6" t="s">
        <v>18514</v>
      </c>
      <c r="F2990" s="6" t="s">
        <v>3674</v>
      </c>
      <c r="G2990" s="6" t="s">
        <v>3020</v>
      </c>
      <c r="H2990" s="6" t="s">
        <v>3994</v>
      </c>
      <c r="I2990" s="6" t="s">
        <v>4033</v>
      </c>
      <c r="J2990" s="9">
        <v>3</v>
      </c>
      <c r="K2990" s="9">
        <v>0</v>
      </c>
      <c r="L2990" s="9">
        <v>3</v>
      </c>
      <c r="M2990" s="9">
        <v>0</v>
      </c>
      <c r="N2990" s="9">
        <v>1</v>
      </c>
    </row>
    <row r="2991" customHeight="true" spans="1:14">
      <c r="A2991" s="6">
        <v>2988</v>
      </c>
      <c r="B2991" s="6" t="s">
        <v>18515</v>
      </c>
      <c r="C2991" s="6" t="s">
        <v>18516</v>
      </c>
      <c r="D2991" s="6" t="s">
        <v>18517</v>
      </c>
      <c r="E2991" s="6" t="s">
        <v>18518</v>
      </c>
      <c r="F2991" s="6" t="s">
        <v>3674</v>
      </c>
      <c r="G2991" s="6" t="s">
        <v>3020</v>
      </c>
      <c r="H2991" s="6" t="s">
        <v>3994</v>
      </c>
      <c r="I2991" s="6" t="s">
        <v>4033</v>
      </c>
      <c r="J2991" s="9">
        <v>3</v>
      </c>
      <c r="K2991" s="9">
        <v>0</v>
      </c>
      <c r="L2991" s="9">
        <v>3</v>
      </c>
      <c r="M2991" s="9">
        <v>0</v>
      </c>
      <c r="N2991" s="9">
        <v>1</v>
      </c>
    </row>
    <row r="2992" customHeight="true" spans="1:14">
      <c r="A2992" s="6">
        <v>2989</v>
      </c>
      <c r="B2992" s="6" t="s">
        <v>18519</v>
      </c>
      <c r="C2992" s="6" t="s">
        <v>18520</v>
      </c>
      <c r="D2992" s="6" t="s">
        <v>14665</v>
      </c>
      <c r="E2992" s="6" t="s">
        <v>18521</v>
      </c>
      <c r="F2992" s="6" t="s">
        <v>3674</v>
      </c>
      <c r="G2992" s="6" t="s">
        <v>3020</v>
      </c>
      <c r="H2992" s="6" t="s">
        <v>3994</v>
      </c>
      <c r="I2992" s="6" t="s">
        <v>4033</v>
      </c>
      <c r="J2992" s="9">
        <v>3</v>
      </c>
      <c r="K2992" s="9">
        <v>0</v>
      </c>
      <c r="L2992" s="9">
        <v>3</v>
      </c>
      <c r="M2992" s="9">
        <v>0</v>
      </c>
      <c r="N2992" s="9">
        <v>1</v>
      </c>
    </row>
    <row r="2993" customHeight="true" spans="1:14">
      <c r="A2993" s="6">
        <v>2990</v>
      </c>
      <c r="B2993" s="6" t="s">
        <v>18522</v>
      </c>
      <c r="C2993" s="6" t="s">
        <v>18523</v>
      </c>
      <c r="D2993" s="6" t="s">
        <v>14665</v>
      </c>
      <c r="E2993" s="6"/>
      <c r="F2993" s="6" t="s">
        <v>3674</v>
      </c>
      <c r="G2993" s="6" t="s">
        <v>3020</v>
      </c>
      <c r="H2993" s="6" t="s">
        <v>3994</v>
      </c>
      <c r="I2993" s="6" t="s">
        <v>4033</v>
      </c>
      <c r="J2993" s="9">
        <v>3</v>
      </c>
      <c r="K2993" s="9">
        <v>0</v>
      </c>
      <c r="L2993" s="9">
        <v>3</v>
      </c>
      <c r="M2993" s="9">
        <v>0</v>
      </c>
      <c r="N2993" s="9">
        <v>1</v>
      </c>
    </row>
    <row r="2994" customHeight="true" spans="1:14">
      <c r="A2994" s="6">
        <v>2991</v>
      </c>
      <c r="B2994" s="6" t="s">
        <v>18524</v>
      </c>
      <c r="C2994" s="6" t="s">
        <v>18525</v>
      </c>
      <c r="D2994" s="6" t="s">
        <v>14665</v>
      </c>
      <c r="E2994" s="6" t="s">
        <v>18526</v>
      </c>
      <c r="F2994" s="6" t="s">
        <v>3674</v>
      </c>
      <c r="G2994" s="6" t="s">
        <v>3020</v>
      </c>
      <c r="H2994" s="6" t="s">
        <v>3994</v>
      </c>
      <c r="I2994" s="6" t="s">
        <v>4033</v>
      </c>
      <c r="J2994" s="9">
        <v>3</v>
      </c>
      <c r="K2994" s="9">
        <v>0</v>
      </c>
      <c r="L2994" s="9">
        <v>3</v>
      </c>
      <c r="M2994" s="9">
        <v>0</v>
      </c>
      <c r="N2994" s="9">
        <v>1</v>
      </c>
    </row>
    <row r="2995" customHeight="true" spans="1:14">
      <c r="A2995" s="6">
        <v>2992</v>
      </c>
      <c r="B2995" s="6" t="s">
        <v>18527</v>
      </c>
      <c r="C2995" s="6" t="s">
        <v>18528</v>
      </c>
      <c r="D2995" s="6" t="s">
        <v>14752</v>
      </c>
      <c r="E2995" s="6" t="s">
        <v>18529</v>
      </c>
      <c r="F2995" s="6" t="s">
        <v>3674</v>
      </c>
      <c r="G2995" s="6" t="s">
        <v>3020</v>
      </c>
      <c r="H2995" s="6" t="s">
        <v>3994</v>
      </c>
      <c r="I2995" s="6" t="s">
        <v>4033</v>
      </c>
      <c r="J2995" s="9">
        <v>3</v>
      </c>
      <c r="K2995" s="9">
        <v>0</v>
      </c>
      <c r="L2995" s="9">
        <v>3</v>
      </c>
      <c r="M2995" s="9">
        <v>0</v>
      </c>
      <c r="N2995" s="9">
        <v>1</v>
      </c>
    </row>
    <row r="2996" customHeight="true" spans="1:14">
      <c r="A2996" s="6">
        <v>2993</v>
      </c>
      <c r="B2996" s="6" t="s">
        <v>18530</v>
      </c>
      <c r="C2996" s="6" t="s">
        <v>18531</v>
      </c>
      <c r="D2996" s="6" t="s">
        <v>14665</v>
      </c>
      <c r="E2996" s="6" t="s">
        <v>18532</v>
      </c>
      <c r="F2996" s="6" t="s">
        <v>3674</v>
      </c>
      <c r="G2996" s="6" t="s">
        <v>3020</v>
      </c>
      <c r="H2996" s="6" t="s">
        <v>3994</v>
      </c>
      <c r="I2996" s="6" t="s">
        <v>4033</v>
      </c>
      <c r="J2996" s="9">
        <v>3</v>
      </c>
      <c r="K2996" s="9">
        <v>0</v>
      </c>
      <c r="L2996" s="9">
        <v>3</v>
      </c>
      <c r="M2996" s="9">
        <v>0</v>
      </c>
      <c r="N2996" s="9">
        <v>1</v>
      </c>
    </row>
    <row r="2997" customHeight="true" spans="1:14">
      <c r="A2997" s="6">
        <v>2994</v>
      </c>
      <c r="B2997" s="6" t="s">
        <v>18533</v>
      </c>
      <c r="C2997" s="6" t="s">
        <v>18534</v>
      </c>
      <c r="D2997" s="6" t="s">
        <v>14647</v>
      </c>
      <c r="E2997" s="6" t="s">
        <v>18535</v>
      </c>
      <c r="F2997" s="6" t="s">
        <v>3674</v>
      </c>
      <c r="G2997" s="6" t="s">
        <v>3020</v>
      </c>
      <c r="H2997" s="6" t="s">
        <v>3994</v>
      </c>
      <c r="I2997" s="6" t="s">
        <v>4033</v>
      </c>
      <c r="J2997" s="9">
        <v>3</v>
      </c>
      <c r="K2997" s="9">
        <v>0</v>
      </c>
      <c r="L2997" s="9">
        <v>3</v>
      </c>
      <c r="M2997" s="9">
        <v>0</v>
      </c>
      <c r="N2997" s="9">
        <v>1</v>
      </c>
    </row>
    <row r="2998" customHeight="true" spans="1:14">
      <c r="A2998" s="6">
        <v>2995</v>
      </c>
      <c r="B2998" s="6" t="s">
        <v>18536</v>
      </c>
      <c r="C2998" s="6" t="s">
        <v>18537</v>
      </c>
      <c r="D2998" s="6" t="s">
        <v>18538</v>
      </c>
      <c r="E2998" s="6" t="s">
        <v>18539</v>
      </c>
      <c r="F2998" s="6" t="s">
        <v>3674</v>
      </c>
      <c r="G2998" s="6" t="s">
        <v>3020</v>
      </c>
      <c r="H2998" s="6" t="s">
        <v>3994</v>
      </c>
      <c r="I2998" s="6" t="s">
        <v>4033</v>
      </c>
      <c r="J2998" s="9">
        <v>3</v>
      </c>
      <c r="K2998" s="9">
        <v>0</v>
      </c>
      <c r="L2998" s="9">
        <v>3</v>
      </c>
      <c r="M2998" s="9">
        <v>0</v>
      </c>
      <c r="N2998" s="9">
        <v>1</v>
      </c>
    </row>
    <row r="2999" customHeight="true" spans="1:14">
      <c r="A2999" s="6">
        <v>2996</v>
      </c>
      <c r="B2999" s="6" t="s">
        <v>18540</v>
      </c>
      <c r="C2999" s="6" t="s">
        <v>18541</v>
      </c>
      <c r="D2999" s="6" t="s">
        <v>14697</v>
      </c>
      <c r="E2999" s="6" t="s">
        <v>18542</v>
      </c>
      <c r="F2999" s="6" t="s">
        <v>3674</v>
      </c>
      <c r="G2999" s="6" t="s">
        <v>3020</v>
      </c>
      <c r="H2999" s="6" t="s">
        <v>3994</v>
      </c>
      <c r="I2999" s="6" t="s">
        <v>4033</v>
      </c>
      <c r="J2999" s="9">
        <v>3</v>
      </c>
      <c r="K2999" s="9">
        <v>0</v>
      </c>
      <c r="L2999" s="9">
        <v>3</v>
      </c>
      <c r="M2999" s="9">
        <v>0</v>
      </c>
      <c r="N2999" s="9">
        <v>1</v>
      </c>
    </row>
    <row r="3000" customHeight="true" spans="1:14">
      <c r="A3000" s="6">
        <v>2997</v>
      </c>
      <c r="B3000" s="6" t="s">
        <v>18543</v>
      </c>
      <c r="C3000" s="6" t="s">
        <v>18544</v>
      </c>
      <c r="D3000" s="6" t="s">
        <v>14697</v>
      </c>
      <c r="E3000" s="6" t="s">
        <v>18545</v>
      </c>
      <c r="F3000" s="6" t="s">
        <v>3674</v>
      </c>
      <c r="G3000" s="6" t="s">
        <v>3020</v>
      </c>
      <c r="H3000" s="6" t="s">
        <v>3994</v>
      </c>
      <c r="I3000" s="6" t="s">
        <v>4033</v>
      </c>
      <c r="J3000" s="9">
        <v>3</v>
      </c>
      <c r="K3000" s="9">
        <v>0</v>
      </c>
      <c r="L3000" s="9">
        <v>3</v>
      </c>
      <c r="M3000" s="9">
        <v>0</v>
      </c>
      <c r="N3000" s="9">
        <v>1</v>
      </c>
    </row>
    <row r="3001" customHeight="true" spans="1:14">
      <c r="A3001" s="6">
        <v>2998</v>
      </c>
      <c r="B3001" s="6" t="s">
        <v>18546</v>
      </c>
      <c r="C3001" s="6" t="s">
        <v>18547</v>
      </c>
      <c r="D3001" s="6" t="s">
        <v>14665</v>
      </c>
      <c r="E3001" s="6" t="s">
        <v>18548</v>
      </c>
      <c r="F3001" s="6" t="s">
        <v>3674</v>
      </c>
      <c r="G3001" s="6" t="s">
        <v>3020</v>
      </c>
      <c r="H3001" s="6" t="s">
        <v>3994</v>
      </c>
      <c r="I3001" s="6" t="s">
        <v>4033</v>
      </c>
      <c r="J3001" s="9">
        <v>3</v>
      </c>
      <c r="K3001" s="9">
        <v>0</v>
      </c>
      <c r="L3001" s="9">
        <v>3</v>
      </c>
      <c r="M3001" s="9">
        <v>0</v>
      </c>
      <c r="N3001" s="9">
        <v>1</v>
      </c>
    </row>
    <row r="3002" customHeight="true" spans="1:14">
      <c r="A3002" s="6">
        <v>2999</v>
      </c>
      <c r="B3002" s="6" t="s">
        <v>18549</v>
      </c>
      <c r="C3002" s="6" t="s">
        <v>18550</v>
      </c>
      <c r="D3002" s="6" t="s">
        <v>18551</v>
      </c>
      <c r="E3002" s="6" t="s">
        <v>18552</v>
      </c>
      <c r="F3002" s="6" t="s">
        <v>3674</v>
      </c>
      <c r="G3002" s="6" t="s">
        <v>3020</v>
      </c>
      <c r="H3002" s="6" t="s">
        <v>3994</v>
      </c>
      <c r="I3002" s="6" t="s">
        <v>4033</v>
      </c>
      <c r="J3002" s="9">
        <v>3</v>
      </c>
      <c r="K3002" s="9">
        <v>0</v>
      </c>
      <c r="L3002" s="9">
        <v>3</v>
      </c>
      <c r="M3002" s="9">
        <v>0</v>
      </c>
      <c r="N3002" s="9">
        <v>1</v>
      </c>
    </row>
    <row r="3003" customHeight="true" spans="1:14">
      <c r="A3003" s="6">
        <v>3000</v>
      </c>
      <c r="B3003" s="6" t="s">
        <v>18553</v>
      </c>
      <c r="C3003" s="6" t="s">
        <v>18554</v>
      </c>
      <c r="D3003" s="6" t="s">
        <v>14665</v>
      </c>
      <c r="E3003" s="6" t="s">
        <v>18555</v>
      </c>
      <c r="F3003" s="6" t="s">
        <v>3674</v>
      </c>
      <c r="G3003" s="6" t="s">
        <v>3020</v>
      </c>
      <c r="H3003" s="6" t="s">
        <v>3994</v>
      </c>
      <c r="I3003" s="6" t="s">
        <v>4033</v>
      </c>
      <c r="J3003" s="9">
        <v>3</v>
      </c>
      <c r="K3003" s="9">
        <v>0</v>
      </c>
      <c r="L3003" s="9">
        <v>3</v>
      </c>
      <c r="M3003" s="9">
        <v>0</v>
      </c>
      <c r="N3003" s="9">
        <v>1</v>
      </c>
    </row>
    <row r="3004" customHeight="true" spans="1:14">
      <c r="A3004" s="6">
        <v>3001</v>
      </c>
      <c r="B3004" s="6" t="s">
        <v>18556</v>
      </c>
      <c r="C3004" s="6" t="s">
        <v>18557</v>
      </c>
      <c r="D3004" s="6" t="s">
        <v>14665</v>
      </c>
      <c r="E3004" s="6" t="s">
        <v>18558</v>
      </c>
      <c r="F3004" s="6" t="s">
        <v>3674</v>
      </c>
      <c r="G3004" s="6" t="s">
        <v>3020</v>
      </c>
      <c r="H3004" s="6" t="s">
        <v>3994</v>
      </c>
      <c r="I3004" s="6" t="s">
        <v>4033</v>
      </c>
      <c r="J3004" s="9">
        <v>3</v>
      </c>
      <c r="K3004" s="9">
        <v>0</v>
      </c>
      <c r="L3004" s="9">
        <v>3</v>
      </c>
      <c r="M3004" s="9">
        <v>0</v>
      </c>
      <c r="N3004" s="9">
        <v>1</v>
      </c>
    </row>
    <row r="3005" customHeight="true" spans="1:14">
      <c r="A3005" s="6">
        <v>3002</v>
      </c>
      <c r="B3005" s="6" t="s">
        <v>18559</v>
      </c>
      <c r="C3005" s="6" t="s">
        <v>18560</v>
      </c>
      <c r="D3005" s="6" t="s">
        <v>14665</v>
      </c>
      <c r="E3005" s="6" t="s">
        <v>18561</v>
      </c>
      <c r="F3005" s="6" t="s">
        <v>3674</v>
      </c>
      <c r="G3005" s="6" t="s">
        <v>3020</v>
      </c>
      <c r="H3005" s="6" t="s">
        <v>3994</v>
      </c>
      <c r="I3005" s="6" t="s">
        <v>4033</v>
      </c>
      <c r="J3005" s="9">
        <v>3</v>
      </c>
      <c r="K3005" s="9">
        <v>0</v>
      </c>
      <c r="L3005" s="9">
        <v>3</v>
      </c>
      <c r="M3005" s="9">
        <v>0</v>
      </c>
      <c r="N3005" s="9">
        <v>1</v>
      </c>
    </row>
    <row r="3006" customHeight="true" spans="1:14">
      <c r="A3006" s="6">
        <v>3003</v>
      </c>
      <c r="B3006" s="6" t="s">
        <v>18562</v>
      </c>
      <c r="C3006" s="6" t="s">
        <v>18563</v>
      </c>
      <c r="D3006" s="6" t="s">
        <v>14665</v>
      </c>
      <c r="E3006" s="6" t="s">
        <v>18564</v>
      </c>
      <c r="F3006" s="6" t="s">
        <v>3674</v>
      </c>
      <c r="G3006" s="6" t="s">
        <v>3020</v>
      </c>
      <c r="H3006" s="6" t="s">
        <v>3994</v>
      </c>
      <c r="I3006" s="6" t="s">
        <v>4033</v>
      </c>
      <c r="J3006" s="9">
        <v>3</v>
      </c>
      <c r="K3006" s="9">
        <v>0</v>
      </c>
      <c r="L3006" s="9">
        <v>3</v>
      </c>
      <c r="M3006" s="9">
        <v>0</v>
      </c>
      <c r="N3006" s="9">
        <v>1</v>
      </c>
    </row>
    <row r="3007" customHeight="true" spans="1:14">
      <c r="A3007" s="6">
        <v>3004</v>
      </c>
      <c r="B3007" s="6" t="s">
        <v>18565</v>
      </c>
      <c r="C3007" s="6" t="s">
        <v>18566</v>
      </c>
      <c r="D3007" s="6" t="s">
        <v>14665</v>
      </c>
      <c r="E3007" s="6" t="s">
        <v>18567</v>
      </c>
      <c r="F3007" s="6" t="s">
        <v>3674</v>
      </c>
      <c r="G3007" s="6" t="s">
        <v>3020</v>
      </c>
      <c r="H3007" s="6" t="s">
        <v>3994</v>
      </c>
      <c r="I3007" s="6" t="s">
        <v>4033</v>
      </c>
      <c r="J3007" s="9">
        <v>3</v>
      </c>
      <c r="K3007" s="9">
        <v>0</v>
      </c>
      <c r="L3007" s="9">
        <v>3</v>
      </c>
      <c r="M3007" s="9">
        <v>0</v>
      </c>
      <c r="N3007" s="9">
        <v>1</v>
      </c>
    </row>
    <row r="3008" customHeight="true" spans="1:14">
      <c r="A3008" s="6">
        <v>3005</v>
      </c>
      <c r="B3008" s="6" t="s">
        <v>18568</v>
      </c>
      <c r="C3008" s="6" t="s">
        <v>18569</v>
      </c>
      <c r="D3008" s="6" t="s">
        <v>14665</v>
      </c>
      <c r="E3008" s="6" t="s">
        <v>18570</v>
      </c>
      <c r="F3008" s="6" t="s">
        <v>3674</v>
      </c>
      <c r="G3008" s="6" t="s">
        <v>3020</v>
      </c>
      <c r="H3008" s="6" t="s">
        <v>3994</v>
      </c>
      <c r="I3008" s="6" t="s">
        <v>4033</v>
      </c>
      <c r="J3008" s="9">
        <v>3</v>
      </c>
      <c r="K3008" s="9">
        <v>0</v>
      </c>
      <c r="L3008" s="9">
        <v>3</v>
      </c>
      <c r="M3008" s="9">
        <v>0</v>
      </c>
      <c r="N3008" s="9">
        <v>1</v>
      </c>
    </row>
    <row r="3009" customHeight="true" spans="1:14">
      <c r="A3009" s="6">
        <v>3006</v>
      </c>
      <c r="B3009" s="6" t="s">
        <v>18571</v>
      </c>
      <c r="C3009" s="6" t="s">
        <v>18572</v>
      </c>
      <c r="D3009" s="6" t="s">
        <v>18573</v>
      </c>
      <c r="E3009" s="6" t="s">
        <v>18574</v>
      </c>
      <c r="F3009" s="6" t="s">
        <v>3674</v>
      </c>
      <c r="G3009" s="6" t="s">
        <v>3020</v>
      </c>
      <c r="H3009" s="6" t="s">
        <v>3994</v>
      </c>
      <c r="I3009" s="6" t="s">
        <v>4033</v>
      </c>
      <c r="J3009" s="9">
        <v>3</v>
      </c>
      <c r="K3009" s="9">
        <v>0</v>
      </c>
      <c r="L3009" s="9">
        <v>3</v>
      </c>
      <c r="M3009" s="9">
        <v>0</v>
      </c>
      <c r="N3009" s="9">
        <v>1</v>
      </c>
    </row>
    <row r="3010" customHeight="true" spans="1:14">
      <c r="A3010" s="6">
        <v>3007</v>
      </c>
      <c r="B3010" s="6" t="s">
        <v>18575</v>
      </c>
      <c r="C3010" s="6" t="s">
        <v>18576</v>
      </c>
      <c r="D3010" s="6" t="s">
        <v>14628</v>
      </c>
      <c r="E3010" s="6" t="s">
        <v>18577</v>
      </c>
      <c r="F3010" s="6" t="s">
        <v>3674</v>
      </c>
      <c r="G3010" s="6" t="s">
        <v>3020</v>
      </c>
      <c r="H3010" s="6" t="s">
        <v>3994</v>
      </c>
      <c r="I3010" s="6" t="s">
        <v>4033</v>
      </c>
      <c r="J3010" s="9">
        <v>3</v>
      </c>
      <c r="K3010" s="9">
        <v>0</v>
      </c>
      <c r="L3010" s="9">
        <v>3</v>
      </c>
      <c r="M3010" s="9">
        <v>0</v>
      </c>
      <c r="N3010" s="9">
        <v>1</v>
      </c>
    </row>
    <row r="3011" customHeight="true" spans="1:14">
      <c r="A3011" s="6">
        <v>3008</v>
      </c>
      <c r="B3011" s="6" t="s">
        <v>18578</v>
      </c>
      <c r="C3011" s="6" t="s">
        <v>18579</v>
      </c>
      <c r="D3011" s="6" t="s">
        <v>18580</v>
      </c>
      <c r="E3011" s="6" t="s">
        <v>18581</v>
      </c>
      <c r="F3011" s="6" t="s">
        <v>3674</v>
      </c>
      <c r="G3011" s="6" t="s">
        <v>3020</v>
      </c>
      <c r="H3011" s="6" t="s">
        <v>3994</v>
      </c>
      <c r="I3011" s="6" t="s">
        <v>4033</v>
      </c>
      <c r="J3011" s="9">
        <v>3</v>
      </c>
      <c r="K3011" s="9">
        <v>0</v>
      </c>
      <c r="L3011" s="9">
        <v>3</v>
      </c>
      <c r="M3011" s="9">
        <v>0</v>
      </c>
      <c r="N3011" s="9">
        <v>1</v>
      </c>
    </row>
    <row r="3012" customHeight="true" spans="1:14">
      <c r="A3012" s="6">
        <v>3009</v>
      </c>
      <c r="B3012" s="6" t="s">
        <v>18582</v>
      </c>
      <c r="C3012" s="6" t="s">
        <v>18583</v>
      </c>
      <c r="D3012" s="6" t="s">
        <v>18584</v>
      </c>
      <c r="E3012" s="6" t="s">
        <v>18585</v>
      </c>
      <c r="F3012" s="6" t="s">
        <v>3674</v>
      </c>
      <c r="G3012" s="6" t="s">
        <v>3020</v>
      </c>
      <c r="H3012" s="6" t="s">
        <v>3994</v>
      </c>
      <c r="I3012" s="6" t="s">
        <v>4033</v>
      </c>
      <c r="J3012" s="9">
        <v>3</v>
      </c>
      <c r="K3012" s="9">
        <v>0</v>
      </c>
      <c r="L3012" s="9">
        <v>3</v>
      </c>
      <c r="M3012" s="9">
        <v>0</v>
      </c>
      <c r="N3012" s="9">
        <v>1</v>
      </c>
    </row>
    <row r="3013" customHeight="true" spans="1:14">
      <c r="A3013" s="6">
        <v>3010</v>
      </c>
      <c r="B3013" s="6" t="s">
        <v>18586</v>
      </c>
      <c r="C3013" s="6" t="s">
        <v>18587</v>
      </c>
      <c r="D3013" s="6" t="s">
        <v>18584</v>
      </c>
      <c r="E3013" s="6" t="s">
        <v>18585</v>
      </c>
      <c r="F3013" s="6" t="s">
        <v>3674</v>
      </c>
      <c r="G3013" s="6" t="s">
        <v>3020</v>
      </c>
      <c r="H3013" s="6" t="s">
        <v>3994</v>
      </c>
      <c r="I3013" s="6" t="s">
        <v>4033</v>
      </c>
      <c r="J3013" s="9">
        <v>3</v>
      </c>
      <c r="K3013" s="9">
        <v>0</v>
      </c>
      <c r="L3013" s="9">
        <v>3</v>
      </c>
      <c r="M3013" s="9">
        <v>0</v>
      </c>
      <c r="N3013" s="9">
        <v>1</v>
      </c>
    </row>
    <row r="3014" customHeight="true" spans="1:14">
      <c r="A3014" s="6">
        <v>3011</v>
      </c>
      <c r="B3014" s="6" t="s">
        <v>18588</v>
      </c>
      <c r="C3014" s="6" t="s">
        <v>18589</v>
      </c>
      <c r="D3014" s="6" t="s">
        <v>14631</v>
      </c>
      <c r="E3014" s="6" t="s">
        <v>18590</v>
      </c>
      <c r="F3014" s="6" t="s">
        <v>3674</v>
      </c>
      <c r="G3014" s="6" t="s">
        <v>3020</v>
      </c>
      <c r="H3014" s="6" t="s">
        <v>3994</v>
      </c>
      <c r="I3014" s="6" t="s">
        <v>4033</v>
      </c>
      <c r="J3014" s="9">
        <v>3</v>
      </c>
      <c r="K3014" s="9">
        <v>0</v>
      </c>
      <c r="L3014" s="9">
        <v>3</v>
      </c>
      <c r="M3014" s="9">
        <v>0</v>
      </c>
      <c r="N3014" s="9">
        <v>1</v>
      </c>
    </row>
    <row r="3015" customHeight="true" spans="1:14">
      <c r="A3015" s="6">
        <v>3012</v>
      </c>
      <c r="B3015" s="6" t="s">
        <v>18591</v>
      </c>
      <c r="C3015" s="6" t="s">
        <v>18592</v>
      </c>
      <c r="D3015" s="6" t="s">
        <v>18593</v>
      </c>
      <c r="E3015" s="6" t="s">
        <v>18594</v>
      </c>
      <c r="F3015" s="6" t="s">
        <v>3674</v>
      </c>
      <c r="G3015" s="6" t="s">
        <v>3020</v>
      </c>
      <c r="H3015" s="6" t="s">
        <v>3994</v>
      </c>
      <c r="I3015" s="6" t="s">
        <v>4033</v>
      </c>
      <c r="J3015" s="9">
        <v>3</v>
      </c>
      <c r="K3015" s="9">
        <v>0</v>
      </c>
      <c r="L3015" s="9">
        <v>3</v>
      </c>
      <c r="M3015" s="9">
        <v>0</v>
      </c>
      <c r="N3015" s="9">
        <v>1</v>
      </c>
    </row>
    <row r="3016" customHeight="true" spans="1:14">
      <c r="A3016" s="6">
        <v>3013</v>
      </c>
      <c r="B3016" s="6" t="s">
        <v>18595</v>
      </c>
      <c r="C3016" s="6" t="s">
        <v>18596</v>
      </c>
      <c r="D3016" s="6" t="s">
        <v>14793</v>
      </c>
      <c r="E3016" s="6" t="s">
        <v>18597</v>
      </c>
      <c r="F3016" s="6" t="s">
        <v>3674</v>
      </c>
      <c r="G3016" s="6" t="s">
        <v>3020</v>
      </c>
      <c r="H3016" s="6" t="s">
        <v>3994</v>
      </c>
      <c r="I3016" s="6" t="s">
        <v>4033</v>
      </c>
      <c r="J3016" s="9">
        <v>3</v>
      </c>
      <c r="K3016" s="9">
        <v>0</v>
      </c>
      <c r="L3016" s="9">
        <v>3</v>
      </c>
      <c r="M3016" s="9">
        <v>0</v>
      </c>
      <c r="N3016" s="9">
        <v>1</v>
      </c>
    </row>
    <row r="3017" customHeight="true" spans="1:14">
      <c r="A3017" s="6">
        <v>3014</v>
      </c>
      <c r="B3017" s="6" t="s">
        <v>18598</v>
      </c>
      <c r="C3017" s="6" t="s">
        <v>18599</v>
      </c>
      <c r="D3017" s="6" t="s">
        <v>14793</v>
      </c>
      <c r="E3017" s="6" t="s">
        <v>18600</v>
      </c>
      <c r="F3017" s="6" t="s">
        <v>3674</v>
      </c>
      <c r="G3017" s="6" t="s">
        <v>3020</v>
      </c>
      <c r="H3017" s="6" t="s">
        <v>3994</v>
      </c>
      <c r="I3017" s="6" t="s">
        <v>4033</v>
      </c>
      <c r="J3017" s="9">
        <v>3</v>
      </c>
      <c r="K3017" s="9">
        <v>0</v>
      </c>
      <c r="L3017" s="9">
        <v>3</v>
      </c>
      <c r="M3017" s="9">
        <v>0</v>
      </c>
      <c r="N3017" s="9">
        <v>1</v>
      </c>
    </row>
    <row r="3018" customHeight="true" spans="1:14">
      <c r="A3018" s="6">
        <v>3015</v>
      </c>
      <c r="B3018" s="6" t="s">
        <v>18601</v>
      </c>
      <c r="C3018" s="6" t="s">
        <v>18602</v>
      </c>
      <c r="D3018" s="6" t="s">
        <v>7183</v>
      </c>
      <c r="E3018" s="6" t="s">
        <v>18603</v>
      </c>
      <c r="F3018" s="6" t="s">
        <v>3674</v>
      </c>
      <c r="G3018" s="6" t="s">
        <v>3020</v>
      </c>
      <c r="H3018" s="6" t="s">
        <v>3994</v>
      </c>
      <c r="I3018" s="6" t="s">
        <v>4033</v>
      </c>
      <c r="J3018" s="9">
        <v>3</v>
      </c>
      <c r="K3018" s="9">
        <v>0</v>
      </c>
      <c r="L3018" s="9">
        <v>3</v>
      </c>
      <c r="M3018" s="9">
        <v>0</v>
      </c>
      <c r="N3018" s="9">
        <v>1</v>
      </c>
    </row>
    <row r="3019" customHeight="true" spans="1:14">
      <c r="A3019" s="6">
        <v>3016</v>
      </c>
      <c r="B3019" s="6" t="s">
        <v>18604</v>
      </c>
      <c r="C3019" s="6" t="s">
        <v>18605</v>
      </c>
      <c r="D3019" s="6" t="s">
        <v>14756</v>
      </c>
      <c r="E3019" s="6" t="s">
        <v>18606</v>
      </c>
      <c r="F3019" s="6" t="s">
        <v>3674</v>
      </c>
      <c r="G3019" s="6" t="s">
        <v>3020</v>
      </c>
      <c r="H3019" s="6" t="s">
        <v>3994</v>
      </c>
      <c r="I3019" s="6" t="s">
        <v>4033</v>
      </c>
      <c r="J3019" s="9">
        <v>3</v>
      </c>
      <c r="K3019" s="9">
        <v>0</v>
      </c>
      <c r="L3019" s="9">
        <v>3</v>
      </c>
      <c r="M3019" s="9">
        <v>0</v>
      </c>
      <c r="N3019" s="9">
        <v>1</v>
      </c>
    </row>
    <row r="3020" customHeight="true" spans="1:14">
      <c r="A3020" s="6">
        <v>3017</v>
      </c>
      <c r="B3020" s="6" t="s">
        <v>18607</v>
      </c>
      <c r="C3020" s="6" t="s">
        <v>18608</v>
      </c>
      <c r="D3020" s="6" t="s">
        <v>7183</v>
      </c>
      <c r="E3020" s="6" t="s">
        <v>18609</v>
      </c>
      <c r="F3020" s="6" t="s">
        <v>3674</v>
      </c>
      <c r="G3020" s="6" t="s">
        <v>3020</v>
      </c>
      <c r="H3020" s="6" t="s">
        <v>3994</v>
      </c>
      <c r="I3020" s="6" t="s">
        <v>4033</v>
      </c>
      <c r="J3020" s="9">
        <v>3</v>
      </c>
      <c r="K3020" s="9">
        <v>0</v>
      </c>
      <c r="L3020" s="9">
        <v>3</v>
      </c>
      <c r="M3020" s="9">
        <v>0</v>
      </c>
      <c r="N3020" s="9">
        <v>1</v>
      </c>
    </row>
    <row r="3021" customHeight="true" spans="1:14">
      <c r="A3021" s="6">
        <v>3018</v>
      </c>
      <c r="B3021" s="6" t="s">
        <v>18610</v>
      </c>
      <c r="C3021" s="6" t="s">
        <v>18611</v>
      </c>
      <c r="D3021" s="6" t="s">
        <v>14799</v>
      </c>
      <c r="E3021" s="6" t="s">
        <v>18612</v>
      </c>
      <c r="F3021" s="6" t="s">
        <v>3674</v>
      </c>
      <c r="G3021" s="6" t="s">
        <v>3020</v>
      </c>
      <c r="H3021" s="6" t="s">
        <v>3994</v>
      </c>
      <c r="I3021" s="6" t="s">
        <v>4033</v>
      </c>
      <c r="J3021" s="9">
        <v>3</v>
      </c>
      <c r="K3021" s="9">
        <v>0</v>
      </c>
      <c r="L3021" s="9">
        <v>3</v>
      </c>
      <c r="M3021" s="9">
        <v>0</v>
      </c>
      <c r="N3021" s="9">
        <v>1</v>
      </c>
    </row>
    <row r="3022" customHeight="true" spans="1:14">
      <c r="A3022" s="6">
        <v>3019</v>
      </c>
      <c r="B3022" s="6" t="s">
        <v>18613</v>
      </c>
      <c r="C3022" s="6" t="s">
        <v>18614</v>
      </c>
      <c r="D3022" s="6" t="s">
        <v>14799</v>
      </c>
      <c r="E3022" s="6" t="s">
        <v>18615</v>
      </c>
      <c r="F3022" s="6" t="s">
        <v>3674</v>
      </c>
      <c r="G3022" s="6" t="s">
        <v>3020</v>
      </c>
      <c r="H3022" s="6" t="s">
        <v>3994</v>
      </c>
      <c r="I3022" s="6" t="s">
        <v>4033</v>
      </c>
      <c r="J3022" s="9">
        <v>3</v>
      </c>
      <c r="K3022" s="9">
        <v>0</v>
      </c>
      <c r="L3022" s="9">
        <v>3</v>
      </c>
      <c r="M3022" s="9">
        <v>0</v>
      </c>
      <c r="N3022" s="9">
        <v>1</v>
      </c>
    </row>
    <row r="3023" customHeight="true" spans="1:14">
      <c r="A3023" s="6">
        <v>3020</v>
      </c>
      <c r="B3023" s="6" t="s">
        <v>18616</v>
      </c>
      <c r="C3023" s="6" t="s">
        <v>18617</v>
      </c>
      <c r="D3023" s="6" t="s">
        <v>18618</v>
      </c>
      <c r="E3023" s="6" t="s">
        <v>18619</v>
      </c>
      <c r="F3023" s="6" t="s">
        <v>3674</v>
      </c>
      <c r="G3023" s="6" t="s">
        <v>3020</v>
      </c>
      <c r="H3023" s="6" t="s">
        <v>3994</v>
      </c>
      <c r="I3023" s="6" t="s">
        <v>4033</v>
      </c>
      <c r="J3023" s="9">
        <v>3</v>
      </c>
      <c r="K3023" s="9">
        <v>0</v>
      </c>
      <c r="L3023" s="9">
        <v>3</v>
      </c>
      <c r="M3023" s="9">
        <v>0</v>
      </c>
      <c r="N3023" s="9">
        <v>1</v>
      </c>
    </row>
    <row r="3024" customHeight="true" spans="1:14">
      <c r="A3024" s="6">
        <v>3021</v>
      </c>
      <c r="B3024" s="6" t="s">
        <v>18620</v>
      </c>
      <c r="C3024" s="6" t="s">
        <v>18621</v>
      </c>
      <c r="D3024" s="6" t="s">
        <v>18622</v>
      </c>
      <c r="E3024" s="6" t="s">
        <v>18623</v>
      </c>
      <c r="F3024" s="6" t="s">
        <v>3674</v>
      </c>
      <c r="G3024" s="6" t="s">
        <v>3020</v>
      </c>
      <c r="H3024" s="6" t="s">
        <v>3994</v>
      </c>
      <c r="I3024" s="6" t="s">
        <v>4033</v>
      </c>
      <c r="J3024" s="9">
        <v>3</v>
      </c>
      <c r="K3024" s="9">
        <v>0</v>
      </c>
      <c r="L3024" s="9">
        <v>3</v>
      </c>
      <c r="M3024" s="9">
        <v>0</v>
      </c>
      <c r="N3024" s="9">
        <v>1</v>
      </c>
    </row>
    <row r="3025" customHeight="true" spans="1:14">
      <c r="A3025" s="6">
        <v>3022</v>
      </c>
      <c r="B3025" s="6" t="s">
        <v>18624</v>
      </c>
      <c r="C3025" s="6" t="s">
        <v>18625</v>
      </c>
      <c r="D3025" s="6" t="s">
        <v>18626</v>
      </c>
      <c r="E3025" s="6" t="s">
        <v>18627</v>
      </c>
      <c r="F3025" s="6" t="s">
        <v>3674</v>
      </c>
      <c r="G3025" s="6" t="s">
        <v>3020</v>
      </c>
      <c r="H3025" s="6" t="s">
        <v>3994</v>
      </c>
      <c r="I3025" s="6" t="s">
        <v>4033</v>
      </c>
      <c r="J3025" s="9">
        <v>3</v>
      </c>
      <c r="K3025" s="9">
        <v>0</v>
      </c>
      <c r="L3025" s="9">
        <v>3</v>
      </c>
      <c r="M3025" s="9">
        <v>0</v>
      </c>
      <c r="N3025" s="9">
        <v>1</v>
      </c>
    </row>
    <row r="3026" customHeight="true" spans="1:14">
      <c r="A3026" s="6">
        <v>3023</v>
      </c>
      <c r="B3026" s="6" t="s">
        <v>18628</v>
      </c>
      <c r="C3026" s="6" t="s">
        <v>18629</v>
      </c>
      <c r="D3026" s="6" t="s">
        <v>18630</v>
      </c>
      <c r="E3026" s="6" t="s">
        <v>18631</v>
      </c>
      <c r="F3026" s="6" t="s">
        <v>3674</v>
      </c>
      <c r="G3026" s="6" t="s">
        <v>3020</v>
      </c>
      <c r="H3026" s="6" t="s">
        <v>3994</v>
      </c>
      <c r="I3026" s="6" t="s">
        <v>4033</v>
      </c>
      <c r="J3026" s="9">
        <v>3</v>
      </c>
      <c r="K3026" s="9">
        <v>0</v>
      </c>
      <c r="L3026" s="9">
        <v>3</v>
      </c>
      <c r="M3026" s="9">
        <v>0</v>
      </c>
      <c r="N3026" s="9">
        <v>1</v>
      </c>
    </row>
    <row r="3027" customHeight="true" spans="1:14">
      <c r="A3027" s="6">
        <v>3024</v>
      </c>
      <c r="B3027" s="6" t="s">
        <v>18632</v>
      </c>
      <c r="C3027" s="6" t="s">
        <v>18633</v>
      </c>
      <c r="D3027" s="6" t="s">
        <v>14765</v>
      </c>
      <c r="E3027" s="6" t="s">
        <v>18634</v>
      </c>
      <c r="F3027" s="6" t="s">
        <v>3674</v>
      </c>
      <c r="G3027" s="6" t="s">
        <v>3020</v>
      </c>
      <c r="H3027" s="6" t="s">
        <v>3994</v>
      </c>
      <c r="I3027" s="6" t="s">
        <v>4033</v>
      </c>
      <c r="J3027" s="9">
        <v>3</v>
      </c>
      <c r="K3027" s="9">
        <v>0</v>
      </c>
      <c r="L3027" s="9">
        <v>3</v>
      </c>
      <c r="M3027" s="9">
        <v>0</v>
      </c>
      <c r="N3027" s="9">
        <v>1</v>
      </c>
    </row>
    <row r="3028" customHeight="true" spans="1:14">
      <c r="A3028" s="6">
        <v>3025</v>
      </c>
      <c r="B3028" s="6" t="s">
        <v>18635</v>
      </c>
      <c r="C3028" s="6" t="s">
        <v>18636</v>
      </c>
      <c r="D3028" s="6" t="s">
        <v>18637</v>
      </c>
      <c r="E3028" s="6" t="s">
        <v>18638</v>
      </c>
      <c r="F3028" s="6" t="s">
        <v>3674</v>
      </c>
      <c r="G3028" s="6" t="s">
        <v>3020</v>
      </c>
      <c r="H3028" s="6" t="s">
        <v>3994</v>
      </c>
      <c r="I3028" s="6" t="s">
        <v>4033</v>
      </c>
      <c r="J3028" s="9">
        <v>3</v>
      </c>
      <c r="K3028" s="9">
        <v>0</v>
      </c>
      <c r="L3028" s="9">
        <v>3</v>
      </c>
      <c r="M3028" s="9">
        <v>0</v>
      </c>
      <c r="N3028" s="9">
        <v>1</v>
      </c>
    </row>
    <row r="3029" customHeight="true" spans="1:14">
      <c r="A3029" s="6">
        <v>3026</v>
      </c>
      <c r="B3029" s="6" t="s">
        <v>18639</v>
      </c>
      <c r="C3029" s="6" t="s">
        <v>18640</v>
      </c>
      <c r="D3029" s="6" t="s">
        <v>18493</v>
      </c>
      <c r="E3029" s="6" t="s">
        <v>18641</v>
      </c>
      <c r="F3029" s="6" t="s">
        <v>3674</v>
      </c>
      <c r="G3029" s="6" t="s">
        <v>3020</v>
      </c>
      <c r="H3029" s="6" t="s">
        <v>3994</v>
      </c>
      <c r="I3029" s="6" t="s">
        <v>4033</v>
      </c>
      <c r="J3029" s="9">
        <v>3</v>
      </c>
      <c r="K3029" s="9">
        <v>0</v>
      </c>
      <c r="L3029" s="9">
        <v>3</v>
      </c>
      <c r="M3029" s="9">
        <v>0</v>
      </c>
      <c r="N3029" s="9">
        <v>1</v>
      </c>
    </row>
    <row r="3030" customHeight="true" spans="1:14">
      <c r="A3030" s="6">
        <v>3027</v>
      </c>
      <c r="B3030" s="6" t="s">
        <v>18642</v>
      </c>
      <c r="C3030" s="6" t="s">
        <v>18643</v>
      </c>
      <c r="D3030" s="6" t="s">
        <v>18493</v>
      </c>
      <c r="E3030" s="6" t="s">
        <v>18644</v>
      </c>
      <c r="F3030" s="6" t="s">
        <v>3674</v>
      </c>
      <c r="G3030" s="6" t="s">
        <v>3020</v>
      </c>
      <c r="H3030" s="6" t="s">
        <v>3994</v>
      </c>
      <c r="I3030" s="6" t="s">
        <v>4033</v>
      </c>
      <c r="J3030" s="9">
        <v>3</v>
      </c>
      <c r="K3030" s="9">
        <v>0</v>
      </c>
      <c r="L3030" s="9">
        <v>3</v>
      </c>
      <c r="M3030" s="9">
        <v>0</v>
      </c>
      <c r="N3030" s="9">
        <v>1</v>
      </c>
    </row>
    <row r="3031" customHeight="true" spans="1:14">
      <c r="A3031" s="6">
        <v>3028</v>
      </c>
      <c r="B3031" s="6" t="s">
        <v>18645</v>
      </c>
      <c r="C3031" s="6" t="s">
        <v>18646</v>
      </c>
      <c r="D3031" s="6" t="s">
        <v>7168</v>
      </c>
      <c r="E3031" s="6" t="s">
        <v>18647</v>
      </c>
      <c r="F3031" s="6" t="s">
        <v>3674</v>
      </c>
      <c r="G3031" s="6" t="s">
        <v>3020</v>
      </c>
      <c r="H3031" s="6" t="s">
        <v>3994</v>
      </c>
      <c r="I3031" s="6" t="s">
        <v>4033</v>
      </c>
      <c r="J3031" s="9">
        <v>3</v>
      </c>
      <c r="K3031" s="9">
        <v>0</v>
      </c>
      <c r="L3031" s="9">
        <v>3</v>
      </c>
      <c r="M3031" s="9">
        <v>0</v>
      </c>
      <c r="N3031" s="9">
        <v>1</v>
      </c>
    </row>
    <row r="3032" customHeight="true" spans="1:14">
      <c r="A3032" s="6">
        <v>3029</v>
      </c>
      <c r="B3032" s="6" t="s">
        <v>18648</v>
      </c>
      <c r="C3032" s="6" t="s">
        <v>18649</v>
      </c>
      <c r="D3032" s="6" t="s">
        <v>18650</v>
      </c>
      <c r="E3032" s="6" t="s">
        <v>18651</v>
      </c>
      <c r="F3032" s="6" t="s">
        <v>3674</v>
      </c>
      <c r="G3032" s="6" t="s">
        <v>3020</v>
      </c>
      <c r="H3032" s="6" t="s">
        <v>3994</v>
      </c>
      <c r="I3032" s="6" t="s">
        <v>4033</v>
      </c>
      <c r="J3032" s="9">
        <v>3</v>
      </c>
      <c r="K3032" s="9">
        <v>0</v>
      </c>
      <c r="L3032" s="9">
        <v>3</v>
      </c>
      <c r="M3032" s="9">
        <v>0</v>
      </c>
      <c r="N3032" s="9">
        <v>1</v>
      </c>
    </row>
    <row r="3033" customHeight="true" spans="1:14">
      <c r="A3033" s="6">
        <v>3030</v>
      </c>
      <c r="B3033" s="6" t="s">
        <v>18652</v>
      </c>
      <c r="C3033" s="6" t="s">
        <v>18653</v>
      </c>
      <c r="D3033" s="6" t="s">
        <v>18654</v>
      </c>
      <c r="E3033" s="6" t="s">
        <v>18655</v>
      </c>
      <c r="F3033" s="6" t="s">
        <v>3674</v>
      </c>
      <c r="G3033" s="6" t="s">
        <v>3020</v>
      </c>
      <c r="H3033" s="6" t="s">
        <v>3994</v>
      </c>
      <c r="I3033" s="6" t="s">
        <v>4033</v>
      </c>
      <c r="J3033" s="9">
        <v>3</v>
      </c>
      <c r="K3033" s="9">
        <v>0</v>
      </c>
      <c r="L3033" s="9">
        <v>3</v>
      </c>
      <c r="M3033" s="9">
        <v>0</v>
      </c>
      <c r="N3033" s="9">
        <v>1</v>
      </c>
    </row>
    <row r="3034" customHeight="true" spans="1:14">
      <c r="A3034" s="6">
        <v>3031</v>
      </c>
      <c r="B3034" s="6" t="s">
        <v>18656</v>
      </c>
      <c r="C3034" s="6" t="s">
        <v>18657</v>
      </c>
      <c r="D3034" s="6" t="s">
        <v>18658</v>
      </c>
      <c r="E3034" s="6" t="s">
        <v>18659</v>
      </c>
      <c r="F3034" s="6" t="s">
        <v>3674</v>
      </c>
      <c r="G3034" s="6" t="s">
        <v>3020</v>
      </c>
      <c r="H3034" s="6" t="s">
        <v>3994</v>
      </c>
      <c r="I3034" s="6" t="s">
        <v>4033</v>
      </c>
      <c r="J3034" s="9">
        <v>3</v>
      </c>
      <c r="K3034" s="9">
        <v>0</v>
      </c>
      <c r="L3034" s="9">
        <v>3</v>
      </c>
      <c r="M3034" s="9">
        <v>0</v>
      </c>
      <c r="N3034" s="9">
        <v>1</v>
      </c>
    </row>
    <row r="3035" customHeight="true" spans="1:14">
      <c r="A3035" s="6">
        <v>3032</v>
      </c>
      <c r="B3035" s="6" t="s">
        <v>18660</v>
      </c>
      <c r="C3035" s="6" t="s">
        <v>18661</v>
      </c>
      <c r="D3035" s="6" t="s">
        <v>18497</v>
      </c>
      <c r="E3035" s="6" t="s">
        <v>18662</v>
      </c>
      <c r="F3035" s="6" t="s">
        <v>3674</v>
      </c>
      <c r="G3035" s="6" t="s">
        <v>3020</v>
      </c>
      <c r="H3035" s="6" t="s">
        <v>3994</v>
      </c>
      <c r="I3035" s="6" t="s">
        <v>4033</v>
      </c>
      <c r="J3035" s="9">
        <v>3</v>
      </c>
      <c r="K3035" s="9">
        <v>0</v>
      </c>
      <c r="L3035" s="9">
        <v>3</v>
      </c>
      <c r="M3035" s="9">
        <v>0</v>
      </c>
      <c r="N3035" s="9">
        <v>1</v>
      </c>
    </row>
    <row r="3036" customHeight="true" spans="1:14">
      <c r="A3036" s="6">
        <v>3033</v>
      </c>
      <c r="B3036" s="6" t="s">
        <v>18663</v>
      </c>
      <c r="C3036" s="6" t="s">
        <v>18664</v>
      </c>
      <c r="D3036" s="6" t="s">
        <v>4064</v>
      </c>
      <c r="E3036" s="6"/>
      <c r="F3036" s="6" t="s">
        <v>1399</v>
      </c>
      <c r="G3036" s="6" t="s">
        <v>1375</v>
      </c>
      <c r="H3036" s="6" t="s">
        <v>1376</v>
      </c>
      <c r="I3036" s="6" t="s">
        <v>4064</v>
      </c>
      <c r="J3036" s="9">
        <v>221</v>
      </c>
      <c r="K3036" s="9">
        <v>0</v>
      </c>
      <c r="L3036" s="9">
        <v>221</v>
      </c>
      <c r="M3036" s="9">
        <v>0</v>
      </c>
      <c r="N3036" s="9">
        <v>221</v>
      </c>
    </row>
    <row r="3037" ht="39" customHeight="true" spans="1:14">
      <c r="A3037" s="16" t="s">
        <v>18665</v>
      </c>
      <c r="B3037" s="14"/>
      <c r="C3037" s="14"/>
      <c r="D3037" s="14"/>
      <c r="E3037" s="14"/>
      <c r="F3037" s="14"/>
      <c r="G3037" s="14"/>
      <c r="H3037" s="14"/>
      <c r="I3037" s="14"/>
      <c r="J3037" s="15">
        <f>SUM(J4:J3036)</f>
        <v>9317</v>
      </c>
      <c r="K3037" s="15">
        <f>SUM(K4:K3036)</f>
        <v>0</v>
      </c>
      <c r="L3037" s="15">
        <f>SUM(L4:L3036)</f>
        <v>9317</v>
      </c>
      <c r="M3037" s="15">
        <f>SUM(M4:M3036)</f>
        <v>1447</v>
      </c>
      <c r="N3037" s="15">
        <f>SUM(N4:N3036)</f>
        <v>3253</v>
      </c>
    </row>
  </sheetData>
  <mergeCells count="14">
    <mergeCell ref="J1:N1"/>
    <mergeCell ref="L2:N2"/>
    <mergeCell ref="A3037:I3037"/>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9"/>
  <sheetViews>
    <sheetView zoomScale="110" zoomScaleNormal="110" workbookViewId="0">
      <selection activeCell="E8" sqref="E8"/>
    </sheetView>
  </sheetViews>
  <sheetFormatPr defaultColWidth="9" defaultRowHeight="50" customHeight="true"/>
  <cols>
    <col min="1" max="1" width="9" style="11"/>
    <col min="2" max="2" width="16.5" style="11" customWidth="true"/>
    <col min="3" max="3" width="23.7416666666667" style="11" customWidth="true"/>
    <col min="4" max="4" width="20.5" style="11" customWidth="true"/>
    <col min="5" max="5" width="51.7" style="11" customWidth="true"/>
    <col min="6" max="6" width="32.2666666666667" style="11" customWidth="true"/>
    <col min="7" max="7" width="21" style="11" customWidth="true"/>
    <col min="8" max="8" width="13.25" style="11" customWidth="true"/>
    <col min="9" max="9" width="15.125" style="11" customWidth="true"/>
    <col min="10" max="14" width="9.54166666666667" style="25" customWidth="true"/>
    <col min="15" max="16384" width="9" style="11"/>
  </cols>
  <sheetData>
    <row r="1" s="1" customFormat="true" ht="24"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4" customHeight="true" spans="1:14">
      <c r="A2" s="4"/>
      <c r="B2" s="5"/>
      <c r="C2" s="5"/>
      <c r="D2" s="5"/>
      <c r="E2" s="5"/>
      <c r="F2" s="5"/>
      <c r="G2" s="5"/>
      <c r="H2" s="5"/>
      <c r="I2" s="5"/>
      <c r="J2" s="5" t="s">
        <v>1388</v>
      </c>
      <c r="K2" s="5" t="s">
        <v>1389</v>
      </c>
      <c r="L2" s="5" t="s">
        <v>1390</v>
      </c>
      <c r="M2" s="5"/>
      <c r="N2" s="5"/>
    </row>
    <row r="3" s="1" customFormat="true" ht="24" customHeight="true" spans="1:14">
      <c r="A3" s="4"/>
      <c r="B3" s="5"/>
      <c r="C3" s="5"/>
      <c r="D3" s="5"/>
      <c r="E3" s="5"/>
      <c r="F3" s="5"/>
      <c r="G3" s="5"/>
      <c r="H3" s="5"/>
      <c r="I3" s="5"/>
      <c r="J3" s="5"/>
      <c r="K3" s="5"/>
      <c r="L3" s="5" t="s">
        <v>1391</v>
      </c>
      <c r="M3" s="5" t="s">
        <v>1392</v>
      </c>
      <c r="N3" s="5" t="s">
        <v>1393</v>
      </c>
    </row>
    <row r="4" customHeight="true" spans="1:14">
      <c r="A4" s="6">
        <v>1</v>
      </c>
      <c r="B4" s="6" t="s">
        <v>18666</v>
      </c>
      <c r="C4" s="6" t="s">
        <v>18667</v>
      </c>
      <c r="D4" s="6" t="s">
        <v>1790</v>
      </c>
      <c r="E4" s="6"/>
      <c r="F4" s="6" t="s">
        <v>1790</v>
      </c>
      <c r="G4" s="6" t="s">
        <v>2545</v>
      </c>
      <c r="H4" s="6" t="s">
        <v>1376</v>
      </c>
      <c r="I4" s="6" t="s">
        <v>1790</v>
      </c>
      <c r="J4" s="9">
        <v>200</v>
      </c>
      <c r="K4" s="9">
        <v>0</v>
      </c>
      <c r="L4" s="9">
        <v>200</v>
      </c>
      <c r="M4" s="9">
        <v>100</v>
      </c>
      <c r="N4" s="9">
        <v>100</v>
      </c>
    </row>
    <row r="5" customHeight="true" spans="1:14">
      <c r="A5" s="6">
        <v>2</v>
      </c>
      <c r="B5" s="6" t="s">
        <v>18668</v>
      </c>
      <c r="C5" s="6" t="s">
        <v>18669</v>
      </c>
      <c r="D5" s="6" t="s">
        <v>2907</v>
      </c>
      <c r="E5" s="6"/>
      <c r="F5" s="6" t="s">
        <v>1569</v>
      </c>
      <c r="G5" s="6" t="s">
        <v>2545</v>
      </c>
      <c r="H5" s="6" t="s">
        <v>1376</v>
      </c>
      <c r="I5" s="6" t="s">
        <v>2907</v>
      </c>
      <c r="J5" s="9">
        <v>200</v>
      </c>
      <c r="K5" s="9">
        <v>0</v>
      </c>
      <c r="L5" s="9">
        <v>200</v>
      </c>
      <c r="M5" s="9">
        <v>100</v>
      </c>
      <c r="N5" s="9">
        <v>100</v>
      </c>
    </row>
    <row r="6" customHeight="true" spans="1:14">
      <c r="A6" s="6">
        <v>3</v>
      </c>
      <c r="B6" s="6" t="s">
        <v>18670</v>
      </c>
      <c r="C6" s="6" t="s">
        <v>18671</v>
      </c>
      <c r="D6" s="6" t="s">
        <v>1850</v>
      </c>
      <c r="E6" s="6"/>
      <c r="F6" s="6" t="s">
        <v>1569</v>
      </c>
      <c r="G6" s="6" t="s">
        <v>2545</v>
      </c>
      <c r="H6" s="6" t="s">
        <v>1376</v>
      </c>
      <c r="I6" s="6" t="s">
        <v>1850</v>
      </c>
      <c r="J6" s="9">
        <v>200</v>
      </c>
      <c r="K6" s="9">
        <v>0</v>
      </c>
      <c r="L6" s="9">
        <v>200</v>
      </c>
      <c r="M6" s="9">
        <v>100</v>
      </c>
      <c r="N6" s="9">
        <v>100</v>
      </c>
    </row>
    <row r="7" customHeight="true" spans="1:14">
      <c r="A7" s="6">
        <v>4</v>
      </c>
      <c r="B7" s="6" t="s">
        <v>18672</v>
      </c>
      <c r="C7" s="6" t="s">
        <v>18673</v>
      </c>
      <c r="D7" s="6" t="s">
        <v>3035</v>
      </c>
      <c r="E7" s="6"/>
      <c r="F7" s="6" t="s">
        <v>3258</v>
      </c>
      <c r="G7" s="6" t="s">
        <v>2545</v>
      </c>
      <c r="H7" s="6" t="s">
        <v>1376</v>
      </c>
      <c r="I7" s="6" t="s">
        <v>3035</v>
      </c>
      <c r="J7" s="9">
        <v>353.82</v>
      </c>
      <c r="K7" s="9">
        <v>153.82</v>
      </c>
      <c r="L7" s="9">
        <v>200</v>
      </c>
      <c r="M7" s="9">
        <v>100</v>
      </c>
      <c r="N7" s="9">
        <v>100</v>
      </c>
    </row>
    <row r="8" customHeight="true" spans="1:14">
      <c r="A8" s="6">
        <v>5</v>
      </c>
      <c r="B8" s="6" t="s">
        <v>18674</v>
      </c>
      <c r="C8" s="6" t="s">
        <v>18675</v>
      </c>
      <c r="D8" s="6" t="s">
        <v>1790</v>
      </c>
      <c r="E8" s="6"/>
      <c r="F8" s="6" t="s">
        <v>1790</v>
      </c>
      <c r="G8" s="6" t="s">
        <v>2545</v>
      </c>
      <c r="H8" s="6" t="s">
        <v>1376</v>
      </c>
      <c r="I8" s="6" t="s">
        <v>1790</v>
      </c>
      <c r="J8" s="9">
        <v>200</v>
      </c>
      <c r="K8" s="9">
        <v>0</v>
      </c>
      <c r="L8" s="9">
        <v>200</v>
      </c>
      <c r="M8" s="9">
        <v>100</v>
      </c>
      <c r="N8" s="9">
        <v>100</v>
      </c>
    </row>
    <row r="9" customHeight="true" spans="1:14">
      <c r="A9" s="6">
        <v>6</v>
      </c>
      <c r="B9" s="6" t="s">
        <v>18676</v>
      </c>
      <c r="C9" s="6" t="s">
        <v>18677</v>
      </c>
      <c r="D9" s="6" t="s">
        <v>3002</v>
      </c>
      <c r="E9" s="6"/>
      <c r="F9" s="6" t="s">
        <v>1569</v>
      </c>
      <c r="G9" s="6" t="s">
        <v>2545</v>
      </c>
      <c r="H9" s="6" t="s">
        <v>1376</v>
      </c>
      <c r="I9" s="6" t="s">
        <v>3002</v>
      </c>
      <c r="J9" s="9">
        <v>200</v>
      </c>
      <c r="K9" s="9">
        <v>0</v>
      </c>
      <c r="L9" s="9">
        <v>200</v>
      </c>
      <c r="M9" s="9">
        <v>100</v>
      </c>
      <c r="N9" s="9">
        <v>100</v>
      </c>
    </row>
    <row r="10" customHeight="true" spans="1:14">
      <c r="A10" s="6">
        <v>7</v>
      </c>
      <c r="B10" s="6" t="s">
        <v>18678</v>
      </c>
      <c r="C10" s="6" t="s">
        <v>18679</v>
      </c>
      <c r="D10" s="6" t="s">
        <v>1569</v>
      </c>
      <c r="E10" s="6"/>
      <c r="F10" s="6" t="s">
        <v>1569</v>
      </c>
      <c r="G10" s="6" t="s">
        <v>2545</v>
      </c>
      <c r="H10" s="6" t="s">
        <v>1376</v>
      </c>
      <c r="I10" s="6" t="s">
        <v>1569</v>
      </c>
      <c r="J10" s="9">
        <v>500</v>
      </c>
      <c r="K10" s="9">
        <v>300</v>
      </c>
      <c r="L10" s="9">
        <v>200</v>
      </c>
      <c r="M10" s="9">
        <v>100</v>
      </c>
      <c r="N10" s="9">
        <v>100</v>
      </c>
    </row>
    <row r="11" customHeight="true" spans="1:14">
      <c r="A11" s="6">
        <v>8</v>
      </c>
      <c r="B11" s="6" t="s">
        <v>18680</v>
      </c>
      <c r="C11" s="6" t="s">
        <v>18681</v>
      </c>
      <c r="D11" s="6" t="s">
        <v>1790</v>
      </c>
      <c r="E11" s="6"/>
      <c r="F11" s="6" t="s">
        <v>1790</v>
      </c>
      <c r="G11" s="6" t="s">
        <v>2545</v>
      </c>
      <c r="H11" s="6" t="s">
        <v>1376</v>
      </c>
      <c r="I11" s="6" t="s">
        <v>1790</v>
      </c>
      <c r="J11" s="9">
        <v>200</v>
      </c>
      <c r="K11" s="9">
        <v>0</v>
      </c>
      <c r="L11" s="9">
        <v>200</v>
      </c>
      <c r="M11" s="9">
        <v>100</v>
      </c>
      <c r="N11" s="9">
        <v>100</v>
      </c>
    </row>
    <row r="12" customHeight="true" spans="1:14">
      <c r="A12" s="6">
        <v>9</v>
      </c>
      <c r="B12" s="6" t="s">
        <v>18682</v>
      </c>
      <c r="C12" s="6" t="s">
        <v>18683</v>
      </c>
      <c r="D12" s="6" t="s">
        <v>11667</v>
      </c>
      <c r="E12" s="6"/>
      <c r="F12" s="6" t="s">
        <v>1905</v>
      </c>
      <c r="G12" s="6" t="s">
        <v>2545</v>
      </c>
      <c r="H12" s="6" t="s">
        <v>1376</v>
      </c>
      <c r="I12" s="6" t="s">
        <v>11667</v>
      </c>
      <c r="J12" s="9">
        <v>200</v>
      </c>
      <c r="K12" s="9">
        <v>0</v>
      </c>
      <c r="L12" s="9">
        <v>200</v>
      </c>
      <c r="M12" s="9">
        <v>100</v>
      </c>
      <c r="N12" s="9">
        <v>100</v>
      </c>
    </row>
    <row r="13" customHeight="true" spans="1:14">
      <c r="A13" s="6">
        <v>10</v>
      </c>
      <c r="B13" s="6" t="s">
        <v>18684</v>
      </c>
      <c r="C13" s="6" t="s">
        <v>18685</v>
      </c>
      <c r="D13" s="6" t="s">
        <v>1839</v>
      </c>
      <c r="E13" s="6"/>
      <c r="F13" s="6" t="s">
        <v>1840</v>
      </c>
      <c r="G13" s="6" t="s">
        <v>2545</v>
      </c>
      <c r="H13" s="6" t="s">
        <v>1376</v>
      </c>
      <c r="I13" s="6" t="s">
        <v>1839</v>
      </c>
      <c r="J13" s="9">
        <v>200</v>
      </c>
      <c r="K13" s="9">
        <v>0</v>
      </c>
      <c r="L13" s="9">
        <v>200</v>
      </c>
      <c r="M13" s="9">
        <v>100</v>
      </c>
      <c r="N13" s="9">
        <v>100</v>
      </c>
    </row>
    <row r="14" customHeight="true" spans="1:14">
      <c r="A14" s="6">
        <v>11</v>
      </c>
      <c r="B14" s="6" t="s">
        <v>18686</v>
      </c>
      <c r="C14" s="6" t="s">
        <v>18687</v>
      </c>
      <c r="D14" s="6" t="s">
        <v>3018</v>
      </c>
      <c r="E14" s="6"/>
      <c r="F14" s="6" t="s">
        <v>1569</v>
      </c>
      <c r="G14" s="6" t="s">
        <v>2545</v>
      </c>
      <c r="H14" s="6" t="s">
        <v>1376</v>
      </c>
      <c r="I14" s="6" t="s">
        <v>3018</v>
      </c>
      <c r="J14" s="9">
        <v>200</v>
      </c>
      <c r="K14" s="9">
        <v>0</v>
      </c>
      <c r="L14" s="9">
        <v>200</v>
      </c>
      <c r="M14" s="9">
        <v>100</v>
      </c>
      <c r="N14" s="9">
        <v>100</v>
      </c>
    </row>
    <row r="15" customHeight="true" spans="1:14">
      <c r="A15" s="6">
        <v>12</v>
      </c>
      <c r="B15" s="6" t="s">
        <v>18688</v>
      </c>
      <c r="C15" s="6" t="s">
        <v>18689</v>
      </c>
      <c r="D15" s="6" t="s">
        <v>2961</v>
      </c>
      <c r="E15" s="6"/>
      <c r="F15" s="6" t="s">
        <v>1569</v>
      </c>
      <c r="G15" s="6" t="s">
        <v>2545</v>
      </c>
      <c r="H15" s="6" t="s">
        <v>1376</v>
      </c>
      <c r="I15" s="6" t="s">
        <v>2961</v>
      </c>
      <c r="J15" s="9">
        <v>200</v>
      </c>
      <c r="K15" s="9">
        <v>0</v>
      </c>
      <c r="L15" s="9">
        <v>200</v>
      </c>
      <c r="M15" s="9">
        <v>100</v>
      </c>
      <c r="N15" s="9">
        <v>100</v>
      </c>
    </row>
    <row r="16" customHeight="true" spans="1:14">
      <c r="A16" s="6">
        <v>13</v>
      </c>
      <c r="B16" s="6" t="s">
        <v>18690</v>
      </c>
      <c r="C16" s="6" t="s">
        <v>18691</v>
      </c>
      <c r="D16" s="6" t="s">
        <v>1839</v>
      </c>
      <c r="E16" s="6"/>
      <c r="F16" s="6" t="s">
        <v>1840</v>
      </c>
      <c r="G16" s="6" t="s">
        <v>2545</v>
      </c>
      <c r="H16" s="6" t="s">
        <v>1376</v>
      </c>
      <c r="I16" s="6" t="s">
        <v>1839</v>
      </c>
      <c r="J16" s="9">
        <v>200</v>
      </c>
      <c r="K16" s="9">
        <v>0</v>
      </c>
      <c r="L16" s="9">
        <v>200</v>
      </c>
      <c r="M16" s="9">
        <v>100</v>
      </c>
      <c r="N16" s="9">
        <v>100</v>
      </c>
    </row>
    <row r="17" customHeight="true" spans="1:14">
      <c r="A17" s="6">
        <v>14</v>
      </c>
      <c r="B17" s="6" t="s">
        <v>18692</v>
      </c>
      <c r="C17" s="6" t="s">
        <v>18693</v>
      </c>
      <c r="D17" s="6" t="s">
        <v>1769</v>
      </c>
      <c r="E17" s="6"/>
      <c r="F17" s="6" t="s">
        <v>1569</v>
      </c>
      <c r="G17" s="6" t="s">
        <v>2545</v>
      </c>
      <c r="H17" s="6" t="s">
        <v>1376</v>
      </c>
      <c r="I17" s="6" t="s">
        <v>1769</v>
      </c>
      <c r="J17" s="9">
        <v>200</v>
      </c>
      <c r="K17" s="9">
        <v>0</v>
      </c>
      <c r="L17" s="9">
        <v>200</v>
      </c>
      <c r="M17" s="9">
        <v>100</v>
      </c>
      <c r="N17" s="9">
        <v>100</v>
      </c>
    </row>
    <row r="18" customHeight="true" spans="1:14">
      <c r="A18" s="6">
        <v>15</v>
      </c>
      <c r="B18" s="6" t="s">
        <v>18694</v>
      </c>
      <c r="C18" s="6" t="s">
        <v>18695</v>
      </c>
      <c r="D18" s="6" t="s">
        <v>2961</v>
      </c>
      <c r="E18" s="6"/>
      <c r="F18" s="6" t="s">
        <v>1569</v>
      </c>
      <c r="G18" s="6" t="s">
        <v>2545</v>
      </c>
      <c r="H18" s="6" t="s">
        <v>1376</v>
      </c>
      <c r="I18" s="6" t="s">
        <v>2961</v>
      </c>
      <c r="J18" s="9">
        <v>200</v>
      </c>
      <c r="K18" s="9">
        <v>0</v>
      </c>
      <c r="L18" s="9">
        <v>200</v>
      </c>
      <c r="M18" s="9">
        <v>100</v>
      </c>
      <c r="N18" s="9">
        <v>100</v>
      </c>
    </row>
    <row r="19" customHeight="true" spans="1:14">
      <c r="A19" s="6">
        <v>16</v>
      </c>
      <c r="B19" s="6" t="s">
        <v>18696</v>
      </c>
      <c r="C19" s="6" t="s">
        <v>18697</v>
      </c>
      <c r="D19" s="6" t="s">
        <v>2933</v>
      </c>
      <c r="E19" s="6"/>
      <c r="F19" s="6" t="s">
        <v>1569</v>
      </c>
      <c r="G19" s="6" t="s">
        <v>2545</v>
      </c>
      <c r="H19" s="6" t="s">
        <v>1376</v>
      </c>
      <c r="I19" s="6" t="s">
        <v>2933</v>
      </c>
      <c r="J19" s="9">
        <v>200</v>
      </c>
      <c r="K19" s="9">
        <v>0</v>
      </c>
      <c r="L19" s="9">
        <v>200</v>
      </c>
      <c r="M19" s="9">
        <v>100</v>
      </c>
      <c r="N19" s="9">
        <v>100</v>
      </c>
    </row>
    <row r="20" customHeight="true" spans="1:14">
      <c r="A20" s="6">
        <v>17</v>
      </c>
      <c r="B20" s="6" t="s">
        <v>18698</v>
      </c>
      <c r="C20" s="6" t="s">
        <v>18699</v>
      </c>
      <c r="D20" s="6" t="s">
        <v>1790</v>
      </c>
      <c r="E20" s="6"/>
      <c r="F20" s="6" t="s">
        <v>1790</v>
      </c>
      <c r="G20" s="6" t="s">
        <v>2966</v>
      </c>
      <c r="H20" s="6" t="s">
        <v>1376</v>
      </c>
      <c r="I20" s="6" t="s">
        <v>1790</v>
      </c>
      <c r="J20" s="9">
        <v>200</v>
      </c>
      <c r="K20" s="9">
        <v>0</v>
      </c>
      <c r="L20" s="9">
        <v>200</v>
      </c>
      <c r="M20" s="9">
        <v>100</v>
      </c>
      <c r="N20" s="9">
        <v>100</v>
      </c>
    </row>
    <row r="21" customHeight="true" spans="1:14">
      <c r="A21" s="6">
        <v>18</v>
      </c>
      <c r="B21" s="6" t="s">
        <v>18700</v>
      </c>
      <c r="C21" s="6" t="s">
        <v>18701</v>
      </c>
      <c r="D21" s="6" t="s">
        <v>1790</v>
      </c>
      <c r="E21" s="6"/>
      <c r="F21" s="6" t="s">
        <v>1790</v>
      </c>
      <c r="G21" s="6" t="s">
        <v>2545</v>
      </c>
      <c r="H21" s="6" t="s">
        <v>1376</v>
      </c>
      <c r="I21" s="6" t="s">
        <v>1790</v>
      </c>
      <c r="J21" s="9">
        <v>200</v>
      </c>
      <c r="K21" s="9">
        <v>0</v>
      </c>
      <c r="L21" s="9">
        <v>200</v>
      </c>
      <c r="M21" s="9">
        <v>100</v>
      </c>
      <c r="N21" s="9">
        <v>100</v>
      </c>
    </row>
    <row r="22" customHeight="true" spans="1:14">
      <c r="A22" s="6">
        <v>19</v>
      </c>
      <c r="B22" s="6" t="s">
        <v>18702</v>
      </c>
      <c r="C22" s="6" t="s">
        <v>18703</v>
      </c>
      <c r="D22" s="6" t="s">
        <v>1790</v>
      </c>
      <c r="E22" s="6"/>
      <c r="F22" s="6" t="s">
        <v>1790</v>
      </c>
      <c r="G22" s="6" t="s">
        <v>2545</v>
      </c>
      <c r="H22" s="6" t="s">
        <v>1376</v>
      </c>
      <c r="I22" s="6" t="s">
        <v>1790</v>
      </c>
      <c r="J22" s="9">
        <v>200</v>
      </c>
      <c r="K22" s="9">
        <v>0</v>
      </c>
      <c r="L22" s="9">
        <v>200</v>
      </c>
      <c r="M22" s="9">
        <v>100</v>
      </c>
      <c r="N22" s="9">
        <v>100</v>
      </c>
    </row>
    <row r="23" customHeight="true" spans="1:14">
      <c r="A23" s="6">
        <v>20</v>
      </c>
      <c r="B23" s="6" t="s">
        <v>18704</v>
      </c>
      <c r="C23" s="6" t="s">
        <v>18705</v>
      </c>
      <c r="D23" s="6" t="s">
        <v>1790</v>
      </c>
      <c r="E23" s="6"/>
      <c r="F23" s="6" t="s">
        <v>1790</v>
      </c>
      <c r="G23" s="6" t="s">
        <v>2545</v>
      </c>
      <c r="H23" s="6" t="s">
        <v>1376</v>
      </c>
      <c r="I23" s="6" t="s">
        <v>1790</v>
      </c>
      <c r="J23" s="9">
        <v>200</v>
      </c>
      <c r="K23" s="9">
        <v>0</v>
      </c>
      <c r="L23" s="9">
        <v>200</v>
      </c>
      <c r="M23" s="9">
        <v>100</v>
      </c>
      <c r="N23" s="9">
        <v>100</v>
      </c>
    </row>
    <row r="24" customHeight="true" spans="1:14">
      <c r="A24" s="6">
        <v>21</v>
      </c>
      <c r="B24" s="6" t="s">
        <v>18706</v>
      </c>
      <c r="C24" s="6" t="s">
        <v>18707</v>
      </c>
      <c r="D24" s="6" t="s">
        <v>1790</v>
      </c>
      <c r="E24" s="6"/>
      <c r="F24" s="6" t="s">
        <v>1790</v>
      </c>
      <c r="G24" s="6" t="s">
        <v>2545</v>
      </c>
      <c r="H24" s="6" t="s">
        <v>1376</v>
      </c>
      <c r="I24" s="6" t="s">
        <v>1790</v>
      </c>
      <c r="J24" s="9">
        <v>200</v>
      </c>
      <c r="K24" s="9">
        <v>0</v>
      </c>
      <c r="L24" s="9">
        <v>200</v>
      </c>
      <c r="M24" s="9">
        <v>100</v>
      </c>
      <c r="N24" s="9">
        <v>100</v>
      </c>
    </row>
    <row r="25" customHeight="true" spans="1:14">
      <c r="A25" s="6">
        <v>22</v>
      </c>
      <c r="B25" s="6" t="s">
        <v>18708</v>
      </c>
      <c r="C25" s="6" t="s">
        <v>18709</v>
      </c>
      <c r="D25" s="6" t="s">
        <v>1790</v>
      </c>
      <c r="E25" s="6"/>
      <c r="F25" s="6" t="s">
        <v>1790</v>
      </c>
      <c r="G25" s="6" t="s">
        <v>2545</v>
      </c>
      <c r="H25" s="6" t="s">
        <v>1376</v>
      </c>
      <c r="I25" s="6" t="s">
        <v>1790</v>
      </c>
      <c r="J25" s="9">
        <v>200</v>
      </c>
      <c r="K25" s="9">
        <v>0</v>
      </c>
      <c r="L25" s="9">
        <v>200</v>
      </c>
      <c r="M25" s="9">
        <v>100</v>
      </c>
      <c r="N25" s="9">
        <v>100</v>
      </c>
    </row>
    <row r="26" customHeight="true" spans="1:14">
      <c r="A26" s="6">
        <v>23</v>
      </c>
      <c r="B26" s="6" t="s">
        <v>18710</v>
      </c>
      <c r="C26" s="6" t="s">
        <v>18711</v>
      </c>
      <c r="D26" s="6" t="s">
        <v>1897</v>
      </c>
      <c r="E26" s="6"/>
      <c r="F26" s="6" t="s">
        <v>1569</v>
      </c>
      <c r="G26" s="6" t="s">
        <v>18712</v>
      </c>
      <c r="H26" s="6" t="s">
        <v>1376</v>
      </c>
      <c r="I26" s="6" t="s">
        <v>1897</v>
      </c>
      <c r="J26" s="9">
        <v>200</v>
      </c>
      <c r="K26" s="9">
        <v>0</v>
      </c>
      <c r="L26" s="9">
        <v>200</v>
      </c>
      <c r="M26" s="9">
        <v>100</v>
      </c>
      <c r="N26" s="9">
        <v>100</v>
      </c>
    </row>
    <row r="27" customHeight="true" spans="1:14">
      <c r="A27" s="6">
        <v>24</v>
      </c>
      <c r="B27" s="6" t="s">
        <v>18713</v>
      </c>
      <c r="C27" s="6" t="s">
        <v>18714</v>
      </c>
      <c r="D27" s="6" t="s">
        <v>11667</v>
      </c>
      <c r="E27" s="6"/>
      <c r="F27" s="6" t="s">
        <v>1905</v>
      </c>
      <c r="G27" s="6" t="s">
        <v>2545</v>
      </c>
      <c r="H27" s="6" t="s">
        <v>1376</v>
      </c>
      <c r="I27" s="6" t="s">
        <v>11667</v>
      </c>
      <c r="J27" s="9">
        <v>200</v>
      </c>
      <c r="K27" s="9">
        <v>0</v>
      </c>
      <c r="L27" s="9">
        <v>200</v>
      </c>
      <c r="M27" s="9">
        <v>100</v>
      </c>
      <c r="N27" s="9">
        <v>100</v>
      </c>
    </row>
    <row r="28" customHeight="true" spans="1:14">
      <c r="A28" s="6">
        <v>25</v>
      </c>
      <c r="B28" s="6" t="s">
        <v>18715</v>
      </c>
      <c r="C28" s="6" t="s">
        <v>18716</v>
      </c>
      <c r="D28" s="6" t="s">
        <v>2914</v>
      </c>
      <c r="E28" s="6"/>
      <c r="F28" s="6" t="s">
        <v>1569</v>
      </c>
      <c r="G28" s="6" t="s">
        <v>2545</v>
      </c>
      <c r="H28" s="6" t="s">
        <v>1376</v>
      </c>
      <c r="I28" s="6" t="s">
        <v>2914</v>
      </c>
      <c r="J28" s="9">
        <v>200</v>
      </c>
      <c r="K28" s="9">
        <v>0</v>
      </c>
      <c r="L28" s="9">
        <v>200</v>
      </c>
      <c r="M28" s="9">
        <v>100</v>
      </c>
      <c r="N28" s="9">
        <v>100</v>
      </c>
    </row>
    <row r="29" customHeight="true" spans="1:14">
      <c r="A29" s="6">
        <v>26</v>
      </c>
      <c r="B29" s="6" t="s">
        <v>18717</v>
      </c>
      <c r="C29" s="6" t="s">
        <v>18718</v>
      </c>
      <c r="D29" s="6" t="s">
        <v>3709</v>
      </c>
      <c r="E29" s="6"/>
      <c r="F29" s="6" t="s">
        <v>3710</v>
      </c>
      <c r="G29" s="6" t="s">
        <v>3020</v>
      </c>
      <c r="H29" s="6" t="s">
        <v>1376</v>
      </c>
      <c r="I29" s="6" t="s">
        <v>3709</v>
      </c>
      <c r="J29" s="9">
        <v>600</v>
      </c>
      <c r="K29" s="9">
        <v>400</v>
      </c>
      <c r="L29" s="9">
        <v>200</v>
      </c>
      <c r="M29" s="9">
        <v>0</v>
      </c>
      <c r="N29" s="9">
        <v>100</v>
      </c>
    </row>
    <row r="30" customHeight="true" spans="1:14">
      <c r="A30" s="6">
        <v>27</v>
      </c>
      <c r="B30" s="6" t="s">
        <v>18719</v>
      </c>
      <c r="C30" s="6" t="s">
        <v>18720</v>
      </c>
      <c r="D30" s="6" t="s">
        <v>1790</v>
      </c>
      <c r="E30" s="6"/>
      <c r="F30" s="6" t="s">
        <v>1790</v>
      </c>
      <c r="G30" s="6" t="s">
        <v>3020</v>
      </c>
      <c r="H30" s="6" t="s">
        <v>1376</v>
      </c>
      <c r="I30" s="6" t="s">
        <v>1790</v>
      </c>
      <c r="J30" s="9">
        <v>200</v>
      </c>
      <c r="K30" s="9">
        <v>0</v>
      </c>
      <c r="L30" s="9">
        <v>200</v>
      </c>
      <c r="M30" s="9">
        <v>0</v>
      </c>
      <c r="N30" s="9">
        <v>100</v>
      </c>
    </row>
    <row r="31" customHeight="true" spans="1:14">
      <c r="A31" s="6">
        <v>28</v>
      </c>
      <c r="B31" s="6" t="s">
        <v>18721</v>
      </c>
      <c r="C31" s="6" t="s">
        <v>18722</v>
      </c>
      <c r="D31" s="6" t="s">
        <v>1540</v>
      </c>
      <c r="E31" s="6"/>
      <c r="F31" s="6" t="s">
        <v>1540</v>
      </c>
      <c r="G31" s="6" t="s">
        <v>3020</v>
      </c>
      <c r="H31" s="6" t="s">
        <v>1376</v>
      </c>
      <c r="I31" s="6" t="s">
        <v>1540</v>
      </c>
      <c r="J31" s="9">
        <v>200</v>
      </c>
      <c r="K31" s="9">
        <v>0</v>
      </c>
      <c r="L31" s="9">
        <v>200</v>
      </c>
      <c r="M31" s="9">
        <v>0</v>
      </c>
      <c r="N31" s="9">
        <v>100</v>
      </c>
    </row>
    <row r="32" customHeight="true" spans="1:14">
      <c r="A32" s="6">
        <v>29</v>
      </c>
      <c r="B32" s="6" t="s">
        <v>18723</v>
      </c>
      <c r="C32" s="6" t="s">
        <v>18724</v>
      </c>
      <c r="D32" s="6" t="s">
        <v>1790</v>
      </c>
      <c r="E32" s="6"/>
      <c r="F32" s="6" t="s">
        <v>1790</v>
      </c>
      <c r="G32" s="6" t="s">
        <v>3020</v>
      </c>
      <c r="H32" s="6" t="s">
        <v>1376</v>
      </c>
      <c r="I32" s="6" t="s">
        <v>1790</v>
      </c>
      <c r="J32" s="9">
        <v>200</v>
      </c>
      <c r="K32" s="9">
        <v>0</v>
      </c>
      <c r="L32" s="9">
        <v>200</v>
      </c>
      <c r="M32" s="9">
        <v>0</v>
      </c>
      <c r="N32" s="9">
        <v>100</v>
      </c>
    </row>
    <row r="33" customHeight="true" spans="1:14">
      <c r="A33" s="6">
        <v>30</v>
      </c>
      <c r="B33" s="6" t="s">
        <v>18725</v>
      </c>
      <c r="C33" s="6" t="s">
        <v>18726</v>
      </c>
      <c r="D33" s="6" t="s">
        <v>1790</v>
      </c>
      <c r="E33" s="6"/>
      <c r="F33" s="6" t="s">
        <v>1790</v>
      </c>
      <c r="G33" s="6" t="s">
        <v>3020</v>
      </c>
      <c r="H33" s="6" t="s">
        <v>1376</v>
      </c>
      <c r="I33" s="6" t="s">
        <v>1790</v>
      </c>
      <c r="J33" s="9">
        <v>200</v>
      </c>
      <c r="K33" s="9">
        <v>0</v>
      </c>
      <c r="L33" s="9">
        <v>200</v>
      </c>
      <c r="M33" s="9">
        <v>0</v>
      </c>
      <c r="N33" s="9">
        <v>100</v>
      </c>
    </row>
    <row r="34" customHeight="true" spans="1:14">
      <c r="A34" s="6">
        <v>31</v>
      </c>
      <c r="B34" s="6" t="s">
        <v>18727</v>
      </c>
      <c r="C34" s="6" t="s">
        <v>18728</v>
      </c>
      <c r="D34" s="6" t="s">
        <v>1790</v>
      </c>
      <c r="E34" s="6"/>
      <c r="F34" s="6" t="s">
        <v>1790</v>
      </c>
      <c r="G34" s="6" t="s">
        <v>3020</v>
      </c>
      <c r="H34" s="6" t="s">
        <v>1376</v>
      </c>
      <c r="I34" s="6" t="s">
        <v>1790</v>
      </c>
      <c r="J34" s="9">
        <v>200</v>
      </c>
      <c r="K34" s="9">
        <v>0</v>
      </c>
      <c r="L34" s="9">
        <v>200</v>
      </c>
      <c r="M34" s="9">
        <v>0</v>
      </c>
      <c r="N34" s="9">
        <v>100</v>
      </c>
    </row>
    <row r="35" customHeight="true" spans="1:14">
      <c r="A35" s="6">
        <v>32</v>
      </c>
      <c r="B35" s="6" t="s">
        <v>18729</v>
      </c>
      <c r="C35" s="6" t="s">
        <v>18730</v>
      </c>
      <c r="D35" s="6" t="s">
        <v>1402</v>
      </c>
      <c r="E35" s="6"/>
      <c r="F35" s="6" t="s">
        <v>1402</v>
      </c>
      <c r="G35" s="6" t="s">
        <v>3020</v>
      </c>
      <c r="H35" s="6" t="s">
        <v>1376</v>
      </c>
      <c r="I35" s="6" t="s">
        <v>1402</v>
      </c>
      <c r="J35" s="9">
        <v>200</v>
      </c>
      <c r="K35" s="9">
        <v>0</v>
      </c>
      <c r="L35" s="9">
        <v>200</v>
      </c>
      <c r="M35" s="9">
        <v>0</v>
      </c>
      <c r="N35" s="9">
        <v>100</v>
      </c>
    </row>
    <row r="36" customHeight="true" spans="1:14">
      <c r="A36" s="6">
        <v>33</v>
      </c>
      <c r="B36" s="6" t="s">
        <v>18731</v>
      </c>
      <c r="C36" s="6" t="s">
        <v>18732</v>
      </c>
      <c r="D36" s="6" t="s">
        <v>1839</v>
      </c>
      <c r="E36" s="6"/>
      <c r="F36" s="6" t="s">
        <v>1840</v>
      </c>
      <c r="G36" s="6" t="s">
        <v>3020</v>
      </c>
      <c r="H36" s="6" t="s">
        <v>1376</v>
      </c>
      <c r="I36" s="6" t="s">
        <v>1839</v>
      </c>
      <c r="J36" s="9">
        <v>200</v>
      </c>
      <c r="K36" s="9">
        <v>0</v>
      </c>
      <c r="L36" s="9">
        <v>200</v>
      </c>
      <c r="M36" s="9">
        <v>0</v>
      </c>
      <c r="N36" s="9">
        <v>100</v>
      </c>
    </row>
    <row r="37" customHeight="true" spans="1:14">
      <c r="A37" s="6">
        <v>34</v>
      </c>
      <c r="B37" s="6" t="s">
        <v>18733</v>
      </c>
      <c r="C37" s="6" t="s">
        <v>18734</v>
      </c>
      <c r="D37" s="6" t="s">
        <v>9325</v>
      </c>
      <c r="E37" s="6"/>
      <c r="F37" s="6" t="s">
        <v>3037</v>
      </c>
      <c r="G37" s="6" t="s">
        <v>3020</v>
      </c>
      <c r="H37" s="6" t="s">
        <v>1376</v>
      </c>
      <c r="I37" s="6" t="s">
        <v>9325</v>
      </c>
      <c r="J37" s="9">
        <v>200</v>
      </c>
      <c r="K37" s="9">
        <v>0</v>
      </c>
      <c r="L37" s="9">
        <v>200</v>
      </c>
      <c r="M37" s="9">
        <v>0</v>
      </c>
      <c r="N37" s="9">
        <v>100</v>
      </c>
    </row>
    <row r="38" customHeight="true" spans="1:14">
      <c r="A38" s="6">
        <v>35</v>
      </c>
      <c r="B38" s="6" t="s">
        <v>18735</v>
      </c>
      <c r="C38" s="6" t="s">
        <v>18736</v>
      </c>
      <c r="D38" s="6" t="s">
        <v>1904</v>
      </c>
      <c r="E38" s="6"/>
      <c r="F38" s="6" t="s">
        <v>1905</v>
      </c>
      <c r="G38" s="6" t="s">
        <v>3020</v>
      </c>
      <c r="H38" s="6" t="s">
        <v>1376</v>
      </c>
      <c r="I38" s="6" t="s">
        <v>1904</v>
      </c>
      <c r="J38" s="9">
        <v>200</v>
      </c>
      <c r="K38" s="9">
        <v>0</v>
      </c>
      <c r="L38" s="9">
        <v>200</v>
      </c>
      <c r="M38" s="9">
        <v>0</v>
      </c>
      <c r="N38" s="9">
        <v>100</v>
      </c>
    </row>
    <row r="39" customHeight="true" spans="1:14">
      <c r="A39" s="6">
        <v>36</v>
      </c>
      <c r="B39" s="6" t="s">
        <v>18737</v>
      </c>
      <c r="C39" s="6" t="s">
        <v>18738</v>
      </c>
      <c r="D39" s="6" t="s">
        <v>1839</v>
      </c>
      <c r="E39" s="6"/>
      <c r="F39" s="6" t="s">
        <v>1840</v>
      </c>
      <c r="G39" s="6" t="s">
        <v>3020</v>
      </c>
      <c r="H39" s="6" t="s">
        <v>1376</v>
      </c>
      <c r="I39" s="6" t="s">
        <v>1839</v>
      </c>
      <c r="J39" s="9">
        <v>400</v>
      </c>
      <c r="K39" s="9">
        <v>200</v>
      </c>
      <c r="L39" s="9">
        <v>200</v>
      </c>
      <c r="M39" s="9">
        <v>0</v>
      </c>
      <c r="N39" s="9">
        <v>100</v>
      </c>
    </row>
    <row r="40" customHeight="true" spans="1:14">
      <c r="A40" s="6">
        <v>37</v>
      </c>
      <c r="B40" s="6" t="s">
        <v>18739</v>
      </c>
      <c r="C40" s="6" t="s">
        <v>18740</v>
      </c>
      <c r="D40" s="6" t="s">
        <v>1790</v>
      </c>
      <c r="E40" s="6"/>
      <c r="F40" s="6" t="s">
        <v>1790</v>
      </c>
      <c r="G40" s="6" t="s">
        <v>3020</v>
      </c>
      <c r="H40" s="6" t="s">
        <v>1376</v>
      </c>
      <c r="I40" s="6" t="s">
        <v>1790</v>
      </c>
      <c r="J40" s="9">
        <v>200</v>
      </c>
      <c r="K40" s="9">
        <v>0</v>
      </c>
      <c r="L40" s="9">
        <v>200</v>
      </c>
      <c r="M40" s="9">
        <v>0</v>
      </c>
      <c r="N40" s="9">
        <v>100</v>
      </c>
    </row>
    <row r="41" customHeight="true" spans="1:14">
      <c r="A41" s="6">
        <v>38</v>
      </c>
      <c r="B41" s="6" t="s">
        <v>18741</v>
      </c>
      <c r="C41" s="6" t="s">
        <v>18742</v>
      </c>
      <c r="D41" s="6" t="s">
        <v>1790</v>
      </c>
      <c r="E41" s="6"/>
      <c r="F41" s="6" t="s">
        <v>1790</v>
      </c>
      <c r="G41" s="6" t="s">
        <v>3020</v>
      </c>
      <c r="H41" s="6" t="s">
        <v>1376</v>
      </c>
      <c r="I41" s="6" t="s">
        <v>1790</v>
      </c>
      <c r="J41" s="9">
        <v>400</v>
      </c>
      <c r="K41" s="9">
        <v>200</v>
      </c>
      <c r="L41" s="9">
        <v>200</v>
      </c>
      <c r="M41" s="9">
        <v>0</v>
      </c>
      <c r="N41" s="9">
        <v>100</v>
      </c>
    </row>
    <row r="42" customHeight="true" spans="1:14">
      <c r="A42" s="6">
        <v>39</v>
      </c>
      <c r="B42" s="6" t="s">
        <v>18743</v>
      </c>
      <c r="C42" s="6" t="s">
        <v>18744</v>
      </c>
      <c r="D42" s="6" t="s">
        <v>1790</v>
      </c>
      <c r="E42" s="6"/>
      <c r="F42" s="6" t="s">
        <v>1790</v>
      </c>
      <c r="G42" s="6" t="s">
        <v>3020</v>
      </c>
      <c r="H42" s="6" t="s">
        <v>1376</v>
      </c>
      <c r="I42" s="6" t="s">
        <v>1790</v>
      </c>
      <c r="J42" s="9">
        <v>200</v>
      </c>
      <c r="K42" s="9">
        <v>0</v>
      </c>
      <c r="L42" s="9">
        <v>200</v>
      </c>
      <c r="M42" s="9">
        <v>0</v>
      </c>
      <c r="N42" s="9">
        <v>100</v>
      </c>
    </row>
    <row r="43" customHeight="true" spans="1:14">
      <c r="A43" s="6">
        <v>40</v>
      </c>
      <c r="B43" s="6" t="s">
        <v>18745</v>
      </c>
      <c r="C43" s="6" t="s">
        <v>18746</v>
      </c>
      <c r="D43" s="6" t="s">
        <v>3035</v>
      </c>
      <c r="E43" s="6"/>
      <c r="F43" s="6" t="s">
        <v>3258</v>
      </c>
      <c r="G43" s="6" t="s">
        <v>3020</v>
      </c>
      <c r="H43" s="6" t="s">
        <v>1376</v>
      </c>
      <c r="I43" s="6" t="s">
        <v>3035</v>
      </c>
      <c r="J43" s="9">
        <v>353</v>
      </c>
      <c r="K43" s="9">
        <v>153</v>
      </c>
      <c r="L43" s="9">
        <v>200</v>
      </c>
      <c r="M43" s="9">
        <v>0</v>
      </c>
      <c r="N43" s="9">
        <v>100</v>
      </c>
    </row>
    <row r="44" customHeight="true" spans="1:14">
      <c r="A44" s="6">
        <v>41</v>
      </c>
      <c r="B44" s="6" t="s">
        <v>18747</v>
      </c>
      <c r="C44" s="6" t="s">
        <v>18748</v>
      </c>
      <c r="D44" s="6" t="s">
        <v>3074</v>
      </c>
      <c r="E44" s="6"/>
      <c r="F44" s="6" t="s">
        <v>1569</v>
      </c>
      <c r="G44" s="6" t="s">
        <v>3020</v>
      </c>
      <c r="H44" s="6" t="s">
        <v>1376</v>
      </c>
      <c r="I44" s="6" t="s">
        <v>3074</v>
      </c>
      <c r="J44" s="9">
        <v>200</v>
      </c>
      <c r="K44" s="9">
        <v>0</v>
      </c>
      <c r="L44" s="9">
        <v>200</v>
      </c>
      <c r="M44" s="9">
        <v>0</v>
      </c>
      <c r="N44" s="9">
        <v>100</v>
      </c>
    </row>
    <row r="45" customHeight="true" spans="1:14">
      <c r="A45" s="6">
        <v>42</v>
      </c>
      <c r="B45" s="6" t="s">
        <v>18749</v>
      </c>
      <c r="C45" s="6" t="s">
        <v>18750</v>
      </c>
      <c r="D45" s="6" t="s">
        <v>1850</v>
      </c>
      <c r="E45" s="6"/>
      <c r="F45" s="6" t="s">
        <v>1569</v>
      </c>
      <c r="G45" s="6" t="s">
        <v>3020</v>
      </c>
      <c r="H45" s="6" t="s">
        <v>1376</v>
      </c>
      <c r="I45" s="6" t="s">
        <v>1850</v>
      </c>
      <c r="J45" s="9">
        <v>200</v>
      </c>
      <c r="K45" s="9">
        <v>0</v>
      </c>
      <c r="L45" s="9">
        <v>200</v>
      </c>
      <c r="M45" s="9">
        <v>0</v>
      </c>
      <c r="N45" s="9">
        <v>100</v>
      </c>
    </row>
    <row r="46" customHeight="true" spans="1:14">
      <c r="A46" s="6">
        <v>43</v>
      </c>
      <c r="B46" s="6" t="s">
        <v>18751</v>
      </c>
      <c r="C46" s="6" t="s">
        <v>18752</v>
      </c>
      <c r="D46" s="6" t="s">
        <v>1897</v>
      </c>
      <c r="E46" s="6"/>
      <c r="F46" s="6" t="s">
        <v>1569</v>
      </c>
      <c r="G46" s="6" t="s">
        <v>3020</v>
      </c>
      <c r="H46" s="6" t="s">
        <v>1376</v>
      </c>
      <c r="I46" s="6" t="s">
        <v>1897</v>
      </c>
      <c r="J46" s="9">
        <v>400</v>
      </c>
      <c r="K46" s="9">
        <v>200</v>
      </c>
      <c r="L46" s="9">
        <v>200</v>
      </c>
      <c r="M46" s="9">
        <v>0</v>
      </c>
      <c r="N46" s="9">
        <v>100</v>
      </c>
    </row>
    <row r="47" customHeight="true" spans="1:14">
      <c r="A47" s="6">
        <v>44</v>
      </c>
      <c r="B47" s="6" t="s">
        <v>18753</v>
      </c>
      <c r="C47" s="6" t="s">
        <v>18754</v>
      </c>
      <c r="D47" s="6" t="s">
        <v>1568</v>
      </c>
      <c r="E47" s="6"/>
      <c r="F47" s="6" t="s">
        <v>1569</v>
      </c>
      <c r="G47" s="6" t="s">
        <v>3020</v>
      </c>
      <c r="H47" s="6" t="s">
        <v>1376</v>
      </c>
      <c r="I47" s="6" t="s">
        <v>1568</v>
      </c>
      <c r="J47" s="9">
        <v>550</v>
      </c>
      <c r="K47" s="9">
        <v>350</v>
      </c>
      <c r="L47" s="9">
        <v>200</v>
      </c>
      <c r="M47" s="9">
        <v>0</v>
      </c>
      <c r="N47" s="9">
        <v>100</v>
      </c>
    </row>
    <row r="48" customHeight="true" spans="1:14">
      <c r="A48" s="6">
        <v>45</v>
      </c>
      <c r="B48" s="6" t="s">
        <v>18755</v>
      </c>
      <c r="C48" s="6" t="s">
        <v>18756</v>
      </c>
      <c r="D48" s="6" t="s">
        <v>2907</v>
      </c>
      <c r="E48" s="6"/>
      <c r="F48" s="6" t="s">
        <v>1569</v>
      </c>
      <c r="G48" s="6" t="s">
        <v>3020</v>
      </c>
      <c r="H48" s="6" t="s">
        <v>1376</v>
      </c>
      <c r="I48" s="6" t="s">
        <v>2907</v>
      </c>
      <c r="J48" s="9">
        <v>200</v>
      </c>
      <c r="K48" s="9">
        <v>0</v>
      </c>
      <c r="L48" s="9">
        <v>200</v>
      </c>
      <c r="M48" s="9">
        <v>0</v>
      </c>
      <c r="N48" s="9">
        <v>100</v>
      </c>
    </row>
    <row r="49" customHeight="true" spans="1:14">
      <c r="A49" s="6">
        <v>46</v>
      </c>
      <c r="B49" s="6" t="s">
        <v>18757</v>
      </c>
      <c r="C49" s="6" t="s">
        <v>18758</v>
      </c>
      <c r="D49" s="6" t="s">
        <v>2961</v>
      </c>
      <c r="E49" s="6"/>
      <c r="F49" s="6" t="s">
        <v>1569</v>
      </c>
      <c r="G49" s="6" t="s">
        <v>3020</v>
      </c>
      <c r="H49" s="6" t="s">
        <v>1376</v>
      </c>
      <c r="I49" s="6" t="s">
        <v>2961</v>
      </c>
      <c r="J49" s="9">
        <v>300</v>
      </c>
      <c r="K49" s="9">
        <v>100</v>
      </c>
      <c r="L49" s="9">
        <v>200</v>
      </c>
      <c r="M49" s="9">
        <v>0</v>
      </c>
      <c r="N49" s="9">
        <v>100</v>
      </c>
    </row>
    <row r="50" customHeight="true" spans="1:14">
      <c r="A50" s="6">
        <v>47</v>
      </c>
      <c r="B50" s="6" t="s">
        <v>18759</v>
      </c>
      <c r="C50" s="6" t="s">
        <v>18760</v>
      </c>
      <c r="D50" s="6" t="s">
        <v>1769</v>
      </c>
      <c r="E50" s="6"/>
      <c r="F50" s="6" t="s">
        <v>1569</v>
      </c>
      <c r="G50" s="6" t="s">
        <v>3372</v>
      </c>
      <c r="H50" s="6" t="s">
        <v>1376</v>
      </c>
      <c r="I50" s="6" t="s">
        <v>1769</v>
      </c>
      <c r="J50" s="9">
        <v>200</v>
      </c>
      <c r="K50" s="9">
        <v>0</v>
      </c>
      <c r="L50" s="9">
        <v>200</v>
      </c>
      <c r="M50" s="9">
        <v>0</v>
      </c>
      <c r="N50" s="9">
        <v>100</v>
      </c>
    </row>
    <row r="51" customHeight="true" spans="1:14">
      <c r="A51" s="6">
        <v>48</v>
      </c>
      <c r="B51" s="6" t="s">
        <v>18761</v>
      </c>
      <c r="C51" s="6" t="s">
        <v>18762</v>
      </c>
      <c r="D51" s="6" t="s">
        <v>3002</v>
      </c>
      <c r="E51" s="6"/>
      <c r="F51" s="6" t="s">
        <v>1569</v>
      </c>
      <c r="G51" s="6" t="s">
        <v>3020</v>
      </c>
      <c r="H51" s="6" t="s">
        <v>1376</v>
      </c>
      <c r="I51" s="6" t="s">
        <v>3002</v>
      </c>
      <c r="J51" s="9">
        <v>200</v>
      </c>
      <c r="K51" s="9">
        <v>0</v>
      </c>
      <c r="L51" s="9">
        <v>200</v>
      </c>
      <c r="M51" s="9">
        <v>0</v>
      </c>
      <c r="N51" s="9">
        <v>100</v>
      </c>
    </row>
    <row r="52" customHeight="true" spans="1:14">
      <c r="A52" s="6">
        <v>49</v>
      </c>
      <c r="B52" s="6" t="s">
        <v>18763</v>
      </c>
      <c r="C52" s="6" t="s">
        <v>18764</v>
      </c>
      <c r="D52" s="6" t="s">
        <v>1568</v>
      </c>
      <c r="E52" s="6"/>
      <c r="F52" s="6" t="s">
        <v>1569</v>
      </c>
      <c r="G52" s="6" t="s">
        <v>3020</v>
      </c>
      <c r="H52" s="6" t="s">
        <v>1376</v>
      </c>
      <c r="I52" s="6" t="s">
        <v>1568</v>
      </c>
      <c r="J52" s="9">
        <v>200</v>
      </c>
      <c r="K52" s="9">
        <v>0</v>
      </c>
      <c r="L52" s="9">
        <v>200</v>
      </c>
      <c r="M52" s="9">
        <v>0</v>
      </c>
      <c r="N52" s="9">
        <v>100</v>
      </c>
    </row>
    <row r="53" customHeight="true" spans="1:14">
      <c r="A53" s="6">
        <v>50</v>
      </c>
      <c r="B53" s="6" t="s">
        <v>18765</v>
      </c>
      <c r="C53" s="6" t="s">
        <v>18766</v>
      </c>
      <c r="D53" s="6" t="s">
        <v>10925</v>
      </c>
      <c r="E53" s="6" t="s">
        <v>7088</v>
      </c>
      <c r="F53" s="6" t="s">
        <v>3096</v>
      </c>
      <c r="G53" s="6" t="s">
        <v>2545</v>
      </c>
      <c r="H53" s="6" t="s">
        <v>3994</v>
      </c>
      <c r="I53" s="6" t="s">
        <v>3997</v>
      </c>
      <c r="J53" s="9">
        <v>200</v>
      </c>
      <c r="K53" s="9">
        <v>0</v>
      </c>
      <c r="L53" s="9">
        <v>200</v>
      </c>
      <c r="M53" s="9">
        <v>100</v>
      </c>
      <c r="N53" s="9">
        <v>100</v>
      </c>
    </row>
    <row r="54" customHeight="true" spans="1:14">
      <c r="A54" s="6">
        <v>51</v>
      </c>
      <c r="B54" s="6" t="s">
        <v>18767</v>
      </c>
      <c r="C54" s="6" t="s">
        <v>18768</v>
      </c>
      <c r="D54" s="6" t="s">
        <v>18769</v>
      </c>
      <c r="E54" s="6" t="s">
        <v>7088</v>
      </c>
      <c r="F54" s="6" t="s">
        <v>3096</v>
      </c>
      <c r="G54" s="6" t="s">
        <v>2545</v>
      </c>
      <c r="H54" s="6" t="s">
        <v>3994</v>
      </c>
      <c r="I54" s="6" t="s">
        <v>3997</v>
      </c>
      <c r="J54" s="9">
        <v>200</v>
      </c>
      <c r="K54" s="9">
        <v>0</v>
      </c>
      <c r="L54" s="9">
        <v>200</v>
      </c>
      <c r="M54" s="9">
        <v>100</v>
      </c>
      <c r="N54" s="9">
        <v>100</v>
      </c>
    </row>
    <row r="55" customHeight="true" spans="1:14">
      <c r="A55" s="6">
        <v>52</v>
      </c>
      <c r="B55" s="6" t="s">
        <v>18770</v>
      </c>
      <c r="C55" s="6" t="s">
        <v>18771</v>
      </c>
      <c r="D55" s="6" t="s">
        <v>11542</v>
      </c>
      <c r="E55" s="6" t="s">
        <v>7088</v>
      </c>
      <c r="F55" s="6" t="s">
        <v>1874</v>
      </c>
      <c r="G55" s="6" t="s">
        <v>2545</v>
      </c>
      <c r="H55" s="6" t="s">
        <v>3994</v>
      </c>
      <c r="I55" s="6" t="s">
        <v>4004</v>
      </c>
      <c r="J55" s="9">
        <v>200</v>
      </c>
      <c r="K55" s="9">
        <v>0</v>
      </c>
      <c r="L55" s="9">
        <v>200</v>
      </c>
      <c r="M55" s="9">
        <v>100</v>
      </c>
      <c r="N55" s="9">
        <v>100</v>
      </c>
    </row>
    <row r="56" customHeight="true" spans="1:14">
      <c r="A56" s="6">
        <v>53</v>
      </c>
      <c r="B56" s="6" t="s">
        <v>18772</v>
      </c>
      <c r="C56" s="6" t="s">
        <v>18773</v>
      </c>
      <c r="D56" s="6" t="s">
        <v>18774</v>
      </c>
      <c r="E56" s="6"/>
      <c r="F56" s="6" t="s">
        <v>1397</v>
      </c>
      <c r="G56" s="6" t="s">
        <v>2545</v>
      </c>
      <c r="H56" s="6" t="s">
        <v>3994</v>
      </c>
      <c r="I56" s="6" t="s">
        <v>4015</v>
      </c>
      <c r="J56" s="9">
        <v>500</v>
      </c>
      <c r="K56" s="9">
        <v>300</v>
      </c>
      <c r="L56" s="9">
        <v>200</v>
      </c>
      <c r="M56" s="9">
        <v>100</v>
      </c>
      <c r="N56" s="9">
        <v>100</v>
      </c>
    </row>
    <row r="57" ht="83" customHeight="true" spans="1:14">
      <c r="A57" s="6">
        <v>54</v>
      </c>
      <c r="B57" s="6" t="s">
        <v>18775</v>
      </c>
      <c r="C57" s="6" t="s">
        <v>18776</v>
      </c>
      <c r="D57" s="6" t="s">
        <v>199</v>
      </c>
      <c r="E57" s="6" t="s">
        <v>18777</v>
      </c>
      <c r="F57" s="6" t="s">
        <v>199</v>
      </c>
      <c r="G57" s="6" t="s">
        <v>18778</v>
      </c>
      <c r="H57" s="6" t="s">
        <v>71</v>
      </c>
      <c r="I57" s="6" t="s">
        <v>199</v>
      </c>
      <c r="J57" s="9">
        <v>464</v>
      </c>
      <c r="K57" s="9">
        <v>0</v>
      </c>
      <c r="L57" s="9">
        <v>464</v>
      </c>
      <c r="M57" s="9">
        <v>0</v>
      </c>
      <c r="N57" s="9">
        <v>464</v>
      </c>
    </row>
    <row r="58" customHeight="true" spans="1:14">
      <c r="A58" s="6">
        <v>55</v>
      </c>
      <c r="B58" s="6" t="s">
        <v>18775</v>
      </c>
      <c r="C58" s="6" t="s">
        <v>18779</v>
      </c>
      <c r="D58" s="6" t="s">
        <v>86</v>
      </c>
      <c r="E58" s="6"/>
      <c r="F58" s="6"/>
      <c r="G58" s="6" t="s">
        <v>18778</v>
      </c>
      <c r="H58" s="6" t="s">
        <v>71</v>
      </c>
      <c r="I58" s="6" t="s">
        <v>86</v>
      </c>
      <c r="J58" s="9">
        <v>636</v>
      </c>
      <c r="K58" s="9">
        <v>0</v>
      </c>
      <c r="L58" s="9">
        <v>636</v>
      </c>
      <c r="M58" s="9">
        <v>0</v>
      </c>
      <c r="N58" s="9">
        <v>636</v>
      </c>
    </row>
    <row r="59" customHeight="true" spans="1:14">
      <c r="A59" s="16" t="s">
        <v>18780</v>
      </c>
      <c r="B59" s="14"/>
      <c r="C59" s="14"/>
      <c r="D59" s="14"/>
      <c r="E59" s="14"/>
      <c r="F59" s="14"/>
      <c r="G59" s="14"/>
      <c r="H59" s="14"/>
      <c r="I59" s="14"/>
      <c r="J59" s="15">
        <f>SUM(J4:J58)</f>
        <v>14056.82</v>
      </c>
      <c r="K59" s="15">
        <f>SUM(K4:K58)</f>
        <v>2356.82</v>
      </c>
      <c r="L59" s="15">
        <f>SUM(L4:L58)</f>
        <v>11700</v>
      </c>
      <c r="M59" s="15">
        <f>SUM(M4:M58)</f>
        <v>2900</v>
      </c>
      <c r="N59" s="15">
        <f>SUM(N4:N58)</f>
        <v>6400</v>
      </c>
    </row>
  </sheetData>
  <mergeCells count="14">
    <mergeCell ref="J1:N1"/>
    <mergeCell ref="L2:N2"/>
    <mergeCell ref="A59:I59"/>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F13" sqref="F13"/>
    </sheetView>
  </sheetViews>
  <sheetFormatPr defaultColWidth="9" defaultRowHeight="50" customHeight="true"/>
  <cols>
    <col min="1" max="1" width="9" style="24"/>
    <col min="2" max="2" width="15.875" style="24" customWidth="true"/>
    <col min="3" max="4" width="24.25" style="24" customWidth="true"/>
    <col min="5" max="5" width="44" style="24" customWidth="true"/>
    <col min="6" max="7" width="20.5" style="24" customWidth="true"/>
    <col min="8" max="8" width="13.875" style="24" customWidth="true"/>
    <col min="9" max="9" width="18.875" style="24" customWidth="true"/>
    <col min="10" max="12" width="10.75" style="20" customWidth="true"/>
    <col min="13" max="14" width="9.625" style="20" customWidth="true"/>
    <col min="15" max="16384" width="9" style="24"/>
  </cols>
  <sheetData>
    <row r="1" s="1" customFormat="true" ht="23"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3" customHeight="true" spans="1:14">
      <c r="A2" s="4"/>
      <c r="B2" s="5"/>
      <c r="C2" s="5"/>
      <c r="D2" s="5"/>
      <c r="E2" s="5"/>
      <c r="F2" s="5"/>
      <c r="G2" s="5"/>
      <c r="H2" s="5"/>
      <c r="I2" s="5"/>
      <c r="J2" s="5" t="s">
        <v>1388</v>
      </c>
      <c r="K2" s="5" t="s">
        <v>1389</v>
      </c>
      <c r="L2" s="5" t="s">
        <v>1390</v>
      </c>
      <c r="M2" s="5"/>
      <c r="N2" s="5"/>
    </row>
    <row r="3" s="1" customFormat="true" ht="23" customHeight="true" spans="1:14">
      <c r="A3" s="4"/>
      <c r="B3" s="5"/>
      <c r="C3" s="5"/>
      <c r="D3" s="5"/>
      <c r="E3" s="5"/>
      <c r="F3" s="5"/>
      <c r="G3" s="5"/>
      <c r="H3" s="5"/>
      <c r="I3" s="5"/>
      <c r="J3" s="5"/>
      <c r="K3" s="5"/>
      <c r="L3" s="5" t="s">
        <v>1391</v>
      </c>
      <c r="M3" s="5" t="s">
        <v>1392</v>
      </c>
      <c r="N3" s="5" t="s">
        <v>1393</v>
      </c>
    </row>
    <row r="4" customHeight="true" spans="1:14">
      <c r="A4" s="27">
        <v>1</v>
      </c>
      <c r="B4" s="6" t="s">
        <v>18781</v>
      </c>
      <c r="C4" s="6" t="s">
        <v>18782</v>
      </c>
      <c r="D4" s="6" t="s">
        <v>3339</v>
      </c>
      <c r="E4" s="7" t="s">
        <v>18783</v>
      </c>
      <c r="F4" s="6" t="s">
        <v>2735</v>
      </c>
      <c r="G4" s="6" t="s">
        <v>18784</v>
      </c>
      <c r="H4" s="6" t="s">
        <v>1376</v>
      </c>
      <c r="I4" s="6" t="s">
        <v>1399</v>
      </c>
      <c r="J4" s="9">
        <v>400</v>
      </c>
      <c r="K4" s="9">
        <v>200</v>
      </c>
      <c r="L4" s="9">
        <v>200</v>
      </c>
      <c r="M4" s="9">
        <v>0</v>
      </c>
      <c r="N4" s="9">
        <v>100</v>
      </c>
    </row>
    <row r="5" customHeight="true" spans="1:14">
      <c r="A5" s="27">
        <v>2</v>
      </c>
      <c r="B5" s="6" t="s">
        <v>18785</v>
      </c>
      <c r="C5" s="6" t="s">
        <v>18786</v>
      </c>
      <c r="D5" s="6" t="s">
        <v>18787</v>
      </c>
      <c r="E5" s="6" t="s">
        <v>18788</v>
      </c>
      <c r="F5" s="6" t="s">
        <v>1440</v>
      </c>
      <c r="G5" s="6" t="s">
        <v>18789</v>
      </c>
      <c r="H5" s="6" t="s">
        <v>1376</v>
      </c>
      <c r="I5" s="6" t="s">
        <v>1399</v>
      </c>
      <c r="J5" s="9">
        <v>420.2</v>
      </c>
      <c r="K5" s="9">
        <v>220.2</v>
      </c>
      <c r="L5" s="9">
        <v>200</v>
      </c>
      <c r="M5" s="9">
        <v>0</v>
      </c>
      <c r="N5" s="9">
        <v>100</v>
      </c>
    </row>
    <row r="6" customHeight="true" spans="1:14">
      <c r="A6" s="27">
        <v>3</v>
      </c>
      <c r="B6" s="6" t="s">
        <v>18790</v>
      </c>
      <c r="C6" s="6" t="s">
        <v>18791</v>
      </c>
      <c r="D6" s="6" t="s">
        <v>12443</v>
      </c>
      <c r="E6" s="6" t="s">
        <v>18792</v>
      </c>
      <c r="F6" s="6" t="s">
        <v>1440</v>
      </c>
      <c r="G6" s="6" t="s">
        <v>3020</v>
      </c>
      <c r="H6" s="6" t="s">
        <v>1376</v>
      </c>
      <c r="I6" s="6" t="s">
        <v>1399</v>
      </c>
      <c r="J6" s="9">
        <v>460</v>
      </c>
      <c r="K6" s="9">
        <v>260</v>
      </c>
      <c r="L6" s="9">
        <v>200</v>
      </c>
      <c r="M6" s="9">
        <v>0</v>
      </c>
      <c r="N6" s="9">
        <v>100</v>
      </c>
    </row>
    <row r="7" customHeight="true" spans="1:14">
      <c r="A7" s="27">
        <v>4</v>
      </c>
      <c r="B7" s="6" t="s">
        <v>18793</v>
      </c>
      <c r="C7" s="6" t="s">
        <v>18794</v>
      </c>
      <c r="D7" s="6" t="s">
        <v>4382</v>
      </c>
      <c r="E7" s="6" t="s">
        <v>4382</v>
      </c>
      <c r="F7" s="6" t="s">
        <v>1440</v>
      </c>
      <c r="G7" s="6" t="s">
        <v>18795</v>
      </c>
      <c r="H7" s="6" t="s">
        <v>1376</v>
      </c>
      <c r="I7" s="6" t="s">
        <v>1399</v>
      </c>
      <c r="J7" s="9">
        <v>460</v>
      </c>
      <c r="K7" s="9">
        <v>260</v>
      </c>
      <c r="L7" s="9">
        <v>200</v>
      </c>
      <c r="M7" s="9">
        <v>0</v>
      </c>
      <c r="N7" s="9">
        <v>100</v>
      </c>
    </row>
    <row r="8" customHeight="true" spans="1:14">
      <c r="A8" s="27">
        <v>5</v>
      </c>
      <c r="B8" s="6" t="s">
        <v>18796</v>
      </c>
      <c r="C8" s="6" t="s">
        <v>18797</v>
      </c>
      <c r="D8" s="6" t="s">
        <v>18798</v>
      </c>
      <c r="E8" s="6" t="s">
        <v>18799</v>
      </c>
      <c r="F8" s="6" t="s">
        <v>2735</v>
      </c>
      <c r="G8" s="6" t="s">
        <v>3020</v>
      </c>
      <c r="H8" s="6" t="s">
        <v>1376</v>
      </c>
      <c r="I8" s="6" t="s">
        <v>1399</v>
      </c>
      <c r="J8" s="9">
        <v>400</v>
      </c>
      <c r="K8" s="9">
        <v>200</v>
      </c>
      <c r="L8" s="9">
        <v>200</v>
      </c>
      <c r="M8" s="9">
        <v>0</v>
      </c>
      <c r="N8" s="9">
        <v>100</v>
      </c>
    </row>
    <row r="9" customHeight="true" spans="1:14">
      <c r="A9" s="27">
        <v>6</v>
      </c>
      <c r="B9" s="6" t="s">
        <v>18800</v>
      </c>
      <c r="C9" s="6" t="s">
        <v>18801</v>
      </c>
      <c r="D9" s="6" t="s">
        <v>18802</v>
      </c>
      <c r="E9" s="6" t="s">
        <v>18803</v>
      </c>
      <c r="F9" s="6" t="s">
        <v>2709</v>
      </c>
      <c r="G9" s="6" t="s">
        <v>3020</v>
      </c>
      <c r="H9" s="6" t="s">
        <v>1376</v>
      </c>
      <c r="I9" s="6" t="s">
        <v>1399</v>
      </c>
      <c r="J9" s="9">
        <v>400</v>
      </c>
      <c r="K9" s="9">
        <v>200</v>
      </c>
      <c r="L9" s="9">
        <v>200</v>
      </c>
      <c r="M9" s="9">
        <v>0</v>
      </c>
      <c r="N9" s="9">
        <v>100</v>
      </c>
    </row>
    <row r="10" customHeight="true" spans="1:14">
      <c r="A10" s="27">
        <v>7</v>
      </c>
      <c r="B10" s="6" t="s">
        <v>18804</v>
      </c>
      <c r="C10" s="6" t="s">
        <v>18805</v>
      </c>
      <c r="D10" s="6" t="s">
        <v>18806</v>
      </c>
      <c r="E10" s="6" t="s">
        <v>18807</v>
      </c>
      <c r="F10" s="6" t="s">
        <v>2785</v>
      </c>
      <c r="G10" s="6" t="s">
        <v>3020</v>
      </c>
      <c r="H10" s="6" t="s">
        <v>1376</v>
      </c>
      <c r="I10" s="6" t="s">
        <v>1399</v>
      </c>
      <c r="J10" s="9">
        <v>400</v>
      </c>
      <c r="K10" s="9">
        <v>200</v>
      </c>
      <c r="L10" s="9">
        <v>200</v>
      </c>
      <c r="M10" s="9">
        <v>0</v>
      </c>
      <c r="N10" s="9">
        <v>100</v>
      </c>
    </row>
    <row r="11" customHeight="true" spans="1:14">
      <c r="A11" s="27">
        <v>8</v>
      </c>
      <c r="B11" s="6" t="s">
        <v>18808</v>
      </c>
      <c r="C11" s="6" t="s">
        <v>18809</v>
      </c>
      <c r="D11" s="6" t="s">
        <v>12225</v>
      </c>
      <c r="E11" s="6" t="s">
        <v>18810</v>
      </c>
      <c r="F11" s="6" t="s">
        <v>1440</v>
      </c>
      <c r="G11" s="6" t="s">
        <v>3020</v>
      </c>
      <c r="H11" s="6" t="s">
        <v>1376</v>
      </c>
      <c r="I11" s="6" t="s">
        <v>1399</v>
      </c>
      <c r="J11" s="9">
        <v>680</v>
      </c>
      <c r="K11" s="9">
        <v>480</v>
      </c>
      <c r="L11" s="9">
        <v>200</v>
      </c>
      <c r="M11" s="9">
        <v>0</v>
      </c>
      <c r="N11" s="9">
        <v>100</v>
      </c>
    </row>
    <row r="12" customHeight="true" spans="1:14">
      <c r="A12" s="27">
        <v>9</v>
      </c>
      <c r="B12" s="6" t="s">
        <v>18811</v>
      </c>
      <c r="C12" s="6" t="s">
        <v>18812</v>
      </c>
      <c r="D12" s="6" t="s">
        <v>18813</v>
      </c>
      <c r="E12" s="6" t="s">
        <v>18814</v>
      </c>
      <c r="F12" s="6" t="s">
        <v>1397</v>
      </c>
      <c r="G12" s="6" t="s">
        <v>3020</v>
      </c>
      <c r="H12" s="6" t="s">
        <v>1376</v>
      </c>
      <c r="I12" s="6" t="s">
        <v>1399</v>
      </c>
      <c r="J12" s="9">
        <v>400</v>
      </c>
      <c r="K12" s="9">
        <v>200</v>
      </c>
      <c r="L12" s="9">
        <v>200</v>
      </c>
      <c r="M12" s="9">
        <v>0</v>
      </c>
      <c r="N12" s="9">
        <v>100</v>
      </c>
    </row>
    <row r="13" customHeight="true" spans="1:14">
      <c r="A13" s="27">
        <v>10</v>
      </c>
      <c r="B13" s="6" t="s">
        <v>18815</v>
      </c>
      <c r="C13" s="6" t="s">
        <v>18816</v>
      </c>
      <c r="D13" s="6" t="s">
        <v>14765</v>
      </c>
      <c r="E13" s="6" t="s">
        <v>18817</v>
      </c>
      <c r="F13" s="6" t="s">
        <v>3674</v>
      </c>
      <c r="G13" s="6" t="s">
        <v>3205</v>
      </c>
      <c r="H13" s="6" t="s">
        <v>1376</v>
      </c>
      <c r="I13" s="6" t="s">
        <v>1399</v>
      </c>
      <c r="J13" s="9">
        <v>520</v>
      </c>
      <c r="K13" s="9">
        <v>320</v>
      </c>
      <c r="L13" s="9">
        <v>200</v>
      </c>
      <c r="M13" s="9">
        <v>0</v>
      </c>
      <c r="N13" s="9">
        <v>100</v>
      </c>
    </row>
    <row r="14" customHeight="true" spans="1:14">
      <c r="A14" s="27">
        <v>11</v>
      </c>
      <c r="B14" s="6" t="s">
        <v>18818</v>
      </c>
      <c r="C14" s="6" t="s">
        <v>18819</v>
      </c>
      <c r="D14" s="6" t="s">
        <v>8649</v>
      </c>
      <c r="E14" s="6" t="s">
        <v>18820</v>
      </c>
      <c r="F14" s="6" t="s">
        <v>1874</v>
      </c>
      <c r="G14" s="6" t="s">
        <v>1375</v>
      </c>
      <c r="H14" s="6" t="s">
        <v>1376</v>
      </c>
      <c r="I14" s="6" t="s">
        <v>1399</v>
      </c>
      <c r="J14" s="9">
        <v>400</v>
      </c>
      <c r="K14" s="9">
        <v>200</v>
      </c>
      <c r="L14" s="9">
        <v>200</v>
      </c>
      <c r="M14" s="9">
        <v>0</v>
      </c>
      <c r="N14" s="9">
        <v>100</v>
      </c>
    </row>
    <row r="15" customHeight="true" spans="1:14">
      <c r="A15" s="27">
        <v>12</v>
      </c>
      <c r="B15" s="6" t="s">
        <v>18821</v>
      </c>
      <c r="C15" s="6" t="s">
        <v>18822</v>
      </c>
      <c r="D15" s="6" t="s">
        <v>15455</v>
      </c>
      <c r="E15" s="6" t="s">
        <v>18823</v>
      </c>
      <c r="F15" s="6" t="s">
        <v>1440</v>
      </c>
      <c r="G15" s="6" t="s">
        <v>3020</v>
      </c>
      <c r="H15" s="6" t="s">
        <v>1376</v>
      </c>
      <c r="I15" s="6" t="s">
        <v>1399</v>
      </c>
      <c r="J15" s="9">
        <v>400</v>
      </c>
      <c r="K15" s="9">
        <v>200</v>
      </c>
      <c r="L15" s="9">
        <v>200</v>
      </c>
      <c r="M15" s="9">
        <v>0</v>
      </c>
      <c r="N15" s="9">
        <v>100</v>
      </c>
    </row>
    <row r="16" customHeight="true" spans="1:14">
      <c r="A16" s="27">
        <v>13</v>
      </c>
      <c r="B16" s="6" t="s">
        <v>18824</v>
      </c>
      <c r="C16" s="6" t="s">
        <v>18825</v>
      </c>
      <c r="D16" s="6" t="s">
        <v>18826</v>
      </c>
      <c r="E16" s="6" t="s">
        <v>18827</v>
      </c>
      <c r="F16" s="6" t="s">
        <v>1440</v>
      </c>
      <c r="G16" s="6" t="s">
        <v>3020</v>
      </c>
      <c r="H16" s="6" t="s">
        <v>1376</v>
      </c>
      <c r="I16" s="6" t="s">
        <v>1399</v>
      </c>
      <c r="J16" s="9">
        <v>420</v>
      </c>
      <c r="K16" s="9">
        <v>220</v>
      </c>
      <c r="L16" s="9">
        <v>200</v>
      </c>
      <c r="M16" s="9">
        <v>0</v>
      </c>
      <c r="N16" s="9">
        <v>100</v>
      </c>
    </row>
    <row r="17" customHeight="true" spans="1:14">
      <c r="A17" s="27">
        <v>14</v>
      </c>
      <c r="B17" s="6" t="s">
        <v>18828</v>
      </c>
      <c r="C17" s="6" t="s">
        <v>18829</v>
      </c>
      <c r="D17" s="6" t="s">
        <v>14302</v>
      </c>
      <c r="E17" s="6" t="s">
        <v>18830</v>
      </c>
      <c r="F17" s="6" t="s">
        <v>2735</v>
      </c>
      <c r="G17" s="6" t="s">
        <v>18831</v>
      </c>
      <c r="H17" s="6" t="s">
        <v>1376</v>
      </c>
      <c r="I17" s="6" t="s">
        <v>1399</v>
      </c>
      <c r="J17" s="9">
        <v>402.12</v>
      </c>
      <c r="K17" s="9">
        <v>202.12</v>
      </c>
      <c r="L17" s="9">
        <v>200</v>
      </c>
      <c r="M17" s="9">
        <v>0</v>
      </c>
      <c r="N17" s="9">
        <v>100</v>
      </c>
    </row>
    <row r="18" customHeight="true" spans="1:14">
      <c r="A18" s="27">
        <v>15</v>
      </c>
      <c r="B18" s="6" t="s">
        <v>18832</v>
      </c>
      <c r="C18" s="6" t="s">
        <v>18833</v>
      </c>
      <c r="D18" s="6" t="s">
        <v>18834</v>
      </c>
      <c r="E18" s="6" t="s">
        <v>18835</v>
      </c>
      <c r="F18" s="6" t="s">
        <v>1397</v>
      </c>
      <c r="G18" s="6" t="s">
        <v>3020</v>
      </c>
      <c r="H18" s="6" t="s">
        <v>1376</v>
      </c>
      <c r="I18" s="6" t="s">
        <v>1399</v>
      </c>
      <c r="J18" s="9">
        <v>402.38</v>
      </c>
      <c r="K18" s="9">
        <v>202.38</v>
      </c>
      <c r="L18" s="9">
        <v>200</v>
      </c>
      <c r="M18" s="9">
        <v>0</v>
      </c>
      <c r="N18" s="9">
        <v>100</v>
      </c>
    </row>
    <row r="19" customHeight="true" spans="1:14">
      <c r="A19" s="27">
        <v>16</v>
      </c>
      <c r="B19" s="6" t="s">
        <v>18836</v>
      </c>
      <c r="C19" s="6" t="s">
        <v>18837</v>
      </c>
      <c r="D19" s="6" t="s">
        <v>13542</v>
      </c>
      <c r="E19" s="6" t="s">
        <v>18838</v>
      </c>
      <c r="F19" s="6" t="s">
        <v>1828</v>
      </c>
      <c r="G19" s="6" t="s">
        <v>3020</v>
      </c>
      <c r="H19" s="6" t="s">
        <v>1376</v>
      </c>
      <c r="I19" s="6" t="s">
        <v>1399</v>
      </c>
      <c r="J19" s="9">
        <v>420</v>
      </c>
      <c r="K19" s="9">
        <v>220</v>
      </c>
      <c r="L19" s="9">
        <v>200</v>
      </c>
      <c r="M19" s="9">
        <v>0</v>
      </c>
      <c r="N19" s="9">
        <v>100</v>
      </c>
    </row>
    <row r="20" customHeight="true" spans="1:14">
      <c r="A20" s="27">
        <v>17</v>
      </c>
      <c r="B20" s="6" t="s">
        <v>18839</v>
      </c>
      <c r="C20" s="6" t="s">
        <v>18840</v>
      </c>
      <c r="D20" s="6" t="s">
        <v>13847</v>
      </c>
      <c r="E20" s="6" t="s">
        <v>18841</v>
      </c>
      <c r="F20" s="6" t="s">
        <v>1397</v>
      </c>
      <c r="G20" s="6" t="s">
        <v>3020</v>
      </c>
      <c r="H20" s="6" t="s">
        <v>1376</v>
      </c>
      <c r="I20" s="6" t="s">
        <v>1399</v>
      </c>
      <c r="J20" s="9">
        <v>400</v>
      </c>
      <c r="K20" s="9">
        <v>200</v>
      </c>
      <c r="L20" s="9">
        <v>200</v>
      </c>
      <c r="M20" s="9">
        <v>0</v>
      </c>
      <c r="N20" s="9">
        <v>100</v>
      </c>
    </row>
    <row r="21" customHeight="true" spans="1:14">
      <c r="A21" s="27">
        <v>18</v>
      </c>
      <c r="B21" s="6" t="s">
        <v>18842</v>
      </c>
      <c r="C21" s="6" t="s">
        <v>18843</v>
      </c>
      <c r="D21" s="6" t="s">
        <v>5180</v>
      </c>
      <c r="E21" s="6" t="s">
        <v>18844</v>
      </c>
      <c r="F21" s="6" t="s">
        <v>1662</v>
      </c>
      <c r="G21" s="6" t="s">
        <v>3020</v>
      </c>
      <c r="H21" s="6" t="s">
        <v>1376</v>
      </c>
      <c r="I21" s="6" t="s">
        <v>1399</v>
      </c>
      <c r="J21" s="9">
        <v>622.4</v>
      </c>
      <c r="K21" s="9">
        <v>422.4</v>
      </c>
      <c r="L21" s="9">
        <v>200</v>
      </c>
      <c r="M21" s="9">
        <v>0</v>
      </c>
      <c r="N21" s="9">
        <v>100</v>
      </c>
    </row>
    <row r="22" customHeight="true" spans="1:14">
      <c r="A22" s="27">
        <v>19</v>
      </c>
      <c r="B22" s="6" t="s">
        <v>18845</v>
      </c>
      <c r="C22" s="6" t="s">
        <v>18846</v>
      </c>
      <c r="D22" s="6" t="s">
        <v>3712</v>
      </c>
      <c r="E22" s="6" t="s">
        <v>18847</v>
      </c>
      <c r="F22" s="6" t="s">
        <v>3713</v>
      </c>
      <c r="G22" s="6" t="s">
        <v>3020</v>
      </c>
      <c r="H22" s="6" t="s">
        <v>1376</v>
      </c>
      <c r="I22" s="6" t="s">
        <v>1399</v>
      </c>
      <c r="J22" s="9">
        <v>450</v>
      </c>
      <c r="K22" s="9">
        <v>250</v>
      </c>
      <c r="L22" s="9">
        <v>200</v>
      </c>
      <c r="M22" s="9">
        <v>0</v>
      </c>
      <c r="N22" s="9">
        <v>100</v>
      </c>
    </row>
    <row r="23" customHeight="true" spans="1:14">
      <c r="A23" s="27">
        <v>20</v>
      </c>
      <c r="B23" s="6" t="s">
        <v>18848</v>
      </c>
      <c r="C23" s="6" t="s">
        <v>18849</v>
      </c>
      <c r="D23" s="6" t="s">
        <v>6948</v>
      </c>
      <c r="E23" s="6" t="s">
        <v>6948</v>
      </c>
      <c r="F23" s="6" t="s">
        <v>1828</v>
      </c>
      <c r="G23" s="6" t="s">
        <v>18850</v>
      </c>
      <c r="H23" s="6" t="s">
        <v>1376</v>
      </c>
      <c r="I23" s="6" t="s">
        <v>1399</v>
      </c>
      <c r="J23" s="9">
        <v>640</v>
      </c>
      <c r="K23" s="9">
        <v>441</v>
      </c>
      <c r="L23" s="9">
        <v>199</v>
      </c>
      <c r="M23" s="9">
        <v>0</v>
      </c>
      <c r="N23" s="9">
        <v>100</v>
      </c>
    </row>
    <row r="24" customHeight="true" spans="1:14">
      <c r="A24" s="27">
        <v>21</v>
      </c>
      <c r="B24" s="6" t="s">
        <v>18851</v>
      </c>
      <c r="C24" s="6" t="s">
        <v>18852</v>
      </c>
      <c r="D24" s="6" t="s">
        <v>8566</v>
      </c>
      <c r="E24" s="6" t="s">
        <v>18853</v>
      </c>
      <c r="F24" s="6" t="s">
        <v>1783</v>
      </c>
      <c r="G24" s="6" t="s">
        <v>3020</v>
      </c>
      <c r="H24" s="6" t="s">
        <v>1376</v>
      </c>
      <c r="I24" s="6" t="s">
        <v>1399</v>
      </c>
      <c r="J24" s="9">
        <v>500</v>
      </c>
      <c r="K24" s="9">
        <v>300</v>
      </c>
      <c r="L24" s="9">
        <v>200</v>
      </c>
      <c r="M24" s="9">
        <v>0</v>
      </c>
      <c r="N24" s="9">
        <v>100</v>
      </c>
    </row>
    <row r="25" customHeight="true" spans="1:14">
      <c r="A25" s="27">
        <v>22</v>
      </c>
      <c r="B25" s="6" t="s">
        <v>18854</v>
      </c>
      <c r="C25" s="6" t="s">
        <v>18855</v>
      </c>
      <c r="D25" s="6" t="s">
        <v>13836</v>
      </c>
      <c r="E25" s="6" t="s">
        <v>18856</v>
      </c>
      <c r="F25" s="6" t="s">
        <v>1397</v>
      </c>
      <c r="G25" s="6" t="s">
        <v>3020</v>
      </c>
      <c r="H25" s="6" t="s">
        <v>1376</v>
      </c>
      <c r="I25" s="6" t="s">
        <v>1399</v>
      </c>
      <c r="J25" s="9">
        <v>406</v>
      </c>
      <c r="K25" s="9">
        <v>206</v>
      </c>
      <c r="L25" s="9">
        <v>200</v>
      </c>
      <c r="M25" s="9">
        <v>0</v>
      </c>
      <c r="N25" s="9">
        <v>100</v>
      </c>
    </row>
    <row r="26" customHeight="true" spans="1:14">
      <c r="A26" s="27">
        <v>23</v>
      </c>
      <c r="B26" s="6" t="s">
        <v>18857</v>
      </c>
      <c r="C26" s="6" t="s">
        <v>18858</v>
      </c>
      <c r="D26" s="6" t="s">
        <v>18859</v>
      </c>
      <c r="E26" s="6" t="s">
        <v>18860</v>
      </c>
      <c r="F26" s="6" t="s">
        <v>3713</v>
      </c>
      <c r="G26" s="6" t="s">
        <v>3020</v>
      </c>
      <c r="H26" s="6" t="s">
        <v>1376</v>
      </c>
      <c r="I26" s="6" t="s">
        <v>1399</v>
      </c>
      <c r="J26" s="9">
        <v>410</v>
      </c>
      <c r="K26" s="9">
        <v>210</v>
      </c>
      <c r="L26" s="9">
        <v>200</v>
      </c>
      <c r="M26" s="9">
        <v>0</v>
      </c>
      <c r="N26" s="9">
        <v>100</v>
      </c>
    </row>
    <row r="27" ht="74" customHeight="true" spans="1:14">
      <c r="A27" s="27">
        <v>24</v>
      </c>
      <c r="B27" s="6" t="s">
        <v>18861</v>
      </c>
      <c r="C27" s="6" t="s">
        <v>18862</v>
      </c>
      <c r="D27" s="6" t="s">
        <v>18863</v>
      </c>
      <c r="E27" s="6" t="s">
        <v>18864</v>
      </c>
      <c r="F27" s="6" t="s">
        <v>3135</v>
      </c>
      <c r="G27" s="6" t="s">
        <v>3020</v>
      </c>
      <c r="H27" s="6" t="s">
        <v>1376</v>
      </c>
      <c r="I27" s="6" t="s">
        <v>1399</v>
      </c>
      <c r="J27" s="9">
        <v>500</v>
      </c>
      <c r="K27" s="9">
        <v>300</v>
      </c>
      <c r="L27" s="9">
        <v>200</v>
      </c>
      <c r="M27" s="9">
        <v>0</v>
      </c>
      <c r="N27" s="9">
        <v>100</v>
      </c>
    </row>
    <row r="28" customHeight="true" spans="1:14">
      <c r="A28" s="27">
        <v>25</v>
      </c>
      <c r="B28" s="6" t="s">
        <v>18865</v>
      </c>
      <c r="C28" s="6" t="s">
        <v>18866</v>
      </c>
      <c r="D28" s="6" t="s">
        <v>18867</v>
      </c>
      <c r="E28" s="6" t="s">
        <v>18868</v>
      </c>
      <c r="F28" s="6" t="s">
        <v>1874</v>
      </c>
      <c r="G28" s="6" t="s">
        <v>3020</v>
      </c>
      <c r="H28" s="6" t="s">
        <v>1376</v>
      </c>
      <c r="I28" s="6" t="s">
        <v>1399</v>
      </c>
      <c r="J28" s="9">
        <v>430</v>
      </c>
      <c r="K28" s="9">
        <v>230</v>
      </c>
      <c r="L28" s="9">
        <v>200</v>
      </c>
      <c r="M28" s="9">
        <v>0</v>
      </c>
      <c r="N28" s="9">
        <v>100</v>
      </c>
    </row>
    <row r="29" customHeight="true" spans="1:14">
      <c r="A29" s="27">
        <v>26</v>
      </c>
      <c r="B29" s="6" t="s">
        <v>18869</v>
      </c>
      <c r="C29" s="6" t="s">
        <v>18870</v>
      </c>
      <c r="D29" s="6" t="s">
        <v>18871</v>
      </c>
      <c r="E29" s="6" t="s">
        <v>18872</v>
      </c>
      <c r="F29" s="6" t="s">
        <v>3096</v>
      </c>
      <c r="G29" s="6" t="s">
        <v>3020</v>
      </c>
      <c r="H29" s="6" t="s">
        <v>1376</v>
      </c>
      <c r="I29" s="6" t="s">
        <v>1399</v>
      </c>
      <c r="J29" s="9">
        <v>400</v>
      </c>
      <c r="K29" s="9">
        <v>200</v>
      </c>
      <c r="L29" s="9">
        <v>200</v>
      </c>
      <c r="M29" s="9">
        <v>0</v>
      </c>
      <c r="N29" s="9">
        <v>100</v>
      </c>
    </row>
    <row r="30" customHeight="true" spans="1:14">
      <c r="A30" s="27">
        <v>27</v>
      </c>
      <c r="B30" s="6" t="s">
        <v>18873</v>
      </c>
      <c r="C30" s="6" t="s">
        <v>18874</v>
      </c>
      <c r="D30" s="6" t="s">
        <v>13204</v>
      </c>
      <c r="E30" s="6" t="s">
        <v>18875</v>
      </c>
      <c r="F30" s="6" t="s">
        <v>3071</v>
      </c>
      <c r="G30" s="6" t="s">
        <v>3020</v>
      </c>
      <c r="H30" s="6" t="s">
        <v>1376</v>
      </c>
      <c r="I30" s="6" t="s">
        <v>1399</v>
      </c>
      <c r="J30" s="9">
        <v>310</v>
      </c>
      <c r="K30" s="9">
        <v>160</v>
      </c>
      <c r="L30" s="9">
        <v>150</v>
      </c>
      <c r="M30" s="9">
        <v>0</v>
      </c>
      <c r="N30" s="9">
        <v>100</v>
      </c>
    </row>
    <row r="31" customHeight="true" spans="1:14">
      <c r="A31" s="27">
        <v>28</v>
      </c>
      <c r="B31" s="6" t="s">
        <v>18876</v>
      </c>
      <c r="C31" s="6" t="s">
        <v>18877</v>
      </c>
      <c r="D31" s="6" t="s">
        <v>6893</v>
      </c>
      <c r="E31" s="6" t="s">
        <v>18878</v>
      </c>
      <c r="F31" s="6" t="s">
        <v>3258</v>
      </c>
      <c r="G31" s="6" t="s">
        <v>3020</v>
      </c>
      <c r="H31" s="6" t="s">
        <v>1376</v>
      </c>
      <c r="I31" s="6" t="s">
        <v>1399</v>
      </c>
      <c r="J31" s="9">
        <v>400</v>
      </c>
      <c r="K31" s="9">
        <v>200</v>
      </c>
      <c r="L31" s="9">
        <v>200</v>
      </c>
      <c r="M31" s="9">
        <v>0</v>
      </c>
      <c r="N31" s="9">
        <v>100</v>
      </c>
    </row>
    <row r="32" customHeight="true" spans="1:14">
      <c r="A32" s="27">
        <v>29</v>
      </c>
      <c r="B32" s="6" t="s">
        <v>18879</v>
      </c>
      <c r="C32" s="6" t="s">
        <v>18880</v>
      </c>
      <c r="D32" s="6" t="s">
        <v>17966</v>
      </c>
      <c r="E32" s="6" t="s">
        <v>18881</v>
      </c>
      <c r="F32" s="6" t="s">
        <v>1733</v>
      </c>
      <c r="G32" s="6" t="s">
        <v>3205</v>
      </c>
      <c r="H32" s="6" t="s">
        <v>1376</v>
      </c>
      <c r="I32" s="6" t="s">
        <v>1399</v>
      </c>
      <c r="J32" s="9">
        <v>460</v>
      </c>
      <c r="K32" s="9">
        <v>260</v>
      </c>
      <c r="L32" s="9">
        <v>200</v>
      </c>
      <c r="M32" s="9">
        <v>0</v>
      </c>
      <c r="N32" s="9">
        <v>100</v>
      </c>
    </row>
    <row r="33" customHeight="true" spans="1:14">
      <c r="A33" s="27">
        <v>30</v>
      </c>
      <c r="B33" s="6" t="s">
        <v>18882</v>
      </c>
      <c r="C33" s="6" t="s">
        <v>18883</v>
      </c>
      <c r="D33" s="6" t="s">
        <v>4350</v>
      </c>
      <c r="E33" s="6" t="s">
        <v>18884</v>
      </c>
      <c r="F33" s="6" t="s">
        <v>1874</v>
      </c>
      <c r="G33" s="6" t="s">
        <v>3020</v>
      </c>
      <c r="H33" s="6" t="s">
        <v>1376</v>
      </c>
      <c r="I33" s="6" t="s">
        <v>1399</v>
      </c>
      <c r="J33" s="9">
        <v>400</v>
      </c>
      <c r="K33" s="9">
        <v>200</v>
      </c>
      <c r="L33" s="9">
        <v>200</v>
      </c>
      <c r="M33" s="9">
        <v>0</v>
      </c>
      <c r="N33" s="9">
        <v>100</v>
      </c>
    </row>
    <row r="34" customHeight="true" spans="1:14">
      <c r="A34" s="27">
        <v>31</v>
      </c>
      <c r="B34" s="6" t="s">
        <v>18885</v>
      </c>
      <c r="C34" s="6" t="s">
        <v>18886</v>
      </c>
      <c r="D34" s="6" t="s">
        <v>6951</v>
      </c>
      <c r="E34" s="6" t="s">
        <v>18887</v>
      </c>
      <c r="F34" s="6" t="s">
        <v>1828</v>
      </c>
      <c r="G34" s="6" t="s">
        <v>3020</v>
      </c>
      <c r="H34" s="6" t="s">
        <v>1376</v>
      </c>
      <c r="I34" s="6" t="s">
        <v>1399</v>
      </c>
      <c r="J34" s="9">
        <v>400</v>
      </c>
      <c r="K34" s="9">
        <v>200</v>
      </c>
      <c r="L34" s="9">
        <v>200</v>
      </c>
      <c r="M34" s="9">
        <v>0</v>
      </c>
      <c r="N34" s="9">
        <v>100</v>
      </c>
    </row>
    <row r="35" customHeight="true" spans="1:14">
      <c r="A35" s="27">
        <v>32</v>
      </c>
      <c r="B35" s="6" t="s">
        <v>18888</v>
      </c>
      <c r="C35" s="6" t="s">
        <v>18889</v>
      </c>
      <c r="D35" s="6" t="s">
        <v>18890</v>
      </c>
      <c r="E35" s="6" t="s">
        <v>18891</v>
      </c>
      <c r="F35" s="6" t="s">
        <v>3674</v>
      </c>
      <c r="G35" s="6" t="s">
        <v>3020</v>
      </c>
      <c r="H35" s="6" t="s">
        <v>1376</v>
      </c>
      <c r="I35" s="6" t="s">
        <v>1399</v>
      </c>
      <c r="J35" s="9">
        <v>425</v>
      </c>
      <c r="K35" s="9">
        <v>225</v>
      </c>
      <c r="L35" s="9">
        <v>200</v>
      </c>
      <c r="M35" s="9">
        <v>0</v>
      </c>
      <c r="N35" s="9">
        <v>100</v>
      </c>
    </row>
    <row r="36" customHeight="true" spans="1:14">
      <c r="A36" s="21" t="s">
        <v>18892</v>
      </c>
      <c r="B36" s="22"/>
      <c r="C36" s="22"/>
      <c r="D36" s="22"/>
      <c r="E36" s="22"/>
      <c r="F36" s="22"/>
      <c r="G36" s="22"/>
      <c r="H36" s="22"/>
      <c r="I36" s="22"/>
      <c r="J36" s="23">
        <f>SUM(J4:J35)</f>
        <v>14138.1</v>
      </c>
      <c r="K36" s="23">
        <f>SUM(K4:K35)</f>
        <v>7789.1</v>
      </c>
      <c r="L36" s="23">
        <f>SUM(L4:L35)</f>
        <v>6349</v>
      </c>
      <c r="M36" s="23">
        <f>SUM(M4:M35)</f>
        <v>0</v>
      </c>
      <c r="N36" s="23">
        <f>SUM(N4:N35)</f>
        <v>3200</v>
      </c>
    </row>
  </sheetData>
  <mergeCells count="14">
    <mergeCell ref="J1:N1"/>
    <mergeCell ref="L2:N2"/>
    <mergeCell ref="A36:I36"/>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G9" sqref="G9"/>
    </sheetView>
  </sheetViews>
  <sheetFormatPr defaultColWidth="9" defaultRowHeight="13.5"/>
  <cols>
    <col min="1" max="1" width="9" style="12"/>
    <col min="2" max="2" width="17.125" style="12" customWidth="true"/>
    <col min="3" max="4" width="26.125" style="12" customWidth="true"/>
    <col min="5" max="5" width="12.375" style="12" customWidth="true"/>
    <col min="6" max="6" width="19" style="12" customWidth="true"/>
    <col min="7" max="7" width="9" style="12"/>
    <col min="8" max="9" width="15.375" style="12" customWidth="true"/>
    <col min="10" max="11" width="10.25" style="13" customWidth="true"/>
    <col min="12" max="14" width="9" style="13"/>
    <col min="15" max="16384" width="9" style="12"/>
  </cols>
  <sheetData>
    <row r="1" s="1" customFormat="true" ht="23"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3" customHeight="true" spans="1:14">
      <c r="A2" s="4"/>
      <c r="B2" s="5"/>
      <c r="C2" s="5"/>
      <c r="D2" s="5"/>
      <c r="E2" s="5"/>
      <c r="F2" s="5"/>
      <c r="G2" s="5"/>
      <c r="H2" s="5"/>
      <c r="I2" s="5"/>
      <c r="J2" s="5" t="s">
        <v>1388</v>
      </c>
      <c r="K2" s="5" t="s">
        <v>1389</v>
      </c>
      <c r="L2" s="5" t="s">
        <v>1390</v>
      </c>
      <c r="M2" s="5"/>
      <c r="N2" s="5"/>
    </row>
    <row r="3" s="1" customFormat="true" ht="23" customHeight="true" spans="1:14">
      <c r="A3" s="4"/>
      <c r="B3" s="5"/>
      <c r="C3" s="5"/>
      <c r="D3" s="5"/>
      <c r="E3" s="5"/>
      <c r="F3" s="5"/>
      <c r="G3" s="5"/>
      <c r="H3" s="5"/>
      <c r="I3" s="5"/>
      <c r="J3" s="5"/>
      <c r="K3" s="5"/>
      <c r="L3" s="5" t="s">
        <v>1391</v>
      </c>
      <c r="M3" s="5" t="s">
        <v>1392</v>
      </c>
      <c r="N3" s="5" t="s">
        <v>1393</v>
      </c>
    </row>
    <row r="4" ht="45" customHeight="true" spans="1:14">
      <c r="A4" s="6">
        <v>1</v>
      </c>
      <c r="B4" s="6" t="s">
        <v>18893</v>
      </c>
      <c r="C4" s="6" t="s">
        <v>18894</v>
      </c>
      <c r="D4" s="6" t="s">
        <v>18895</v>
      </c>
      <c r="E4" s="6"/>
      <c r="F4" s="6" t="s">
        <v>1874</v>
      </c>
      <c r="G4" s="6"/>
      <c r="H4" s="6" t="s">
        <v>3994</v>
      </c>
      <c r="I4" s="6" t="s">
        <v>4004</v>
      </c>
      <c r="J4" s="9">
        <v>178.59</v>
      </c>
      <c r="K4" s="9">
        <v>148.59</v>
      </c>
      <c r="L4" s="9">
        <v>30</v>
      </c>
      <c r="M4" s="9">
        <v>0</v>
      </c>
      <c r="N4" s="9">
        <v>30</v>
      </c>
    </row>
    <row r="5" ht="45" customHeight="true" spans="1:14">
      <c r="A5" s="6">
        <v>2</v>
      </c>
      <c r="B5" s="6" t="s">
        <v>18896</v>
      </c>
      <c r="C5" s="6" t="s">
        <v>18897</v>
      </c>
      <c r="D5" s="6" t="s">
        <v>18898</v>
      </c>
      <c r="E5" s="6"/>
      <c r="F5" s="6" t="s">
        <v>1874</v>
      </c>
      <c r="G5" s="6"/>
      <c r="H5" s="6" t="s">
        <v>3994</v>
      </c>
      <c r="I5" s="6" t="s">
        <v>4004</v>
      </c>
      <c r="J5" s="9">
        <v>160</v>
      </c>
      <c r="K5" s="9">
        <v>130</v>
      </c>
      <c r="L5" s="9">
        <v>30</v>
      </c>
      <c r="M5" s="9">
        <v>0</v>
      </c>
      <c r="N5" s="9">
        <v>30</v>
      </c>
    </row>
    <row r="6" ht="45" customHeight="true" spans="1:14">
      <c r="A6" s="6">
        <v>3</v>
      </c>
      <c r="B6" s="6" t="s">
        <v>18899</v>
      </c>
      <c r="C6" s="6" t="s">
        <v>18900</v>
      </c>
      <c r="D6" s="6" t="s">
        <v>18901</v>
      </c>
      <c r="E6" s="6"/>
      <c r="F6" s="6" t="s">
        <v>1874</v>
      </c>
      <c r="G6" s="6"/>
      <c r="H6" s="6" t="s">
        <v>3994</v>
      </c>
      <c r="I6" s="6" t="s">
        <v>4004</v>
      </c>
      <c r="J6" s="9">
        <v>120</v>
      </c>
      <c r="K6" s="9">
        <v>90</v>
      </c>
      <c r="L6" s="9">
        <v>30</v>
      </c>
      <c r="M6" s="9">
        <v>0</v>
      </c>
      <c r="N6" s="9">
        <v>30</v>
      </c>
    </row>
    <row r="7" ht="45" customHeight="true" spans="1:14">
      <c r="A7" s="6">
        <v>4</v>
      </c>
      <c r="B7" s="6" t="s">
        <v>18902</v>
      </c>
      <c r="C7" s="6" t="s">
        <v>18903</v>
      </c>
      <c r="D7" s="6" t="s">
        <v>18904</v>
      </c>
      <c r="E7" s="6"/>
      <c r="F7" s="6" t="s">
        <v>2785</v>
      </c>
      <c r="G7" s="6"/>
      <c r="H7" s="6" t="s">
        <v>3994</v>
      </c>
      <c r="I7" s="6" t="s">
        <v>4007</v>
      </c>
      <c r="J7" s="9">
        <v>276</v>
      </c>
      <c r="K7" s="9">
        <v>246</v>
      </c>
      <c r="L7" s="9">
        <v>30</v>
      </c>
      <c r="M7" s="9">
        <v>0</v>
      </c>
      <c r="N7" s="9">
        <v>30</v>
      </c>
    </row>
    <row r="8" ht="45" customHeight="true" spans="1:14">
      <c r="A8" s="6">
        <v>5</v>
      </c>
      <c r="B8" s="6" t="s">
        <v>18905</v>
      </c>
      <c r="C8" s="6" t="s">
        <v>18906</v>
      </c>
      <c r="D8" s="6" t="s">
        <v>18907</v>
      </c>
      <c r="E8" s="6"/>
      <c r="F8" s="6" t="s">
        <v>2785</v>
      </c>
      <c r="G8" s="6"/>
      <c r="H8" s="6" t="s">
        <v>3994</v>
      </c>
      <c r="I8" s="6" t="s">
        <v>4007</v>
      </c>
      <c r="J8" s="9">
        <v>169.89</v>
      </c>
      <c r="K8" s="9">
        <v>139.89</v>
      </c>
      <c r="L8" s="9">
        <v>30</v>
      </c>
      <c r="M8" s="9">
        <v>0</v>
      </c>
      <c r="N8" s="9">
        <v>30</v>
      </c>
    </row>
    <row r="9" ht="45" customHeight="true" spans="1:14">
      <c r="A9" s="6">
        <v>6</v>
      </c>
      <c r="B9" s="6" t="s">
        <v>18908</v>
      </c>
      <c r="C9" s="6" t="s">
        <v>18909</v>
      </c>
      <c r="D9" s="6" t="s">
        <v>18910</v>
      </c>
      <c r="E9" s="6"/>
      <c r="F9" s="6" t="s">
        <v>2785</v>
      </c>
      <c r="G9" s="6"/>
      <c r="H9" s="6" t="s">
        <v>3994</v>
      </c>
      <c r="I9" s="6" t="s">
        <v>4007</v>
      </c>
      <c r="J9" s="9">
        <v>50</v>
      </c>
      <c r="K9" s="9">
        <v>20</v>
      </c>
      <c r="L9" s="9">
        <v>30</v>
      </c>
      <c r="M9" s="9">
        <v>0</v>
      </c>
      <c r="N9" s="9">
        <v>30</v>
      </c>
    </row>
    <row r="10" ht="45" customHeight="true" spans="1:14">
      <c r="A10" s="6">
        <v>7</v>
      </c>
      <c r="B10" s="6" t="s">
        <v>18911</v>
      </c>
      <c r="C10" s="6" t="s">
        <v>18912</v>
      </c>
      <c r="D10" s="6" t="s">
        <v>18913</v>
      </c>
      <c r="E10" s="6"/>
      <c r="F10" s="6" t="s">
        <v>3071</v>
      </c>
      <c r="G10" s="6"/>
      <c r="H10" s="6" t="s">
        <v>3994</v>
      </c>
      <c r="I10" s="6" t="s">
        <v>4009</v>
      </c>
      <c r="J10" s="9">
        <v>62</v>
      </c>
      <c r="K10" s="9">
        <v>32</v>
      </c>
      <c r="L10" s="9">
        <v>30</v>
      </c>
      <c r="M10" s="9">
        <v>0</v>
      </c>
      <c r="N10" s="9">
        <v>30</v>
      </c>
    </row>
    <row r="11" ht="45" customHeight="true" spans="1:14">
      <c r="A11" s="6">
        <v>8</v>
      </c>
      <c r="B11" s="6" t="s">
        <v>18914</v>
      </c>
      <c r="C11" s="6" t="s">
        <v>18915</v>
      </c>
      <c r="D11" s="6" t="s">
        <v>18916</v>
      </c>
      <c r="E11" s="6"/>
      <c r="F11" s="6" t="s">
        <v>3071</v>
      </c>
      <c r="G11" s="6"/>
      <c r="H11" s="6" t="s">
        <v>3994</v>
      </c>
      <c r="I11" s="6" t="s">
        <v>4009</v>
      </c>
      <c r="J11" s="9">
        <v>60</v>
      </c>
      <c r="K11" s="9">
        <v>30</v>
      </c>
      <c r="L11" s="9">
        <v>30</v>
      </c>
      <c r="M11" s="9">
        <v>0</v>
      </c>
      <c r="N11" s="9">
        <v>30</v>
      </c>
    </row>
    <row r="12" ht="45" customHeight="true" spans="1:14">
      <c r="A12" s="6">
        <v>9</v>
      </c>
      <c r="B12" s="6" t="s">
        <v>18917</v>
      </c>
      <c r="C12" s="6" t="s">
        <v>18918</v>
      </c>
      <c r="D12" s="6" t="s">
        <v>16753</v>
      </c>
      <c r="E12" s="6"/>
      <c r="F12" s="6" t="s">
        <v>3071</v>
      </c>
      <c r="G12" s="6"/>
      <c r="H12" s="6" t="s">
        <v>3994</v>
      </c>
      <c r="I12" s="6" t="s">
        <v>4009</v>
      </c>
      <c r="J12" s="9">
        <v>120</v>
      </c>
      <c r="K12" s="9">
        <v>90</v>
      </c>
      <c r="L12" s="9">
        <v>30</v>
      </c>
      <c r="M12" s="9">
        <v>0</v>
      </c>
      <c r="N12" s="9">
        <v>30</v>
      </c>
    </row>
    <row r="13" ht="45" customHeight="true" spans="1:14">
      <c r="A13" s="6">
        <v>10</v>
      </c>
      <c r="B13" s="6" t="s">
        <v>18919</v>
      </c>
      <c r="C13" s="6" t="s">
        <v>18920</v>
      </c>
      <c r="D13" s="6" t="s">
        <v>4168</v>
      </c>
      <c r="E13" s="6"/>
      <c r="F13" s="6" t="s">
        <v>3071</v>
      </c>
      <c r="G13" s="6"/>
      <c r="H13" s="6" t="s">
        <v>3994</v>
      </c>
      <c r="I13" s="6" t="s">
        <v>4009</v>
      </c>
      <c r="J13" s="9">
        <v>74</v>
      </c>
      <c r="K13" s="9">
        <v>44</v>
      </c>
      <c r="L13" s="9">
        <v>30</v>
      </c>
      <c r="M13" s="9">
        <v>0</v>
      </c>
      <c r="N13" s="9">
        <v>30</v>
      </c>
    </row>
    <row r="14" ht="45" customHeight="true" spans="1:14">
      <c r="A14" s="6">
        <v>11</v>
      </c>
      <c r="B14" s="6" t="s">
        <v>18921</v>
      </c>
      <c r="C14" s="6" t="s">
        <v>18922</v>
      </c>
      <c r="D14" s="6" t="s">
        <v>16956</v>
      </c>
      <c r="E14" s="6"/>
      <c r="F14" s="6" t="s">
        <v>3258</v>
      </c>
      <c r="G14" s="6"/>
      <c r="H14" s="6" t="s">
        <v>3994</v>
      </c>
      <c r="I14" s="6" t="s">
        <v>4031</v>
      </c>
      <c r="J14" s="9">
        <v>120</v>
      </c>
      <c r="K14" s="9">
        <v>90</v>
      </c>
      <c r="L14" s="9">
        <v>30</v>
      </c>
      <c r="M14" s="9">
        <v>0</v>
      </c>
      <c r="N14" s="9">
        <v>30</v>
      </c>
    </row>
    <row r="15" ht="45" customHeight="true" spans="1:14">
      <c r="A15" s="6">
        <v>12</v>
      </c>
      <c r="B15" s="6" t="s">
        <v>18923</v>
      </c>
      <c r="C15" s="6" t="s">
        <v>18924</v>
      </c>
      <c r="D15" s="6" t="s">
        <v>9086</v>
      </c>
      <c r="E15" s="6"/>
      <c r="F15" s="6" t="s">
        <v>3258</v>
      </c>
      <c r="G15" s="6"/>
      <c r="H15" s="6" t="s">
        <v>3994</v>
      </c>
      <c r="I15" s="6" t="s">
        <v>4031</v>
      </c>
      <c r="J15" s="9">
        <v>120</v>
      </c>
      <c r="K15" s="9">
        <v>90</v>
      </c>
      <c r="L15" s="9">
        <v>30</v>
      </c>
      <c r="M15" s="9">
        <v>0</v>
      </c>
      <c r="N15" s="9">
        <v>30</v>
      </c>
    </row>
    <row r="16" ht="45" customHeight="true" spans="1:14">
      <c r="A16" s="6">
        <v>13</v>
      </c>
      <c r="B16" s="6" t="s">
        <v>18925</v>
      </c>
      <c r="C16" s="6" t="s">
        <v>18926</v>
      </c>
      <c r="D16" s="6" t="s">
        <v>6890</v>
      </c>
      <c r="E16" s="6"/>
      <c r="F16" s="6" t="s">
        <v>3258</v>
      </c>
      <c r="G16" s="6"/>
      <c r="H16" s="6" t="s">
        <v>3994</v>
      </c>
      <c r="I16" s="6" t="s">
        <v>4031</v>
      </c>
      <c r="J16" s="9">
        <v>120</v>
      </c>
      <c r="K16" s="9">
        <v>90</v>
      </c>
      <c r="L16" s="9">
        <v>30</v>
      </c>
      <c r="M16" s="9">
        <v>0</v>
      </c>
      <c r="N16" s="9">
        <v>30</v>
      </c>
    </row>
    <row r="17" ht="45" customHeight="true" spans="1:14">
      <c r="A17" s="6">
        <v>14</v>
      </c>
      <c r="B17" s="6" t="s">
        <v>18927</v>
      </c>
      <c r="C17" s="6" t="s">
        <v>18928</v>
      </c>
      <c r="D17" s="6" t="s">
        <v>14009</v>
      </c>
      <c r="E17" s="6"/>
      <c r="F17" s="6" t="s">
        <v>1733</v>
      </c>
      <c r="G17" s="6"/>
      <c r="H17" s="6" t="s">
        <v>3994</v>
      </c>
      <c r="I17" s="6" t="s">
        <v>4017</v>
      </c>
      <c r="J17" s="9">
        <v>60</v>
      </c>
      <c r="K17" s="9">
        <v>30</v>
      </c>
      <c r="L17" s="9">
        <v>30</v>
      </c>
      <c r="M17" s="9">
        <v>0</v>
      </c>
      <c r="N17" s="9">
        <v>30</v>
      </c>
    </row>
    <row r="18" ht="45" customHeight="true" spans="1:14">
      <c r="A18" s="6">
        <v>15</v>
      </c>
      <c r="B18" s="6" t="s">
        <v>18929</v>
      </c>
      <c r="C18" s="6" t="s">
        <v>18930</v>
      </c>
      <c r="D18" s="6" t="s">
        <v>9130</v>
      </c>
      <c r="E18" s="6"/>
      <c r="F18" s="6" t="s">
        <v>1733</v>
      </c>
      <c r="G18" s="6"/>
      <c r="H18" s="6" t="s">
        <v>3994</v>
      </c>
      <c r="I18" s="6" t="s">
        <v>4017</v>
      </c>
      <c r="J18" s="9">
        <v>60</v>
      </c>
      <c r="K18" s="9">
        <v>30</v>
      </c>
      <c r="L18" s="9">
        <v>30</v>
      </c>
      <c r="M18" s="9">
        <v>0</v>
      </c>
      <c r="N18" s="9">
        <v>30</v>
      </c>
    </row>
    <row r="19" ht="45" customHeight="true" spans="1:14">
      <c r="A19" s="6">
        <v>16</v>
      </c>
      <c r="B19" s="6" t="s">
        <v>18931</v>
      </c>
      <c r="C19" s="6" t="s">
        <v>18932</v>
      </c>
      <c r="D19" s="6" t="s">
        <v>18933</v>
      </c>
      <c r="E19" s="6"/>
      <c r="F19" s="6" t="s">
        <v>3713</v>
      </c>
      <c r="G19" s="6"/>
      <c r="H19" s="6" t="s">
        <v>3994</v>
      </c>
      <c r="I19" s="6" t="s">
        <v>4020</v>
      </c>
      <c r="J19" s="9">
        <v>130</v>
      </c>
      <c r="K19" s="9">
        <v>100</v>
      </c>
      <c r="L19" s="9">
        <v>30</v>
      </c>
      <c r="M19" s="9">
        <v>0</v>
      </c>
      <c r="N19" s="9">
        <v>30</v>
      </c>
    </row>
    <row r="20" ht="45" customHeight="true" spans="1:14">
      <c r="A20" s="6">
        <v>17</v>
      </c>
      <c r="B20" s="6" t="s">
        <v>18934</v>
      </c>
      <c r="C20" s="6" t="s">
        <v>18935</v>
      </c>
      <c r="D20" s="6" t="s">
        <v>18936</v>
      </c>
      <c r="E20" s="6"/>
      <c r="F20" s="6" t="s">
        <v>3713</v>
      </c>
      <c r="G20" s="6"/>
      <c r="H20" s="6" t="s">
        <v>3994</v>
      </c>
      <c r="I20" s="6" t="s">
        <v>4020</v>
      </c>
      <c r="J20" s="9">
        <v>77.5</v>
      </c>
      <c r="K20" s="9">
        <v>47.5</v>
      </c>
      <c r="L20" s="9">
        <v>30</v>
      </c>
      <c r="M20" s="9">
        <v>0</v>
      </c>
      <c r="N20" s="9">
        <v>30</v>
      </c>
    </row>
    <row r="21" ht="45" customHeight="true" spans="1:14">
      <c r="A21" s="6">
        <v>18</v>
      </c>
      <c r="B21" s="6" t="s">
        <v>18937</v>
      </c>
      <c r="C21" s="6" t="s">
        <v>18938</v>
      </c>
      <c r="D21" s="6" t="s">
        <v>18939</v>
      </c>
      <c r="E21" s="6"/>
      <c r="F21" s="6" t="s">
        <v>3713</v>
      </c>
      <c r="G21" s="6"/>
      <c r="H21" s="6" t="s">
        <v>3994</v>
      </c>
      <c r="I21" s="6" t="s">
        <v>4020</v>
      </c>
      <c r="J21" s="9">
        <v>60</v>
      </c>
      <c r="K21" s="9">
        <v>30</v>
      </c>
      <c r="L21" s="9">
        <v>30</v>
      </c>
      <c r="M21" s="9">
        <v>0</v>
      </c>
      <c r="N21" s="9">
        <v>30</v>
      </c>
    </row>
    <row r="22" ht="45" customHeight="true" spans="1:14">
      <c r="A22" s="6">
        <v>19</v>
      </c>
      <c r="B22" s="6" t="s">
        <v>18940</v>
      </c>
      <c r="C22" s="6" t="s">
        <v>18941</v>
      </c>
      <c r="D22" s="6" t="s">
        <v>18942</v>
      </c>
      <c r="E22" s="6"/>
      <c r="F22" s="6" t="s">
        <v>3713</v>
      </c>
      <c r="G22" s="6"/>
      <c r="H22" s="6" t="s">
        <v>3994</v>
      </c>
      <c r="I22" s="6" t="s">
        <v>4020</v>
      </c>
      <c r="J22" s="9">
        <v>175</v>
      </c>
      <c r="K22" s="9">
        <v>145</v>
      </c>
      <c r="L22" s="9">
        <v>30</v>
      </c>
      <c r="M22" s="9">
        <v>0</v>
      </c>
      <c r="N22" s="9">
        <v>30</v>
      </c>
    </row>
    <row r="23" ht="45" customHeight="true" spans="1:14">
      <c r="A23" s="6">
        <v>20</v>
      </c>
      <c r="B23" s="6" t="s">
        <v>18943</v>
      </c>
      <c r="C23" s="6" t="s">
        <v>18944</v>
      </c>
      <c r="D23" s="6" t="s">
        <v>18945</v>
      </c>
      <c r="E23" s="6"/>
      <c r="F23" s="6" t="s">
        <v>3135</v>
      </c>
      <c r="G23" s="6"/>
      <c r="H23" s="6" t="s">
        <v>3994</v>
      </c>
      <c r="I23" s="6" t="s">
        <v>4025</v>
      </c>
      <c r="J23" s="9">
        <v>50</v>
      </c>
      <c r="K23" s="9">
        <v>20</v>
      </c>
      <c r="L23" s="9">
        <v>30</v>
      </c>
      <c r="M23" s="9">
        <v>0</v>
      </c>
      <c r="N23" s="9">
        <v>30</v>
      </c>
    </row>
    <row r="24" ht="45" customHeight="true" spans="1:14">
      <c r="A24" s="6">
        <v>21</v>
      </c>
      <c r="B24" s="6" t="s">
        <v>18946</v>
      </c>
      <c r="C24" s="6" t="s">
        <v>18947</v>
      </c>
      <c r="D24" s="6" t="s">
        <v>18948</v>
      </c>
      <c r="E24" s="6"/>
      <c r="F24" s="6" t="s">
        <v>3135</v>
      </c>
      <c r="G24" s="6"/>
      <c r="H24" s="6" t="s">
        <v>3994</v>
      </c>
      <c r="I24" s="6" t="s">
        <v>4025</v>
      </c>
      <c r="J24" s="9">
        <v>40</v>
      </c>
      <c r="K24" s="9">
        <v>10</v>
      </c>
      <c r="L24" s="9">
        <v>30</v>
      </c>
      <c r="M24" s="9">
        <v>0</v>
      </c>
      <c r="N24" s="9">
        <v>30</v>
      </c>
    </row>
    <row r="25" ht="45" customHeight="true" spans="1:14">
      <c r="A25" s="6">
        <v>22</v>
      </c>
      <c r="B25" s="6" t="s">
        <v>18949</v>
      </c>
      <c r="C25" s="6" t="s">
        <v>18950</v>
      </c>
      <c r="D25" s="6" t="s">
        <v>18951</v>
      </c>
      <c r="E25" s="6"/>
      <c r="F25" s="6" t="s">
        <v>3135</v>
      </c>
      <c r="G25" s="6"/>
      <c r="H25" s="6" t="s">
        <v>3994</v>
      </c>
      <c r="I25" s="6" t="s">
        <v>4025</v>
      </c>
      <c r="J25" s="9">
        <v>60</v>
      </c>
      <c r="K25" s="9">
        <v>30</v>
      </c>
      <c r="L25" s="9">
        <v>30</v>
      </c>
      <c r="M25" s="9">
        <v>0</v>
      </c>
      <c r="N25" s="9">
        <v>30</v>
      </c>
    </row>
    <row r="26" ht="45" customHeight="true" spans="1:14">
      <c r="A26" s="6">
        <v>23</v>
      </c>
      <c r="B26" s="6" t="s">
        <v>18952</v>
      </c>
      <c r="C26" s="6" t="s">
        <v>18953</v>
      </c>
      <c r="D26" s="6" t="s">
        <v>18954</v>
      </c>
      <c r="E26" s="6"/>
      <c r="F26" s="6" t="s">
        <v>3674</v>
      </c>
      <c r="G26" s="6"/>
      <c r="H26" s="6" t="s">
        <v>3994</v>
      </c>
      <c r="I26" s="6" t="s">
        <v>4033</v>
      </c>
      <c r="J26" s="9">
        <v>60</v>
      </c>
      <c r="K26" s="9">
        <v>30</v>
      </c>
      <c r="L26" s="9">
        <v>30</v>
      </c>
      <c r="M26" s="9">
        <v>0</v>
      </c>
      <c r="N26" s="9">
        <v>30</v>
      </c>
    </row>
    <row r="27" ht="45" customHeight="true" spans="1:14">
      <c r="A27" s="6">
        <v>24</v>
      </c>
      <c r="B27" s="6" t="s">
        <v>18955</v>
      </c>
      <c r="C27" s="6" t="s">
        <v>18956</v>
      </c>
      <c r="D27" s="6" t="s">
        <v>18957</v>
      </c>
      <c r="E27" s="6"/>
      <c r="F27" s="6" t="s">
        <v>3674</v>
      </c>
      <c r="G27" s="6"/>
      <c r="H27" s="6" t="s">
        <v>3994</v>
      </c>
      <c r="I27" s="6" t="s">
        <v>4033</v>
      </c>
      <c r="J27" s="9">
        <v>62.5</v>
      </c>
      <c r="K27" s="9">
        <v>32.5</v>
      </c>
      <c r="L27" s="9">
        <v>30</v>
      </c>
      <c r="M27" s="9">
        <v>0</v>
      </c>
      <c r="N27" s="9">
        <v>30</v>
      </c>
    </row>
    <row r="28" s="12" customFormat="true" ht="45" customHeight="true" spans="1:14">
      <c r="A28" s="6">
        <v>25</v>
      </c>
      <c r="B28" s="6" t="s">
        <v>18958</v>
      </c>
      <c r="C28" s="7" t="s">
        <v>18959</v>
      </c>
      <c r="D28" s="7" t="s">
        <v>18960</v>
      </c>
      <c r="E28" s="6"/>
      <c r="F28" s="7" t="s">
        <v>3529</v>
      </c>
      <c r="G28" s="6"/>
      <c r="H28" s="7" t="s">
        <v>2825</v>
      </c>
      <c r="I28" s="7" t="s">
        <v>18961</v>
      </c>
      <c r="J28" s="9">
        <v>60</v>
      </c>
      <c r="K28" s="9">
        <v>30</v>
      </c>
      <c r="L28" s="9">
        <v>30</v>
      </c>
      <c r="M28" s="9">
        <v>0</v>
      </c>
      <c r="N28" s="9">
        <v>30</v>
      </c>
    </row>
    <row r="29" ht="39" customHeight="true" spans="1:14">
      <c r="A29" s="16" t="s">
        <v>18962</v>
      </c>
      <c r="B29" s="14"/>
      <c r="C29" s="14"/>
      <c r="D29" s="14"/>
      <c r="E29" s="14"/>
      <c r="F29" s="14"/>
      <c r="G29" s="14"/>
      <c r="H29" s="14"/>
      <c r="I29" s="14"/>
      <c r="J29" s="15">
        <f>SUM(J4:J28)</f>
        <v>2525.48</v>
      </c>
      <c r="K29" s="15">
        <f>SUM(K4:K28)</f>
        <v>1775.48</v>
      </c>
      <c r="L29" s="15">
        <f>SUM(L4:L28)</f>
        <v>750</v>
      </c>
      <c r="M29" s="15">
        <f>SUM(M4:M28)</f>
        <v>0</v>
      </c>
      <c r="N29" s="15">
        <f>SUM(N4:N28)</f>
        <v>750</v>
      </c>
    </row>
  </sheetData>
  <mergeCells count="14">
    <mergeCell ref="J1:N1"/>
    <mergeCell ref="L2:N2"/>
    <mergeCell ref="A29:I29"/>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D7" sqref="D7"/>
    </sheetView>
  </sheetViews>
  <sheetFormatPr defaultColWidth="9" defaultRowHeight="13.5"/>
  <cols>
    <col min="1" max="1" width="9" style="12"/>
    <col min="2" max="2" width="16" style="12" customWidth="true"/>
    <col min="3" max="3" width="28.625" style="12" customWidth="true"/>
    <col min="4" max="4" width="26.375" style="12" customWidth="true"/>
    <col min="5" max="5" width="16" style="12" customWidth="true"/>
    <col min="6" max="6" width="19.5" style="12" customWidth="true"/>
    <col min="7" max="7" width="16" style="12" customWidth="true"/>
    <col min="8" max="9" width="13" style="12" customWidth="true"/>
    <col min="10" max="14" width="10.25" style="13" customWidth="true"/>
    <col min="15" max="16384" width="9" style="24"/>
  </cols>
  <sheetData>
    <row r="1" s="1" customFormat="true" ht="23"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3" customHeight="true" spans="1:14">
      <c r="A2" s="4"/>
      <c r="B2" s="5"/>
      <c r="C2" s="5"/>
      <c r="D2" s="5"/>
      <c r="E2" s="5"/>
      <c r="F2" s="5"/>
      <c r="G2" s="5"/>
      <c r="H2" s="5"/>
      <c r="I2" s="5"/>
      <c r="J2" s="5" t="s">
        <v>1388</v>
      </c>
      <c r="K2" s="5" t="s">
        <v>1389</v>
      </c>
      <c r="L2" s="5" t="s">
        <v>1390</v>
      </c>
      <c r="M2" s="5"/>
      <c r="N2" s="5"/>
    </row>
    <row r="3" s="1" customFormat="true" ht="23" customHeight="true" spans="1:14">
      <c r="A3" s="4"/>
      <c r="B3" s="5"/>
      <c r="C3" s="5"/>
      <c r="D3" s="5"/>
      <c r="E3" s="5"/>
      <c r="F3" s="5"/>
      <c r="G3" s="5"/>
      <c r="H3" s="5"/>
      <c r="I3" s="5"/>
      <c r="J3" s="5"/>
      <c r="K3" s="5"/>
      <c r="L3" s="5" t="s">
        <v>1391</v>
      </c>
      <c r="M3" s="5" t="s">
        <v>1392</v>
      </c>
      <c r="N3" s="5" t="s">
        <v>1393</v>
      </c>
    </row>
    <row r="4" ht="50" customHeight="true" spans="1:14">
      <c r="A4" s="6">
        <v>1</v>
      </c>
      <c r="B4" s="6" t="s">
        <v>18963</v>
      </c>
      <c r="C4" s="6" t="s">
        <v>18964</v>
      </c>
      <c r="D4" s="6" t="s">
        <v>18965</v>
      </c>
      <c r="E4" s="6"/>
      <c r="F4" s="6" t="s">
        <v>1662</v>
      </c>
      <c r="G4" s="6" t="s">
        <v>18966</v>
      </c>
      <c r="H4" s="6" t="s">
        <v>3994</v>
      </c>
      <c r="I4" s="6" t="s">
        <v>3995</v>
      </c>
      <c r="J4" s="9">
        <v>60</v>
      </c>
      <c r="K4" s="9">
        <v>30</v>
      </c>
      <c r="L4" s="9">
        <v>30</v>
      </c>
      <c r="M4" s="9">
        <v>0</v>
      </c>
      <c r="N4" s="9">
        <v>30</v>
      </c>
    </row>
    <row r="5" ht="50" customHeight="true" spans="1:14">
      <c r="A5" s="6">
        <v>2</v>
      </c>
      <c r="B5" s="6" t="s">
        <v>18967</v>
      </c>
      <c r="C5" s="6" t="s">
        <v>18968</v>
      </c>
      <c r="D5" s="6" t="s">
        <v>14819</v>
      </c>
      <c r="E5" s="6"/>
      <c r="F5" s="6" t="s">
        <v>1662</v>
      </c>
      <c r="G5" s="6" t="s">
        <v>18969</v>
      </c>
      <c r="H5" s="6" t="s">
        <v>3994</v>
      </c>
      <c r="I5" s="6" t="s">
        <v>3995</v>
      </c>
      <c r="J5" s="9">
        <v>60</v>
      </c>
      <c r="K5" s="9">
        <v>30</v>
      </c>
      <c r="L5" s="9">
        <v>30</v>
      </c>
      <c r="M5" s="9">
        <v>0</v>
      </c>
      <c r="N5" s="9">
        <v>30</v>
      </c>
    </row>
    <row r="6" ht="50" customHeight="true" spans="1:14">
      <c r="A6" s="6">
        <v>3</v>
      </c>
      <c r="B6" s="6" t="s">
        <v>18970</v>
      </c>
      <c r="C6" s="6" t="s">
        <v>18971</v>
      </c>
      <c r="D6" s="6" t="s">
        <v>18972</v>
      </c>
      <c r="E6" s="6"/>
      <c r="F6" s="6" t="s">
        <v>1662</v>
      </c>
      <c r="G6" s="6" t="s">
        <v>18973</v>
      </c>
      <c r="H6" s="6" t="s">
        <v>3994</v>
      </c>
      <c r="I6" s="6" t="s">
        <v>3995</v>
      </c>
      <c r="J6" s="9">
        <v>130</v>
      </c>
      <c r="K6" s="9">
        <v>100</v>
      </c>
      <c r="L6" s="9">
        <v>30</v>
      </c>
      <c r="M6" s="9">
        <v>0</v>
      </c>
      <c r="N6" s="9">
        <v>30</v>
      </c>
    </row>
    <row r="7" ht="50" customHeight="true" spans="1:14">
      <c r="A7" s="6">
        <v>4</v>
      </c>
      <c r="B7" s="6" t="s">
        <v>18974</v>
      </c>
      <c r="C7" s="6" t="s">
        <v>18975</v>
      </c>
      <c r="D7" s="6" t="s">
        <v>18976</v>
      </c>
      <c r="E7" s="6"/>
      <c r="F7" s="6" t="s">
        <v>1662</v>
      </c>
      <c r="G7" s="6" t="s">
        <v>18977</v>
      </c>
      <c r="H7" s="6" t="s">
        <v>3994</v>
      </c>
      <c r="I7" s="6" t="s">
        <v>3995</v>
      </c>
      <c r="J7" s="9">
        <v>60</v>
      </c>
      <c r="K7" s="9">
        <v>30</v>
      </c>
      <c r="L7" s="9">
        <v>30</v>
      </c>
      <c r="M7" s="9">
        <v>0</v>
      </c>
      <c r="N7" s="9">
        <v>30</v>
      </c>
    </row>
    <row r="8" ht="50" customHeight="true" spans="1:14">
      <c r="A8" s="6">
        <v>5</v>
      </c>
      <c r="B8" s="6" t="s">
        <v>18978</v>
      </c>
      <c r="C8" s="6" t="s">
        <v>18979</v>
      </c>
      <c r="D8" s="6" t="s">
        <v>5180</v>
      </c>
      <c r="E8" s="6"/>
      <c r="F8" s="6" t="s">
        <v>1662</v>
      </c>
      <c r="G8" s="6" t="s">
        <v>18980</v>
      </c>
      <c r="H8" s="6" t="s">
        <v>3994</v>
      </c>
      <c r="I8" s="6" t="s">
        <v>3995</v>
      </c>
      <c r="J8" s="9">
        <v>105.32</v>
      </c>
      <c r="K8" s="9">
        <v>75.32</v>
      </c>
      <c r="L8" s="9">
        <v>30</v>
      </c>
      <c r="M8" s="9">
        <v>0</v>
      </c>
      <c r="N8" s="9">
        <v>30</v>
      </c>
    </row>
    <row r="9" ht="50" customHeight="true" spans="1:14">
      <c r="A9" s="6">
        <v>6</v>
      </c>
      <c r="B9" s="6" t="s">
        <v>18981</v>
      </c>
      <c r="C9" s="6" t="s">
        <v>18982</v>
      </c>
      <c r="D9" s="6" t="s">
        <v>18983</v>
      </c>
      <c r="E9" s="6"/>
      <c r="F9" s="6" t="s">
        <v>3096</v>
      </c>
      <c r="G9" s="6" t="s">
        <v>18984</v>
      </c>
      <c r="H9" s="6" t="s">
        <v>3994</v>
      </c>
      <c r="I9" s="6" t="s">
        <v>3997</v>
      </c>
      <c r="J9" s="9">
        <v>62</v>
      </c>
      <c r="K9" s="9">
        <v>32</v>
      </c>
      <c r="L9" s="9">
        <v>30</v>
      </c>
      <c r="M9" s="9">
        <v>0</v>
      </c>
      <c r="N9" s="9">
        <v>30</v>
      </c>
    </row>
    <row r="10" ht="50" customHeight="true" spans="1:14">
      <c r="A10" s="6">
        <v>7</v>
      </c>
      <c r="B10" s="6" t="s">
        <v>18985</v>
      </c>
      <c r="C10" s="6" t="s">
        <v>18986</v>
      </c>
      <c r="D10" s="6" t="s">
        <v>18987</v>
      </c>
      <c r="E10" s="6"/>
      <c r="F10" s="6" t="s">
        <v>3096</v>
      </c>
      <c r="G10" s="6" t="s">
        <v>18988</v>
      </c>
      <c r="H10" s="6" t="s">
        <v>3994</v>
      </c>
      <c r="I10" s="6" t="s">
        <v>3997</v>
      </c>
      <c r="J10" s="9">
        <v>115</v>
      </c>
      <c r="K10" s="9">
        <v>85</v>
      </c>
      <c r="L10" s="9">
        <v>30</v>
      </c>
      <c r="M10" s="9">
        <v>0</v>
      </c>
      <c r="N10" s="9">
        <v>30</v>
      </c>
    </row>
    <row r="11" ht="50" customHeight="true" spans="1:14">
      <c r="A11" s="6">
        <v>8</v>
      </c>
      <c r="B11" s="6" t="s">
        <v>18989</v>
      </c>
      <c r="C11" s="6" t="s">
        <v>18990</v>
      </c>
      <c r="D11" s="6" t="s">
        <v>12018</v>
      </c>
      <c r="E11" s="6"/>
      <c r="F11" s="6" t="s">
        <v>3096</v>
      </c>
      <c r="G11" s="6" t="s">
        <v>18991</v>
      </c>
      <c r="H11" s="6" t="s">
        <v>3994</v>
      </c>
      <c r="I11" s="6" t="s">
        <v>3997</v>
      </c>
      <c r="J11" s="9">
        <v>80</v>
      </c>
      <c r="K11" s="9">
        <v>50</v>
      </c>
      <c r="L11" s="9">
        <v>30</v>
      </c>
      <c r="M11" s="9">
        <v>0</v>
      </c>
      <c r="N11" s="9">
        <v>30</v>
      </c>
    </row>
    <row r="12" ht="50" customHeight="true" spans="1:14">
      <c r="A12" s="6">
        <v>9</v>
      </c>
      <c r="B12" s="6" t="s">
        <v>18992</v>
      </c>
      <c r="C12" s="6" t="s">
        <v>18993</v>
      </c>
      <c r="D12" s="6" t="s">
        <v>12201</v>
      </c>
      <c r="E12" s="6"/>
      <c r="F12" s="6" t="s">
        <v>1440</v>
      </c>
      <c r="G12" s="6" t="s">
        <v>18994</v>
      </c>
      <c r="H12" s="6" t="s">
        <v>3994</v>
      </c>
      <c r="I12" s="6" t="s">
        <v>3999</v>
      </c>
      <c r="J12" s="9">
        <v>90</v>
      </c>
      <c r="K12" s="9">
        <v>60</v>
      </c>
      <c r="L12" s="9">
        <v>30</v>
      </c>
      <c r="M12" s="9">
        <v>0</v>
      </c>
      <c r="N12" s="9">
        <v>30</v>
      </c>
    </row>
    <row r="13" ht="50" customHeight="true" spans="1:14">
      <c r="A13" s="6">
        <v>10</v>
      </c>
      <c r="B13" s="6" t="s">
        <v>18995</v>
      </c>
      <c r="C13" s="6" t="s">
        <v>18996</v>
      </c>
      <c r="D13" s="6" t="s">
        <v>7341</v>
      </c>
      <c r="E13" s="6"/>
      <c r="F13" s="6" t="s">
        <v>1440</v>
      </c>
      <c r="G13" s="6" t="s">
        <v>18997</v>
      </c>
      <c r="H13" s="6" t="s">
        <v>3994</v>
      </c>
      <c r="I13" s="6" t="s">
        <v>3999</v>
      </c>
      <c r="J13" s="9">
        <v>90</v>
      </c>
      <c r="K13" s="9">
        <v>60</v>
      </c>
      <c r="L13" s="9">
        <v>30</v>
      </c>
      <c r="M13" s="9">
        <v>0</v>
      </c>
      <c r="N13" s="9">
        <v>30</v>
      </c>
    </row>
    <row r="14" ht="50" customHeight="true" spans="1:14">
      <c r="A14" s="6">
        <v>11</v>
      </c>
      <c r="B14" s="6" t="s">
        <v>18998</v>
      </c>
      <c r="C14" s="6" t="s">
        <v>18999</v>
      </c>
      <c r="D14" s="6" t="s">
        <v>19000</v>
      </c>
      <c r="E14" s="6"/>
      <c r="F14" s="6" t="s">
        <v>1440</v>
      </c>
      <c r="G14" s="6" t="s">
        <v>19001</v>
      </c>
      <c r="H14" s="6" t="s">
        <v>3994</v>
      </c>
      <c r="I14" s="6" t="s">
        <v>3999</v>
      </c>
      <c r="J14" s="9">
        <v>157.2</v>
      </c>
      <c r="K14" s="9">
        <v>127.2</v>
      </c>
      <c r="L14" s="9">
        <v>30</v>
      </c>
      <c r="M14" s="9">
        <v>0</v>
      </c>
      <c r="N14" s="9">
        <v>30</v>
      </c>
    </row>
    <row r="15" ht="50" customHeight="true" spans="1:14">
      <c r="A15" s="6">
        <v>12</v>
      </c>
      <c r="B15" s="6" t="s">
        <v>19002</v>
      </c>
      <c r="C15" s="6" t="s">
        <v>19003</v>
      </c>
      <c r="D15" s="6" t="s">
        <v>15455</v>
      </c>
      <c r="E15" s="6"/>
      <c r="F15" s="6" t="s">
        <v>1440</v>
      </c>
      <c r="G15" s="6" t="s">
        <v>19004</v>
      </c>
      <c r="H15" s="6" t="s">
        <v>3994</v>
      </c>
      <c r="I15" s="6" t="s">
        <v>3999</v>
      </c>
      <c r="J15" s="9">
        <v>120</v>
      </c>
      <c r="K15" s="9">
        <v>90</v>
      </c>
      <c r="L15" s="9">
        <v>30</v>
      </c>
      <c r="M15" s="9">
        <v>0</v>
      </c>
      <c r="N15" s="9">
        <v>30</v>
      </c>
    </row>
    <row r="16" ht="50" customHeight="true" spans="1:14">
      <c r="A16" s="6">
        <v>13</v>
      </c>
      <c r="B16" s="6" t="s">
        <v>19005</v>
      </c>
      <c r="C16" s="6" t="s">
        <v>19006</v>
      </c>
      <c r="D16" s="6" t="s">
        <v>12496</v>
      </c>
      <c r="E16" s="6"/>
      <c r="F16" s="6" t="s">
        <v>1783</v>
      </c>
      <c r="G16" s="6" t="s">
        <v>3020</v>
      </c>
      <c r="H16" s="6" t="s">
        <v>3994</v>
      </c>
      <c r="I16" s="6" t="s">
        <v>4001</v>
      </c>
      <c r="J16" s="9">
        <v>485.17</v>
      </c>
      <c r="K16" s="9">
        <v>455.17</v>
      </c>
      <c r="L16" s="9">
        <v>30</v>
      </c>
      <c r="M16" s="9">
        <v>0</v>
      </c>
      <c r="N16" s="9">
        <v>30</v>
      </c>
    </row>
    <row r="17" ht="50" customHeight="true" spans="1:14">
      <c r="A17" s="6">
        <v>14</v>
      </c>
      <c r="B17" s="6" t="s">
        <v>19007</v>
      </c>
      <c r="C17" s="6" t="s">
        <v>19008</v>
      </c>
      <c r="D17" s="6" t="s">
        <v>4353</v>
      </c>
      <c r="E17" s="6"/>
      <c r="F17" s="6" t="s">
        <v>1874</v>
      </c>
      <c r="G17" s="6" t="s">
        <v>19009</v>
      </c>
      <c r="H17" s="6" t="s">
        <v>3994</v>
      </c>
      <c r="I17" s="6" t="s">
        <v>4004</v>
      </c>
      <c r="J17" s="9">
        <v>60</v>
      </c>
      <c r="K17" s="9">
        <v>30</v>
      </c>
      <c r="L17" s="9">
        <v>30</v>
      </c>
      <c r="M17" s="9">
        <v>0</v>
      </c>
      <c r="N17" s="9">
        <v>30</v>
      </c>
    </row>
    <row r="18" ht="50" customHeight="true" spans="1:14">
      <c r="A18" s="6">
        <v>15</v>
      </c>
      <c r="B18" s="6" t="s">
        <v>19010</v>
      </c>
      <c r="C18" s="6" t="s">
        <v>19011</v>
      </c>
      <c r="D18" s="6" t="s">
        <v>4361</v>
      </c>
      <c r="E18" s="6"/>
      <c r="F18" s="6" t="s">
        <v>1874</v>
      </c>
      <c r="G18" s="6" t="s">
        <v>19009</v>
      </c>
      <c r="H18" s="6" t="s">
        <v>3994</v>
      </c>
      <c r="I18" s="6" t="s">
        <v>4004</v>
      </c>
      <c r="J18" s="9">
        <v>60</v>
      </c>
      <c r="K18" s="9">
        <v>30</v>
      </c>
      <c r="L18" s="9">
        <v>30</v>
      </c>
      <c r="M18" s="9">
        <v>0</v>
      </c>
      <c r="N18" s="9">
        <v>30</v>
      </c>
    </row>
    <row r="19" ht="50" customHeight="true" spans="1:14">
      <c r="A19" s="6">
        <v>16</v>
      </c>
      <c r="B19" s="6" t="s">
        <v>19012</v>
      </c>
      <c r="C19" s="6" t="s">
        <v>19013</v>
      </c>
      <c r="D19" s="6" t="s">
        <v>4132</v>
      </c>
      <c r="E19" s="6"/>
      <c r="F19" s="6" t="s">
        <v>2785</v>
      </c>
      <c r="G19" s="6" t="s">
        <v>19014</v>
      </c>
      <c r="H19" s="6" t="s">
        <v>3994</v>
      </c>
      <c r="I19" s="6" t="s">
        <v>4007</v>
      </c>
      <c r="J19" s="9">
        <v>60</v>
      </c>
      <c r="K19" s="9">
        <v>30</v>
      </c>
      <c r="L19" s="9">
        <v>30</v>
      </c>
      <c r="M19" s="9">
        <v>0</v>
      </c>
      <c r="N19" s="9">
        <v>30</v>
      </c>
    </row>
    <row r="20" ht="50" customHeight="true" spans="1:14">
      <c r="A20" s="6">
        <v>17</v>
      </c>
      <c r="B20" s="6" t="s">
        <v>19015</v>
      </c>
      <c r="C20" s="6" t="s">
        <v>19016</v>
      </c>
      <c r="D20" s="6" t="s">
        <v>19017</v>
      </c>
      <c r="E20" s="6"/>
      <c r="F20" s="6" t="s">
        <v>2785</v>
      </c>
      <c r="G20" s="6" t="s">
        <v>19018</v>
      </c>
      <c r="H20" s="6" t="s">
        <v>3994</v>
      </c>
      <c r="I20" s="6" t="s">
        <v>4007</v>
      </c>
      <c r="J20" s="9">
        <v>90</v>
      </c>
      <c r="K20" s="9">
        <v>60</v>
      </c>
      <c r="L20" s="9">
        <v>30</v>
      </c>
      <c r="M20" s="9">
        <v>0</v>
      </c>
      <c r="N20" s="9">
        <v>30</v>
      </c>
    </row>
    <row r="21" ht="50" customHeight="true" spans="1:14">
      <c r="A21" s="6">
        <v>18</v>
      </c>
      <c r="B21" s="6" t="s">
        <v>19019</v>
      </c>
      <c r="C21" s="6" t="s">
        <v>19020</v>
      </c>
      <c r="D21" s="6" t="s">
        <v>4162</v>
      </c>
      <c r="E21" s="6"/>
      <c r="F21" s="6" t="s">
        <v>3071</v>
      </c>
      <c r="G21" s="6" t="s">
        <v>1375</v>
      </c>
      <c r="H21" s="6" t="s">
        <v>3994</v>
      </c>
      <c r="I21" s="6" t="s">
        <v>4009</v>
      </c>
      <c r="J21" s="9">
        <v>60</v>
      </c>
      <c r="K21" s="9">
        <v>30</v>
      </c>
      <c r="L21" s="9">
        <v>30</v>
      </c>
      <c r="M21" s="9">
        <v>0</v>
      </c>
      <c r="N21" s="9">
        <v>30</v>
      </c>
    </row>
    <row r="22" ht="50" customHeight="true" spans="1:14">
      <c r="A22" s="6">
        <v>19</v>
      </c>
      <c r="B22" s="6" t="s">
        <v>19021</v>
      </c>
      <c r="C22" s="6" t="s">
        <v>19022</v>
      </c>
      <c r="D22" s="6" t="s">
        <v>19023</v>
      </c>
      <c r="E22" s="6"/>
      <c r="F22" s="6" t="s">
        <v>3258</v>
      </c>
      <c r="G22" s="6" t="s">
        <v>19024</v>
      </c>
      <c r="H22" s="6" t="s">
        <v>3994</v>
      </c>
      <c r="I22" s="6" t="s">
        <v>4031</v>
      </c>
      <c r="J22" s="9">
        <v>60</v>
      </c>
      <c r="K22" s="9">
        <v>30</v>
      </c>
      <c r="L22" s="9">
        <v>30</v>
      </c>
      <c r="M22" s="9">
        <v>0</v>
      </c>
      <c r="N22" s="9">
        <v>30</v>
      </c>
    </row>
    <row r="23" ht="50" customHeight="true" spans="1:14">
      <c r="A23" s="6">
        <v>20</v>
      </c>
      <c r="B23" s="6" t="s">
        <v>19025</v>
      </c>
      <c r="C23" s="6" t="s">
        <v>19026</v>
      </c>
      <c r="D23" s="6" t="s">
        <v>13354</v>
      </c>
      <c r="E23" s="6"/>
      <c r="F23" s="6" t="s">
        <v>3258</v>
      </c>
      <c r="G23" s="6" t="s">
        <v>19027</v>
      </c>
      <c r="H23" s="6" t="s">
        <v>3994</v>
      </c>
      <c r="I23" s="6" t="s">
        <v>4031</v>
      </c>
      <c r="J23" s="9">
        <v>60</v>
      </c>
      <c r="K23" s="9">
        <v>30</v>
      </c>
      <c r="L23" s="9">
        <v>30</v>
      </c>
      <c r="M23" s="9">
        <v>0</v>
      </c>
      <c r="N23" s="9">
        <v>30</v>
      </c>
    </row>
    <row r="24" ht="50" customHeight="true" spans="1:14">
      <c r="A24" s="6">
        <v>21</v>
      </c>
      <c r="B24" s="6" t="s">
        <v>19028</v>
      </c>
      <c r="C24" s="6" t="s">
        <v>19029</v>
      </c>
      <c r="D24" s="6" t="s">
        <v>9103</v>
      </c>
      <c r="E24" s="6"/>
      <c r="F24" s="6" t="s">
        <v>1828</v>
      </c>
      <c r="G24" s="6" t="s">
        <v>19030</v>
      </c>
      <c r="H24" s="6" t="s">
        <v>3994</v>
      </c>
      <c r="I24" s="6" t="s">
        <v>4012</v>
      </c>
      <c r="J24" s="9">
        <v>60</v>
      </c>
      <c r="K24" s="9">
        <v>30</v>
      </c>
      <c r="L24" s="9">
        <v>30</v>
      </c>
      <c r="M24" s="9">
        <v>0</v>
      </c>
      <c r="N24" s="9">
        <v>30</v>
      </c>
    </row>
    <row r="25" ht="50" customHeight="true" spans="1:14">
      <c r="A25" s="6">
        <v>22</v>
      </c>
      <c r="B25" s="6" t="s">
        <v>19031</v>
      </c>
      <c r="C25" s="6" t="s">
        <v>19032</v>
      </c>
      <c r="D25" s="6" t="s">
        <v>13542</v>
      </c>
      <c r="E25" s="6"/>
      <c r="F25" s="6" t="s">
        <v>1828</v>
      </c>
      <c r="G25" s="6" t="s">
        <v>3020</v>
      </c>
      <c r="H25" s="6" t="s">
        <v>3994</v>
      </c>
      <c r="I25" s="6" t="s">
        <v>4012</v>
      </c>
      <c r="J25" s="9">
        <v>60</v>
      </c>
      <c r="K25" s="9">
        <v>30</v>
      </c>
      <c r="L25" s="9">
        <v>30</v>
      </c>
      <c r="M25" s="9">
        <v>0</v>
      </c>
      <c r="N25" s="9">
        <v>30</v>
      </c>
    </row>
    <row r="26" ht="50" customHeight="true" spans="1:14">
      <c r="A26" s="6">
        <v>23</v>
      </c>
      <c r="B26" s="6" t="s">
        <v>19033</v>
      </c>
      <c r="C26" s="6" t="s">
        <v>19034</v>
      </c>
      <c r="D26" s="6" t="s">
        <v>4293</v>
      </c>
      <c r="E26" s="6"/>
      <c r="F26" s="6" t="s">
        <v>1828</v>
      </c>
      <c r="G26" s="6" t="s">
        <v>19035</v>
      </c>
      <c r="H26" s="6" t="s">
        <v>3994</v>
      </c>
      <c r="I26" s="6" t="s">
        <v>4012</v>
      </c>
      <c r="J26" s="9">
        <v>60</v>
      </c>
      <c r="K26" s="9">
        <v>30</v>
      </c>
      <c r="L26" s="9">
        <v>30</v>
      </c>
      <c r="M26" s="9">
        <v>0</v>
      </c>
      <c r="N26" s="9">
        <v>30</v>
      </c>
    </row>
    <row r="27" ht="50" customHeight="true" spans="1:14">
      <c r="A27" s="6">
        <v>24</v>
      </c>
      <c r="B27" s="6" t="s">
        <v>19036</v>
      </c>
      <c r="C27" s="6" t="s">
        <v>19037</v>
      </c>
      <c r="D27" s="6" t="s">
        <v>19038</v>
      </c>
      <c r="E27" s="6"/>
      <c r="F27" s="6" t="s">
        <v>1828</v>
      </c>
      <c r="G27" s="6" t="s">
        <v>19039</v>
      </c>
      <c r="H27" s="6" t="s">
        <v>3994</v>
      </c>
      <c r="I27" s="6" t="s">
        <v>4012</v>
      </c>
      <c r="J27" s="9">
        <v>60</v>
      </c>
      <c r="K27" s="9">
        <v>30</v>
      </c>
      <c r="L27" s="9">
        <v>30</v>
      </c>
      <c r="M27" s="9">
        <v>0</v>
      </c>
      <c r="N27" s="9">
        <v>30</v>
      </c>
    </row>
    <row r="28" ht="50" customHeight="true" spans="1:14">
      <c r="A28" s="6">
        <v>25</v>
      </c>
      <c r="B28" s="6" t="s">
        <v>19040</v>
      </c>
      <c r="C28" s="6" t="s">
        <v>19041</v>
      </c>
      <c r="D28" s="6" t="s">
        <v>13532</v>
      </c>
      <c r="E28" s="6"/>
      <c r="F28" s="6" t="s">
        <v>1828</v>
      </c>
      <c r="G28" s="6" t="s">
        <v>19001</v>
      </c>
      <c r="H28" s="6" t="s">
        <v>3994</v>
      </c>
      <c r="I28" s="6" t="s">
        <v>4012</v>
      </c>
      <c r="J28" s="9">
        <v>60</v>
      </c>
      <c r="K28" s="9">
        <v>30</v>
      </c>
      <c r="L28" s="9">
        <v>30</v>
      </c>
      <c r="M28" s="9">
        <v>0</v>
      </c>
      <c r="N28" s="9">
        <v>30</v>
      </c>
    </row>
    <row r="29" ht="50" customHeight="true" spans="1:14">
      <c r="A29" s="6">
        <v>26</v>
      </c>
      <c r="B29" s="6" t="s">
        <v>19042</v>
      </c>
      <c r="C29" s="6" t="s">
        <v>19043</v>
      </c>
      <c r="D29" s="6" t="s">
        <v>9113</v>
      </c>
      <c r="E29" s="6"/>
      <c r="F29" s="6" t="s">
        <v>1397</v>
      </c>
      <c r="G29" s="6" t="s">
        <v>19009</v>
      </c>
      <c r="H29" s="6" t="s">
        <v>3994</v>
      </c>
      <c r="I29" s="6" t="s">
        <v>4015</v>
      </c>
      <c r="J29" s="9">
        <v>200</v>
      </c>
      <c r="K29" s="9">
        <v>170</v>
      </c>
      <c r="L29" s="9">
        <v>30</v>
      </c>
      <c r="M29" s="9">
        <v>0</v>
      </c>
      <c r="N29" s="9">
        <v>30</v>
      </c>
    </row>
    <row r="30" ht="50" customHeight="true" spans="1:14">
      <c r="A30" s="6">
        <v>27</v>
      </c>
      <c r="B30" s="6" t="s">
        <v>19044</v>
      </c>
      <c r="C30" s="6" t="s">
        <v>19045</v>
      </c>
      <c r="D30" s="6" t="s">
        <v>17744</v>
      </c>
      <c r="E30" s="6"/>
      <c r="F30" s="6" t="s">
        <v>1733</v>
      </c>
      <c r="G30" s="6" t="s">
        <v>19009</v>
      </c>
      <c r="H30" s="6" t="s">
        <v>3994</v>
      </c>
      <c r="I30" s="6" t="s">
        <v>4017</v>
      </c>
      <c r="J30" s="9">
        <v>180</v>
      </c>
      <c r="K30" s="9">
        <v>150</v>
      </c>
      <c r="L30" s="9">
        <v>30</v>
      </c>
      <c r="M30" s="9">
        <v>0</v>
      </c>
      <c r="N30" s="9">
        <v>30</v>
      </c>
    </row>
    <row r="31" ht="50" customHeight="true" spans="1:14">
      <c r="A31" s="6">
        <v>28</v>
      </c>
      <c r="B31" s="6" t="s">
        <v>19046</v>
      </c>
      <c r="C31" s="6" t="s">
        <v>19047</v>
      </c>
      <c r="D31" s="6" t="s">
        <v>14320</v>
      </c>
      <c r="E31" s="6"/>
      <c r="F31" s="6" t="s">
        <v>2735</v>
      </c>
      <c r="G31" s="6" t="s">
        <v>19048</v>
      </c>
      <c r="H31" s="6" t="s">
        <v>3994</v>
      </c>
      <c r="I31" s="6" t="s">
        <v>4022</v>
      </c>
      <c r="J31" s="9">
        <v>110</v>
      </c>
      <c r="K31" s="9">
        <v>80</v>
      </c>
      <c r="L31" s="9">
        <v>30</v>
      </c>
      <c r="M31" s="9">
        <v>0</v>
      </c>
      <c r="N31" s="9">
        <v>30</v>
      </c>
    </row>
    <row r="32" ht="50" customHeight="true" spans="1:14">
      <c r="A32" s="6">
        <v>29</v>
      </c>
      <c r="B32" s="6" t="s">
        <v>19049</v>
      </c>
      <c r="C32" s="6" t="s">
        <v>19050</v>
      </c>
      <c r="D32" s="6" t="s">
        <v>14793</v>
      </c>
      <c r="E32" s="6"/>
      <c r="F32" s="6" t="s">
        <v>3674</v>
      </c>
      <c r="G32" s="6" t="s">
        <v>19051</v>
      </c>
      <c r="H32" s="6" t="s">
        <v>3994</v>
      </c>
      <c r="I32" s="6" t="s">
        <v>4033</v>
      </c>
      <c r="J32" s="9">
        <v>60</v>
      </c>
      <c r="K32" s="9">
        <v>30</v>
      </c>
      <c r="L32" s="9">
        <v>30</v>
      </c>
      <c r="M32" s="9">
        <v>0</v>
      </c>
      <c r="N32" s="9">
        <v>30</v>
      </c>
    </row>
    <row r="33" ht="50" customHeight="true" spans="1:14">
      <c r="A33" s="6">
        <v>30</v>
      </c>
      <c r="B33" s="6" t="s">
        <v>19052</v>
      </c>
      <c r="C33" s="6" t="s">
        <v>19053</v>
      </c>
      <c r="D33" s="6" t="s">
        <v>18501</v>
      </c>
      <c r="E33" s="6"/>
      <c r="F33" s="6" t="s">
        <v>3674</v>
      </c>
      <c r="G33" s="6" t="s">
        <v>19051</v>
      </c>
      <c r="H33" s="6" t="s">
        <v>3994</v>
      </c>
      <c r="I33" s="6" t="s">
        <v>4033</v>
      </c>
      <c r="J33" s="9">
        <v>60</v>
      </c>
      <c r="K33" s="9">
        <v>30</v>
      </c>
      <c r="L33" s="9">
        <v>30</v>
      </c>
      <c r="M33" s="9">
        <v>0</v>
      </c>
      <c r="N33" s="9">
        <v>30</v>
      </c>
    </row>
    <row r="34" ht="50" customHeight="true" spans="1:14">
      <c r="A34" s="6">
        <v>31</v>
      </c>
      <c r="B34" s="6" t="s">
        <v>19054</v>
      </c>
      <c r="C34" s="6" t="s">
        <v>19055</v>
      </c>
      <c r="D34" s="6" t="s">
        <v>19056</v>
      </c>
      <c r="E34" s="6"/>
      <c r="F34" s="6" t="s">
        <v>1440</v>
      </c>
      <c r="G34" s="6" t="s">
        <v>19051</v>
      </c>
      <c r="H34" s="6" t="s">
        <v>3994</v>
      </c>
      <c r="I34" s="6" t="s">
        <v>15629</v>
      </c>
      <c r="J34" s="9">
        <v>60</v>
      </c>
      <c r="K34" s="9">
        <v>30</v>
      </c>
      <c r="L34" s="9">
        <v>30</v>
      </c>
      <c r="M34" s="9">
        <v>0</v>
      </c>
      <c r="N34" s="9">
        <v>30</v>
      </c>
    </row>
    <row r="35" ht="50" customHeight="true" spans="1:14">
      <c r="A35" s="6">
        <v>32</v>
      </c>
      <c r="B35" s="6" t="s">
        <v>19057</v>
      </c>
      <c r="C35" s="6" t="s">
        <v>19058</v>
      </c>
      <c r="D35" s="6" t="s">
        <v>7020</v>
      </c>
      <c r="E35" s="6"/>
      <c r="F35" s="6" t="s">
        <v>1733</v>
      </c>
      <c r="G35" s="6" t="s">
        <v>19051</v>
      </c>
      <c r="H35" s="6" t="s">
        <v>3994</v>
      </c>
      <c r="I35" s="6" t="s">
        <v>17900</v>
      </c>
      <c r="J35" s="9">
        <v>160.14</v>
      </c>
      <c r="K35" s="9">
        <v>130.14</v>
      </c>
      <c r="L35" s="9">
        <v>30</v>
      </c>
      <c r="M35" s="9">
        <v>0</v>
      </c>
      <c r="N35" s="9">
        <v>30</v>
      </c>
    </row>
    <row r="36" ht="45" customHeight="true" spans="1:14">
      <c r="A36" s="16" t="s">
        <v>18892</v>
      </c>
      <c r="B36" s="14"/>
      <c r="C36" s="14"/>
      <c r="D36" s="14"/>
      <c r="E36" s="14"/>
      <c r="F36" s="14"/>
      <c r="G36" s="14"/>
      <c r="H36" s="14"/>
      <c r="I36" s="14"/>
      <c r="J36" s="15">
        <f>SUM(J4:J35)</f>
        <v>3194.83</v>
      </c>
      <c r="K36" s="15">
        <f>SUM(K4:K35)</f>
        <v>2234.83</v>
      </c>
      <c r="L36" s="15">
        <f>SUM(L4:L35)</f>
        <v>960</v>
      </c>
      <c r="M36" s="15">
        <f>SUM(M4:M35)</f>
        <v>0</v>
      </c>
      <c r="N36" s="15">
        <f>SUM(N4:N35)</f>
        <v>960</v>
      </c>
    </row>
  </sheetData>
  <mergeCells count="14">
    <mergeCell ref="J1:N1"/>
    <mergeCell ref="L2:N2"/>
    <mergeCell ref="A36:I36"/>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J21" sqref="J21"/>
    </sheetView>
  </sheetViews>
  <sheetFormatPr defaultColWidth="9" defaultRowHeight="13.5" outlineLevelRow="4"/>
  <cols>
    <col min="1" max="1" width="9" style="24"/>
    <col min="2" max="2" width="11" style="19" customWidth="true"/>
    <col min="3" max="3" width="14.75" style="19" customWidth="true"/>
    <col min="4" max="4" width="12.25" style="19" customWidth="true"/>
    <col min="5" max="5" width="9" style="19"/>
    <col min="6" max="6" width="11.75" style="19" customWidth="true"/>
    <col min="7" max="7" width="13.875" style="19" customWidth="true"/>
    <col min="8" max="8" width="11.625" style="19" customWidth="true"/>
    <col min="9" max="9" width="12.125" style="19" customWidth="true"/>
    <col min="10" max="10" width="10.375" style="20"/>
    <col min="11" max="11" width="11" style="20" customWidth="true"/>
    <col min="12" max="12" width="10.375" style="20"/>
    <col min="13" max="13" width="9" style="20"/>
    <col min="14" max="14" width="10.375" style="20"/>
    <col min="15" max="16384" width="9" style="24"/>
  </cols>
  <sheetData>
    <row r="1" s="1" customFormat="true" ht="25"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5" customHeight="true" spans="1:14">
      <c r="A2" s="4"/>
      <c r="B2" s="5"/>
      <c r="C2" s="5"/>
      <c r="D2" s="5"/>
      <c r="E2" s="5"/>
      <c r="F2" s="5"/>
      <c r="G2" s="5"/>
      <c r="H2" s="5"/>
      <c r="I2" s="5"/>
      <c r="J2" s="5" t="s">
        <v>1388</v>
      </c>
      <c r="K2" s="5" t="s">
        <v>1389</v>
      </c>
      <c r="L2" s="5" t="s">
        <v>1390</v>
      </c>
      <c r="M2" s="5"/>
      <c r="N2" s="5"/>
    </row>
    <row r="3" s="1" customFormat="true" ht="25" customHeight="true" spans="1:14">
      <c r="A3" s="4"/>
      <c r="B3" s="5"/>
      <c r="C3" s="5"/>
      <c r="D3" s="5"/>
      <c r="E3" s="5"/>
      <c r="F3" s="5"/>
      <c r="G3" s="5"/>
      <c r="H3" s="5"/>
      <c r="I3" s="5"/>
      <c r="J3" s="5"/>
      <c r="K3" s="5"/>
      <c r="L3" s="5" t="s">
        <v>1391</v>
      </c>
      <c r="M3" s="5" t="s">
        <v>1392</v>
      </c>
      <c r="N3" s="5" t="s">
        <v>1393</v>
      </c>
    </row>
    <row r="4" ht="73" customHeight="true" spans="1:14">
      <c r="A4" s="6">
        <v>1</v>
      </c>
      <c r="B4" s="6" t="s">
        <v>19059</v>
      </c>
      <c r="C4" s="6" t="s">
        <v>19060</v>
      </c>
      <c r="D4" s="6" t="s">
        <v>3674</v>
      </c>
      <c r="E4" s="6"/>
      <c r="F4" s="6" t="s">
        <v>3674</v>
      </c>
      <c r="G4" s="6" t="s">
        <v>3205</v>
      </c>
      <c r="H4" s="6" t="s">
        <v>3994</v>
      </c>
      <c r="I4" s="6" t="s">
        <v>4033</v>
      </c>
      <c r="J4" s="9">
        <v>5000</v>
      </c>
      <c r="K4" s="9">
        <v>0</v>
      </c>
      <c r="L4" s="9">
        <v>5000</v>
      </c>
      <c r="M4" s="9">
        <v>0</v>
      </c>
      <c r="N4" s="9">
        <v>5000</v>
      </c>
    </row>
    <row r="5" ht="38" customHeight="true" spans="1:14">
      <c r="A5" s="22" t="s">
        <v>19061</v>
      </c>
      <c r="B5" s="22"/>
      <c r="C5" s="22"/>
      <c r="D5" s="22"/>
      <c r="E5" s="22"/>
      <c r="F5" s="22"/>
      <c r="G5" s="22"/>
      <c r="H5" s="22"/>
      <c r="I5" s="22"/>
      <c r="J5" s="23">
        <f>SUM(J4:J4)</f>
        <v>5000</v>
      </c>
      <c r="K5" s="23">
        <f>SUM(K4:K4)</f>
        <v>0</v>
      </c>
      <c r="L5" s="23">
        <f>SUM(L4:L4)</f>
        <v>5000</v>
      </c>
      <c r="M5" s="23">
        <f>SUM(M4:M4)</f>
        <v>0</v>
      </c>
      <c r="N5" s="23">
        <f>SUM(N4:N4)</f>
        <v>5000</v>
      </c>
    </row>
  </sheetData>
  <mergeCells count="14">
    <mergeCell ref="J1:N1"/>
    <mergeCell ref="L2:N2"/>
    <mergeCell ref="A5:I5"/>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workbookViewId="0">
      <selection activeCell="E8" sqref="E8"/>
    </sheetView>
  </sheetViews>
  <sheetFormatPr defaultColWidth="9" defaultRowHeight="50" customHeight="true"/>
  <cols>
    <col min="1" max="1" width="9" style="49"/>
    <col min="2" max="2" width="17.375" style="24" customWidth="true"/>
    <col min="3" max="3" width="30" style="24" customWidth="true"/>
    <col min="4" max="4" width="17.375" style="24" customWidth="true"/>
    <col min="5" max="5" width="55.375" style="24" customWidth="true"/>
    <col min="6" max="6" width="17.375" style="24" customWidth="true"/>
    <col min="7" max="7" width="22.875" style="24" customWidth="true"/>
    <col min="8" max="9" width="17.25" style="24" customWidth="true"/>
    <col min="10" max="14" width="10.125" style="26" customWidth="true"/>
    <col min="15" max="16384" width="9" style="24"/>
  </cols>
  <sheetData>
    <row r="1" s="1" customFormat="true" ht="25"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5" customHeight="true" spans="1:14">
      <c r="A2" s="4"/>
      <c r="B2" s="5"/>
      <c r="C2" s="5"/>
      <c r="D2" s="5"/>
      <c r="E2" s="5"/>
      <c r="F2" s="5"/>
      <c r="G2" s="5"/>
      <c r="H2" s="5"/>
      <c r="I2" s="5"/>
      <c r="J2" s="5" t="s">
        <v>1388</v>
      </c>
      <c r="K2" s="5" t="s">
        <v>1389</v>
      </c>
      <c r="L2" s="5" t="s">
        <v>1390</v>
      </c>
      <c r="M2" s="5"/>
      <c r="N2" s="5"/>
    </row>
    <row r="3" s="1" customFormat="true" ht="25" customHeight="true" spans="1:14">
      <c r="A3" s="4"/>
      <c r="B3" s="5"/>
      <c r="C3" s="5"/>
      <c r="D3" s="5"/>
      <c r="E3" s="5"/>
      <c r="F3" s="5"/>
      <c r="G3" s="5"/>
      <c r="H3" s="5"/>
      <c r="I3" s="5"/>
      <c r="J3" s="5"/>
      <c r="K3" s="5"/>
      <c r="L3" s="5" t="s">
        <v>1391</v>
      </c>
      <c r="M3" s="5" t="s">
        <v>1392</v>
      </c>
      <c r="N3" s="5" t="s">
        <v>1393</v>
      </c>
    </row>
    <row r="4" customHeight="true" spans="1:14">
      <c r="A4" s="50">
        <v>1</v>
      </c>
      <c r="B4" s="9" t="s">
        <v>19062</v>
      </c>
      <c r="C4" s="9" t="s">
        <v>19063</v>
      </c>
      <c r="D4" s="9" t="s">
        <v>1843</v>
      </c>
      <c r="E4" s="9"/>
      <c r="F4" s="9" t="s">
        <v>1415</v>
      </c>
      <c r="G4" s="9" t="s">
        <v>1375</v>
      </c>
      <c r="H4" s="9" t="s">
        <v>1376</v>
      </c>
      <c r="I4" s="9" t="s">
        <v>1843</v>
      </c>
      <c r="J4" s="9">
        <v>25</v>
      </c>
      <c r="K4" s="9">
        <v>5</v>
      </c>
      <c r="L4" s="9">
        <v>20</v>
      </c>
      <c r="M4" s="9">
        <v>0</v>
      </c>
      <c r="N4" s="9">
        <v>20</v>
      </c>
    </row>
    <row r="5" customHeight="true" spans="1:14">
      <c r="A5" s="50">
        <v>2</v>
      </c>
      <c r="B5" s="9" t="s">
        <v>19064</v>
      </c>
      <c r="C5" s="9" t="s">
        <v>19065</v>
      </c>
      <c r="D5" s="9" t="s">
        <v>1405</v>
      </c>
      <c r="E5" s="9"/>
      <c r="F5" s="9" t="s">
        <v>1405</v>
      </c>
      <c r="G5" s="9" t="s">
        <v>1375</v>
      </c>
      <c r="H5" s="9" t="s">
        <v>1376</v>
      </c>
      <c r="I5" s="9" t="s">
        <v>1405</v>
      </c>
      <c r="J5" s="9">
        <v>10</v>
      </c>
      <c r="K5" s="9">
        <v>0</v>
      </c>
      <c r="L5" s="9">
        <v>10</v>
      </c>
      <c r="M5" s="9">
        <v>0</v>
      </c>
      <c r="N5" s="9">
        <v>10</v>
      </c>
    </row>
    <row r="6" customHeight="true" spans="1:14">
      <c r="A6" s="50">
        <v>3</v>
      </c>
      <c r="B6" s="9" t="s">
        <v>19066</v>
      </c>
      <c r="C6" s="9" t="s">
        <v>19067</v>
      </c>
      <c r="D6" s="9" t="s">
        <v>2899</v>
      </c>
      <c r="E6" s="53" t="s">
        <v>19068</v>
      </c>
      <c r="F6" s="9" t="s">
        <v>1399</v>
      </c>
      <c r="G6" s="9" t="s">
        <v>1375</v>
      </c>
      <c r="H6" s="9" t="s">
        <v>1376</v>
      </c>
      <c r="I6" s="9" t="s">
        <v>2899</v>
      </c>
      <c r="J6" s="9">
        <v>15</v>
      </c>
      <c r="K6" s="9">
        <v>0</v>
      </c>
      <c r="L6" s="9">
        <v>15</v>
      </c>
      <c r="M6" s="9">
        <v>0</v>
      </c>
      <c r="N6" s="9">
        <v>15</v>
      </c>
    </row>
    <row r="7" customHeight="true" spans="1:14">
      <c r="A7" s="50">
        <v>4</v>
      </c>
      <c r="B7" s="9" t="s">
        <v>19069</v>
      </c>
      <c r="C7" s="9" t="s">
        <v>19070</v>
      </c>
      <c r="D7" s="9" t="s">
        <v>4064</v>
      </c>
      <c r="E7" s="53" t="s">
        <v>19071</v>
      </c>
      <c r="F7" s="9" t="s">
        <v>1399</v>
      </c>
      <c r="G7" s="9" t="s">
        <v>3771</v>
      </c>
      <c r="H7" s="9" t="s">
        <v>1376</v>
      </c>
      <c r="I7" s="9" t="s">
        <v>4064</v>
      </c>
      <c r="J7" s="9">
        <v>60</v>
      </c>
      <c r="K7" s="9">
        <v>0</v>
      </c>
      <c r="L7" s="9">
        <v>60</v>
      </c>
      <c r="M7" s="9">
        <v>0</v>
      </c>
      <c r="N7" s="9">
        <v>60</v>
      </c>
    </row>
    <row r="8" customHeight="true" spans="1:14">
      <c r="A8" s="50">
        <v>5</v>
      </c>
      <c r="B8" s="9" t="s">
        <v>19072</v>
      </c>
      <c r="C8" s="9" t="s">
        <v>19073</v>
      </c>
      <c r="D8" s="9" t="s">
        <v>9218</v>
      </c>
      <c r="E8" s="9"/>
      <c r="F8" s="9" t="s">
        <v>9218</v>
      </c>
      <c r="G8" s="9" t="s">
        <v>1375</v>
      </c>
      <c r="H8" s="9" t="s">
        <v>1376</v>
      </c>
      <c r="I8" s="9" t="s">
        <v>1399</v>
      </c>
      <c r="J8" s="9">
        <v>10</v>
      </c>
      <c r="K8" s="9">
        <v>0</v>
      </c>
      <c r="L8" s="9">
        <v>10</v>
      </c>
      <c r="M8" s="9">
        <v>0</v>
      </c>
      <c r="N8" s="9">
        <v>10</v>
      </c>
    </row>
    <row r="9" customHeight="true" spans="1:14">
      <c r="A9" s="50">
        <v>6</v>
      </c>
      <c r="B9" s="9" t="s">
        <v>19074</v>
      </c>
      <c r="C9" s="9" t="s">
        <v>19075</v>
      </c>
      <c r="D9" s="9" t="s">
        <v>1543</v>
      </c>
      <c r="E9" s="9"/>
      <c r="F9" s="9" t="s">
        <v>1544</v>
      </c>
      <c r="G9" s="9" t="s">
        <v>1375</v>
      </c>
      <c r="H9" s="9" t="s">
        <v>1376</v>
      </c>
      <c r="I9" s="9" t="s">
        <v>1543</v>
      </c>
      <c r="J9" s="9">
        <v>10</v>
      </c>
      <c r="K9" s="9">
        <v>0</v>
      </c>
      <c r="L9" s="9">
        <v>10</v>
      </c>
      <c r="M9" s="9">
        <v>0</v>
      </c>
      <c r="N9" s="9">
        <v>10</v>
      </c>
    </row>
    <row r="10" customHeight="true" spans="1:14">
      <c r="A10" s="50">
        <v>7</v>
      </c>
      <c r="B10" s="9" t="s">
        <v>19076</v>
      </c>
      <c r="C10" s="9" t="s">
        <v>19077</v>
      </c>
      <c r="D10" s="9" t="s">
        <v>1676</v>
      </c>
      <c r="E10" s="9"/>
      <c r="F10" s="9" t="s">
        <v>1676</v>
      </c>
      <c r="G10" s="9" t="s">
        <v>19078</v>
      </c>
      <c r="H10" s="9" t="s">
        <v>1376</v>
      </c>
      <c r="I10" s="9" t="s">
        <v>1676</v>
      </c>
      <c r="J10" s="9">
        <v>10</v>
      </c>
      <c r="K10" s="9">
        <v>0</v>
      </c>
      <c r="L10" s="9">
        <v>10</v>
      </c>
      <c r="M10" s="9">
        <v>0</v>
      </c>
      <c r="N10" s="9">
        <v>10</v>
      </c>
    </row>
    <row r="11" customHeight="true" spans="1:14">
      <c r="A11" s="50">
        <v>8</v>
      </c>
      <c r="B11" s="9" t="s">
        <v>19079</v>
      </c>
      <c r="C11" s="9" t="s">
        <v>19080</v>
      </c>
      <c r="D11" s="9" t="s">
        <v>19081</v>
      </c>
      <c r="E11" s="9"/>
      <c r="F11" s="9" t="s">
        <v>3071</v>
      </c>
      <c r="G11" s="9" t="s">
        <v>1375</v>
      </c>
      <c r="H11" s="9" t="s">
        <v>1376</v>
      </c>
      <c r="I11" s="9" t="s">
        <v>19081</v>
      </c>
      <c r="J11" s="9">
        <v>20</v>
      </c>
      <c r="K11" s="9">
        <v>10</v>
      </c>
      <c r="L11" s="9">
        <v>10</v>
      </c>
      <c r="M11" s="9">
        <v>0</v>
      </c>
      <c r="N11" s="9">
        <v>10</v>
      </c>
    </row>
    <row r="12" customHeight="true" spans="1:14">
      <c r="A12" s="50">
        <v>9</v>
      </c>
      <c r="B12" s="9" t="s">
        <v>19082</v>
      </c>
      <c r="C12" s="9" t="s">
        <v>19083</v>
      </c>
      <c r="D12" s="9" t="s">
        <v>1578</v>
      </c>
      <c r="E12" s="53" t="s">
        <v>19084</v>
      </c>
      <c r="F12" s="9" t="s">
        <v>1578</v>
      </c>
      <c r="G12" s="9" t="s">
        <v>19085</v>
      </c>
      <c r="H12" s="9" t="s">
        <v>1376</v>
      </c>
      <c r="I12" s="9" t="s">
        <v>1578</v>
      </c>
      <c r="J12" s="9">
        <v>10</v>
      </c>
      <c r="K12" s="9">
        <v>0</v>
      </c>
      <c r="L12" s="9">
        <v>10</v>
      </c>
      <c r="M12" s="9">
        <v>0</v>
      </c>
      <c r="N12" s="9">
        <v>10</v>
      </c>
    </row>
    <row r="13" customHeight="true" spans="1:14">
      <c r="A13" s="50">
        <v>10</v>
      </c>
      <c r="B13" s="9" t="s">
        <v>19086</v>
      </c>
      <c r="C13" s="9" t="s">
        <v>19087</v>
      </c>
      <c r="D13" s="9" t="s">
        <v>2899</v>
      </c>
      <c r="E13" s="53" t="s">
        <v>19088</v>
      </c>
      <c r="F13" s="9" t="s">
        <v>1399</v>
      </c>
      <c r="G13" s="9" t="s">
        <v>1375</v>
      </c>
      <c r="H13" s="9" t="s">
        <v>1376</v>
      </c>
      <c r="I13" s="9" t="s">
        <v>2899</v>
      </c>
      <c r="J13" s="9">
        <v>60</v>
      </c>
      <c r="K13" s="9">
        <v>0</v>
      </c>
      <c r="L13" s="9">
        <v>60</v>
      </c>
      <c r="M13" s="9">
        <v>0</v>
      </c>
      <c r="N13" s="9">
        <v>60</v>
      </c>
    </row>
    <row r="14" customHeight="true" spans="1:14">
      <c r="A14" s="50">
        <v>11</v>
      </c>
      <c r="B14" s="9" t="s">
        <v>19089</v>
      </c>
      <c r="C14" s="9" t="s">
        <v>19090</v>
      </c>
      <c r="D14" s="9" t="s">
        <v>8949</v>
      </c>
      <c r="E14" s="9"/>
      <c r="F14" s="9" t="s">
        <v>1399</v>
      </c>
      <c r="G14" s="9" t="s">
        <v>1375</v>
      </c>
      <c r="H14" s="9" t="s">
        <v>1376</v>
      </c>
      <c r="I14" s="9" t="s">
        <v>8949</v>
      </c>
      <c r="J14" s="9">
        <v>70</v>
      </c>
      <c r="K14" s="9">
        <v>0</v>
      </c>
      <c r="L14" s="9">
        <v>70</v>
      </c>
      <c r="M14" s="9">
        <v>0</v>
      </c>
      <c r="N14" s="9">
        <v>70</v>
      </c>
    </row>
    <row r="15" customHeight="true" spans="1:14">
      <c r="A15" s="50">
        <v>12</v>
      </c>
      <c r="B15" s="9" t="s">
        <v>19091</v>
      </c>
      <c r="C15" s="9" t="s">
        <v>19092</v>
      </c>
      <c r="D15" s="9" t="s">
        <v>2907</v>
      </c>
      <c r="E15" s="53" t="s">
        <v>19093</v>
      </c>
      <c r="F15" s="9" t="s">
        <v>1569</v>
      </c>
      <c r="G15" s="9" t="s">
        <v>1375</v>
      </c>
      <c r="H15" s="9" t="s">
        <v>1376</v>
      </c>
      <c r="I15" s="9" t="s">
        <v>2907</v>
      </c>
      <c r="J15" s="9">
        <v>10</v>
      </c>
      <c r="K15" s="9">
        <v>0</v>
      </c>
      <c r="L15" s="9">
        <v>10</v>
      </c>
      <c r="M15" s="9">
        <v>0</v>
      </c>
      <c r="N15" s="9">
        <v>10</v>
      </c>
    </row>
    <row r="16" customHeight="true" spans="1:14">
      <c r="A16" s="50">
        <v>13</v>
      </c>
      <c r="B16" s="9" t="s">
        <v>19094</v>
      </c>
      <c r="C16" s="9" t="s">
        <v>19095</v>
      </c>
      <c r="D16" s="9" t="s">
        <v>4075</v>
      </c>
      <c r="E16" s="9"/>
      <c r="F16" s="9" t="s">
        <v>1399</v>
      </c>
      <c r="G16" s="9" t="s">
        <v>1375</v>
      </c>
      <c r="H16" s="9" t="s">
        <v>1376</v>
      </c>
      <c r="I16" s="9" t="s">
        <v>4075</v>
      </c>
      <c r="J16" s="9">
        <v>10</v>
      </c>
      <c r="K16" s="9">
        <v>0</v>
      </c>
      <c r="L16" s="9">
        <v>10</v>
      </c>
      <c r="M16" s="9">
        <v>0</v>
      </c>
      <c r="N16" s="9">
        <v>10</v>
      </c>
    </row>
    <row r="17" customHeight="true" spans="1:14">
      <c r="A17" s="50">
        <v>14</v>
      </c>
      <c r="B17" s="9" t="s">
        <v>19096</v>
      </c>
      <c r="C17" s="9" t="s">
        <v>19097</v>
      </c>
      <c r="D17" s="9" t="s">
        <v>2899</v>
      </c>
      <c r="E17" s="9"/>
      <c r="F17" s="9" t="s">
        <v>1399</v>
      </c>
      <c r="G17" s="9" t="s">
        <v>1375</v>
      </c>
      <c r="H17" s="9" t="s">
        <v>1376</v>
      </c>
      <c r="I17" s="9" t="s">
        <v>2899</v>
      </c>
      <c r="J17" s="9">
        <v>60</v>
      </c>
      <c r="K17" s="9">
        <v>0</v>
      </c>
      <c r="L17" s="9">
        <v>60</v>
      </c>
      <c r="M17" s="9">
        <v>0</v>
      </c>
      <c r="N17" s="9">
        <v>60</v>
      </c>
    </row>
    <row r="18" customHeight="true" spans="1:14">
      <c r="A18" s="50">
        <v>15</v>
      </c>
      <c r="B18" s="9" t="s">
        <v>19098</v>
      </c>
      <c r="C18" s="9" t="s">
        <v>19099</v>
      </c>
      <c r="D18" s="9" t="s">
        <v>19100</v>
      </c>
      <c r="E18" s="9"/>
      <c r="F18" s="9" t="s">
        <v>1415</v>
      </c>
      <c r="G18" s="9" t="s">
        <v>1375</v>
      </c>
      <c r="H18" s="9" t="s">
        <v>1376</v>
      </c>
      <c r="I18" s="9" t="s">
        <v>19100</v>
      </c>
      <c r="J18" s="9">
        <v>20</v>
      </c>
      <c r="K18" s="9">
        <v>10</v>
      </c>
      <c r="L18" s="9">
        <v>10</v>
      </c>
      <c r="M18" s="9">
        <v>0</v>
      </c>
      <c r="N18" s="9">
        <v>10</v>
      </c>
    </row>
    <row r="19" customHeight="true" spans="1:14">
      <c r="A19" s="50">
        <v>16</v>
      </c>
      <c r="B19" s="9" t="s">
        <v>19101</v>
      </c>
      <c r="C19" s="9" t="s">
        <v>19102</v>
      </c>
      <c r="D19" s="9" t="s">
        <v>1665</v>
      </c>
      <c r="E19" s="53" t="s">
        <v>19103</v>
      </c>
      <c r="F19" s="9" t="s">
        <v>1666</v>
      </c>
      <c r="G19" s="9" t="s">
        <v>1375</v>
      </c>
      <c r="H19" s="9" t="s">
        <v>1376</v>
      </c>
      <c r="I19" s="9" t="s">
        <v>1399</v>
      </c>
      <c r="J19" s="9">
        <v>10</v>
      </c>
      <c r="K19" s="9">
        <v>0</v>
      </c>
      <c r="L19" s="9">
        <v>10</v>
      </c>
      <c r="M19" s="9">
        <v>0</v>
      </c>
      <c r="N19" s="9">
        <v>10</v>
      </c>
    </row>
    <row r="20" customHeight="true" spans="1:14">
      <c r="A20" s="50">
        <v>17</v>
      </c>
      <c r="B20" s="9" t="s">
        <v>19104</v>
      </c>
      <c r="C20" s="9" t="s">
        <v>19105</v>
      </c>
      <c r="D20" s="9" t="s">
        <v>8949</v>
      </c>
      <c r="E20" s="9"/>
      <c r="F20" s="9" t="s">
        <v>1399</v>
      </c>
      <c r="G20" s="9" t="s">
        <v>1375</v>
      </c>
      <c r="H20" s="9" t="s">
        <v>1376</v>
      </c>
      <c r="I20" s="9" t="s">
        <v>8949</v>
      </c>
      <c r="J20" s="9">
        <v>180</v>
      </c>
      <c r="K20" s="9">
        <v>0</v>
      </c>
      <c r="L20" s="9">
        <v>180</v>
      </c>
      <c r="M20" s="9">
        <v>0</v>
      </c>
      <c r="N20" s="9">
        <v>180</v>
      </c>
    </row>
    <row r="21" customHeight="true" spans="1:14">
      <c r="A21" s="50">
        <v>18</v>
      </c>
      <c r="B21" s="9" t="s">
        <v>19106</v>
      </c>
      <c r="C21" s="9" t="s">
        <v>19107</v>
      </c>
      <c r="D21" s="9" t="s">
        <v>19108</v>
      </c>
      <c r="E21" s="9"/>
      <c r="F21" s="9" t="s">
        <v>1662</v>
      </c>
      <c r="G21" s="9" t="s">
        <v>1375</v>
      </c>
      <c r="H21" s="9" t="s">
        <v>1376</v>
      </c>
      <c r="I21" s="9" t="s">
        <v>1399</v>
      </c>
      <c r="J21" s="9">
        <v>15</v>
      </c>
      <c r="K21" s="9">
        <v>0</v>
      </c>
      <c r="L21" s="9">
        <v>15</v>
      </c>
      <c r="M21" s="9">
        <v>0</v>
      </c>
      <c r="N21" s="9">
        <v>15</v>
      </c>
    </row>
    <row r="22" customHeight="true" spans="1:14">
      <c r="A22" s="50">
        <v>19</v>
      </c>
      <c r="B22" s="9" t="s">
        <v>19109</v>
      </c>
      <c r="C22" s="9" t="s">
        <v>19110</v>
      </c>
      <c r="D22" s="9" t="s">
        <v>19111</v>
      </c>
      <c r="E22" s="9"/>
      <c r="F22" s="9" t="s">
        <v>1662</v>
      </c>
      <c r="G22" s="9" t="s">
        <v>1375</v>
      </c>
      <c r="H22" s="9" t="s">
        <v>1376</v>
      </c>
      <c r="I22" s="9" t="s">
        <v>1399</v>
      </c>
      <c r="J22" s="9">
        <v>12</v>
      </c>
      <c r="K22" s="9">
        <v>2</v>
      </c>
      <c r="L22" s="9">
        <v>10</v>
      </c>
      <c r="M22" s="9">
        <v>0</v>
      </c>
      <c r="N22" s="9">
        <v>10</v>
      </c>
    </row>
    <row r="23" customHeight="true" spans="1:14">
      <c r="A23" s="50">
        <v>20</v>
      </c>
      <c r="B23" s="9" t="s">
        <v>19112</v>
      </c>
      <c r="C23" s="9" t="s">
        <v>19113</v>
      </c>
      <c r="D23" s="9" t="s">
        <v>19114</v>
      </c>
      <c r="E23" s="9"/>
      <c r="F23" s="9" t="s">
        <v>1662</v>
      </c>
      <c r="G23" s="9" t="s">
        <v>1375</v>
      </c>
      <c r="H23" s="9" t="s">
        <v>1376</v>
      </c>
      <c r="I23" s="9" t="s">
        <v>1399</v>
      </c>
      <c r="J23" s="9">
        <v>30</v>
      </c>
      <c r="K23" s="9">
        <v>20</v>
      </c>
      <c r="L23" s="9">
        <v>10</v>
      </c>
      <c r="M23" s="9">
        <v>0</v>
      </c>
      <c r="N23" s="9">
        <v>10</v>
      </c>
    </row>
    <row r="24" customHeight="true" spans="1:14">
      <c r="A24" s="50">
        <v>21</v>
      </c>
      <c r="B24" s="9" t="s">
        <v>19115</v>
      </c>
      <c r="C24" s="9" t="s">
        <v>19116</v>
      </c>
      <c r="D24" s="9" t="s">
        <v>19117</v>
      </c>
      <c r="E24" s="9"/>
      <c r="F24" s="9" t="s">
        <v>19117</v>
      </c>
      <c r="G24" s="9" t="s">
        <v>19118</v>
      </c>
      <c r="H24" s="9" t="s">
        <v>1376</v>
      </c>
      <c r="I24" s="9" t="s">
        <v>19117</v>
      </c>
      <c r="J24" s="9">
        <v>30</v>
      </c>
      <c r="K24" s="9">
        <v>0</v>
      </c>
      <c r="L24" s="9">
        <v>30</v>
      </c>
      <c r="M24" s="9">
        <v>0</v>
      </c>
      <c r="N24" s="9">
        <v>30</v>
      </c>
    </row>
    <row r="25" customHeight="true" spans="1:14">
      <c r="A25" s="50">
        <v>22</v>
      </c>
      <c r="B25" s="9" t="s">
        <v>19119</v>
      </c>
      <c r="C25" s="9" t="s">
        <v>19120</v>
      </c>
      <c r="D25" s="9" t="s">
        <v>19121</v>
      </c>
      <c r="E25" s="9"/>
      <c r="F25" s="9" t="s">
        <v>19122</v>
      </c>
      <c r="G25" s="9" t="s">
        <v>19123</v>
      </c>
      <c r="H25" s="9" t="s">
        <v>1376</v>
      </c>
      <c r="I25" s="9" t="s">
        <v>1399</v>
      </c>
      <c r="J25" s="9">
        <v>10</v>
      </c>
      <c r="K25" s="9">
        <v>0</v>
      </c>
      <c r="L25" s="9">
        <v>10</v>
      </c>
      <c r="M25" s="9">
        <v>0</v>
      </c>
      <c r="N25" s="9">
        <v>10</v>
      </c>
    </row>
    <row r="26" customHeight="true" spans="1:14">
      <c r="A26" s="50">
        <v>23</v>
      </c>
      <c r="B26" s="9" t="s">
        <v>19124</v>
      </c>
      <c r="C26" s="9" t="s">
        <v>19125</v>
      </c>
      <c r="D26" s="9" t="s">
        <v>2899</v>
      </c>
      <c r="E26" s="9"/>
      <c r="F26" s="9" t="s">
        <v>1399</v>
      </c>
      <c r="G26" s="9" t="s">
        <v>1375</v>
      </c>
      <c r="H26" s="9" t="s">
        <v>1376</v>
      </c>
      <c r="I26" s="9" t="s">
        <v>2899</v>
      </c>
      <c r="J26" s="9">
        <v>50</v>
      </c>
      <c r="K26" s="9">
        <v>0</v>
      </c>
      <c r="L26" s="9">
        <v>50</v>
      </c>
      <c r="M26" s="9">
        <v>0</v>
      </c>
      <c r="N26" s="9">
        <v>50</v>
      </c>
    </row>
    <row r="27" customHeight="true" spans="1:14">
      <c r="A27" s="50">
        <v>24</v>
      </c>
      <c r="B27" s="9" t="s">
        <v>19126</v>
      </c>
      <c r="C27" s="9" t="s">
        <v>19127</v>
      </c>
      <c r="D27" s="9" t="s">
        <v>19128</v>
      </c>
      <c r="E27" s="53" t="s">
        <v>19129</v>
      </c>
      <c r="F27" s="9" t="s">
        <v>1662</v>
      </c>
      <c r="G27" s="9" t="s">
        <v>1375</v>
      </c>
      <c r="H27" s="9" t="s">
        <v>1376</v>
      </c>
      <c r="I27" s="9" t="s">
        <v>1399</v>
      </c>
      <c r="J27" s="9">
        <v>20</v>
      </c>
      <c r="K27" s="9">
        <v>0</v>
      </c>
      <c r="L27" s="9">
        <v>20</v>
      </c>
      <c r="M27" s="9">
        <v>0</v>
      </c>
      <c r="N27" s="9">
        <v>20</v>
      </c>
    </row>
    <row r="28" customHeight="true" spans="1:14">
      <c r="A28" s="50">
        <v>25</v>
      </c>
      <c r="B28" s="9" t="s">
        <v>19130</v>
      </c>
      <c r="C28" s="9" t="s">
        <v>19131</v>
      </c>
      <c r="D28" s="9" t="s">
        <v>19132</v>
      </c>
      <c r="E28" s="9"/>
      <c r="F28" s="9" t="s">
        <v>1662</v>
      </c>
      <c r="G28" s="9" t="s">
        <v>1375</v>
      </c>
      <c r="H28" s="9" t="s">
        <v>3994</v>
      </c>
      <c r="I28" s="9" t="s">
        <v>3995</v>
      </c>
      <c r="J28" s="9">
        <v>15</v>
      </c>
      <c r="K28" s="9">
        <v>0</v>
      </c>
      <c r="L28" s="9">
        <v>15</v>
      </c>
      <c r="M28" s="9">
        <v>0</v>
      </c>
      <c r="N28" s="9">
        <v>15</v>
      </c>
    </row>
    <row r="29" customHeight="true" spans="1:14">
      <c r="A29" s="50">
        <v>26</v>
      </c>
      <c r="B29" s="9" t="s">
        <v>19133</v>
      </c>
      <c r="C29" s="9" t="s">
        <v>19134</v>
      </c>
      <c r="D29" s="9" t="s">
        <v>19135</v>
      </c>
      <c r="E29" s="9" t="s">
        <v>19136</v>
      </c>
      <c r="F29" s="9" t="s">
        <v>1662</v>
      </c>
      <c r="G29" s="9" t="s">
        <v>1375</v>
      </c>
      <c r="H29" s="9" t="s">
        <v>3994</v>
      </c>
      <c r="I29" s="9" t="s">
        <v>3995</v>
      </c>
      <c r="J29" s="9">
        <v>60</v>
      </c>
      <c r="K29" s="9">
        <v>50</v>
      </c>
      <c r="L29" s="9">
        <v>10</v>
      </c>
      <c r="M29" s="9">
        <v>0</v>
      </c>
      <c r="N29" s="9">
        <v>10</v>
      </c>
    </row>
    <row r="30" customHeight="true" spans="1:14">
      <c r="A30" s="50">
        <v>27</v>
      </c>
      <c r="B30" s="9" t="s">
        <v>19137</v>
      </c>
      <c r="C30" s="9" t="s">
        <v>19138</v>
      </c>
      <c r="D30" s="9" t="s">
        <v>6331</v>
      </c>
      <c r="E30" s="9"/>
      <c r="F30" s="9" t="s">
        <v>2606</v>
      </c>
      <c r="G30" s="9" t="s">
        <v>1375</v>
      </c>
      <c r="H30" s="9" t="s">
        <v>3994</v>
      </c>
      <c r="I30" s="9" t="s">
        <v>3995</v>
      </c>
      <c r="J30" s="9">
        <v>65</v>
      </c>
      <c r="K30" s="9">
        <v>50</v>
      </c>
      <c r="L30" s="9">
        <v>15</v>
      </c>
      <c r="M30" s="9">
        <v>0</v>
      </c>
      <c r="N30" s="9">
        <v>15</v>
      </c>
    </row>
    <row r="31" customHeight="true" spans="1:14">
      <c r="A31" s="50">
        <v>28</v>
      </c>
      <c r="B31" s="9" t="s">
        <v>19139</v>
      </c>
      <c r="C31" s="9" t="s">
        <v>19140</v>
      </c>
      <c r="D31" s="9" t="s">
        <v>3261</v>
      </c>
      <c r="E31" s="9"/>
      <c r="F31" s="9" t="s">
        <v>1662</v>
      </c>
      <c r="G31" s="9" t="s">
        <v>1375</v>
      </c>
      <c r="H31" s="9" t="s">
        <v>3994</v>
      </c>
      <c r="I31" s="9" t="s">
        <v>3995</v>
      </c>
      <c r="J31" s="9">
        <v>10</v>
      </c>
      <c r="K31" s="9">
        <v>0</v>
      </c>
      <c r="L31" s="9">
        <v>10</v>
      </c>
      <c r="M31" s="9">
        <v>0</v>
      </c>
      <c r="N31" s="9">
        <v>10</v>
      </c>
    </row>
    <row r="32" customHeight="true" spans="1:14">
      <c r="A32" s="50">
        <v>29</v>
      </c>
      <c r="B32" s="9" t="s">
        <v>19141</v>
      </c>
      <c r="C32" s="9" t="s">
        <v>19142</v>
      </c>
      <c r="D32" s="9" t="s">
        <v>19143</v>
      </c>
      <c r="E32" s="9"/>
      <c r="F32" s="9" t="s">
        <v>1662</v>
      </c>
      <c r="G32" s="9" t="s">
        <v>1375</v>
      </c>
      <c r="H32" s="9" t="s">
        <v>3994</v>
      </c>
      <c r="I32" s="9" t="s">
        <v>3995</v>
      </c>
      <c r="J32" s="9">
        <v>15</v>
      </c>
      <c r="K32" s="9">
        <v>5</v>
      </c>
      <c r="L32" s="9">
        <v>10</v>
      </c>
      <c r="M32" s="9">
        <v>0</v>
      </c>
      <c r="N32" s="9">
        <v>10</v>
      </c>
    </row>
    <row r="33" customHeight="true" spans="1:14">
      <c r="A33" s="50">
        <v>30</v>
      </c>
      <c r="B33" s="9" t="s">
        <v>19144</v>
      </c>
      <c r="C33" s="9" t="s">
        <v>19145</v>
      </c>
      <c r="D33" s="9" t="s">
        <v>19146</v>
      </c>
      <c r="E33" s="9"/>
      <c r="F33" s="9" t="s">
        <v>1662</v>
      </c>
      <c r="G33" s="9" t="s">
        <v>1375</v>
      </c>
      <c r="H33" s="9" t="s">
        <v>3994</v>
      </c>
      <c r="I33" s="9" t="s">
        <v>3995</v>
      </c>
      <c r="J33" s="9">
        <v>10</v>
      </c>
      <c r="K33" s="9">
        <v>0</v>
      </c>
      <c r="L33" s="9">
        <v>10</v>
      </c>
      <c r="M33" s="9">
        <v>0</v>
      </c>
      <c r="N33" s="9">
        <v>10</v>
      </c>
    </row>
    <row r="34" customHeight="true" spans="1:14">
      <c r="A34" s="50">
        <v>31</v>
      </c>
      <c r="B34" s="9" t="s">
        <v>19147</v>
      </c>
      <c r="C34" s="9" t="s">
        <v>19148</v>
      </c>
      <c r="D34" s="9" t="s">
        <v>3945</v>
      </c>
      <c r="E34" s="9"/>
      <c r="F34" s="9" t="s">
        <v>1662</v>
      </c>
      <c r="G34" s="9" t="s">
        <v>19085</v>
      </c>
      <c r="H34" s="9" t="s">
        <v>3994</v>
      </c>
      <c r="I34" s="9" t="s">
        <v>3995</v>
      </c>
      <c r="J34" s="9">
        <v>10</v>
      </c>
      <c r="K34" s="9">
        <v>0</v>
      </c>
      <c r="L34" s="9">
        <v>10</v>
      </c>
      <c r="M34" s="9">
        <v>0</v>
      </c>
      <c r="N34" s="9">
        <v>10</v>
      </c>
    </row>
    <row r="35" ht="59" customHeight="true" spans="1:14">
      <c r="A35" s="50">
        <v>32</v>
      </c>
      <c r="B35" s="9" t="s">
        <v>19149</v>
      </c>
      <c r="C35" s="9" t="s">
        <v>19150</v>
      </c>
      <c r="D35" s="9" t="s">
        <v>19151</v>
      </c>
      <c r="E35" s="9" t="s">
        <v>19152</v>
      </c>
      <c r="F35" s="9" t="s">
        <v>1662</v>
      </c>
      <c r="G35" s="9" t="s">
        <v>1375</v>
      </c>
      <c r="H35" s="9" t="s">
        <v>3994</v>
      </c>
      <c r="I35" s="9" t="s">
        <v>3995</v>
      </c>
      <c r="J35" s="9">
        <v>10</v>
      </c>
      <c r="K35" s="9">
        <v>0</v>
      </c>
      <c r="L35" s="9">
        <v>10</v>
      </c>
      <c r="M35" s="9">
        <v>0</v>
      </c>
      <c r="N35" s="9">
        <v>10</v>
      </c>
    </row>
    <row r="36" customHeight="true" spans="1:14">
      <c r="A36" s="50">
        <v>33</v>
      </c>
      <c r="B36" s="9" t="s">
        <v>19153</v>
      </c>
      <c r="C36" s="9" t="s">
        <v>19154</v>
      </c>
      <c r="D36" s="9" t="s">
        <v>19155</v>
      </c>
      <c r="E36" s="9"/>
      <c r="F36" s="9" t="s">
        <v>1440</v>
      </c>
      <c r="G36" s="9" t="s">
        <v>1375</v>
      </c>
      <c r="H36" s="9" t="s">
        <v>3994</v>
      </c>
      <c r="I36" s="9" t="s">
        <v>3999</v>
      </c>
      <c r="J36" s="9">
        <v>10</v>
      </c>
      <c r="K36" s="9">
        <v>0</v>
      </c>
      <c r="L36" s="9">
        <v>10</v>
      </c>
      <c r="M36" s="9">
        <v>0</v>
      </c>
      <c r="N36" s="9">
        <v>10</v>
      </c>
    </row>
    <row r="37" customHeight="true" spans="1:14">
      <c r="A37" s="50">
        <v>34</v>
      </c>
      <c r="B37" s="9" t="s">
        <v>19156</v>
      </c>
      <c r="C37" s="9" t="s">
        <v>19157</v>
      </c>
      <c r="D37" s="9" t="s">
        <v>19158</v>
      </c>
      <c r="E37" s="9" t="s">
        <v>19159</v>
      </c>
      <c r="F37" s="9" t="s">
        <v>1440</v>
      </c>
      <c r="G37" s="9" t="s">
        <v>1375</v>
      </c>
      <c r="H37" s="9" t="s">
        <v>3994</v>
      </c>
      <c r="I37" s="9" t="s">
        <v>3999</v>
      </c>
      <c r="J37" s="9">
        <v>10</v>
      </c>
      <c r="K37" s="9">
        <v>0</v>
      </c>
      <c r="L37" s="9">
        <v>10</v>
      </c>
      <c r="M37" s="9">
        <v>0</v>
      </c>
      <c r="N37" s="9">
        <v>10</v>
      </c>
    </row>
    <row r="38" customHeight="true" spans="1:14">
      <c r="A38" s="50">
        <v>35</v>
      </c>
      <c r="B38" s="9" t="s">
        <v>19160</v>
      </c>
      <c r="C38" s="9" t="s">
        <v>19161</v>
      </c>
      <c r="D38" s="9" t="s">
        <v>19162</v>
      </c>
      <c r="E38" s="9" t="s">
        <v>19163</v>
      </c>
      <c r="F38" s="9" t="s">
        <v>3710</v>
      </c>
      <c r="G38" s="9" t="s">
        <v>3205</v>
      </c>
      <c r="H38" s="9" t="s">
        <v>3994</v>
      </c>
      <c r="I38" s="9" t="s">
        <v>3999</v>
      </c>
      <c r="J38" s="9">
        <v>60</v>
      </c>
      <c r="K38" s="9">
        <v>50</v>
      </c>
      <c r="L38" s="9">
        <v>10</v>
      </c>
      <c r="M38" s="9">
        <v>0</v>
      </c>
      <c r="N38" s="9">
        <v>10</v>
      </c>
    </row>
    <row r="39" customHeight="true" spans="1:14">
      <c r="A39" s="50">
        <v>36</v>
      </c>
      <c r="B39" s="9" t="s">
        <v>19164</v>
      </c>
      <c r="C39" s="9" t="s">
        <v>19165</v>
      </c>
      <c r="D39" s="9" t="s">
        <v>19166</v>
      </c>
      <c r="E39" s="9"/>
      <c r="F39" s="9" t="s">
        <v>1874</v>
      </c>
      <c r="G39" s="9" t="s">
        <v>1375</v>
      </c>
      <c r="H39" s="9" t="s">
        <v>3994</v>
      </c>
      <c r="I39" s="9" t="s">
        <v>4004</v>
      </c>
      <c r="J39" s="9">
        <v>20</v>
      </c>
      <c r="K39" s="9">
        <v>10</v>
      </c>
      <c r="L39" s="9">
        <v>10</v>
      </c>
      <c r="M39" s="9">
        <v>0</v>
      </c>
      <c r="N39" s="9">
        <v>10</v>
      </c>
    </row>
    <row r="40" customHeight="true" spans="1:14">
      <c r="A40" s="50">
        <v>37</v>
      </c>
      <c r="B40" s="9" t="s">
        <v>19167</v>
      </c>
      <c r="C40" s="9" t="s">
        <v>19168</v>
      </c>
      <c r="D40" s="9" t="s">
        <v>19169</v>
      </c>
      <c r="E40" s="9"/>
      <c r="F40" s="9" t="s">
        <v>2785</v>
      </c>
      <c r="G40" s="9" t="s">
        <v>19170</v>
      </c>
      <c r="H40" s="9" t="s">
        <v>3994</v>
      </c>
      <c r="I40" s="9" t="s">
        <v>4007</v>
      </c>
      <c r="J40" s="9">
        <v>10</v>
      </c>
      <c r="K40" s="9">
        <v>0</v>
      </c>
      <c r="L40" s="9">
        <v>10</v>
      </c>
      <c r="M40" s="9">
        <v>0</v>
      </c>
      <c r="N40" s="9">
        <v>10</v>
      </c>
    </row>
    <row r="41" customHeight="true" spans="1:14">
      <c r="A41" s="50">
        <v>38</v>
      </c>
      <c r="B41" s="9" t="s">
        <v>19171</v>
      </c>
      <c r="C41" s="9" t="s">
        <v>19172</v>
      </c>
      <c r="D41" s="9" t="s">
        <v>13027</v>
      </c>
      <c r="E41" s="9"/>
      <c r="F41" s="9" t="s">
        <v>2785</v>
      </c>
      <c r="G41" s="9" t="s">
        <v>19173</v>
      </c>
      <c r="H41" s="9" t="s">
        <v>3994</v>
      </c>
      <c r="I41" s="9" t="s">
        <v>4007</v>
      </c>
      <c r="J41" s="9">
        <v>10</v>
      </c>
      <c r="K41" s="9">
        <v>0</v>
      </c>
      <c r="L41" s="9">
        <v>10</v>
      </c>
      <c r="M41" s="9">
        <v>0</v>
      </c>
      <c r="N41" s="9">
        <v>10</v>
      </c>
    </row>
    <row r="42" customHeight="true" spans="1:14">
      <c r="A42" s="50">
        <v>39</v>
      </c>
      <c r="B42" s="9" t="s">
        <v>19174</v>
      </c>
      <c r="C42" s="9" t="s">
        <v>19175</v>
      </c>
      <c r="D42" s="9" t="s">
        <v>3257</v>
      </c>
      <c r="E42" s="9"/>
      <c r="F42" s="9" t="s">
        <v>3258</v>
      </c>
      <c r="G42" s="9" t="s">
        <v>1375</v>
      </c>
      <c r="H42" s="9" t="s">
        <v>3994</v>
      </c>
      <c r="I42" s="9" t="s">
        <v>4031</v>
      </c>
      <c r="J42" s="9">
        <v>40</v>
      </c>
      <c r="K42" s="9">
        <v>30</v>
      </c>
      <c r="L42" s="9">
        <v>10</v>
      </c>
      <c r="M42" s="9">
        <v>0</v>
      </c>
      <c r="N42" s="9">
        <v>10</v>
      </c>
    </row>
    <row r="43" customHeight="true" spans="1:14">
      <c r="A43" s="50">
        <v>40</v>
      </c>
      <c r="B43" s="9" t="s">
        <v>19176</v>
      </c>
      <c r="C43" s="9" t="s">
        <v>19177</v>
      </c>
      <c r="D43" s="9" t="s">
        <v>6881</v>
      </c>
      <c r="E43" s="9"/>
      <c r="F43" s="9" t="s">
        <v>3258</v>
      </c>
      <c r="G43" s="9" t="s">
        <v>1375</v>
      </c>
      <c r="H43" s="9" t="s">
        <v>3994</v>
      </c>
      <c r="I43" s="9" t="s">
        <v>4031</v>
      </c>
      <c r="J43" s="9">
        <v>20</v>
      </c>
      <c r="K43" s="9">
        <v>0</v>
      </c>
      <c r="L43" s="9">
        <v>20</v>
      </c>
      <c r="M43" s="9">
        <v>0</v>
      </c>
      <c r="N43" s="9">
        <v>20</v>
      </c>
    </row>
    <row r="44" customHeight="true" spans="1:14">
      <c r="A44" s="50">
        <v>41</v>
      </c>
      <c r="B44" s="9" t="s">
        <v>19178</v>
      </c>
      <c r="C44" s="9" t="s">
        <v>19179</v>
      </c>
      <c r="D44" s="9" t="s">
        <v>11700</v>
      </c>
      <c r="E44" s="9"/>
      <c r="F44" s="9" t="s">
        <v>1733</v>
      </c>
      <c r="G44" s="9" t="s">
        <v>1375</v>
      </c>
      <c r="H44" s="9" t="s">
        <v>3994</v>
      </c>
      <c r="I44" s="9" t="s">
        <v>4017</v>
      </c>
      <c r="J44" s="9">
        <v>15</v>
      </c>
      <c r="K44" s="9">
        <v>5</v>
      </c>
      <c r="L44" s="9">
        <v>10</v>
      </c>
      <c r="M44" s="9">
        <v>0</v>
      </c>
      <c r="N44" s="9">
        <v>10</v>
      </c>
    </row>
    <row r="45" customHeight="true" spans="1:14">
      <c r="A45" s="50">
        <v>42</v>
      </c>
      <c r="B45" s="9" t="s">
        <v>19180</v>
      </c>
      <c r="C45" s="9" t="s">
        <v>19181</v>
      </c>
      <c r="D45" s="9" t="s">
        <v>19182</v>
      </c>
      <c r="E45" s="9"/>
      <c r="F45" s="9" t="s">
        <v>3135</v>
      </c>
      <c r="G45" s="9" t="s">
        <v>1375</v>
      </c>
      <c r="H45" s="9" t="s">
        <v>3994</v>
      </c>
      <c r="I45" s="9" t="s">
        <v>4025</v>
      </c>
      <c r="J45" s="9">
        <v>10</v>
      </c>
      <c r="K45" s="9">
        <v>0</v>
      </c>
      <c r="L45" s="9">
        <v>10</v>
      </c>
      <c r="M45" s="9">
        <v>0</v>
      </c>
      <c r="N45" s="9">
        <v>10</v>
      </c>
    </row>
    <row r="46" customHeight="true" spans="1:14">
      <c r="A46" s="51" t="s">
        <v>19183</v>
      </c>
      <c r="B46" s="52"/>
      <c r="C46" s="52"/>
      <c r="D46" s="52"/>
      <c r="E46" s="52"/>
      <c r="F46" s="52"/>
      <c r="G46" s="52"/>
      <c r="H46" s="52"/>
      <c r="I46" s="52"/>
      <c r="J46" s="23">
        <f>SUM(J4:J45)</f>
        <v>1157</v>
      </c>
      <c r="K46" s="23">
        <f>SUM(K4:K45)</f>
        <v>247</v>
      </c>
      <c r="L46" s="23">
        <f>SUM(L4:L45)</f>
        <v>910</v>
      </c>
      <c r="M46" s="23">
        <f>SUM(M4:M45)</f>
        <v>0</v>
      </c>
      <c r="N46" s="23">
        <f>SUM(N4:N45)</f>
        <v>910</v>
      </c>
    </row>
  </sheetData>
  <mergeCells count="14">
    <mergeCell ref="J1:N1"/>
    <mergeCell ref="L2:N2"/>
    <mergeCell ref="A46:I46"/>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E8" sqref="E8"/>
    </sheetView>
  </sheetViews>
  <sheetFormatPr defaultColWidth="9" defaultRowHeight="13.5"/>
  <cols>
    <col min="1" max="1" width="9" style="11"/>
    <col min="2" max="2" width="20.25" style="11" customWidth="true"/>
    <col min="3" max="3" width="35" style="11" customWidth="true"/>
    <col min="4" max="4" width="23" style="11" customWidth="true"/>
    <col min="5" max="5" width="36.875" style="11" customWidth="true"/>
    <col min="6" max="6" width="17.875" style="11" customWidth="true"/>
    <col min="7" max="7" width="21.5" style="11" customWidth="true"/>
    <col min="8" max="9" width="16" style="11" customWidth="true"/>
    <col min="10" max="14" width="11.25" style="25" customWidth="true"/>
    <col min="15" max="16384" width="9" style="11"/>
  </cols>
  <sheetData>
    <row r="1" s="1" customFormat="true" ht="25"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5" customHeight="true" spans="1:14">
      <c r="A2" s="4"/>
      <c r="B2" s="5"/>
      <c r="C2" s="5"/>
      <c r="D2" s="5"/>
      <c r="E2" s="5"/>
      <c r="F2" s="5"/>
      <c r="G2" s="5"/>
      <c r="H2" s="5"/>
      <c r="I2" s="5"/>
      <c r="J2" s="5" t="s">
        <v>1388</v>
      </c>
      <c r="K2" s="5" t="s">
        <v>1389</v>
      </c>
      <c r="L2" s="5" t="s">
        <v>1390</v>
      </c>
      <c r="M2" s="5"/>
      <c r="N2" s="5"/>
    </row>
    <row r="3" s="1" customFormat="true" ht="25" customHeight="true" spans="1:14">
      <c r="A3" s="4"/>
      <c r="B3" s="5"/>
      <c r="C3" s="5"/>
      <c r="D3" s="5"/>
      <c r="E3" s="5"/>
      <c r="F3" s="5"/>
      <c r="G3" s="5"/>
      <c r="H3" s="5"/>
      <c r="I3" s="5"/>
      <c r="J3" s="5"/>
      <c r="K3" s="5"/>
      <c r="L3" s="5" t="s">
        <v>1391</v>
      </c>
      <c r="M3" s="5" t="s">
        <v>1392</v>
      </c>
      <c r="N3" s="5" t="s">
        <v>1393</v>
      </c>
    </row>
    <row r="4" ht="50" customHeight="true" spans="1:14">
      <c r="A4" s="6">
        <v>1</v>
      </c>
      <c r="B4" s="6" t="s">
        <v>19184</v>
      </c>
      <c r="C4" s="43" t="s">
        <v>19185</v>
      </c>
      <c r="D4" s="6" t="s">
        <v>19186</v>
      </c>
      <c r="E4" s="46"/>
      <c r="F4" s="6" t="s">
        <v>19187</v>
      </c>
      <c r="G4" s="6" t="s">
        <v>19188</v>
      </c>
      <c r="H4" s="6" t="s">
        <v>1376</v>
      </c>
      <c r="I4" s="6" t="s">
        <v>1399</v>
      </c>
      <c r="J4" s="9">
        <v>500</v>
      </c>
      <c r="K4" s="9">
        <v>0</v>
      </c>
      <c r="L4" s="9">
        <v>500</v>
      </c>
      <c r="M4" s="9">
        <v>0</v>
      </c>
      <c r="N4" s="9">
        <v>500</v>
      </c>
    </row>
    <row r="5" ht="50" customHeight="true" spans="1:14">
      <c r="A5" s="6">
        <v>2</v>
      </c>
      <c r="B5" s="6" t="s">
        <v>19189</v>
      </c>
      <c r="C5" s="43" t="s">
        <v>19190</v>
      </c>
      <c r="D5" s="6" t="s">
        <v>19191</v>
      </c>
      <c r="E5" s="46"/>
      <c r="F5" s="7" t="s">
        <v>3179</v>
      </c>
      <c r="G5" s="6" t="s">
        <v>19192</v>
      </c>
      <c r="H5" s="6" t="s">
        <v>1376</v>
      </c>
      <c r="I5" s="6" t="s">
        <v>1399</v>
      </c>
      <c r="J5" s="9">
        <v>5000</v>
      </c>
      <c r="K5" s="9">
        <v>3500</v>
      </c>
      <c r="L5" s="9">
        <v>1500</v>
      </c>
      <c r="M5" s="9">
        <v>0</v>
      </c>
      <c r="N5" s="9">
        <v>300</v>
      </c>
    </row>
    <row r="6" ht="50" customHeight="true" spans="1:14">
      <c r="A6" s="6">
        <v>3</v>
      </c>
      <c r="B6" s="6" t="s">
        <v>19193</v>
      </c>
      <c r="C6" s="6" t="s">
        <v>19194</v>
      </c>
      <c r="D6" s="6" t="s">
        <v>19195</v>
      </c>
      <c r="E6" s="6"/>
      <c r="F6" s="6" t="s">
        <v>1662</v>
      </c>
      <c r="G6" s="6" t="s">
        <v>19196</v>
      </c>
      <c r="H6" s="6" t="s">
        <v>3994</v>
      </c>
      <c r="I6" s="6" t="s">
        <v>3995</v>
      </c>
      <c r="J6" s="9">
        <v>500</v>
      </c>
      <c r="K6" s="9">
        <v>0</v>
      </c>
      <c r="L6" s="9">
        <v>500</v>
      </c>
      <c r="M6" s="9">
        <v>420.1</v>
      </c>
      <c r="N6" s="9">
        <v>79.9</v>
      </c>
    </row>
    <row r="7" ht="52" customHeight="true" spans="1:14">
      <c r="A7" s="6">
        <v>4</v>
      </c>
      <c r="B7" s="6" t="s">
        <v>19197</v>
      </c>
      <c r="C7" s="7" t="s">
        <v>19198</v>
      </c>
      <c r="D7" s="6" t="s">
        <v>3096</v>
      </c>
      <c r="E7" s="6"/>
      <c r="F7" s="6" t="s">
        <v>3096</v>
      </c>
      <c r="G7" s="6" t="s">
        <v>19196</v>
      </c>
      <c r="H7" s="6" t="s">
        <v>3994</v>
      </c>
      <c r="I7" s="6" t="s">
        <v>3997</v>
      </c>
      <c r="J7" s="9">
        <v>190</v>
      </c>
      <c r="K7" s="9">
        <v>0</v>
      </c>
      <c r="L7" s="9">
        <v>190</v>
      </c>
      <c r="M7" s="9">
        <v>140</v>
      </c>
      <c r="N7" s="9">
        <v>50</v>
      </c>
    </row>
    <row r="8" ht="52" customHeight="true" spans="1:14">
      <c r="A8" s="6">
        <v>5</v>
      </c>
      <c r="B8" s="6" t="s">
        <v>19199</v>
      </c>
      <c r="C8" s="6" t="s">
        <v>19200</v>
      </c>
      <c r="D8" s="6" t="s">
        <v>1440</v>
      </c>
      <c r="E8" s="6"/>
      <c r="F8" s="6" t="s">
        <v>1440</v>
      </c>
      <c r="G8" s="6" t="s">
        <v>19196</v>
      </c>
      <c r="H8" s="6" t="s">
        <v>3994</v>
      </c>
      <c r="I8" s="6" t="s">
        <v>3999</v>
      </c>
      <c r="J8" s="9">
        <v>970</v>
      </c>
      <c r="K8" s="9">
        <v>0</v>
      </c>
      <c r="L8" s="9">
        <v>970</v>
      </c>
      <c r="M8" s="9">
        <v>870</v>
      </c>
      <c r="N8" s="9">
        <v>100</v>
      </c>
    </row>
    <row r="9" ht="52" customHeight="true" spans="1:14">
      <c r="A9" s="6">
        <v>6</v>
      </c>
      <c r="B9" s="6" t="s">
        <v>19201</v>
      </c>
      <c r="C9" s="6" t="s">
        <v>19202</v>
      </c>
      <c r="D9" s="6" t="s">
        <v>1783</v>
      </c>
      <c r="E9" s="6"/>
      <c r="F9" s="6" t="s">
        <v>1783</v>
      </c>
      <c r="G9" s="6" t="s">
        <v>19196</v>
      </c>
      <c r="H9" s="6" t="s">
        <v>3994</v>
      </c>
      <c r="I9" s="6" t="s">
        <v>4001</v>
      </c>
      <c r="J9" s="9">
        <v>180</v>
      </c>
      <c r="K9" s="9">
        <v>0</v>
      </c>
      <c r="L9" s="9">
        <v>180</v>
      </c>
      <c r="M9" s="9">
        <v>90</v>
      </c>
      <c r="N9" s="9">
        <v>90</v>
      </c>
    </row>
    <row r="10" ht="52" customHeight="true" spans="1:14">
      <c r="A10" s="6">
        <v>7</v>
      </c>
      <c r="B10" s="6" t="s">
        <v>19203</v>
      </c>
      <c r="C10" s="6" t="s">
        <v>19204</v>
      </c>
      <c r="D10" s="6" t="s">
        <v>4011</v>
      </c>
      <c r="E10" s="6"/>
      <c r="F10" s="6" t="s">
        <v>1828</v>
      </c>
      <c r="G10" s="6" t="s">
        <v>19205</v>
      </c>
      <c r="H10" s="6" t="s">
        <v>3994</v>
      </c>
      <c r="I10" s="6" t="s">
        <v>4012</v>
      </c>
      <c r="J10" s="9">
        <v>1190</v>
      </c>
      <c r="K10" s="9">
        <v>0</v>
      </c>
      <c r="L10" s="9">
        <v>1190</v>
      </c>
      <c r="M10" s="9">
        <v>890</v>
      </c>
      <c r="N10" s="9">
        <v>100</v>
      </c>
    </row>
    <row r="11" ht="52" customHeight="true" spans="1:14">
      <c r="A11" s="6">
        <v>8</v>
      </c>
      <c r="B11" s="6" t="s">
        <v>19206</v>
      </c>
      <c r="C11" s="6" t="s">
        <v>19207</v>
      </c>
      <c r="D11" s="6" t="s">
        <v>19208</v>
      </c>
      <c r="E11" s="6"/>
      <c r="F11" s="6" t="s">
        <v>1828</v>
      </c>
      <c r="G11" s="6" t="s">
        <v>2927</v>
      </c>
      <c r="H11" s="6" t="s">
        <v>3994</v>
      </c>
      <c r="I11" s="6" t="s">
        <v>4012</v>
      </c>
      <c r="J11" s="9">
        <v>3000</v>
      </c>
      <c r="K11" s="9">
        <v>0</v>
      </c>
      <c r="L11" s="9">
        <v>3000</v>
      </c>
      <c r="M11" s="9">
        <v>600</v>
      </c>
      <c r="N11" s="9">
        <v>600</v>
      </c>
    </row>
    <row r="12" ht="52" customHeight="true" spans="1:14">
      <c r="A12" s="6">
        <v>9</v>
      </c>
      <c r="B12" s="6" t="s">
        <v>19209</v>
      </c>
      <c r="C12" s="6" t="s">
        <v>19210</v>
      </c>
      <c r="D12" s="6" t="s">
        <v>4030</v>
      </c>
      <c r="E12" s="6"/>
      <c r="F12" s="6" t="s">
        <v>3258</v>
      </c>
      <c r="G12" s="6" t="s">
        <v>19211</v>
      </c>
      <c r="H12" s="6" t="s">
        <v>3994</v>
      </c>
      <c r="I12" s="6" t="s">
        <v>4031</v>
      </c>
      <c r="J12" s="9">
        <v>110</v>
      </c>
      <c r="K12" s="9">
        <v>0</v>
      </c>
      <c r="L12" s="9">
        <v>110</v>
      </c>
      <c r="M12" s="9">
        <v>60</v>
      </c>
      <c r="N12" s="9">
        <v>50</v>
      </c>
    </row>
    <row r="13" ht="52" customHeight="true" spans="1:14">
      <c r="A13" s="6">
        <v>10</v>
      </c>
      <c r="B13" s="6" t="s">
        <v>19212</v>
      </c>
      <c r="C13" s="6" t="s">
        <v>19213</v>
      </c>
      <c r="D13" s="6" t="s">
        <v>4024</v>
      </c>
      <c r="E13" s="6"/>
      <c r="F13" s="6" t="s">
        <v>3135</v>
      </c>
      <c r="G13" s="6" t="s">
        <v>19214</v>
      </c>
      <c r="H13" s="6" t="s">
        <v>3994</v>
      </c>
      <c r="I13" s="6" t="s">
        <v>4025</v>
      </c>
      <c r="J13" s="9">
        <v>230</v>
      </c>
      <c r="K13" s="9">
        <v>0</v>
      </c>
      <c r="L13" s="9">
        <v>230</v>
      </c>
      <c r="M13" s="9">
        <v>130</v>
      </c>
      <c r="N13" s="9">
        <v>100</v>
      </c>
    </row>
    <row r="14" ht="64" customHeight="true" spans="1:14">
      <c r="A14" s="6">
        <v>11</v>
      </c>
      <c r="B14" s="6" t="s">
        <v>19215</v>
      </c>
      <c r="C14" s="6" t="s">
        <v>19216</v>
      </c>
      <c r="D14" s="6" t="s">
        <v>4027</v>
      </c>
      <c r="E14" s="6"/>
      <c r="F14" s="6" t="s">
        <v>2709</v>
      </c>
      <c r="G14" s="6" t="s">
        <v>19217</v>
      </c>
      <c r="H14" s="6" t="s">
        <v>3994</v>
      </c>
      <c r="I14" s="6" t="s">
        <v>4028</v>
      </c>
      <c r="J14" s="9">
        <v>200</v>
      </c>
      <c r="K14" s="9">
        <v>0</v>
      </c>
      <c r="L14" s="9">
        <v>200</v>
      </c>
      <c r="M14" s="9">
        <v>100</v>
      </c>
      <c r="N14" s="9">
        <v>100</v>
      </c>
    </row>
    <row r="15" ht="50" customHeight="true" spans="1:14">
      <c r="A15" s="6">
        <v>12</v>
      </c>
      <c r="B15" s="44" t="s">
        <v>19218</v>
      </c>
      <c r="C15" s="45" t="s">
        <v>19219</v>
      </c>
      <c r="D15" s="45" t="s">
        <v>3960</v>
      </c>
      <c r="E15" s="45" t="s">
        <v>19220</v>
      </c>
      <c r="F15" s="47" t="s">
        <v>3960</v>
      </c>
      <c r="G15" s="45" t="s">
        <v>19221</v>
      </c>
      <c r="H15" s="45" t="s">
        <v>71</v>
      </c>
      <c r="I15" s="48" t="s">
        <v>3960</v>
      </c>
      <c r="J15" s="48">
        <v>730</v>
      </c>
      <c r="K15" s="48">
        <v>0</v>
      </c>
      <c r="L15" s="48">
        <v>730</v>
      </c>
      <c r="M15" s="48">
        <v>405</v>
      </c>
      <c r="N15" s="48">
        <v>325</v>
      </c>
    </row>
    <row r="16" ht="50" customHeight="true" spans="1:14">
      <c r="A16" s="6">
        <v>13</v>
      </c>
      <c r="B16" s="6" t="s">
        <v>19222</v>
      </c>
      <c r="C16" s="6" t="s">
        <v>19223</v>
      </c>
      <c r="D16" s="6" t="s">
        <v>2899</v>
      </c>
      <c r="E16" s="6"/>
      <c r="F16" s="6" t="s">
        <v>1399</v>
      </c>
      <c r="G16" s="6" t="s">
        <v>1375</v>
      </c>
      <c r="H16" s="6" t="s">
        <v>1376</v>
      </c>
      <c r="I16" s="6" t="s">
        <v>2899</v>
      </c>
      <c r="J16" s="9">
        <v>87.23</v>
      </c>
      <c r="K16" s="9">
        <v>0</v>
      </c>
      <c r="L16" s="9">
        <v>87.23</v>
      </c>
      <c r="M16" s="9">
        <v>0</v>
      </c>
      <c r="N16" s="9">
        <v>87.23</v>
      </c>
    </row>
    <row r="17" ht="43" customHeight="true" spans="1:14">
      <c r="A17" s="16" t="s">
        <v>19224</v>
      </c>
      <c r="B17" s="14"/>
      <c r="C17" s="14"/>
      <c r="D17" s="14"/>
      <c r="E17" s="14"/>
      <c r="F17" s="14"/>
      <c r="G17" s="14"/>
      <c r="H17" s="14"/>
      <c r="I17" s="14"/>
      <c r="J17" s="15">
        <f>SUM(J4:J16)</f>
        <v>12887.23</v>
      </c>
      <c r="K17" s="15">
        <f>SUM(K4:K16)</f>
        <v>3500</v>
      </c>
      <c r="L17" s="15">
        <f>SUM(L4:L16)</f>
        <v>9387.23</v>
      </c>
      <c r="M17" s="15">
        <f>SUM(M4:M16)</f>
        <v>3705.1</v>
      </c>
      <c r="N17" s="15">
        <f>SUM(N4:N16)</f>
        <v>2482.13</v>
      </c>
    </row>
  </sheetData>
  <mergeCells count="14">
    <mergeCell ref="J1:N1"/>
    <mergeCell ref="L2:N2"/>
    <mergeCell ref="A17:I17"/>
    <mergeCell ref="A1:A3"/>
    <mergeCell ref="B1:B3"/>
    <mergeCell ref="C1:C3"/>
    <mergeCell ref="D1:D3"/>
    <mergeCell ref="E1:E3"/>
    <mergeCell ref="F1:F3"/>
    <mergeCell ref="G1:G3"/>
    <mergeCell ref="H1:H3"/>
    <mergeCell ref="I1:I3"/>
    <mergeCell ref="J2:J3"/>
    <mergeCell ref="K2:K3"/>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2"/>
  <sheetViews>
    <sheetView zoomScale="110" zoomScaleNormal="110" workbookViewId="0">
      <selection activeCell="B4" sqref="B4"/>
    </sheetView>
  </sheetViews>
  <sheetFormatPr defaultColWidth="9" defaultRowHeight="13.5"/>
  <cols>
    <col min="1" max="1" width="7.95" style="28" customWidth="true"/>
    <col min="2" max="2" width="17.6083333333333" style="28" customWidth="true"/>
    <col min="3" max="3" width="20.225" style="28" customWidth="true"/>
    <col min="4" max="4" width="19.7666666666667" style="28" customWidth="true"/>
    <col min="5" max="5" width="12.0416666666667" style="28" customWidth="true"/>
    <col min="6" max="6" width="17.725" style="28" customWidth="true"/>
    <col min="7" max="7" width="21.925" style="28" customWidth="true"/>
    <col min="8" max="8" width="12.3916666666667" style="28" customWidth="true"/>
    <col min="9" max="9" width="12.6166666666667" style="28" customWidth="true"/>
    <col min="10" max="10" width="9.25" style="29"/>
    <col min="11" max="11" width="9" style="29"/>
    <col min="12" max="12" width="9.25" style="29"/>
    <col min="13" max="13" width="9" style="29"/>
    <col min="14" max="14" width="9.25" style="29"/>
    <col min="15" max="16384" width="9" style="28"/>
  </cols>
  <sheetData>
    <row r="1" s="1" customFormat="true" ht="25"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5" customHeight="true" spans="1:14">
      <c r="A2" s="4"/>
      <c r="B2" s="5"/>
      <c r="C2" s="5"/>
      <c r="D2" s="5"/>
      <c r="E2" s="5"/>
      <c r="F2" s="5"/>
      <c r="G2" s="5"/>
      <c r="H2" s="5"/>
      <c r="I2" s="5"/>
      <c r="J2" s="5" t="s">
        <v>1388</v>
      </c>
      <c r="K2" s="5" t="s">
        <v>1389</v>
      </c>
      <c r="L2" s="5" t="s">
        <v>1390</v>
      </c>
      <c r="M2" s="5"/>
      <c r="N2" s="5"/>
    </row>
    <row r="3" s="1" customFormat="true" ht="25" customHeight="true" spans="1:14">
      <c r="A3" s="30"/>
      <c r="B3" s="31"/>
      <c r="C3" s="31"/>
      <c r="D3" s="31"/>
      <c r="E3" s="31"/>
      <c r="F3" s="31"/>
      <c r="G3" s="31"/>
      <c r="H3" s="31"/>
      <c r="I3" s="31"/>
      <c r="J3" s="31"/>
      <c r="K3" s="31"/>
      <c r="L3" s="31" t="s">
        <v>1391</v>
      </c>
      <c r="M3" s="31" t="s">
        <v>1392</v>
      </c>
      <c r="N3" s="31" t="s">
        <v>1393</v>
      </c>
    </row>
    <row r="4" ht="41" customHeight="true" spans="1:14">
      <c r="A4" s="6">
        <v>1</v>
      </c>
      <c r="B4" s="6" t="s">
        <v>19225</v>
      </c>
      <c r="C4" s="32" t="s">
        <v>19226</v>
      </c>
      <c r="D4" s="32" t="s">
        <v>19227</v>
      </c>
      <c r="E4" s="37"/>
      <c r="F4" s="32" t="s">
        <v>19228</v>
      </c>
      <c r="G4" s="37" t="s">
        <v>19229</v>
      </c>
      <c r="H4" s="32" t="s">
        <v>9200</v>
      </c>
      <c r="I4" s="32" t="s">
        <v>9201</v>
      </c>
      <c r="J4" s="42">
        <v>10</v>
      </c>
      <c r="K4" s="42">
        <v>0</v>
      </c>
      <c r="L4" s="42">
        <v>10</v>
      </c>
      <c r="M4" s="42">
        <v>0</v>
      </c>
      <c r="N4" s="42">
        <v>10</v>
      </c>
    </row>
    <row r="5" ht="41" customHeight="true" spans="1:14">
      <c r="A5" s="6">
        <v>2</v>
      </c>
      <c r="B5" s="6" t="s">
        <v>19230</v>
      </c>
      <c r="C5" s="32" t="s">
        <v>19226</v>
      </c>
      <c r="D5" s="32" t="s">
        <v>19231</v>
      </c>
      <c r="E5" s="37"/>
      <c r="F5" s="32" t="s">
        <v>19232</v>
      </c>
      <c r="G5" s="37" t="s">
        <v>19229</v>
      </c>
      <c r="H5" s="32" t="s">
        <v>9200</v>
      </c>
      <c r="I5" s="32" t="s">
        <v>9201</v>
      </c>
      <c r="J5" s="42">
        <v>10</v>
      </c>
      <c r="K5" s="42">
        <v>0</v>
      </c>
      <c r="L5" s="42">
        <v>10</v>
      </c>
      <c r="M5" s="42">
        <v>0</v>
      </c>
      <c r="N5" s="42">
        <v>10</v>
      </c>
    </row>
    <row r="6" ht="41" customHeight="true" spans="1:14">
      <c r="A6" s="6">
        <v>3</v>
      </c>
      <c r="B6" s="6" t="s">
        <v>19233</v>
      </c>
      <c r="C6" s="32" t="s">
        <v>19226</v>
      </c>
      <c r="D6" s="32" t="s">
        <v>19234</v>
      </c>
      <c r="E6" s="37"/>
      <c r="F6" s="32" t="s">
        <v>19235</v>
      </c>
      <c r="G6" s="37" t="s">
        <v>19229</v>
      </c>
      <c r="H6" s="32" t="s">
        <v>9200</v>
      </c>
      <c r="I6" s="32" t="s">
        <v>9201</v>
      </c>
      <c r="J6" s="42">
        <v>2.45</v>
      </c>
      <c r="K6" s="42">
        <v>0</v>
      </c>
      <c r="L6" s="42">
        <v>2.45</v>
      </c>
      <c r="M6" s="42">
        <v>0</v>
      </c>
      <c r="N6" s="42">
        <v>2.45</v>
      </c>
    </row>
    <row r="7" ht="41" customHeight="true" spans="1:14">
      <c r="A7" s="6">
        <v>4</v>
      </c>
      <c r="B7" s="6" t="s">
        <v>19236</v>
      </c>
      <c r="C7" s="32" t="s">
        <v>19226</v>
      </c>
      <c r="D7" s="32" t="s">
        <v>19237</v>
      </c>
      <c r="E7" s="37"/>
      <c r="F7" s="32" t="s">
        <v>19235</v>
      </c>
      <c r="G7" s="37" t="s">
        <v>19229</v>
      </c>
      <c r="H7" s="32" t="s">
        <v>9200</v>
      </c>
      <c r="I7" s="32" t="s">
        <v>9201</v>
      </c>
      <c r="J7" s="42">
        <v>16.66</v>
      </c>
      <c r="K7" s="42">
        <v>0</v>
      </c>
      <c r="L7" s="42">
        <v>16.66</v>
      </c>
      <c r="M7" s="42">
        <v>0</v>
      </c>
      <c r="N7" s="42">
        <v>16.66</v>
      </c>
    </row>
    <row r="8" ht="41" customHeight="true" spans="1:14">
      <c r="A8" s="6">
        <v>5</v>
      </c>
      <c r="B8" s="6" t="s">
        <v>19238</v>
      </c>
      <c r="C8" s="32" t="s">
        <v>19226</v>
      </c>
      <c r="D8" s="32" t="s">
        <v>19239</v>
      </c>
      <c r="E8" s="37"/>
      <c r="F8" s="32" t="s">
        <v>19235</v>
      </c>
      <c r="G8" s="37" t="s">
        <v>19229</v>
      </c>
      <c r="H8" s="32" t="s">
        <v>9200</v>
      </c>
      <c r="I8" s="32" t="s">
        <v>9201</v>
      </c>
      <c r="J8" s="42">
        <v>0.82</v>
      </c>
      <c r="K8" s="42">
        <v>0</v>
      </c>
      <c r="L8" s="42">
        <v>0.82</v>
      </c>
      <c r="M8" s="42">
        <v>0</v>
      </c>
      <c r="N8" s="42">
        <v>0.82</v>
      </c>
    </row>
    <row r="9" ht="41" customHeight="true" spans="1:14">
      <c r="A9" s="6">
        <v>6</v>
      </c>
      <c r="B9" s="6" t="s">
        <v>19240</v>
      </c>
      <c r="C9" s="32" t="s">
        <v>19226</v>
      </c>
      <c r="D9" s="32" t="s">
        <v>19241</v>
      </c>
      <c r="E9" s="37"/>
      <c r="F9" s="32" t="s">
        <v>19235</v>
      </c>
      <c r="G9" s="37" t="s">
        <v>19229</v>
      </c>
      <c r="H9" s="32" t="s">
        <v>9200</v>
      </c>
      <c r="I9" s="32" t="s">
        <v>9201</v>
      </c>
      <c r="J9" s="42">
        <v>1.93</v>
      </c>
      <c r="K9" s="42">
        <v>0</v>
      </c>
      <c r="L9" s="42">
        <v>1.93</v>
      </c>
      <c r="M9" s="42">
        <v>0</v>
      </c>
      <c r="N9" s="42">
        <v>1.93</v>
      </c>
    </row>
    <row r="10" ht="47" customHeight="true" spans="1:14">
      <c r="A10" s="6">
        <v>7</v>
      </c>
      <c r="B10" s="6" t="s">
        <v>19242</v>
      </c>
      <c r="C10" s="32" t="s">
        <v>19226</v>
      </c>
      <c r="D10" s="32" t="s">
        <v>19243</v>
      </c>
      <c r="E10" s="37"/>
      <c r="F10" s="32" t="s">
        <v>19244</v>
      </c>
      <c r="G10" s="37" t="s">
        <v>19229</v>
      </c>
      <c r="H10" s="32" t="s">
        <v>9200</v>
      </c>
      <c r="I10" s="32" t="s">
        <v>9201</v>
      </c>
      <c r="J10" s="42">
        <v>11.77</v>
      </c>
      <c r="K10" s="42">
        <v>0</v>
      </c>
      <c r="L10" s="42">
        <v>11.77</v>
      </c>
      <c r="M10" s="42">
        <v>0</v>
      </c>
      <c r="N10" s="42">
        <v>11.77</v>
      </c>
    </row>
    <row r="11" ht="47" customHeight="true" spans="1:14">
      <c r="A11" s="6">
        <v>8</v>
      </c>
      <c r="B11" s="6" t="s">
        <v>19245</v>
      </c>
      <c r="C11" s="32" t="s">
        <v>19226</v>
      </c>
      <c r="D11" s="32" t="s">
        <v>19246</v>
      </c>
      <c r="E11" s="37"/>
      <c r="F11" s="32" t="s">
        <v>19244</v>
      </c>
      <c r="G11" s="37" t="s">
        <v>19229</v>
      </c>
      <c r="H11" s="32" t="s">
        <v>9200</v>
      </c>
      <c r="I11" s="32" t="s">
        <v>9201</v>
      </c>
      <c r="J11" s="42">
        <v>4</v>
      </c>
      <c r="K11" s="42">
        <v>0</v>
      </c>
      <c r="L11" s="42">
        <v>4</v>
      </c>
      <c r="M11" s="42">
        <v>0</v>
      </c>
      <c r="N11" s="42">
        <v>4</v>
      </c>
    </row>
    <row r="12" ht="41" customHeight="true" spans="1:14">
      <c r="A12" s="6">
        <v>9</v>
      </c>
      <c r="B12" s="6" t="s">
        <v>19247</v>
      </c>
      <c r="C12" s="32" t="s">
        <v>19226</v>
      </c>
      <c r="D12" s="32" t="s">
        <v>19248</v>
      </c>
      <c r="E12" s="37"/>
      <c r="F12" s="32" t="s">
        <v>19249</v>
      </c>
      <c r="G12" s="37" t="s">
        <v>19229</v>
      </c>
      <c r="H12" s="38" t="s">
        <v>19250</v>
      </c>
      <c r="I12" s="38" t="s">
        <v>19251</v>
      </c>
      <c r="J12" s="42">
        <v>4.44</v>
      </c>
      <c r="K12" s="42">
        <v>0</v>
      </c>
      <c r="L12" s="42">
        <v>4.44</v>
      </c>
      <c r="M12" s="42">
        <v>0</v>
      </c>
      <c r="N12" s="42">
        <v>4.44</v>
      </c>
    </row>
    <row r="13" ht="41" customHeight="true" spans="1:14">
      <c r="A13" s="6">
        <v>10</v>
      </c>
      <c r="B13" s="6" t="s">
        <v>19252</v>
      </c>
      <c r="C13" s="32" t="s">
        <v>19226</v>
      </c>
      <c r="D13" s="32" t="s">
        <v>19253</v>
      </c>
      <c r="E13" s="37"/>
      <c r="F13" s="32" t="s">
        <v>19235</v>
      </c>
      <c r="G13" s="37" t="s">
        <v>19229</v>
      </c>
      <c r="H13" s="32" t="s">
        <v>9200</v>
      </c>
      <c r="I13" s="32" t="s">
        <v>9201</v>
      </c>
      <c r="J13" s="42">
        <v>0.23</v>
      </c>
      <c r="K13" s="42">
        <v>0</v>
      </c>
      <c r="L13" s="42">
        <v>0.23</v>
      </c>
      <c r="M13" s="42">
        <v>0</v>
      </c>
      <c r="N13" s="42">
        <v>0.23</v>
      </c>
    </row>
    <row r="14" ht="41" customHeight="true" spans="1:14">
      <c r="A14" s="6">
        <v>11</v>
      </c>
      <c r="B14" s="6" t="s">
        <v>19254</v>
      </c>
      <c r="C14" s="32" t="s">
        <v>19226</v>
      </c>
      <c r="D14" s="32" t="s">
        <v>19255</v>
      </c>
      <c r="E14" s="37"/>
      <c r="F14" s="32" t="s">
        <v>19235</v>
      </c>
      <c r="G14" s="37" t="s">
        <v>19229</v>
      </c>
      <c r="H14" s="32" t="s">
        <v>9200</v>
      </c>
      <c r="I14" s="32" t="s">
        <v>9201</v>
      </c>
      <c r="J14" s="42">
        <v>0.72</v>
      </c>
      <c r="K14" s="42">
        <v>0</v>
      </c>
      <c r="L14" s="42">
        <v>0.72</v>
      </c>
      <c r="M14" s="42">
        <v>0</v>
      </c>
      <c r="N14" s="42">
        <v>0.72</v>
      </c>
    </row>
    <row r="15" ht="41" customHeight="true" spans="1:14">
      <c r="A15" s="6">
        <v>12</v>
      </c>
      <c r="B15" s="6" t="s">
        <v>19256</v>
      </c>
      <c r="C15" s="32" t="s">
        <v>19226</v>
      </c>
      <c r="D15" s="32" t="s">
        <v>19257</v>
      </c>
      <c r="E15" s="37"/>
      <c r="F15" s="32" t="s">
        <v>19235</v>
      </c>
      <c r="G15" s="37" t="s">
        <v>19229</v>
      </c>
      <c r="H15" s="32" t="s">
        <v>9200</v>
      </c>
      <c r="I15" s="32" t="s">
        <v>9201</v>
      </c>
      <c r="J15" s="42">
        <v>10</v>
      </c>
      <c r="K15" s="42">
        <v>0</v>
      </c>
      <c r="L15" s="42">
        <v>10</v>
      </c>
      <c r="M15" s="42">
        <v>0</v>
      </c>
      <c r="N15" s="42">
        <v>10</v>
      </c>
    </row>
    <row r="16" ht="41" customHeight="true" spans="1:14">
      <c r="A16" s="6">
        <v>13</v>
      </c>
      <c r="B16" s="6" t="s">
        <v>19258</v>
      </c>
      <c r="C16" s="32" t="s">
        <v>19226</v>
      </c>
      <c r="D16" s="32" t="s">
        <v>19259</v>
      </c>
      <c r="E16" s="37"/>
      <c r="F16" s="32" t="s">
        <v>19260</v>
      </c>
      <c r="G16" s="37" t="s">
        <v>19229</v>
      </c>
      <c r="H16" s="32" t="s">
        <v>9200</v>
      </c>
      <c r="I16" s="32" t="s">
        <v>9201</v>
      </c>
      <c r="J16" s="42">
        <v>10</v>
      </c>
      <c r="K16" s="42">
        <v>0</v>
      </c>
      <c r="L16" s="42">
        <v>10</v>
      </c>
      <c r="M16" s="42">
        <v>0</v>
      </c>
      <c r="N16" s="42">
        <v>10</v>
      </c>
    </row>
    <row r="17" ht="41" customHeight="true" spans="1:14">
      <c r="A17" s="6">
        <v>14</v>
      </c>
      <c r="B17" s="6" t="s">
        <v>19261</v>
      </c>
      <c r="C17" s="32" t="s">
        <v>19226</v>
      </c>
      <c r="D17" s="32" t="s">
        <v>19262</v>
      </c>
      <c r="E17" s="37"/>
      <c r="F17" s="32" t="s">
        <v>19263</v>
      </c>
      <c r="G17" s="37" t="s">
        <v>19229</v>
      </c>
      <c r="H17" s="32" t="s">
        <v>9200</v>
      </c>
      <c r="I17" s="32" t="s">
        <v>9201</v>
      </c>
      <c r="J17" s="42">
        <v>2.1</v>
      </c>
      <c r="K17" s="42">
        <v>0</v>
      </c>
      <c r="L17" s="42">
        <v>2.1</v>
      </c>
      <c r="M17" s="42">
        <v>0</v>
      </c>
      <c r="N17" s="42">
        <v>2.1</v>
      </c>
    </row>
    <row r="18" ht="41" customHeight="true" spans="1:14">
      <c r="A18" s="6">
        <v>15</v>
      </c>
      <c r="B18" s="6" t="s">
        <v>19264</v>
      </c>
      <c r="C18" s="32" t="s">
        <v>19226</v>
      </c>
      <c r="D18" s="32" t="s">
        <v>19237</v>
      </c>
      <c r="E18" s="37"/>
      <c r="F18" s="32" t="s">
        <v>19235</v>
      </c>
      <c r="G18" s="37" t="s">
        <v>19229</v>
      </c>
      <c r="H18" s="32" t="s">
        <v>9200</v>
      </c>
      <c r="I18" s="32" t="s">
        <v>9201</v>
      </c>
      <c r="J18" s="42">
        <v>1.25</v>
      </c>
      <c r="K18" s="42">
        <v>0</v>
      </c>
      <c r="L18" s="42">
        <v>1.25</v>
      </c>
      <c r="M18" s="42">
        <v>0</v>
      </c>
      <c r="N18" s="42">
        <v>1.25</v>
      </c>
    </row>
    <row r="19" ht="41" customHeight="true" spans="1:14">
      <c r="A19" s="6">
        <v>16</v>
      </c>
      <c r="B19" s="6" t="s">
        <v>19265</v>
      </c>
      <c r="C19" s="32" t="s">
        <v>19266</v>
      </c>
      <c r="D19" s="32" t="s">
        <v>19267</v>
      </c>
      <c r="E19" s="37"/>
      <c r="F19" s="32" t="s">
        <v>19235</v>
      </c>
      <c r="G19" s="37" t="s">
        <v>19229</v>
      </c>
      <c r="H19" s="32" t="s">
        <v>9200</v>
      </c>
      <c r="I19" s="32" t="s">
        <v>9201</v>
      </c>
      <c r="J19" s="42">
        <v>134.75</v>
      </c>
      <c r="K19" s="42">
        <v>0</v>
      </c>
      <c r="L19" s="42">
        <v>134.75</v>
      </c>
      <c r="M19" s="42">
        <v>0</v>
      </c>
      <c r="N19" s="42">
        <v>134.75</v>
      </c>
    </row>
    <row r="20" ht="41" customHeight="true" spans="1:14">
      <c r="A20" s="6">
        <v>17</v>
      </c>
      <c r="B20" s="6" t="s">
        <v>19268</v>
      </c>
      <c r="C20" s="32" t="s">
        <v>19266</v>
      </c>
      <c r="D20" s="32" t="s">
        <v>19269</v>
      </c>
      <c r="E20" s="37"/>
      <c r="F20" s="32" t="s">
        <v>19235</v>
      </c>
      <c r="G20" s="37" t="s">
        <v>19229</v>
      </c>
      <c r="H20" s="32" t="s">
        <v>9200</v>
      </c>
      <c r="I20" s="32" t="s">
        <v>9201</v>
      </c>
      <c r="J20" s="42">
        <v>14.88</v>
      </c>
      <c r="K20" s="42">
        <v>0</v>
      </c>
      <c r="L20" s="42">
        <v>14.88</v>
      </c>
      <c r="M20" s="42">
        <v>0</v>
      </c>
      <c r="N20" s="42">
        <v>14.88</v>
      </c>
    </row>
    <row r="21" ht="41" customHeight="true" spans="1:14">
      <c r="A21" s="6">
        <v>18</v>
      </c>
      <c r="B21" s="6" t="s">
        <v>19270</v>
      </c>
      <c r="C21" s="32" t="s">
        <v>19266</v>
      </c>
      <c r="D21" s="32" t="s">
        <v>19271</v>
      </c>
      <c r="E21" s="37"/>
      <c r="F21" s="32" t="s">
        <v>19244</v>
      </c>
      <c r="G21" s="37" t="s">
        <v>19229</v>
      </c>
      <c r="H21" s="32" t="s">
        <v>9200</v>
      </c>
      <c r="I21" s="32" t="s">
        <v>9201</v>
      </c>
      <c r="J21" s="42">
        <v>35</v>
      </c>
      <c r="K21" s="42">
        <v>0</v>
      </c>
      <c r="L21" s="42">
        <v>35</v>
      </c>
      <c r="M21" s="42">
        <v>0</v>
      </c>
      <c r="N21" s="42">
        <v>35</v>
      </c>
    </row>
    <row r="22" ht="41" customHeight="true" spans="1:14">
      <c r="A22" s="6">
        <v>19</v>
      </c>
      <c r="B22" s="6" t="s">
        <v>19272</v>
      </c>
      <c r="C22" s="32" t="s">
        <v>19266</v>
      </c>
      <c r="D22" s="32" t="s">
        <v>19273</v>
      </c>
      <c r="E22" s="37"/>
      <c r="F22" s="32" t="s">
        <v>19235</v>
      </c>
      <c r="G22" s="37" t="s">
        <v>19229</v>
      </c>
      <c r="H22" s="32" t="s">
        <v>9200</v>
      </c>
      <c r="I22" s="32" t="s">
        <v>9201</v>
      </c>
      <c r="J22" s="42">
        <v>5.9</v>
      </c>
      <c r="K22" s="42">
        <v>0</v>
      </c>
      <c r="L22" s="42">
        <v>5.9</v>
      </c>
      <c r="M22" s="42">
        <v>0</v>
      </c>
      <c r="N22" s="42">
        <v>5.9</v>
      </c>
    </row>
    <row r="23" ht="41" customHeight="true" spans="1:14">
      <c r="A23" s="6">
        <v>20</v>
      </c>
      <c r="B23" s="6" t="s">
        <v>19274</v>
      </c>
      <c r="C23" s="32" t="s">
        <v>19266</v>
      </c>
      <c r="D23" s="32" t="s">
        <v>19253</v>
      </c>
      <c r="E23" s="37"/>
      <c r="F23" s="32" t="s">
        <v>19235</v>
      </c>
      <c r="G23" s="37" t="s">
        <v>19229</v>
      </c>
      <c r="H23" s="32" t="s">
        <v>9200</v>
      </c>
      <c r="I23" s="32" t="s">
        <v>9201</v>
      </c>
      <c r="J23" s="42">
        <v>0.97</v>
      </c>
      <c r="K23" s="42">
        <v>0</v>
      </c>
      <c r="L23" s="42">
        <v>0.97</v>
      </c>
      <c r="M23" s="42">
        <v>0</v>
      </c>
      <c r="N23" s="42">
        <v>0.97</v>
      </c>
    </row>
    <row r="24" ht="41" customHeight="true" spans="1:14">
      <c r="A24" s="6">
        <v>21</v>
      </c>
      <c r="B24" s="6" t="s">
        <v>19275</v>
      </c>
      <c r="C24" s="32" t="s">
        <v>19226</v>
      </c>
      <c r="D24" s="32" t="s">
        <v>19276</v>
      </c>
      <c r="E24" s="37"/>
      <c r="F24" s="32" t="s">
        <v>19277</v>
      </c>
      <c r="G24" s="37" t="s">
        <v>19229</v>
      </c>
      <c r="H24" s="32" t="s">
        <v>9200</v>
      </c>
      <c r="I24" s="32" t="s">
        <v>19278</v>
      </c>
      <c r="J24" s="42">
        <v>3.33</v>
      </c>
      <c r="K24" s="42">
        <v>0</v>
      </c>
      <c r="L24" s="42">
        <v>3.33</v>
      </c>
      <c r="M24" s="42">
        <v>0</v>
      </c>
      <c r="N24" s="42">
        <v>3.33</v>
      </c>
    </row>
    <row r="25" ht="41" customHeight="true" spans="1:14">
      <c r="A25" s="6">
        <v>22</v>
      </c>
      <c r="B25" s="6" t="s">
        <v>19279</v>
      </c>
      <c r="C25" s="32" t="s">
        <v>19226</v>
      </c>
      <c r="D25" s="32" t="s">
        <v>19280</v>
      </c>
      <c r="E25" s="37"/>
      <c r="F25" s="32" t="s">
        <v>19277</v>
      </c>
      <c r="G25" s="37" t="s">
        <v>19229</v>
      </c>
      <c r="H25" s="32" t="s">
        <v>9200</v>
      </c>
      <c r="I25" s="32" t="s">
        <v>19278</v>
      </c>
      <c r="J25" s="42">
        <v>0.81</v>
      </c>
      <c r="K25" s="42">
        <v>0</v>
      </c>
      <c r="L25" s="42">
        <v>0.81</v>
      </c>
      <c r="M25" s="42">
        <v>0</v>
      </c>
      <c r="N25" s="42">
        <v>0.81</v>
      </c>
    </row>
    <row r="26" ht="41" customHeight="true" spans="1:14">
      <c r="A26" s="6">
        <v>23</v>
      </c>
      <c r="B26" s="6" t="s">
        <v>19281</v>
      </c>
      <c r="C26" s="32" t="s">
        <v>19226</v>
      </c>
      <c r="D26" s="32" t="s">
        <v>19282</v>
      </c>
      <c r="E26" s="37"/>
      <c r="F26" s="32" t="s">
        <v>19277</v>
      </c>
      <c r="G26" s="37" t="s">
        <v>19229</v>
      </c>
      <c r="H26" s="32" t="s">
        <v>9200</v>
      </c>
      <c r="I26" s="32" t="s">
        <v>19278</v>
      </c>
      <c r="J26" s="42">
        <v>0.11</v>
      </c>
      <c r="K26" s="42">
        <v>0</v>
      </c>
      <c r="L26" s="42">
        <v>0.11</v>
      </c>
      <c r="M26" s="42">
        <v>0</v>
      </c>
      <c r="N26" s="42">
        <v>0.11</v>
      </c>
    </row>
    <row r="27" ht="41" customHeight="true" spans="1:14">
      <c r="A27" s="6">
        <v>24</v>
      </c>
      <c r="B27" s="6" t="s">
        <v>19283</v>
      </c>
      <c r="C27" s="32" t="s">
        <v>19226</v>
      </c>
      <c r="D27" s="32" t="s">
        <v>19284</v>
      </c>
      <c r="E27" s="37"/>
      <c r="F27" s="32" t="s">
        <v>19277</v>
      </c>
      <c r="G27" s="37" t="s">
        <v>19229</v>
      </c>
      <c r="H27" s="32" t="s">
        <v>9200</v>
      </c>
      <c r="I27" s="32" t="s">
        <v>19278</v>
      </c>
      <c r="J27" s="42">
        <v>2.62</v>
      </c>
      <c r="K27" s="42">
        <v>0</v>
      </c>
      <c r="L27" s="42">
        <v>2.62</v>
      </c>
      <c r="M27" s="42">
        <v>0</v>
      </c>
      <c r="N27" s="42">
        <v>2.62</v>
      </c>
    </row>
    <row r="28" ht="41" customHeight="true" spans="1:14">
      <c r="A28" s="6">
        <v>25</v>
      </c>
      <c r="B28" s="6" t="s">
        <v>19285</v>
      </c>
      <c r="C28" s="32" t="s">
        <v>19226</v>
      </c>
      <c r="D28" s="32" t="s">
        <v>19286</v>
      </c>
      <c r="E28" s="37"/>
      <c r="F28" s="32" t="s">
        <v>19277</v>
      </c>
      <c r="G28" s="37" t="s">
        <v>19229</v>
      </c>
      <c r="H28" s="32" t="s">
        <v>9200</v>
      </c>
      <c r="I28" s="32" t="s">
        <v>19278</v>
      </c>
      <c r="J28" s="42">
        <v>2.64</v>
      </c>
      <c r="K28" s="42">
        <v>0</v>
      </c>
      <c r="L28" s="42">
        <v>2.64</v>
      </c>
      <c r="M28" s="42">
        <v>0</v>
      </c>
      <c r="N28" s="42">
        <v>2.64</v>
      </c>
    </row>
    <row r="29" ht="41" customHeight="true" spans="1:14">
      <c r="A29" s="6">
        <v>26</v>
      </c>
      <c r="B29" s="6" t="s">
        <v>19287</v>
      </c>
      <c r="C29" s="32" t="s">
        <v>19226</v>
      </c>
      <c r="D29" s="32" t="s">
        <v>19288</v>
      </c>
      <c r="E29" s="37"/>
      <c r="F29" s="32" t="s">
        <v>19277</v>
      </c>
      <c r="G29" s="37" t="s">
        <v>19229</v>
      </c>
      <c r="H29" s="32" t="s">
        <v>9200</v>
      </c>
      <c r="I29" s="32" t="s">
        <v>19278</v>
      </c>
      <c r="J29" s="42">
        <v>2.11</v>
      </c>
      <c r="K29" s="42">
        <v>0</v>
      </c>
      <c r="L29" s="42">
        <v>2.11</v>
      </c>
      <c r="M29" s="42">
        <v>0</v>
      </c>
      <c r="N29" s="42">
        <v>2.11</v>
      </c>
    </row>
    <row r="30" ht="41" customHeight="true" spans="1:14">
      <c r="A30" s="6">
        <v>27</v>
      </c>
      <c r="B30" s="6" t="s">
        <v>19289</v>
      </c>
      <c r="C30" s="32" t="s">
        <v>19226</v>
      </c>
      <c r="D30" s="32" t="s">
        <v>19290</v>
      </c>
      <c r="E30" s="37"/>
      <c r="F30" s="32" t="s">
        <v>19277</v>
      </c>
      <c r="G30" s="37" t="s">
        <v>19229</v>
      </c>
      <c r="H30" s="32" t="s">
        <v>9200</v>
      </c>
      <c r="I30" s="32" t="s">
        <v>19278</v>
      </c>
      <c r="J30" s="42">
        <v>20</v>
      </c>
      <c r="K30" s="42">
        <v>0</v>
      </c>
      <c r="L30" s="42">
        <v>20</v>
      </c>
      <c r="M30" s="42">
        <v>0</v>
      </c>
      <c r="N30" s="42">
        <v>20</v>
      </c>
    </row>
    <row r="31" ht="41" customHeight="true" spans="1:14">
      <c r="A31" s="6">
        <v>28</v>
      </c>
      <c r="B31" s="6" t="s">
        <v>19291</v>
      </c>
      <c r="C31" s="32" t="s">
        <v>19226</v>
      </c>
      <c r="D31" s="32" t="s">
        <v>19292</v>
      </c>
      <c r="E31" s="37"/>
      <c r="F31" s="32" t="s">
        <v>19277</v>
      </c>
      <c r="G31" s="37" t="s">
        <v>19229</v>
      </c>
      <c r="H31" s="32" t="s">
        <v>9200</v>
      </c>
      <c r="I31" s="32" t="s">
        <v>19278</v>
      </c>
      <c r="J31" s="42">
        <v>0.83</v>
      </c>
      <c r="K31" s="42">
        <v>0</v>
      </c>
      <c r="L31" s="42">
        <v>0.83</v>
      </c>
      <c r="M31" s="42">
        <v>0</v>
      </c>
      <c r="N31" s="42">
        <v>0.83</v>
      </c>
    </row>
    <row r="32" ht="41" customHeight="true" spans="1:14">
      <c r="A32" s="6">
        <v>29</v>
      </c>
      <c r="B32" s="6" t="s">
        <v>19293</v>
      </c>
      <c r="C32" s="32" t="s">
        <v>19226</v>
      </c>
      <c r="D32" s="32" t="s">
        <v>19294</v>
      </c>
      <c r="E32" s="37"/>
      <c r="F32" s="32" t="s">
        <v>19277</v>
      </c>
      <c r="G32" s="37" t="s">
        <v>19229</v>
      </c>
      <c r="H32" s="32" t="s">
        <v>9200</v>
      </c>
      <c r="I32" s="32" t="s">
        <v>19278</v>
      </c>
      <c r="J32" s="42">
        <v>4.45</v>
      </c>
      <c r="K32" s="42">
        <v>0</v>
      </c>
      <c r="L32" s="42">
        <v>4.45</v>
      </c>
      <c r="M32" s="42">
        <v>0</v>
      </c>
      <c r="N32" s="42">
        <v>4.45</v>
      </c>
    </row>
    <row r="33" ht="41" customHeight="true" spans="1:14">
      <c r="A33" s="6">
        <v>30</v>
      </c>
      <c r="B33" s="6" t="s">
        <v>19295</v>
      </c>
      <c r="C33" s="32" t="s">
        <v>19226</v>
      </c>
      <c r="D33" s="32" t="s">
        <v>19296</v>
      </c>
      <c r="E33" s="37"/>
      <c r="F33" s="32" t="s">
        <v>19277</v>
      </c>
      <c r="G33" s="37" t="s">
        <v>19229</v>
      </c>
      <c r="H33" s="32" t="s">
        <v>9200</v>
      </c>
      <c r="I33" s="32" t="s">
        <v>19278</v>
      </c>
      <c r="J33" s="42">
        <v>0.38</v>
      </c>
      <c r="K33" s="42">
        <v>0</v>
      </c>
      <c r="L33" s="42">
        <v>0.38</v>
      </c>
      <c r="M33" s="42">
        <v>0</v>
      </c>
      <c r="N33" s="42">
        <v>0.38</v>
      </c>
    </row>
    <row r="34" ht="41" customHeight="true" spans="1:14">
      <c r="A34" s="6">
        <v>31</v>
      </c>
      <c r="B34" s="6" t="s">
        <v>19297</v>
      </c>
      <c r="C34" s="32" t="s">
        <v>19226</v>
      </c>
      <c r="D34" s="32" t="s">
        <v>19298</v>
      </c>
      <c r="E34" s="37"/>
      <c r="F34" s="32" t="s">
        <v>19277</v>
      </c>
      <c r="G34" s="37" t="s">
        <v>19229</v>
      </c>
      <c r="H34" s="32" t="s">
        <v>9200</v>
      </c>
      <c r="I34" s="32" t="s">
        <v>19278</v>
      </c>
      <c r="J34" s="42">
        <v>13.12</v>
      </c>
      <c r="K34" s="42">
        <v>0</v>
      </c>
      <c r="L34" s="42">
        <v>13.12</v>
      </c>
      <c r="M34" s="42">
        <v>0</v>
      </c>
      <c r="N34" s="42">
        <v>13.12</v>
      </c>
    </row>
    <row r="35" ht="41" customHeight="true" spans="1:14">
      <c r="A35" s="6">
        <v>32</v>
      </c>
      <c r="B35" s="6" t="s">
        <v>19299</v>
      </c>
      <c r="C35" s="32" t="s">
        <v>19226</v>
      </c>
      <c r="D35" s="32" t="s">
        <v>19300</v>
      </c>
      <c r="E35" s="37"/>
      <c r="F35" s="32" t="s">
        <v>19301</v>
      </c>
      <c r="G35" s="37" t="s">
        <v>19229</v>
      </c>
      <c r="H35" s="39" t="s">
        <v>9200</v>
      </c>
      <c r="I35" s="39" t="s">
        <v>19278</v>
      </c>
      <c r="J35" s="42">
        <v>0.85</v>
      </c>
      <c r="K35" s="42">
        <v>0</v>
      </c>
      <c r="L35" s="42">
        <v>0.85</v>
      </c>
      <c r="M35" s="42">
        <v>0</v>
      </c>
      <c r="N35" s="42">
        <v>0.85</v>
      </c>
    </row>
    <row r="36" ht="41" customHeight="true" spans="1:14">
      <c r="A36" s="6">
        <v>33</v>
      </c>
      <c r="B36" s="6" t="s">
        <v>19302</v>
      </c>
      <c r="C36" s="32" t="s">
        <v>19266</v>
      </c>
      <c r="D36" s="32" t="s">
        <v>19303</v>
      </c>
      <c r="E36" s="37"/>
      <c r="F36" s="32" t="s">
        <v>19277</v>
      </c>
      <c r="G36" s="37" t="s">
        <v>19229</v>
      </c>
      <c r="H36" s="32" t="s">
        <v>9200</v>
      </c>
      <c r="I36" s="32" t="s">
        <v>19278</v>
      </c>
      <c r="J36" s="42">
        <v>67.39</v>
      </c>
      <c r="K36" s="42">
        <v>0</v>
      </c>
      <c r="L36" s="42">
        <v>67.39</v>
      </c>
      <c r="M36" s="42">
        <v>0</v>
      </c>
      <c r="N36" s="42">
        <v>67.39</v>
      </c>
    </row>
    <row r="37" ht="41" customHeight="true" spans="1:14">
      <c r="A37" s="6">
        <v>34</v>
      </c>
      <c r="B37" s="6" t="s">
        <v>19304</v>
      </c>
      <c r="C37" s="32" t="s">
        <v>19266</v>
      </c>
      <c r="D37" s="32" t="s">
        <v>19305</v>
      </c>
      <c r="E37" s="37"/>
      <c r="F37" s="32" t="s">
        <v>19277</v>
      </c>
      <c r="G37" s="37" t="s">
        <v>19229</v>
      </c>
      <c r="H37" s="32" t="s">
        <v>9200</v>
      </c>
      <c r="I37" s="32" t="s">
        <v>19278</v>
      </c>
      <c r="J37" s="42">
        <v>9.18</v>
      </c>
      <c r="K37" s="42">
        <v>0</v>
      </c>
      <c r="L37" s="42">
        <v>9.18</v>
      </c>
      <c r="M37" s="42">
        <v>0</v>
      </c>
      <c r="N37" s="42">
        <v>9.18</v>
      </c>
    </row>
    <row r="38" ht="41" customHeight="true" spans="1:14">
      <c r="A38" s="6">
        <v>35</v>
      </c>
      <c r="B38" s="6" t="s">
        <v>19306</v>
      </c>
      <c r="C38" s="32" t="s">
        <v>19307</v>
      </c>
      <c r="D38" s="32" t="s">
        <v>19308</v>
      </c>
      <c r="E38" s="37"/>
      <c r="F38" s="32" t="s">
        <v>19277</v>
      </c>
      <c r="G38" s="37" t="s">
        <v>19229</v>
      </c>
      <c r="H38" s="32" t="s">
        <v>9200</v>
      </c>
      <c r="I38" s="32" t="s">
        <v>19278</v>
      </c>
      <c r="J38" s="42">
        <v>3.5</v>
      </c>
      <c r="K38" s="42">
        <v>0</v>
      </c>
      <c r="L38" s="42">
        <v>3.5</v>
      </c>
      <c r="M38" s="42">
        <v>0</v>
      </c>
      <c r="N38" s="42">
        <v>3.5</v>
      </c>
    </row>
    <row r="39" ht="41" customHeight="true" spans="1:14">
      <c r="A39" s="6">
        <v>36</v>
      </c>
      <c r="B39" s="6" t="s">
        <v>19309</v>
      </c>
      <c r="C39" s="32" t="s">
        <v>19226</v>
      </c>
      <c r="D39" s="32" t="s">
        <v>19310</v>
      </c>
      <c r="E39" s="37"/>
      <c r="F39" s="32" t="s">
        <v>19311</v>
      </c>
      <c r="G39" s="37" t="s">
        <v>19229</v>
      </c>
      <c r="H39" s="32" t="s">
        <v>9200</v>
      </c>
      <c r="I39" s="32" t="s">
        <v>19312</v>
      </c>
      <c r="J39" s="42">
        <v>0.29</v>
      </c>
      <c r="K39" s="42">
        <v>0</v>
      </c>
      <c r="L39" s="42">
        <v>0.29</v>
      </c>
      <c r="M39" s="42">
        <v>0</v>
      </c>
      <c r="N39" s="42">
        <v>0.29</v>
      </c>
    </row>
    <row r="40" ht="41" customHeight="true" spans="1:14">
      <c r="A40" s="6">
        <v>37</v>
      </c>
      <c r="B40" s="6" t="s">
        <v>19313</v>
      </c>
      <c r="C40" s="32" t="s">
        <v>19226</v>
      </c>
      <c r="D40" s="32" t="s">
        <v>19314</v>
      </c>
      <c r="E40" s="37"/>
      <c r="F40" s="32" t="s">
        <v>19311</v>
      </c>
      <c r="G40" s="37" t="s">
        <v>19229</v>
      </c>
      <c r="H40" s="32" t="s">
        <v>9200</v>
      </c>
      <c r="I40" s="32" t="s">
        <v>19312</v>
      </c>
      <c r="J40" s="42">
        <v>0.67</v>
      </c>
      <c r="K40" s="42">
        <v>0</v>
      </c>
      <c r="L40" s="42">
        <v>0.67</v>
      </c>
      <c r="M40" s="42">
        <v>0</v>
      </c>
      <c r="N40" s="42">
        <v>0.67</v>
      </c>
    </row>
    <row r="41" ht="41" customHeight="true" spans="1:14">
      <c r="A41" s="6">
        <v>38</v>
      </c>
      <c r="B41" s="6" t="s">
        <v>19315</v>
      </c>
      <c r="C41" s="32" t="s">
        <v>19226</v>
      </c>
      <c r="D41" s="32" t="s">
        <v>19316</v>
      </c>
      <c r="E41" s="37"/>
      <c r="F41" s="32" t="s">
        <v>19311</v>
      </c>
      <c r="G41" s="37" t="s">
        <v>19229</v>
      </c>
      <c r="H41" s="32" t="s">
        <v>9200</v>
      </c>
      <c r="I41" s="32" t="s">
        <v>19312</v>
      </c>
      <c r="J41" s="42">
        <v>3.36</v>
      </c>
      <c r="K41" s="42">
        <v>0</v>
      </c>
      <c r="L41" s="42">
        <v>3.36</v>
      </c>
      <c r="M41" s="42">
        <v>0</v>
      </c>
      <c r="N41" s="42">
        <v>3.36</v>
      </c>
    </row>
    <row r="42" ht="41" customHeight="true" spans="1:14">
      <c r="A42" s="6">
        <v>39</v>
      </c>
      <c r="B42" s="6" t="s">
        <v>19317</v>
      </c>
      <c r="C42" s="32" t="s">
        <v>19226</v>
      </c>
      <c r="D42" s="32" t="s">
        <v>19318</v>
      </c>
      <c r="E42" s="37"/>
      <c r="F42" s="32" t="s">
        <v>19319</v>
      </c>
      <c r="G42" s="37" t="s">
        <v>19229</v>
      </c>
      <c r="H42" s="32" t="s">
        <v>9200</v>
      </c>
      <c r="I42" s="32" t="s">
        <v>19320</v>
      </c>
      <c r="J42" s="42">
        <v>5.1</v>
      </c>
      <c r="K42" s="42">
        <v>0</v>
      </c>
      <c r="L42" s="42">
        <v>5.1</v>
      </c>
      <c r="M42" s="42">
        <v>0</v>
      </c>
      <c r="N42" s="42">
        <v>5.1</v>
      </c>
    </row>
    <row r="43" ht="41" customHeight="true" spans="1:14">
      <c r="A43" s="6">
        <v>40</v>
      </c>
      <c r="B43" s="6" t="s">
        <v>19321</v>
      </c>
      <c r="C43" s="32" t="s">
        <v>19307</v>
      </c>
      <c r="D43" s="32" t="s">
        <v>19322</v>
      </c>
      <c r="E43" s="37"/>
      <c r="F43" s="32" t="s">
        <v>19319</v>
      </c>
      <c r="G43" s="37" t="s">
        <v>19229</v>
      </c>
      <c r="H43" s="32" t="s">
        <v>9200</v>
      </c>
      <c r="I43" s="32" t="s">
        <v>19320</v>
      </c>
      <c r="J43" s="42">
        <v>1.5</v>
      </c>
      <c r="K43" s="42">
        <v>0</v>
      </c>
      <c r="L43" s="42">
        <v>1.5</v>
      </c>
      <c r="M43" s="42">
        <v>0</v>
      </c>
      <c r="N43" s="42">
        <v>1.5</v>
      </c>
    </row>
    <row r="44" ht="41" customHeight="true" spans="1:14">
      <c r="A44" s="6">
        <v>41</v>
      </c>
      <c r="B44" s="6" t="s">
        <v>19323</v>
      </c>
      <c r="C44" s="32" t="s">
        <v>19226</v>
      </c>
      <c r="D44" s="32" t="s">
        <v>19324</v>
      </c>
      <c r="E44" s="37"/>
      <c r="F44" s="32" t="s">
        <v>19325</v>
      </c>
      <c r="G44" s="37" t="s">
        <v>19229</v>
      </c>
      <c r="H44" s="32" t="s">
        <v>9200</v>
      </c>
      <c r="I44" s="32" t="s">
        <v>19326</v>
      </c>
      <c r="J44" s="42">
        <v>1.69</v>
      </c>
      <c r="K44" s="42">
        <v>0</v>
      </c>
      <c r="L44" s="42">
        <v>1.69</v>
      </c>
      <c r="M44" s="42">
        <v>0</v>
      </c>
      <c r="N44" s="42">
        <v>1.69</v>
      </c>
    </row>
    <row r="45" ht="41" customHeight="true" spans="1:14">
      <c r="A45" s="6">
        <v>42</v>
      </c>
      <c r="B45" s="6" t="s">
        <v>19327</v>
      </c>
      <c r="C45" s="32" t="s">
        <v>19226</v>
      </c>
      <c r="D45" s="32" t="s">
        <v>19328</v>
      </c>
      <c r="E45" s="37"/>
      <c r="F45" s="32" t="s">
        <v>19325</v>
      </c>
      <c r="G45" s="37" t="s">
        <v>19229</v>
      </c>
      <c r="H45" s="32" t="s">
        <v>9200</v>
      </c>
      <c r="I45" s="32" t="s">
        <v>19326</v>
      </c>
      <c r="J45" s="42">
        <v>0.27</v>
      </c>
      <c r="K45" s="42">
        <v>0</v>
      </c>
      <c r="L45" s="42">
        <v>0.27</v>
      </c>
      <c r="M45" s="42">
        <v>0</v>
      </c>
      <c r="N45" s="42">
        <v>0.27</v>
      </c>
    </row>
    <row r="46" ht="41" customHeight="true" spans="1:14">
      <c r="A46" s="6">
        <v>43</v>
      </c>
      <c r="B46" s="6" t="s">
        <v>19329</v>
      </c>
      <c r="C46" s="32" t="s">
        <v>19226</v>
      </c>
      <c r="D46" s="32" t="s">
        <v>19330</v>
      </c>
      <c r="E46" s="37"/>
      <c r="F46" s="32" t="s">
        <v>19325</v>
      </c>
      <c r="G46" s="37" t="s">
        <v>19229</v>
      </c>
      <c r="H46" s="32" t="s">
        <v>9200</v>
      </c>
      <c r="I46" s="32" t="s">
        <v>19326</v>
      </c>
      <c r="J46" s="42">
        <v>0.29</v>
      </c>
      <c r="K46" s="42">
        <v>0</v>
      </c>
      <c r="L46" s="42">
        <v>0.29</v>
      </c>
      <c r="M46" s="42">
        <v>0</v>
      </c>
      <c r="N46" s="42">
        <v>0.29</v>
      </c>
    </row>
    <row r="47" ht="41" customHeight="true" spans="1:14">
      <c r="A47" s="6">
        <v>44</v>
      </c>
      <c r="B47" s="6" t="s">
        <v>19331</v>
      </c>
      <c r="C47" s="32" t="s">
        <v>19226</v>
      </c>
      <c r="D47" s="32" t="s">
        <v>19332</v>
      </c>
      <c r="E47" s="37"/>
      <c r="F47" s="32" t="s">
        <v>19333</v>
      </c>
      <c r="G47" s="37" t="s">
        <v>19229</v>
      </c>
      <c r="H47" s="32" t="s">
        <v>9200</v>
      </c>
      <c r="I47" s="32" t="s">
        <v>19326</v>
      </c>
      <c r="J47" s="42">
        <v>4</v>
      </c>
      <c r="K47" s="42">
        <v>0</v>
      </c>
      <c r="L47" s="42">
        <v>4</v>
      </c>
      <c r="M47" s="42">
        <v>0</v>
      </c>
      <c r="N47" s="42">
        <v>4</v>
      </c>
    </row>
    <row r="48" ht="41" customHeight="true" spans="1:14">
      <c r="A48" s="6">
        <v>45</v>
      </c>
      <c r="B48" s="6" t="s">
        <v>19334</v>
      </c>
      <c r="C48" s="32" t="s">
        <v>19335</v>
      </c>
      <c r="D48" s="32" t="s">
        <v>19336</v>
      </c>
      <c r="E48" s="37"/>
      <c r="F48" s="32" t="s">
        <v>19325</v>
      </c>
      <c r="G48" s="37" t="s">
        <v>19229</v>
      </c>
      <c r="H48" s="40" t="s">
        <v>19250</v>
      </c>
      <c r="I48" s="40" t="s">
        <v>19337</v>
      </c>
      <c r="J48" s="42">
        <v>54.14</v>
      </c>
      <c r="K48" s="42">
        <v>0</v>
      </c>
      <c r="L48" s="42">
        <v>54.14</v>
      </c>
      <c r="M48" s="42">
        <v>0</v>
      </c>
      <c r="N48" s="42">
        <v>54.14</v>
      </c>
    </row>
    <row r="49" ht="41" customHeight="true" spans="1:14">
      <c r="A49" s="6">
        <v>46</v>
      </c>
      <c r="B49" s="6" t="s">
        <v>19338</v>
      </c>
      <c r="C49" s="32" t="s">
        <v>19307</v>
      </c>
      <c r="D49" s="32" t="s">
        <v>19339</v>
      </c>
      <c r="E49" s="37"/>
      <c r="F49" s="32" t="s">
        <v>19325</v>
      </c>
      <c r="G49" s="37" t="s">
        <v>19229</v>
      </c>
      <c r="H49" s="32" t="s">
        <v>9200</v>
      </c>
      <c r="I49" s="32" t="s">
        <v>19326</v>
      </c>
      <c r="J49" s="42">
        <v>56</v>
      </c>
      <c r="K49" s="42">
        <v>0</v>
      </c>
      <c r="L49" s="42">
        <v>56</v>
      </c>
      <c r="M49" s="42">
        <v>0</v>
      </c>
      <c r="N49" s="42">
        <v>56</v>
      </c>
    </row>
    <row r="50" ht="41" customHeight="true" spans="1:14">
      <c r="A50" s="6">
        <v>47</v>
      </c>
      <c r="B50" s="6" t="s">
        <v>19340</v>
      </c>
      <c r="C50" s="32" t="s">
        <v>19307</v>
      </c>
      <c r="D50" s="32" t="s">
        <v>19341</v>
      </c>
      <c r="E50" s="37"/>
      <c r="F50" s="32" t="s">
        <v>19325</v>
      </c>
      <c r="G50" s="37" t="s">
        <v>19229</v>
      </c>
      <c r="H50" s="32" t="s">
        <v>9200</v>
      </c>
      <c r="I50" s="39" t="s">
        <v>19326</v>
      </c>
      <c r="J50" s="42">
        <v>3.5</v>
      </c>
      <c r="K50" s="42">
        <v>0</v>
      </c>
      <c r="L50" s="42">
        <v>3.5</v>
      </c>
      <c r="M50" s="42">
        <v>0</v>
      </c>
      <c r="N50" s="42">
        <v>3.5</v>
      </c>
    </row>
    <row r="51" ht="41" customHeight="true" spans="1:14">
      <c r="A51" s="6">
        <v>48</v>
      </c>
      <c r="B51" s="6" t="s">
        <v>19342</v>
      </c>
      <c r="C51" s="32" t="s">
        <v>19307</v>
      </c>
      <c r="D51" s="32" t="s">
        <v>19343</v>
      </c>
      <c r="E51" s="37"/>
      <c r="F51" s="32" t="s">
        <v>19325</v>
      </c>
      <c r="G51" s="37" t="s">
        <v>19229</v>
      </c>
      <c r="H51" s="32" t="s">
        <v>9200</v>
      </c>
      <c r="I51" s="32" t="s">
        <v>19326</v>
      </c>
      <c r="J51" s="42">
        <v>3.5</v>
      </c>
      <c r="K51" s="42">
        <v>0</v>
      </c>
      <c r="L51" s="42">
        <v>3.5</v>
      </c>
      <c r="M51" s="42">
        <v>0</v>
      </c>
      <c r="N51" s="42">
        <v>3.5</v>
      </c>
    </row>
    <row r="52" ht="41" customHeight="true" spans="1:14">
      <c r="A52" s="6">
        <v>49</v>
      </c>
      <c r="B52" s="6" t="s">
        <v>19344</v>
      </c>
      <c r="C52" s="32" t="s">
        <v>19307</v>
      </c>
      <c r="D52" s="32" t="s">
        <v>19345</v>
      </c>
      <c r="E52" s="37"/>
      <c r="F52" s="32" t="s">
        <v>19325</v>
      </c>
      <c r="G52" s="37" t="s">
        <v>19229</v>
      </c>
      <c r="H52" s="32" t="s">
        <v>9200</v>
      </c>
      <c r="I52" s="32" t="s">
        <v>19326</v>
      </c>
      <c r="J52" s="42">
        <v>35</v>
      </c>
      <c r="K52" s="42">
        <v>0</v>
      </c>
      <c r="L52" s="42">
        <v>35</v>
      </c>
      <c r="M52" s="42">
        <v>0</v>
      </c>
      <c r="N52" s="42">
        <v>35</v>
      </c>
    </row>
    <row r="53" ht="41" customHeight="true" spans="1:14">
      <c r="A53" s="6">
        <v>50</v>
      </c>
      <c r="B53" s="6" t="s">
        <v>19346</v>
      </c>
      <c r="C53" s="32" t="s">
        <v>19347</v>
      </c>
      <c r="D53" s="32" t="s">
        <v>19348</v>
      </c>
      <c r="E53" s="37"/>
      <c r="F53" s="32" t="s">
        <v>750</v>
      </c>
      <c r="G53" s="37" t="s">
        <v>19349</v>
      </c>
      <c r="H53" s="32" t="s">
        <v>2825</v>
      </c>
      <c r="I53" s="32" t="s">
        <v>3190</v>
      </c>
      <c r="J53" s="42">
        <v>4.91</v>
      </c>
      <c r="K53" s="42">
        <v>0</v>
      </c>
      <c r="L53" s="42">
        <v>4.91</v>
      </c>
      <c r="M53" s="42">
        <v>0</v>
      </c>
      <c r="N53" s="42">
        <v>4.91</v>
      </c>
    </row>
    <row r="54" ht="41" customHeight="true" spans="1:14">
      <c r="A54" s="6">
        <v>51</v>
      </c>
      <c r="B54" s="6" t="s">
        <v>19350</v>
      </c>
      <c r="C54" s="32" t="s">
        <v>19351</v>
      </c>
      <c r="D54" s="32" t="s">
        <v>19352</v>
      </c>
      <c r="E54" s="37"/>
      <c r="F54" s="32" t="s">
        <v>750</v>
      </c>
      <c r="G54" s="37" t="s">
        <v>19349</v>
      </c>
      <c r="H54" s="32" t="s">
        <v>2825</v>
      </c>
      <c r="I54" s="32" t="s">
        <v>3190</v>
      </c>
      <c r="J54" s="42">
        <v>14.87</v>
      </c>
      <c r="K54" s="42">
        <v>0</v>
      </c>
      <c r="L54" s="42">
        <v>14.87</v>
      </c>
      <c r="M54" s="42">
        <v>0</v>
      </c>
      <c r="N54" s="42">
        <v>14.87</v>
      </c>
    </row>
    <row r="55" ht="41" customHeight="true" spans="1:14">
      <c r="A55" s="6">
        <v>52</v>
      </c>
      <c r="B55" s="6" t="s">
        <v>19353</v>
      </c>
      <c r="C55" s="33" t="s">
        <v>19347</v>
      </c>
      <c r="D55" s="33" t="s">
        <v>19354</v>
      </c>
      <c r="E55" s="41"/>
      <c r="F55" s="33" t="s">
        <v>3982</v>
      </c>
      <c r="G55" s="41" t="s">
        <v>19349</v>
      </c>
      <c r="H55" s="33" t="s">
        <v>2825</v>
      </c>
      <c r="I55" s="33" t="s">
        <v>19355</v>
      </c>
      <c r="J55" s="42">
        <v>0.99</v>
      </c>
      <c r="K55" s="42">
        <v>0</v>
      </c>
      <c r="L55" s="42">
        <v>0.99</v>
      </c>
      <c r="M55" s="42">
        <v>0</v>
      </c>
      <c r="N55" s="42">
        <v>0.99</v>
      </c>
    </row>
    <row r="56" ht="41" customHeight="true" spans="1:14">
      <c r="A56" s="6">
        <v>53</v>
      </c>
      <c r="B56" s="6" t="s">
        <v>19356</v>
      </c>
      <c r="C56" s="33" t="s">
        <v>19347</v>
      </c>
      <c r="D56" s="33" t="s">
        <v>19357</v>
      </c>
      <c r="E56" s="41"/>
      <c r="F56" s="33" t="s">
        <v>3982</v>
      </c>
      <c r="G56" s="41" t="s">
        <v>19349</v>
      </c>
      <c r="H56" s="33" t="s">
        <v>2825</v>
      </c>
      <c r="I56" s="33" t="s">
        <v>19355</v>
      </c>
      <c r="J56" s="42">
        <v>3.9</v>
      </c>
      <c r="K56" s="42">
        <v>0</v>
      </c>
      <c r="L56" s="42">
        <v>3.9</v>
      </c>
      <c r="M56" s="42">
        <v>0</v>
      </c>
      <c r="N56" s="42">
        <v>3.9</v>
      </c>
    </row>
    <row r="57" ht="41" customHeight="true" spans="1:14">
      <c r="A57" s="6">
        <v>54</v>
      </c>
      <c r="B57" s="6" t="s">
        <v>19358</v>
      </c>
      <c r="C57" s="32" t="s">
        <v>19347</v>
      </c>
      <c r="D57" s="32" t="s">
        <v>19359</v>
      </c>
      <c r="E57" s="37"/>
      <c r="F57" s="32" t="s">
        <v>5451</v>
      </c>
      <c r="G57" s="37" t="s">
        <v>19349</v>
      </c>
      <c r="H57" s="32" t="s">
        <v>2825</v>
      </c>
      <c r="I57" s="32" t="s">
        <v>19360</v>
      </c>
      <c r="J57" s="42">
        <v>5</v>
      </c>
      <c r="K57" s="42">
        <v>0</v>
      </c>
      <c r="L57" s="42">
        <v>5</v>
      </c>
      <c r="M57" s="42">
        <v>0</v>
      </c>
      <c r="N57" s="42">
        <v>5</v>
      </c>
    </row>
    <row r="58" ht="41" customHeight="true" spans="1:14">
      <c r="A58" s="6">
        <v>55</v>
      </c>
      <c r="B58" s="6" t="s">
        <v>19361</v>
      </c>
      <c r="C58" s="32" t="s">
        <v>19347</v>
      </c>
      <c r="D58" s="32" t="s">
        <v>19362</v>
      </c>
      <c r="E58" s="37"/>
      <c r="F58" s="32" t="s">
        <v>745</v>
      </c>
      <c r="G58" s="37" t="s">
        <v>19349</v>
      </c>
      <c r="H58" s="32" t="s">
        <v>2825</v>
      </c>
      <c r="I58" s="32" t="s">
        <v>3199</v>
      </c>
      <c r="J58" s="42">
        <v>5.8</v>
      </c>
      <c r="K58" s="42">
        <v>0</v>
      </c>
      <c r="L58" s="42">
        <v>5.8</v>
      </c>
      <c r="M58" s="42">
        <v>0</v>
      </c>
      <c r="N58" s="42">
        <v>5.8</v>
      </c>
    </row>
    <row r="59" ht="58" customHeight="true" spans="1:14">
      <c r="A59" s="6">
        <v>56</v>
      </c>
      <c r="B59" s="6"/>
      <c r="C59" s="34" t="s">
        <v>19363</v>
      </c>
      <c r="D59" s="34" t="s">
        <v>86</v>
      </c>
      <c r="E59" s="34"/>
      <c r="F59" s="34" t="s">
        <v>86</v>
      </c>
      <c r="G59" s="34" t="s">
        <v>2900</v>
      </c>
      <c r="H59" s="34" t="s">
        <v>71</v>
      </c>
      <c r="I59" s="34" t="s">
        <v>86</v>
      </c>
      <c r="J59" s="34">
        <v>500</v>
      </c>
      <c r="K59" s="34">
        <v>0</v>
      </c>
      <c r="L59" s="34">
        <v>500</v>
      </c>
      <c r="M59" s="34">
        <v>0</v>
      </c>
      <c r="N59" s="34">
        <v>500</v>
      </c>
    </row>
    <row r="60" ht="66" customHeight="true" spans="1:14">
      <c r="A60" s="6">
        <v>57</v>
      </c>
      <c r="B60" s="6"/>
      <c r="C60" s="34" t="s">
        <v>19363</v>
      </c>
      <c r="D60" s="34" t="s">
        <v>86</v>
      </c>
      <c r="E60" s="34"/>
      <c r="F60" s="34" t="s">
        <v>86</v>
      </c>
      <c r="G60" s="34" t="s">
        <v>2900</v>
      </c>
      <c r="H60" s="34" t="s">
        <v>71</v>
      </c>
      <c r="I60" s="34" t="s">
        <v>86</v>
      </c>
      <c r="J60" s="34">
        <v>844.9</v>
      </c>
      <c r="K60" s="34">
        <v>0</v>
      </c>
      <c r="L60" s="34">
        <v>844.9</v>
      </c>
      <c r="M60" s="34">
        <v>0</v>
      </c>
      <c r="N60" s="34">
        <v>844.9</v>
      </c>
    </row>
    <row r="61" ht="49" customHeight="true" spans="1:14">
      <c r="A61" s="35">
        <v>58</v>
      </c>
      <c r="B61" s="35"/>
      <c r="C61" s="6" t="s">
        <v>19364</v>
      </c>
      <c r="D61" s="7" t="s">
        <v>7105</v>
      </c>
      <c r="E61" s="6"/>
      <c r="F61" s="7" t="s">
        <v>86</v>
      </c>
      <c r="G61" s="6" t="s">
        <v>2900</v>
      </c>
      <c r="H61" s="7" t="s">
        <v>71</v>
      </c>
      <c r="I61" s="7" t="s">
        <v>86</v>
      </c>
      <c r="J61" s="9">
        <v>3</v>
      </c>
      <c r="K61" s="9">
        <v>0</v>
      </c>
      <c r="L61" s="9">
        <v>3</v>
      </c>
      <c r="M61" s="9">
        <v>0</v>
      </c>
      <c r="N61" s="9">
        <v>3</v>
      </c>
    </row>
    <row r="62" ht="49" customHeight="true" spans="1:14">
      <c r="A62" s="36" t="s">
        <v>19365</v>
      </c>
      <c r="B62" s="36"/>
      <c r="C62" s="36"/>
      <c r="D62" s="36"/>
      <c r="E62" s="36"/>
      <c r="F62" s="36"/>
      <c r="G62" s="36"/>
      <c r="H62" s="36"/>
      <c r="I62" s="36"/>
      <c r="J62" s="36">
        <f>SUM(J4:J61)</f>
        <v>1961.87</v>
      </c>
      <c r="K62" s="36">
        <f>SUM(K4:K61)</f>
        <v>0</v>
      </c>
      <c r="L62" s="36">
        <f>SUM(L4:L61)</f>
        <v>1961.87</v>
      </c>
      <c r="M62" s="36">
        <f>SUM(M4:M61)</f>
        <v>0</v>
      </c>
      <c r="N62" s="36">
        <f>SUM(N4:N61)</f>
        <v>1961.87</v>
      </c>
    </row>
    <row r="68" spans="4:14">
      <c r="D68"/>
      <c r="E68"/>
      <c r="F68"/>
      <c r="G68"/>
      <c r="H68"/>
      <c r="I68"/>
      <c r="J68"/>
      <c r="K68"/>
      <c r="L68"/>
      <c r="M68"/>
      <c r="N68"/>
    </row>
    <row r="69" spans="10:14">
      <c r="J69" s="28"/>
      <c r="K69" s="28"/>
      <c r="L69" s="28"/>
      <c r="M69" s="28"/>
      <c r="N69" s="28"/>
    </row>
    <row r="70" spans="10:14">
      <c r="J70" s="28"/>
      <c r="K70" s="28"/>
      <c r="L70" s="28"/>
      <c r="M70" s="28"/>
      <c r="N70" s="28"/>
    </row>
    <row r="71" spans="10:14">
      <c r="J71" s="28"/>
      <c r="K71" s="28"/>
      <c r="L71" s="28"/>
      <c r="M71" s="28"/>
      <c r="N71" s="28"/>
    </row>
    <row r="72" spans="10:14">
      <c r="J72" s="28"/>
      <c r="K72" s="28"/>
      <c r="L72" s="28"/>
      <c r="M72" s="28"/>
      <c r="N72" s="28"/>
    </row>
  </sheetData>
  <mergeCells count="14">
    <mergeCell ref="J1:N1"/>
    <mergeCell ref="L2:N2"/>
    <mergeCell ref="A62:I62"/>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F18" sqref="F18:G18"/>
    </sheetView>
  </sheetViews>
  <sheetFormatPr defaultColWidth="9" defaultRowHeight="13.5" outlineLevelRow="4"/>
  <cols>
    <col min="1" max="1" width="9" style="24"/>
    <col min="2" max="4" width="17.375" style="24" customWidth="true"/>
    <col min="5" max="5" width="26.5" style="24" customWidth="true"/>
    <col min="6" max="6" width="18.875" style="24" customWidth="true"/>
    <col min="7" max="9" width="13.875" style="24" customWidth="true"/>
    <col min="10" max="10" width="9.375" style="26"/>
    <col min="11" max="14" width="9" style="26"/>
    <col min="15" max="16384" width="9" style="24"/>
  </cols>
  <sheetData>
    <row r="1" s="1" customFormat="true" ht="30"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30" customHeight="true" spans="1:14">
      <c r="A2" s="4"/>
      <c r="B2" s="5"/>
      <c r="C2" s="5"/>
      <c r="D2" s="5"/>
      <c r="E2" s="5"/>
      <c r="F2" s="5"/>
      <c r="G2" s="5"/>
      <c r="H2" s="5"/>
      <c r="I2" s="5"/>
      <c r="J2" s="5" t="s">
        <v>1388</v>
      </c>
      <c r="K2" s="5" t="s">
        <v>1389</v>
      </c>
      <c r="L2" s="5" t="s">
        <v>1390</v>
      </c>
      <c r="M2" s="5"/>
      <c r="N2" s="5"/>
    </row>
    <row r="3" s="1" customFormat="true" ht="30" customHeight="true" spans="1:14">
      <c r="A3" s="4"/>
      <c r="B3" s="5"/>
      <c r="C3" s="5"/>
      <c r="D3" s="5"/>
      <c r="E3" s="5"/>
      <c r="F3" s="5"/>
      <c r="G3" s="5"/>
      <c r="H3" s="5"/>
      <c r="I3" s="5"/>
      <c r="J3" s="5"/>
      <c r="K3" s="5"/>
      <c r="L3" s="5" t="s">
        <v>1391</v>
      </c>
      <c r="M3" s="5" t="s">
        <v>1392</v>
      </c>
      <c r="N3" s="5" t="s">
        <v>1393</v>
      </c>
    </row>
    <row r="4" ht="58" customHeight="true" spans="1:14">
      <c r="A4" s="27">
        <v>1</v>
      </c>
      <c r="B4" s="6" t="s">
        <v>19366</v>
      </c>
      <c r="C4" s="6" t="s">
        <v>19367</v>
      </c>
      <c r="D4" s="6" t="s">
        <v>4754</v>
      </c>
      <c r="E4" s="6" t="s">
        <v>19368</v>
      </c>
      <c r="F4" s="6" t="s">
        <v>1662</v>
      </c>
      <c r="G4" s="6" t="s">
        <v>2773</v>
      </c>
      <c r="H4" s="6" t="s">
        <v>1376</v>
      </c>
      <c r="I4" s="6" t="s">
        <v>1399</v>
      </c>
      <c r="J4" s="9">
        <v>1220</v>
      </c>
      <c r="K4" s="9">
        <v>770</v>
      </c>
      <c r="L4" s="9">
        <v>450</v>
      </c>
      <c r="M4" s="9">
        <v>0</v>
      </c>
      <c r="N4" s="9">
        <v>180</v>
      </c>
    </row>
    <row r="5" ht="36" customHeight="true" spans="1:14">
      <c r="A5" s="21" t="s">
        <v>19061</v>
      </c>
      <c r="B5" s="22"/>
      <c r="C5" s="22"/>
      <c r="D5" s="22"/>
      <c r="E5" s="22"/>
      <c r="F5" s="22"/>
      <c r="G5" s="22"/>
      <c r="H5" s="22"/>
      <c r="I5" s="22"/>
      <c r="J5" s="23">
        <f>J4</f>
        <v>1220</v>
      </c>
      <c r="K5" s="23">
        <f>K4</f>
        <v>770</v>
      </c>
      <c r="L5" s="23">
        <f>L4</f>
        <v>450</v>
      </c>
      <c r="M5" s="23">
        <f>M4</f>
        <v>0</v>
      </c>
      <c r="N5" s="23">
        <f>N4</f>
        <v>180</v>
      </c>
    </row>
  </sheetData>
  <mergeCells count="14">
    <mergeCell ref="J1:N1"/>
    <mergeCell ref="L2:N2"/>
    <mergeCell ref="A5:I5"/>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1"/>
  <sheetViews>
    <sheetView workbookViewId="0">
      <selection activeCell="E8" sqref="E8"/>
    </sheetView>
  </sheetViews>
  <sheetFormatPr defaultColWidth="9" defaultRowHeight="50" customHeight="true"/>
  <cols>
    <col min="1" max="1" width="9" style="11"/>
    <col min="2" max="2" width="18.125" style="11" customWidth="true"/>
    <col min="3" max="3" width="28.5" style="11" customWidth="true"/>
    <col min="4" max="4" width="25.5" style="11" customWidth="true"/>
    <col min="5" max="5" width="11.875" style="11" customWidth="true"/>
    <col min="6" max="6" width="20.375" style="11" customWidth="true"/>
    <col min="7" max="7" width="15.5" style="11" customWidth="true"/>
    <col min="8" max="8" width="14.5" style="11" customWidth="true"/>
    <col min="9" max="9" width="16.25" style="11" customWidth="true"/>
    <col min="10" max="10" width="12.875" style="25" customWidth="true"/>
    <col min="11" max="13" width="10.25" style="25" customWidth="true"/>
    <col min="14" max="14" width="10.875" style="25" customWidth="true"/>
    <col min="15" max="16384" width="9" style="11"/>
  </cols>
  <sheetData>
    <row r="1" s="1" customFormat="true" ht="30"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30" customHeight="true" spans="1:14">
      <c r="A2" s="4"/>
      <c r="B2" s="5"/>
      <c r="C2" s="5"/>
      <c r="D2" s="5"/>
      <c r="E2" s="5"/>
      <c r="F2" s="5"/>
      <c r="G2" s="5"/>
      <c r="H2" s="5"/>
      <c r="I2" s="5"/>
      <c r="J2" s="5" t="s">
        <v>1388</v>
      </c>
      <c r="K2" s="5" t="s">
        <v>1389</v>
      </c>
      <c r="L2" s="5" t="s">
        <v>1390</v>
      </c>
      <c r="M2" s="5"/>
      <c r="N2" s="5"/>
    </row>
    <row r="3" s="1" customFormat="true" ht="30" customHeight="true" spans="1:14">
      <c r="A3" s="4"/>
      <c r="B3" s="5"/>
      <c r="C3" s="5"/>
      <c r="D3" s="5"/>
      <c r="E3" s="5"/>
      <c r="F3" s="5"/>
      <c r="G3" s="5"/>
      <c r="H3" s="5"/>
      <c r="I3" s="5"/>
      <c r="J3" s="5"/>
      <c r="K3" s="5"/>
      <c r="L3" s="5" t="s">
        <v>1391</v>
      </c>
      <c r="M3" s="5" t="s">
        <v>1392</v>
      </c>
      <c r="N3" s="5" t="s">
        <v>1393</v>
      </c>
    </row>
    <row r="4" customHeight="true" spans="1:14">
      <c r="A4" s="6">
        <v>1</v>
      </c>
      <c r="B4" s="6" t="s">
        <v>19369</v>
      </c>
      <c r="C4" s="6" t="s">
        <v>19370</v>
      </c>
      <c r="D4" s="6" t="s">
        <v>1510</v>
      </c>
      <c r="E4" s="6"/>
      <c r="F4" s="6" t="s">
        <v>1510</v>
      </c>
      <c r="G4" s="6" t="s">
        <v>2545</v>
      </c>
      <c r="H4" s="6" t="s">
        <v>1376</v>
      </c>
      <c r="I4" s="6" t="s">
        <v>1510</v>
      </c>
      <c r="J4" s="9">
        <v>200</v>
      </c>
      <c r="K4" s="9">
        <v>100</v>
      </c>
      <c r="L4" s="9">
        <v>100</v>
      </c>
      <c r="M4" s="9">
        <v>50</v>
      </c>
      <c r="N4" s="9">
        <v>50</v>
      </c>
    </row>
    <row r="5" customHeight="true" spans="1:14">
      <c r="A5" s="6">
        <v>2</v>
      </c>
      <c r="B5" s="6" t="s">
        <v>19371</v>
      </c>
      <c r="C5" s="6" t="s">
        <v>19372</v>
      </c>
      <c r="D5" s="6" t="s">
        <v>1578</v>
      </c>
      <c r="E5" s="6"/>
      <c r="F5" s="6" t="s">
        <v>1578</v>
      </c>
      <c r="G5" s="6" t="s">
        <v>2545</v>
      </c>
      <c r="H5" s="6" t="s">
        <v>1376</v>
      </c>
      <c r="I5" s="6" t="s">
        <v>1578</v>
      </c>
      <c r="J5" s="9">
        <v>100</v>
      </c>
      <c r="K5" s="9">
        <v>0</v>
      </c>
      <c r="L5" s="9">
        <v>100</v>
      </c>
      <c r="M5" s="9">
        <v>50</v>
      </c>
      <c r="N5" s="9">
        <v>50</v>
      </c>
    </row>
    <row r="6" customHeight="true" spans="1:14">
      <c r="A6" s="6">
        <v>3</v>
      </c>
      <c r="B6" s="6" t="s">
        <v>19373</v>
      </c>
      <c r="C6" s="6" t="s">
        <v>19374</v>
      </c>
      <c r="D6" s="6" t="s">
        <v>1537</v>
      </c>
      <c r="E6" s="6"/>
      <c r="F6" s="6" t="s">
        <v>1415</v>
      </c>
      <c r="G6" s="6" t="s">
        <v>2545</v>
      </c>
      <c r="H6" s="6" t="s">
        <v>1376</v>
      </c>
      <c r="I6" s="6" t="s">
        <v>1537</v>
      </c>
      <c r="J6" s="9">
        <v>200</v>
      </c>
      <c r="K6" s="9">
        <v>100</v>
      </c>
      <c r="L6" s="9">
        <v>100</v>
      </c>
      <c r="M6" s="9">
        <v>50</v>
      </c>
      <c r="N6" s="9">
        <v>50</v>
      </c>
    </row>
    <row r="7" customHeight="true" spans="1:14">
      <c r="A7" s="6">
        <v>4</v>
      </c>
      <c r="B7" s="6" t="s">
        <v>19375</v>
      </c>
      <c r="C7" s="6" t="s">
        <v>19376</v>
      </c>
      <c r="D7" s="6" t="s">
        <v>1708</v>
      </c>
      <c r="E7" s="6"/>
      <c r="F7" s="6" t="s">
        <v>1415</v>
      </c>
      <c r="G7" s="6" t="s">
        <v>2545</v>
      </c>
      <c r="H7" s="6" t="s">
        <v>1376</v>
      </c>
      <c r="I7" s="6" t="s">
        <v>1708</v>
      </c>
      <c r="J7" s="9">
        <v>200</v>
      </c>
      <c r="K7" s="9">
        <v>100</v>
      </c>
      <c r="L7" s="9">
        <v>100</v>
      </c>
      <c r="M7" s="9">
        <v>50</v>
      </c>
      <c r="N7" s="9">
        <v>50</v>
      </c>
    </row>
    <row r="8" customHeight="true" spans="1:14">
      <c r="A8" s="6">
        <v>5</v>
      </c>
      <c r="B8" s="6" t="s">
        <v>19377</v>
      </c>
      <c r="C8" s="6" t="s">
        <v>19378</v>
      </c>
      <c r="D8" s="6" t="s">
        <v>1597</v>
      </c>
      <c r="E8" s="6"/>
      <c r="F8" s="6" t="s">
        <v>1597</v>
      </c>
      <c r="G8" s="6" t="s">
        <v>2545</v>
      </c>
      <c r="H8" s="6" t="s">
        <v>1376</v>
      </c>
      <c r="I8" s="6" t="s">
        <v>1597</v>
      </c>
      <c r="J8" s="9">
        <v>200</v>
      </c>
      <c r="K8" s="9">
        <v>100</v>
      </c>
      <c r="L8" s="9">
        <v>100</v>
      </c>
      <c r="M8" s="9">
        <v>50</v>
      </c>
      <c r="N8" s="9">
        <v>50</v>
      </c>
    </row>
    <row r="9" customHeight="true" spans="1:14">
      <c r="A9" s="6">
        <v>6</v>
      </c>
      <c r="B9" s="6" t="s">
        <v>19379</v>
      </c>
      <c r="C9" s="6" t="s">
        <v>19380</v>
      </c>
      <c r="D9" s="6" t="s">
        <v>1418</v>
      </c>
      <c r="E9" s="6"/>
      <c r="F9" s="6" t="s">
        <v>1418</v>
      </c>
      <c r="G9" s="6" t="s">
        <v>2545</v>
      </c>
      <c r="H9" s="6" t="s">
        <v>1376</v>
      </c>
      <c r="I9" s="6" t="s">
        <v>1418</v>
      </c>
      <c r="J9" s="9">
        <v>200</v>
      </c>
      <c r="K9" s="9">
        <v>100</v>
      </c>
      <c r="L9" s="9">
        <v>100</v>
      </c>
      <c r="M9" s="9">
        <v>50</v>
      </c>
      <c r="N9" s="9">
        <v>50</v>
      </c>
    </row>
    <row r="10" customHeight="true" spans="1:14">
      <c r="A10" s="6">
        <v>7</v>
      </c>
      <c r="B10" s="6" t="s">
        <v>19381</v>
      </c>
      <c r="C10" s="6" t="s">
        <v>19382</v>
      </c>
      <c r="D10" s="6" t="s">
        <v>1543</v>
      </c>
      <c r="E10" s="6"/>
      <c r="F10" s="6" t="s">
        <v>1544</v>
      </c>
      <c r="G10" s="6" t="s">
        <v>2545</v>
      </c>
      <c r="H10" s="6" t="s">
        <v>1376</v>
      </c>
      <c r="I10" s="6" t="s">
        <v>1543</v>
      </c>
      <c r="J10" s="9">
        <v>319</v>
      </c>
      <c r="K10" s="9">
        <v>219</v>
      </c>
      <c r="L10" s="9">
        <v>100</v>
      </c>
      <c r="M10" s="9">
        <v>50</v>
      </c>
      <c r="N10" s="9">
        <v>50</v>
      </c>
    </row>
    <row r="11" customHeight="true" spans="1:14">
      <c r="A11" s="6">
        <v>8</v>
      </c>
      <c r="B11" s="6" t="s">
        <v>19383</v>
      </c>
      <c r="C11" s="6" t="s">
        <v>19384</v>
      </c>
      <c r="D11" s="6" t="s">
        <v>1839</v>
      </c>
      <c r="E11" s="6"/>
      <c r="F11" s="6" t="s">
        <v>1840</v>
      </c>
      <c r="G11" s="6" t="s">
        <v>2545</v>
      </c>
      <c r="H11" s="6" t="s">
        <v>1376</v>
      </c>
      <c r="I11" s="6" t="s">
        <v>1839</v>
      </c>
      <c r="J11" s="9">
        <v>200</v>
      </c>
      <c r="K11" s="9">
        <v>100</v>
      </c>
      <c r="L11" s="9">
        <v>100</v>
      </c>
      <c r="M11" s="9">
        <v>50</v>
      </c>
      <c r="N11" s="9">
        <v>50</v>
      </c>
    </row>
    <row r="12" customHeight="true" spans="1:14">
      <c r="A12" s="6">
        <v>9</v>
      </c>
      <c r="B12" s="6" t="s">
        <v>19385</v>
      </c>
      <c r="C12" s="6" t="s">
        <v>19386</v>
      </c>
      <c r="D12" s="6" t="s">
        <v>2914</v>
      </c>
      <c r="E12" s="6"/>
      <c r="F12" s="6" t="s">
        <v>1569</v>
      </c>
      <c r="G12" s="6" t="s">
        <v>2545</v>
      </c>
      <c r="H12" s="6" t="s">
        <v>1376</v>
      </c>
      <c r="I12" s="6" t="s">
        <v>2914</v>
      </c>
      <c r="J12" s="9">
        <v>200</v>
      </c>
      <c r="K12" s="9">
        <v>100</v>
      </c>
      <c r="L12" s="9">
        <v>100</v>
      </c>
      <c r="M12" s="9">
        <v>50</v>
      </c>
      <c r="N12" s="9">
        <v>50</v>
      </c>
    </row>
    <row r="13" customHeight="true" spans="1:14">
      <c r="A13" s="6">
        <v>10</v>
      </c>
      <c r="B13" s="6" t="s">
        <v>19387</v>
      </c>
      <c r="C13" s="6" t="s">
        <v>19388</v>
      </c>
      <c r="D13" s="6" t="s">
        <v>1405</v>
      </c>
      <c r="E13" s="6"/>
      <c r="F13" s="6" t="s">
        <v>1405</v>
      </c>
      <c r="G13" s="6" t="s">
        <v>2545</v>
      </c>
      <c r="H13" s="6" t="s">
        <v>1376</v>
      </c>
      <c r="I13" s="6" t="s">
        <v>1405</v>
      </c>
      <c r="J13" s="9">
        <v>200</v>
      </c>
      <c r="K13" s="9">
        <v>100</v>
      </c>
      <c r="L13" s="9">
        <v>100</v>
      </c>
      <c r="M13" s="9">
        <v>50</v>
      </c>
      <c r="N13" s="9">
        <v>50</v>
      </c>
    </row>
    <row r="14" customHeight="true" spans="1:14">
      <c r="A14" s="6">
        <v>11</v>
      </c>
      <c r="B14" s="6" t="s">
        <v>19389</v>
      </c>
      <c r="C14" s="6" t="s">
        <v>19390</v>
      </c>
      <c r="D14" s="6" t="s">
        <v>1790</v>
      </c>
      <c r="E14" s="6"/>
      <c r="F14" s="6" t="s">
        <v>1790</v>
      </c>
      <c r="G14" s="6" t="s">
        <v>2545</v>
      </c>
      <c r="H14" s="6" t="s">
        <v>1376</v>
      </c>
      <c r="I14" s="6" t="s">
        <v>1790</v>
      </c>
      <c r="J14" s="9">
        <v>200</v>
      </c>
      <c r="K14" s="9">
        <v>100</v>
      </c>
      <c r="L14" s="9">
        <v>100</v>
      </c>
      <c r="M14" s="9">
        <v>50</v>
      </c>
      <c r="N14" s="9">
        <v>50</v>
      </c>
    </row>
    <row r="15" customHeight="true" spans="1:14">
      <c r="A15" s="6">
        <v>12</v>
      </c>
      <c r="B15" s="6" t="s">
        <v>19391</v>
      </c>
      <c r="C15" s="6" t="s">
        <v>19392</v>
      </c>
      <c r="D15" s="6" t="s">
        <v>1671</v>
      </c>
      <c r="E15" s="6"/>
      <c r="F15" s="6" t="s">
        <v>1666</v>
      </c>
      <c r="G15" s="6" t="s">
        <v>2545</v>
      </c>
      <c r="H15" s="6" t="s">
        <v>1376</v>
      </c>
      <c r="I15" s="6" t="s">
        <v>1399</v>
      </c>
      <c r="J15" s="9">
        <v>200</v>
      </c>
      <c r="K15" s="9">
        <v>100</v>
      </c>
      <c r="L15" s="9">
        <v>100</v>
      </c>
      <c r="M15" s="9">
        <v>50</v>
      </c>
      <c r="N15" s="9">
        <v>50</v>
      </c>
    </row>
    <row r="16" customHeight="true" spans="1:14">
      <c r="A16" s="6">
        <v>13</v>
      </c>
      <c r="B16" s="6" t="s">
        <v>19393</v>
      </c>
      <c r="C16" s="6" t="s">
        <v>19394</v>
      </c>
      <c r="D16" s="6" t="s">
        <v>1671</v>
      </c>
      <c r="E16" s="6"/>
      <c r="F16" s="6" t="s">
        <v>1666</v>
      </c>
      <c r="G16" s="6" t="s">
        <v>2545</v>
      </c>
      <c r="H16" s="6" t="s">
        <v>1376</v>
      </c>
      <c r="I16" s="6" t="s">
        <v>1399</v>
      </c>
      <c r="J16" s="9">
        <v>200</v>
      </c>
      <c r="K16" s="9">
        <v>100</v>
      </c>
      <c r="L16" s="9">
        <v>100</v>
      </c>
      <c r="M16" s="9">
        <v>50</v>
      </c>
      <c r="N16" s="9">
        <v>50</v>
      </c>
    </row>
    <row r="17" customHeight="true" spans="1:14">
      <c r="A17" s="6">
        <v>14</v>
      </c>
      <c r="B17" s="6" t="s">
        <v>19395</v>
      </c>
      <c r="C17" s="6" t="s">
        <v>19396</v>
      </c>
      <c r="D17" s="6" t="s">
        <v>1790</v>
      </c>
      <c r="E17" s="6"/>
      <c r="F17" s="6" t="s">
        <v>1790</v>
      </c>
      <c r="G17" s="6" t="s">
        <v>2545</v>
      </c>
      <c r="H17" s="6" t="s">
        <v>1376</v>
      </c>
      <c r="I17" s="6" t="s">
        <v>1790</v>
      </c>
      <c r="J17" s="9">
        <v>250</v>
      </c>
      <c r="K17" s="9">
        <v>150</v>
      </c>
      <c r="L17" s="9">
        <v>100</v>
      </c>
      <c r="M17" s="9">
        <v>50</v>
      </c>
      <c r="N17" s="9">
        <v>50</v>
      </c>
    </row>
    <row r="18" customHeight="true" spans="1:14">
      <c r="A18" s="6">
        <v>15</v>
      </c>
      <c r="B18" s="6" t="s">
        <v>19397</v>
      </c>
      <c r="C18" s="6" t="s">
        <v>19398</v>
      </c>
      <c r="D18" s="6" t="s">
        <v>1433</v>
      </c>
      <c r="E18" s="6"/>
      <c r="F18" s="6" t="s">
        <v>1415</v>
      </c>
      <c r="G18" s="6" t="s">
        <v>2545</v>
      </c>
      <c r="H18" s="6" t="s">
        <v>1376</v>
      </c>
      <c r="I18" s="6" t="s">
        <v>1433</v>
      </c>
      <c r="J18" s="9">
        <v>200</v>
      </c>
      <c r="K18" s="9">
        <v>100</v>
      </c>
      <c r="L18" s="9">
        <v>100</v>
      </c>
      <c r="M18" s="9">
        <v>50</v>
      </c>
      <c r="N18" s="9">
        <v>50</v>
      </c>
    </row>
    <row r="19" customHeight="true" spans="1:14">
      <c r="A19" s="6">
        <v>16</v>
      </c>
      <c r="B19" s="6" t="s">
        <v>19399</v>
      </c>
      <c r="C19" s="6" t="s">
        <v>19400</v>
      </c>
      <c r="D19" s="6" t="s">
        <v>1790</v>
      </c>
      <c r="E19" s="6"/>
      <c r="F19" s="6" t="s">
        <v>1790</v>
      </c>
      <c r="G19" s="6" t="s">
        <v>2545</v>
      </c>
      <c r="H19" s="6" t="s">
        <v>1376</v>
      </c>
      <c r="I19" s="6" t="s">
        <v>1790</v>
      </c>
      <c r="J19" s="9">
        <v>200</v>
      </c>
      <c r="K19" s="9">
        <v>100</v>
      </c>
      <c r="L19" s="9">
        <v>100</v>
      </c>
      <c r="M19" s="9">
        <v>50</v>
      </c>
      <c r="N19" s="9">
        <v>50</v>
      </c>
    </row>
    <row r="20" customHeight="true" spans="1:14">
      <c r="A20" s="6">
        <v>17</v>
      </c>
      <c r="B20" s="6" t="s">
        <v>19401</v>
      </c>
      <c r="C20" s="6" t="s">
        <v>19402</v>
      </c>
      <c r="D20" s="6" t="s">
        <v>1908</v>
      </c>
      <c r="E20" s="6"/>
      <c r="F20" s="6" t="s">
        <v>1666</v>
      </c>
      <c r="G20" s="6" t="s">
        <v>2545</v>
      </c>
      <c r="H20" s="6" t="s">
        <v>1376</v>
      </c>
      <c r="I20" s="6" t="s">
        <v>1399</v>
      </c>
      <c r="J20" s="9">
        <v>200</v>
      </c>
      <c r="K20" s="9">
        <v>100</v>
      </c>
      <c r="L20" s="9">
        <v>100</v>
      </c>
      <c r="M20" s="9">
        <v>50</v>
      </c>
      <c r="N20" s="9">
        <v>50</v>
      </c>
    </row>
    <row r="21" customHeight="true" spans="1:14">
      <c r="A21" s="6">
        <v>18</v>
      </c>
      <c r="B21" s="6" t="s">
        <v>19403</v>
      </c>
      <c r="C21" s="6" t="s">
        <v>19404</v>
      </c>
      <c r="D21" s="6" t="s">
        <v>1879</v>
      </c>
      <c r="E21" s="6"/>
      <c r="F21" s="6" t="s">
        <v>1415</v>
      </c>
      <c r="G21" s="6" t="s">
        <v>2545</v>
      </c>
      <c r="H21" s="6" t="s">
        <v>1376</v>
      </c>
      <c r="I21" s="6" t="s">
        <v>1879</v>
      </c>
      <c r="J21" s="9">
        <v>200</v>
      </c>
      <c r="K21" s="9">
        <v>100</v>
      </c>
      <c r="L21" s="9">
        <v>100</v>
      </c>
      <c r="M21" s="9">
        <v>50</v>
      </c>
      <c r="N21" s="9">
        <v>50</v>
      </c>
    </row>
    <row r="22" customHeight="true" spans="1:14">
      <c r="A22" s="6">
        <v>19</v>
      </c>
      <c r="B22" s="6" t="s">
        <v>19405</v>
      </c>
      <c r="C22" s="6" t="s">
        <v>19406</v>
      </c>
      <c r="D22" s="6" t="s">
        <v>1578</v>
      </c>
      <c r="E22" s="6"/>
      <c r="F22" s="6" t="s">
        <v>1578</v>
      </c>
      <c r="G22" s="6" t="s">
        <v>2545</v>
      </c>
      <c r="H22" s="6" t="s">
        <v>1376</v>
      </c>
      <c r="I22" s="6" t="s">
        <v>1578</v>
      </c>
      <c r="J22" s="9">
        <v>200</v>
      </c>
      <c r="K22" s="9">
        <v>100</v>
      </c>
      <c r="L22" s="9">
        <v>100</v>
      </c>
      <c r="M22" s="9">
        <v>50</v>
      </c>
      <c r="N22" s="9">
        <v>50</v>
      </c>
    </row>
    <row r="23" customHeight="true" spans="1:14">
      <c r="A23" s="6">
        <v>20</v>
      </c>
      <c r="B23" s="6" t="s">
        <v>19407</v>
      </c>
      <c r="C23" s="6" t="s">
        <v>19408</v>
      </c>
      <c r="D23" s="6" t="s">
        <v>1729</v>
      </c>
      <c r="E23" s="6"/>
      <c r="F23" s="6" t="s">
        <v>1729</v>
      </c>
      <c r="G23" s="6" t="s">
        <v>2545</v>
      </c>
      <c r="H23" s="6" t="s">
        <v>1376</v>
      </c>
      <c r="I23" s="6" t="s">
        <v>1399</v>
      </c>
      <c r="J23" s="9">
        <v>200</v>
      </c>
      <c r="K23" s="9">
        <v>100</v>
      </c>
      <c r="L23" s="9">
        <v>100</v>
      </c>
      <c r="M23" s="9">
        <v>50</v>
      </c>
      <c r="N23" s="9">
        <v>50</v>
      </c>
    </row>
    <row r="24" customHeight="true" spans="1:14">
      <c r="A24" s="6">
        <v>21</v>
      </c>
      <c r="B24" s="6" t="s">
        <v>19409</v>
      </c>
      <c r="C24" s="6" t="s">
        <v>19410</v>
      </c>
      <c r="D24" s="6" t="s">
        <v>1418</v>
      </c>
      <c r="E24" s="6"/>
      <c r="F24" s="6" t="s">
        <v>1418</v>
      </c>
      <c r="G24" s="6" t="s">
        <v>2545</v>
      </c>
      <c r="H24" s="6" t="s">
        <v>1376</v>
      </c>
      <c r="I24" s="6" t="s">
        <v>1418</v>
      </c>
      <c r="J24" s="9">
        <v>100</v>
      </c>
      <c r="K24" s="9">
        <v>0</v>
      </c>
      <c r="L24" s="9">
        <v>100</v>
      </c>
      <c r="M24" s="9">
        <v>50</v>
      </c>
      <c r="N24" s="9">
        <v>50</v>
      </c>
    </row>
    <row r="25" customHeight="true" spans="1:14">
      <c r="A25" s="6">
        <v>22</v>
      </c>
      <c r="B25" s="6" t="s">
        <v>19411</v>
      </c>
      <c r="C25" s="6" t="s">
        <v>19412</v>
      </c>
      <c r="D25" s="6" t="s">
        <v>1418</v>
      </c>
      <c r="E25" s="6"/>
      <c r="F25" s="6" t="s">
        <v>1418</v>
      </c>
      <c r="G25" s="6" t="s">
        <v>2545</v>
      </c>
      <c r="H25" s="6" t="s">
        <v>1376</v>
      </c>
      <c r="I25" s="6" t="s">
        <v>1418</v>
      </c>
      <c r="J25" s="9">
        <v>100</v>
      </c>
      <c r="K25" s="9">
        <v>0</v>
      </c>
      <c r="L25" s="9">
        <v>100</v>
      </c>
      <c r="M25" s="9">
        <v>50</v>
      </c>
      <c r="N25" s="9">
        <v>50</v>
      </c>
    </row>
    <row r="26" customHeight="true" spans="1:14">
      <c r="A26" s="6">
        <v>23</v>
      </c>
      <c r="B26" s="6" t="s">
        <v>19413</v>
      </c>
      <c r="C26" s="6" t="s">
        <v>19414</v>
      </c>
      <c r="D26" s="6" t="s">
        <v>1578</v>
      </c>
      <c r="E26" s="6"/>
      <c r="F26" s="6" t="s">
        <v>1578</v>
      </c>
      <c r="G26" s="6" t="s">
        <v>2545</v>
      </c>
      <c r="H26" s="6" t="s">
        <v>1376</v>
      </c>
      <c r="I26" s="6" t="s">
        <v>1578</v>
      </c>
      <c r="J26" s="9">
        <v>200</v>
      </c>
      <c r="K26" s="9">
        <v>100</v>
      </c>
      <c r="L26" s="9">
        <v>100</v>
      </c>
      <c r="M26" s="9">
        <v>50</v>
      </c>
      <c r="N26" s="9">
        <v>50</v>
      </c>
    </row>
    <row r="27" customHeight="true" spans="1:14">
      <c r="A27" s="6">
        <v>24</v>
      </c>
      <c r="B27" s="6" t="s">
        <v>19415</v>
      </c>
      <c r="C27" s="6" t="s">
        <v>19416</v>
      </c>
      <c r="D27" s="6" t="s">
        <v>2609</v>
      </c>
      <c r="E27" s="6"/>
      <c r="F27" s="6" t="s">
        <v>1814</v>
      </c>
      <c r="G27" s="6" t="s">
        <v>2545</v>
      </c>
      <c r="H27" s="6" t="s">
        <v>1376</v>
      </c>
      <c r="I27" s="6" t="s">
        <v>1399</v>
      </c>
      <c r="J27" s="9">
        <v>200</v>
      </c>
      <c r="K27" s="9">
        <v>100</v>
      </c>
      <c r="L27" s="9">
        <v>100</v>
      </c>
      <c r="M27" s="9">
        <v>50</v>
      </c>
      <c r="N27" s="9">
        <v>50</v>
      </c>
    </row>
    <row r="28" customHeight="true" spans="1:14">
      <c r="A28" s="6">
        <v>25</v>
      </c>
      <c r="B28" s="6" t="s">
        <v>19417</v>
      </c>
      <c r="C28" s="6" t="s">
        <v>19418</v>
      </c>
      <c r="D28" s="6" t="s">
        <v>19419</v>
      </c>
      <c r="E28" s="6" t="s">
        <v>7088</v>
      </c>
      <c r="F28" s="6" t="s">
        <v>19419</v>
      </c>
      <c r="G28" s="6" t="s">
        <v>2545</v>
      </c>
      <c r="H28" s="6" t="s">
        <v>3994</v>
      </c>
      <c r="I28" s="6" t="s">
        <v>3995</v>
      </c>
      <c r="J28" s="9">
        <v>200</v>
      </c>
      <c r="K28" s="9">
        <v>100</v>
      </c>
      <c r="L28" s="9">
        <v>100</v>
      </c>
      <c r="M28" s="9">
        <v>50</v>
      </c>
      <c r="N28" s="9">
        <v>50</v>
      </c>
    </row>
    <row r="29" customHeight="true" spans="1:14">
      <c r="A29" s="6">
        <v>26</v>
      </c>
      <c r="B29" s="6" t="s">
        <v>19420</v>
      </c>
      <c r="C29" s="6" t="s">
        <v>19421</v>
      </c>
      <c r="D29" s="6" t="s">
        <v>2715</v>
      </c>
      <c r="E29" s="6" t="s">
        <v>7088</v>
      </c>
      <c r="F29" s="6" t="s">
        <v>2696</v>
      </c>
      <c r="G29" s="6" t="s">
        <v>2545</v>
      </c>
      <c r="H29" s="6" t="s">
        <v>3994</v>
      </c>
      <c r="I29" s="6" t="s">
        <v>3995</v>
      </c>
      <c r="J29" s="9">
        <v>300</v>
      </c>
      <c r="K29" s="9">
        <v>200</v>
      </c>
      <c r="L29" s="9">
        <v>100</v>
      </c>
      <c r="M29" s="9">
        <v>50</v>
      </c>
      <c r="N29" s="9">
        <v>50</v>
      </c>
    </row>
    <row r="30" customHeight="true" spans="1:14">
      <c r="A30" s="6">
        <v>27</v>
      </c>
      <c r="B30" s="6" t="s">
        <v>19422</v>
      </c>
      <c r="C30" s="6" t="s">
        <v>19423</v>
      </c>
      <c r="D30" s="6" t="s">
        <v>2690</v>
      </c>
      <c r="E30" s="6" t="s">
        <v>7088</v>
      </c>
      <c r="F30" s="6" t="s">
        <v>2593</v>
      </c>
      <c r="G30" s="6" t="s">
        <v>2545</v>
      </c>
      <c r="H30" s="6" t="s">
        <v>3994</v>
      </c>
      <c r="I30" s="6" t="s">
        <v>3999</v>
      </c>
      <c r="J30" s="9">
        <v>700</v>
      </c>
      <c r="K30" s="9">
        <v>600</v>
      </c>
      <c r="L30" s="9">
        <v>100</v>
      </c>
      <c r="M30" s="9">
        <v>50</v>
      </c>
      <c r="N30" s="9">
        <v>50</v>
      </c>
    </row>
    <row r="31" customHeight="true" spans="1:14">
      <c r="A31" s="6">
        <v>28</v>
      </c>
      <c r="B31" s="6" t="s">
        <v>19424</v>
      </c>
      <c r="C31" s="6" t="s">
        <v>19425</v>
      </c>
      <c r="D31" s="6" t="s">
        <v>6673</v>
      </c>
      <c r="E31" s="6" t="s">
        <v>7088</v>
      </c>
      <c r="F31" s="6" t="s">
        <v>1440</v>
      </c>
      <c r="G31" s="6" t="s">
        <v>2545</v>
      </c>
      <c r="H31" s="6" t="s">
        <v>3994</v>
      </c>
      <c r="I31" s="6" t="s">
        <v>3999</v>
      </c>
      <c r="J31" s="9">
        <v>542</v>
      </c>
      <c r="K31" s="9">
        <v>442</v>
      </c>
      <c r="L31" s="9">
        <v>100</v>
      </c>
      <c r="M31" s="9">
        <v>50</v>
      </c>
      <c r="N31" s="9">
        <v>50</v>
      </c>
    </row>
    <row r="32" customHeight="true" spans="1:14">
      <c r="A32" s="6">
        <v>29</v>
      </c>
      <c r="B32" s="6" t="s">
        <v>19426</v>
      </c>
      <c r="C32" s="6" t="s">
        <v>19427</v>
      </c>
      <c r="D32" s="6" t="s">
        <v>1510</v>
      </c>
      <c r="E32" s="6"/>
      <c r="F32" s="6" t="s">
        <v>1510</v>
      </c>
      <c r="G32" s="6" t="s">
        <v>19428</v>
      </c>
      <c r="H32" s="6" t="s">
        <v>1376</v>
      </c>
      <c r="I32" s="6" t="s">
        <v>1510</v>
      </c>
      <c r="J32" s="9">
        <v>12</v>
      </c>
      <c r="K32" s="9">
        <v>6</v>
      </c>
      <c r="L32" s="9">
        <v>6</v>
      </c>
      <c r="M32" s="9">
        <v>0</v>
      </c>
      <c r="N32" s="9">
        <v>6</v>
      </c>
    </row>
    <row r="33" customHeight="true" spans="1:14">
      <c r="A33" s="6">
        <v>30</v>
      </c>
      <c r="B33" s="6" t="s">
        <v>19429</v>
      </c>
      <c r="C33" s="6" t="s">
        <v>19430</v>
      </c>
      <c r="D33" s="6" t="s">
        <v>1418</v>
      </c>
      <c r="E33" s="6"/>
      <c r="F33" s="6" t="s">
        <v>1418</v>
      </c>
      <c r="G33" s="6" t="s">
        <v>19428</v>
      </c>
      <c r="H33" s="6" t="s">
        <v>1376</v>
      </c>
      <c r="I33" s="6" t="s">
        <v>1418</v>
      </c>
      <c r="J33" s="9">
        <v>12</v>
      </c>
      <c r="K33" s="9">
        <v>6</v>
      </c>
      <c r="L33" s="9">
        <v>6</v>
      </c>
      <c r="M33" s="9">
        <v>0</v>
      </c>
      <c r="N33" s="9">
        <v>6</v>
      </c>
    </row>
    <row r="34" customHeight="true" spans="1:14">
      <c r="A34" s="6">
        <v>31</v>
      </c>
      <c r="B34" s="6" t="s">
        <v>19431</v>
      </c>
      <c r="C34" s="6" t="s">
        <v>19432</v>
      </c>
      <c r="D34" s="6" t="s">
        <v>2596</v>
      </c>
      <c r="E34" s="6"/>
      <c r="F34" s="6" t="s">
        <v>1814</v>
      </c>
      <c r="G34" s="6" t="s">
        <v>19428</v>
      </c>
      <c r="H34" s="6" t="s">
        <v>1376</v>
      </c>
      <c r="I34" s="6" t="s">
        <v>1399</v>
      </c>
      <c r="J34" s="9">
        <v>12</v>
      </c>
      <c r="K34" s="9">
        <v>6</v>
      </c>
      <c r="L34" s="9">
        <v>6</v>
      </c>
      <c r="M34" s="9">
        <v>0</v>
      </c>
      <c r="N34" s="9">
        <v>6</v>
      </c>
    </row>
    <row r="35" customHeight="true" spans="1:14">
      <c r="A35" s="6">
        <v>32</v>
      </c>
      <c r="B35" s="6" t="s">
        <v>19433</v>
      </c>
      <c r="C35" s="6" t="s">
        <v>19434</v>
      </c>
      <c r="D35" s="6" t="s">
        <v>1374</v>
      </c>
      <c r="E35" s="6"/>
      <c r="F35" s="6" t="s">
        <v>1374</v>
      </c>
      <c r="G35" s="6" t="s">
        <v>19428</v>
      </c>
      <c r="H35" s="6" t="s">
        <v>1376</v>
      </c>
      <c r="I35" s="6" t="s">
        <v>1374</v>
      </c>
      <c r="J35" s="9">
        <v>12</v>
      </c>
      <c r="K35" s="9">
        <v>6</v>
      </c>
      <c r="L35" s="9">
        <v>6</v>
      </c>
      <c r="M35" s="9">
        <v>0</v>
      </c>
      <c r="N35" s="9">
        <v>6</v>
      </c>
    </row>
    <row r="36" customHeight="true" spans="1:14">
      <c r="A36" s="6">
        <v>33</v>
      </c>
      <c r="B36" s="6" t="s">
        <v>19435</v>
      </c>
      <c r="C36" s="6" t="s">
        <v>19436</v>
      </c>
      <c r="D36" s="6" t="s">
        <v>1578</v>
      </c>
      <c r="E36" s="6"/>
      <c r="F36" s="6" t="s">
        <v>1578</v>
      </c>
      <c r="G36" s="6" t="s">
        <v>19428</v>
      </c>
      <c r="H36" s="6" t="s">
        <v>1376</v>
      </c>
      <c r="I36" s="6" t="s">
        <v>1578</v>
      </c>
      <c r="J36" s="9">
        <v>12</v>
      </c>
      <c r="K36" s="9">
        <v>6</v>
      </c>
      <c r="L36" s="9">
        <v>6</v>
      </c>
      <c r="M36" s="9">
        <v>0</v>
      </c>
      <c r="N36" s="9">
        <v>6</v>
      </c>
    </row>
    <row r="37" customHeight="true" spans="1:14">
      <c r="A37" s="6">
        <v>34</v>
      </c>
      <c r="B37" s="6" t="s">
        <v>19437</v>
      </c>
      <c r="C37" s="6" t="s">
        <v>19438</v>
      </c>
      <c r="D37" s="6" t="s">
        <v>19439</v>
      </c>
      <c r="E37" s="6"/>
      <c r="F37" s="6" t="s">
        <v>19440</v>
      </c>
      <c r="G37" s="6" t="s">
        <v>19428</v>
      </c>
      <c r="H37" s="6" t="s">
        <v>1376</v>
      </c>
      <c r="I37" s="6" t="s">
        <v>1399</v>
      </c>
      <c r="J37" s="9">
        <v>12</v>
      </c>
      <c r="K37" s="9">
        <v>6</v>
      </c>
      <c r="L37" s="9">
        <v>6</v>
      </c>
      <c r="M37" s="9">
        <v>0</v>
      </c>
      <c r="N37" s="9">
        <v>6</v>
      </c>
    </row>
    <row r="38" customHeight="true" spans="1:14">
      <c r="A38" s="6">
        <v>35</v>
      </c>
      <c r="B38" s="6" t="s">
        <v>19441</v>
      </c>
      <c r="C38" s="6" t="s">
        <v>19442</v>
      </c>
      <c r="D38" s="6" t="s">
        <v>1510</v>
      </c>
      <c r="E38" s="6"/>
      <c r="F38" s="6" t="s">
        <v>1510</v>
      </c>
      <c r="G38" s="6" t="s">
        <v>19428</v>
      </c>
      <c r="H38" s="6" t="s">
        <v>1376</v>
      </c>
      <c r="I38" s="6" t="s">
        <v>1510</v>
      </c>
      <c r="J38" s="9">
        <v>12</v>
      </c>
      <c r="K38" s="9">
        <v>6</v>
      </c>
      <c r="L38" s="9">
        <v>6</v>
      </c>
      <c r="M38" s="9">
        <v>0</v>
      </c>
      <c r="N38" s="9">
        <v>6</v>
      </c>
    </row>
    <row r="39" customHeight="true" spans="1:14">
      <c r="A39" s="6">
        <v>36</v>
      </c>
      <c r="B39" s="6" t="s">
        <v>19443</v>
      </c>
      <c r="C39" s="6" t="s">
        <v>19444</v>
      </c>
      <c r="D39" s="6" t="s">
        <v>1418</v>
      </c>
      <c r="E39" s="6"/>
      <c r="F39" s="6" t="s">
        <v>1418</v>
      </c>
      <c r="G39" s="6" t="s">
        <v>19428</v>
      </c>
      <c r="H39" s="6" t="s">
        <v>1376</v>
      </c>
      <c r="I39" s="6" t="s">
        <v>1418</v>
      </c>
      <c r="J39" s="9">
        <v>12</v>
      </c>
      <c r="K39" s="9">
        <v>6</v>
      </c>
      <c r="L39" s="9">
        <v>6</v>
      </c>
      <c r="M39" s="9">
        <v>0</v>
      </c>
      <c r="N39" s="9">
        <v>6</v>
      </c>
    </row>
    <row r="40" customHeight="true" spans="1:14">
      <c r="A40" s="6">
        <v>37</v>
      </c>
      <c r="B40" s="6" t="s">
        <v>19445</v>
      </c>
      <c r="C40" s="6" t="s">
        <v>19446</v>
      </c>
      <c r="D40" s="6" t="s">
        <v>19439</v>
      </c>
      <c r="E40" s="6"/>
      <c r="F40" s="6" t="s">
        <v>19440</v>
      </c>
      <c r="G40" s="6" t="s">
        <v>19428</v>
      </c>
      <c r="H40" s="6" t="s">
        <v>1376</v>
      </c>
      <c r="I40" s="6" t="s">
        <v>1399</v>
      </c>
      <c r="J40" s="9">
        <v>12</v>
      </c>
      <c r="K40" s="9">
        <v>6</v>
      </c>
      <c r="L40" s="9">
        <v>6</v>
      </c>
      <c r="M40" s="9">
        <v>0</v>
      </c>
      <c r="N40" s="9">
        <v>6</v>
      </c>
    </row>
    <row r="41" customHeight="true" spans="1:14">
      <c r="A41" s="6">
        <v>38</v>
      </c>
      <c r="B41" s="6" t="s">
        <v>19447</v>
      </c>
      <c r="C41" s="6" t="s">
        <v>19448</v>
      </c>
      <c r="D41" s="6" t="s">
        <v>1418</v>
      </c>
      <c r="E41" s="6"/>
      <c r="F41" s="6" t="s">
        <v>1418</v>
      </c>
      <c r="G41" s="6" t="s">
        <v>19428</v>
      </c>
      <c r="H41" s="6" t="s">
        <v>1376</v>
      </c>
      <c r="I41" s="6" t="s">
        <v>1418</v>
      </c>
      <c r="J41" s="9">
        <v>12</v>
      </c>
      <c r="K41" s="9">
        <v>6</v>
      </c>
      <c r="L41" s="9">
        <v>6</v>
      </c>
      <c r="M41" s="9">
        <v>0</v>
      </c>
      <c r="N41" s="9">
        <v>6</v>
      </c>
    </row>
    <row r="42" customHeight="true" spans="1:14">
      <c r="A42" s="6">
        <v>39</v>
      </c>
      <c r="B42" s="6" t="s">
        <v>19449</v>
      </c>
      <c r="C42" s="6" t="s">
        <v>19450</v>
      </c>
      <c r="D42" s="6" t="s">
        <v>1790</v>
      </c>
      <c r="E42" s="6"/>
      <c r="F42" s="6" t="s">
        <v>1790</v>
      </c>
      <c r="G42" s="6" t="s">
        <v>19428</v>
      </c>
      <c r="H42" s="6" t="s">
        <v>1376</v>
      </c>
      <c r="I42" s="6" t="s">
        <v>1790</v>
      </c>
      <c r="J42" s="9">
        <v>12</v>
      </c>
      <c r="K42" s="9">
        <v>6</v>
      </c>
      <c r="L42" s="9">
        <v>6</v>
      </c>
      <c r="M42" s="9">
        <v>0</v>
      </c>
      <c r="N42" s="9">
        <v>6</v>
      </c>
    </row>
    <row r="43" customHeight="true" spans="1:14">
      <c r="A43" s="6">
        <v>40</v>
      </c>
      <c r="B43" s="6" t="s">
        <v>19451</v>
      </c>
      <c r="C43" s="6" t="s">
        <v>19452</v>
      </c>
      <c r="D43" s="6" t="s">
        <v>1418</v>
      </c>
      <c r="E43" s="6"/>
      <c r="F43" s="6" t="s">
        <v>1418</v>
      </c>
      <c r="G43" s="6" t="s">
        <v>19428</v>
      </c>
      <c r="H43" s="6" t="s">
        <v>1376</v>
      </c>
      <c r="I43" s="6" t="s">
        <v>1418</v>
      </c>
      <c r="J43" s="9">
        <v>12</v>
      </c>
      <c r="K43" s="9">
        <v>6</v>
      </c>
      <c r="L43" s="9">
        <v>6</v>
      </c>
      <c r="M43" s="9">
        <v>0</v>
      </c>
      <c r="N43" s="9">
        <v>6</v>
      </c>
    </row>
    <row r="44" customHeight="true" spans="1:14">
      <c r="A44" s="6">
        <v>41</v>
      </c>
      <c r="B44" s="6" t="s">
        <v>19453</v>
      </c>
      <c r="C44" s="6" t="s">
        <v>19454</v>
      </c>
      <c r="D44" s="6" t="s">
        <v>1597</v>
      </c>
      <c r="E44" s="6"/>
      <c r="F44" s="6" t="s">
        <v>1597</v>
      </c>
      <c r="G44" s="6" t="s">
        <v>19428</v>
      </c>
      <c r="H44" s="6" t="s">
        <v>1376</v>
      </c>
      <c r="I44" s="6" t="s">
        <v>1597</v>
      </c>
      <c r="J44" s="9">
        <v>12</v>
      </c>
      <c r="K44" s="9">
        <v>6</v>
      </c>
      <c r="L44" s="9">
        <v>6</v>
      </c>
      <c r="M44" s="9">
        <v>0</v>
      </c>
      <c r="N44" s="9">
        <v>6</v>
      </c>
    </row>
    <row r="45" customHeight="true" spans="1:14">
      <c r="A45" s="6">
        <v>42</v>
      </c>
      <c r="B45" s="6" t="s">
        <v>19455</v>
      </c>
      <c r="C45" s="6" t="s">
        <v>19456</v>
      </c>
      <c r="D45" s="6" t="s">
        <v>2596</v>
      </c>
      <c r="E45" s="6"/>
      <c r="F45" s="6" t="s">
        <v>1814</v>
      </c>
      <c r="G45" s="6" t="s">
        <v>19428</v>
      </c>
      <c r="H45" s="6" t="s">
        <v>1376</v>
      </c>
      <c r="I45" s="6" t="s">
        <v>1399</v>
      </c>
      <c r="J45" s="9">
        <v>12</v>
      </c>
      <c r="K45" s="9">
        <v>6</v>
      </c>
      <c r="L45" s="9">
        <v>6</v>
      </c>
      <c r="M45" s="9">
        <v>0</v>
      </c>
      <c r="N45" s="9">
        <v>6</v>
      </c>
    </row>
    <row r="46" customHeight="true" spans="1:14">
      <c r="A46" s="6">
        <v>43</v>
      </c>
      <c r="B46" s="6" t="s">
        <v>19457</v>
      </c>
      <c r="C46" s="6" t="s">
        <v>19458</v>
      </c>
      <c r="D46" s="6" t="s">
        <v>1665</v>
      </c>
      <c r="E46" s="6"/>
      <c r="F46" s="6" t="s">
        <v>1666</v>
      </c>
      <c r="G46" s="6" t="s">
        <v>19428</v>
      </c>
      <c r="H46" s="6" t="s">
        <v>1376</v>
      </c>
      <c r="I46" s="6" t="s">
        <v>1399</v>
      </c>
      <c r="J46" s="9">
        <v>12</v>
      </c>
      <c r="K46" s="9">
        <v>6</v>
      </c>
      <c r="L46" s="9">
        <v>6</v>
      </c>
      <c r="M46" s="9">
        <v>0</v>
      </c>
      <c r="N46" s="9">
        <v>6</v>
      </c>
    </row>
    <row r="47" customHeight="true" spans="1:14">
      <c r="A47" s="6">
        <v>44</v>
      </c>
      <c r="B47" s="6" t="s">
        <v>19459</v>
      </c>
      <c r="C47" s="6" t="s">
        <v>19460</v>
      </c>
      <c r="D47" s="6" t="s">
        <v>1402</v>
      </c>
      <c r="E47" s="6"/>
      <c r="F47" s="6" t="s">
        <v>1402</v>
      </c>
      <c r="G47" s="6" t="s">
        <v>19428</v>
      </c>
      <c r="H47" s="6" t="s">
        <v>1376</v>
      </c>
      <c r="I47" s="6" t="s">
        <v>1402</v>
      </c>
      <c r="J47" s="9">
        <v>12</v>
      </c>
      <c r="K47" s="9">
        <v>6</v>
      </c>
      <c r="L47" s="9">
        <v>6</v>
      </c>
      <c r="M47" s="9">
        <v>0</v>
      </c>
      <c r="N47" s="9">
        <v>6</v>
      </c>
    </row>
    <row r="48" customHeight="true" spans="1:14">
      <c r="A48" s="6">
        <v>45</v>
      </c>
      <c r="B48" s="6" t="s">
        <v>19461</v>
      </c>
      <c r="C48" s="6" t="s">
        <v>19462</v>
      </c>
      <c r="D48" s="6" t="s">
        <v>1671</v>
      </c>
      <c r="E48" s="6"/>
      <c r="F48" s="6" t="s">
        <v>1666</v>
      </c>
      <c r="G48" s="6" t="s">
        <v>19428</v>
      </c>
      <c r="H48" s="6" t="s">
        <v>1376</v>
      </c>
      <c r="I48" s="6" t="s">
        <v>1399</v>
      </c>
      <c r="J48" s="9">
        <v>12</v>
      </c>
      <c r="K48" s="9">
        <v>6</v>
      </c>
      <c r="L48" s="9">
        <v>6</v>
      </c>
      <c r="M48" s="9">
        <v>0</v>
      </c>
      <c r="N48" s="9">
        <v>6</v>
      </c>
    </row>
    <row r="49" customHeight="true" spans="1:14">
      <c r="A49" s="6">
        <v>46</v>
      </c>
      <c r="B49" s="6" t="s">
        <v>19463</v>
      </c>
      <c r="C49" s="6" t="s">
        <v>19464</v>
      </c>
      <c r="D49" s="6" t="s">
        <v>1729</v>
      </c>
      <c r="E49" s="6"/>
      <c r="F49" s="6" t="s">
        <v>1729</v>
      </c>
      <c r="G49" s="6" t="s">
        <v>19428</v>
      </c>
      <c r="H49" s="6" t="s">
        <v>1376</v>
      </c>
      <c r="I49" s="6" t="s">
        <v>1399</v>
      </c>
      <c r="J49" s="9">
        <v>12</v>
      </c>
      <c r="K49" s="9">
        <v>6</v>
      </c>
      <c r="L49" s="9">
        <v>6</v>
      </c>
      <c r="M49" s="9">
        <v>0</v>
      </c>
      <c r="N49" s="9">
        <v>6</v>
      </c>
    </row>
    <row r="50" customHeight="true" spans="1:14">
      <c r="A50" s="6">
        <v>47</v>
      </c>
      <c r="B50" s="6" t="s">
        <v>19465</v>
      </c>
      <c r="C50" s="6" t="s">
        <v>19466</v>
      </c>
      <c r="D50" s="6" t="s">
        <v>3252</v>
      </c>
      <c r="E50" s="6"/>
      <c r="F50" s="6" t="s">
        <v>1415</v>
      </c>
      <c r="G50" s="6" t="s">
        <v>19428</v>
      </c>
      <c r="H50" s="6" t="s">
        <v>1376</v>
      </c>
      <c r="I50" s="6" t="s">
        <v>3252</v>
      </c>
      <c r="J50" s="9">
        <v>12</v>
      </c>
      <c r="K50" s="9">
        <v>6</v>
      </c>
      <c r="L50" s="9">
        <v>6</v>
      </c>
      <c r="M50" s="9">
        <v>0</v>
      </c>
      <c r="N50" s="9">
        <v>6</v>
      </c>
    </row>
    <row r="51" customHeight="true" spans="1:14">
      <c r="A51" s="6">
        <v>48</v>
      </c>
      <c r="B51" s="6" t="s">
        <v>19467</v>
      </c>
      <c r="C51" s="6" t="s">
        <v>19468</v>
      </c>
      <c r="D51" s="6" t="s">
        <v>1676</v>
      </c>
      <c r="E51" s="6"/>
      <c r="F51" s="6" t="s">
        <v>1676</v>
      </c>
      <c r="G51" s="6" t="s">
        <v>19428</v>
      </c>
      <c r="H51" s="6" t="s">
        <v>1376</v>
      </c>
      <c r="I51" s="6" t="s">
        <v>1676</v>
      </c>
      <c r="J51" s="9">
        <v>12</v>
      </c>
      <c r="K51" s="9">
        <v>6</v>
      </c>
      <c r="L51" s="9">
        <v>6</v>
      </c>
      <c r="M51" s="9">
        <v>0</v>
      </c>
      <c r="N51" s="9">
        <v>6</v>
      </c>
    </row>
    <row r="52" customHeight="true" spans="1:14">
      <c r="A52" s="6">
        <v>49</v>
      </c>
      <c r="B52" s="6" t="s">
        <v>19469</v>
      </c>
      <c r="C52" s="6" t="s">
        <v>19470</v>
      </c>
      <c r="D52" s="6" t="s">
        <v>1418</v>
      </c>
      <c r="E52" s="6"/>
      <c r="F52" s="6" t="s">
        <v>1418</v>
      </c>
      <c r="G52" s="6" t="s">
        <v>19428</v>
      </c>
      <c r="H52" s="6" t="s">
        <v>1376</v>
      </c>
      <c r="I52" s="6" t="s">
        <v>1418</v>
      </c>
      <c r="J52" s="9">
        <v>12</v>
      </c>
      <c r="K52" s="9">
        <v>6</v>
      </c>
      <c r="L52" s="9">
        <v>6</v>
      </c>
      <c r="M52" s="9">
        <v>0</v>
      </c>
      <c r="N52" s="9">
        <v>6</v>
      </c>
    </row>
    <row r="53" customHeight="true" spans="1:14">
      <c r="A53" s="6">
        <v>50</v>
      </c>
      <c r="B53" s="6" t="s">
        <v>19471</v>
      </c>
      <c r="C53" s="6" t="s">
        <v>19472</v>
      </c>
      <c r="D53" s="6" t="s">
        <v>1496</v>
      </c>
      <c r="E53" s="6"/>
      <c r="F53" s="6" t="s">
        <v>1496</v>
      </c>
      <c r="G53" s="6" t="s">
        <v>19428</v>
      </c>
      <c r="H53" s="6" t="s">
        <v>1376</v>
      </c>
      <c r="I53" s="6" t="s">
        <v>1496</v>
      </c>
      <c r="J53" s="9">
        <v>12</v>
      </c>
      <c r="K53" s="9">
        <v>6</v>
      </c>
      <c r="L53" s="9">
        <v>6</v>
      </c>
      <c r="M53" s="9">
        <v>0</v>
      </c>
      <c r="N53" s="9">
        <v>6</v>
      </c>
    </row>
    <row r="54" customHeight="true" spans="1:14">
      <c r="A54" s="6">
        <v>51</v>
      </c>
      <c r="B54" s="6" t="s">
        <v>19473</v>
      </c>
      <c r="C54" s="6" t="s">
        <v>19474</v>
      </c>
      <c r="D54" s="6" t="s">
        <v>1665</v>
      </c>
      <c r="E54" s="6"/>
      <c r="F54" s="6" t="s">
        <v>1666</v>
      </c>
      <c r="G54" s="6" t="s">
        <v>19428</v>
      </c>
      <c r="H54" s="6" t="s">
        <v>1376</v>
      </c>
      <c r="I54" s="6" t="s">
        <v>1399</v>
      </c>
      <c r="J54" s="9">
        <v>12</v>
      </c>
      <c r="K54" s="9">
        <v>6</v>
      </c>
      <c r="L54" s="9">
        <v>6</v>
      </c>
      <c r="M54" s="9">
        <v>0</v>
      </c>
      <c r="N54" s="9">
        <v>6</v>
      </c>
    </row>
    <row r="55" customHeight="true" spans="1:14">
      <c r="A55" s="6">
        <v>52</v>
      </c>
      <c r="B55" s="6" t="s">
        <v>19475</v>
      </c>
      <c r="C55" s="6" t="s">
        <v>19476</v>
      </c>
      <c r="D55" s="6" t="s">
        <v>3018</v>
      </c>
      <c r="E55" s="6"/>
      <c r="F55" s="6" t="s">
        <v>1569</v>
      </c>
      <c r="G55" s="6" t="s">
        <v>19428</v>
      </c>
      <c r="H55" s="6" t="s">
        <v>1376</v>
      </c>
      <c r="I55" s="6" t="s">
        <v>3018</v>
      </c>
      <c r="J55" s="9">
        <v>12</v>
      </c>
      <c r="K55" s="9">
        <v>6</v>
      </c>
      <c r="L55" s="9">
        <v>6</v>
      </c>
      <c r="M55" s="9">
        <v>0</v>
      </c>
      <c r="N55" s="9">
        <v>6</v>
      </c>
    </row>
    <row r="56" customHeight="true" spans="1:14">
      <c r="A56" s="6">
        <v>53</v>
      </c>
      <c r="B56" s="6" t="s">
        <v>19477</v>
      </c>
      <c r="C56" s="6" t="s">
        <v>19478</v>
      </c>
      <c r="D56" s="6" t="s">
        <v>1402</v>
      </c>
      <c r="E56" s="6"/>
      <c r="F56" s="6" t="s">
        <v>1402</v>
      </c>
      <c r="G56" s="6" t="s">
        <v>19428</v>
      </c>
      <c r="H56" s="6" t="s">
        <v>1376</v>
      </c>
      <c r="I56" s="6" t="s">
        <v>1402</v>
      </c>
      <c r="J56" s="9">
        <v>12</v>
      </c>
      <c r="K56" s="9">
        <v>6</v>
      </c>
      <c r="L56" s="9">
        <v>6</v>
      </c>
      <c r="M56" s="9">
        <v>0</v>
      </c>
      <c r="N56" s="9">
        <v>6</v>
      </c>
    </row>
    <row r="57" customHeight="true" spans="1:14">
      <c r="A57" s="6">
        <v>54</v>
      </c>
      <c r="B57" s="6" t="s">
        <v>19479</v>
      </c>
      <c r="C57" s="6" t="s">
        <v>19480</v>
      </c>
      <c r="D57" s="6" t="s">
        <v>1676</v>
      </c>
      <c r="E57" s="6"/>
      <c r="F57" s="6" t="s">
        <v>1676</v>
      </c>
      <c r="G57" s="6" t="s">
        <v>19428</v>
      </c>
      <c r="H57" s="6" t="s">
        <v>1376</v>
      </c>
      <c r="I57" s="6" t="s">
        <v>1676</v>
      </c>
      <c r="J57" s="9">
        <v>12</v>
      </c>
      <c r="K57" s="9">
        <v>6</v>
      </c>
      <c r="L57" s="9">
        <v>6</v>
      </c>
      <c r="M57" s="9">
        <v>0</v>
      </c>
      <c r="N57" s="9">
        <v>6</v>
      </c>
    </row>
    <row r="58" customHeight="true" spans="1:14">
      <c r="A58" s="6">
        <v>55</v>
      </c>
      <c r="B58" s="6" t="s">
        <v>19481</v>
      </c>
      <c r="C58" s="6" t="s">
        <v>19482</v>
      </c>
      <c r="D58" s="6" t="s">
        <v>1433</v>
      </c>
      <c r="E58" s="6"/>
      <c r="F58" s="6" t="s">
        <v>1415</v>
      </c>
      <c r="G58" s="6" t="s">
        <v>19428</v>
      </c>
      <c r="H58" s="6" t="s">
        <v>1376</v>
      </c>
      <c r="I58" s="6" t="s">
        <v>1433</v>
      </c>
      <c r="J58" s="9">
        <v>12</v>
      </c>
      <c r="K58" s="9">
        <v>6</v>
      </c>
      <c r="L58" s="9">
        <v>6</v>
      </c>
      <c r="M58" s="9">
        <v>0</v>
      </c>
      <c r="N58" s="9">
        <v>6</v>
      </c>
    </row>
    <row r="59" customHeight="true" spans="1:14">
      <c r="A59" s="6">
        <v>56</v>
      </c>
      <c r="B59" s="6" t="s">
        <v>19483</v>
      </c>
      <c r="C59" s="6" t="s">
        <v>19484</v>
      </c>
      <c r="D59" s="6" t="s">
        <v>1537</v>
      </c>
      <c r="E59" s="6"/>
      <c r="F59" s="6" t="s">
        <v>1415</v>
      </c>
      <c r="G59" s="6" t="s">
        <v>19428</v>
      </c>
      <c r="H59" s="6" t="s">
        <v>1376</v>
      </c>
      <c r="I59" s="6" t="s">
        <v>1537</v>
      </c>
      <c r="J59" s="9">
        <v>12</v>
      </c>
      <c r="K59" s="9">
        <v>6</v>
      </c>
      <c r="L59" s="9">
        <v>6</v>
      </c>
      <c r="M59" s="9">
        <v>0</v>
      </c>
      <c r="N59" s="9">
        <v>6</v>
      </c>
    </row>
    <row r="60" customHeight="true" spans="1:14">
      <c r="A60" s="6">
        <v>57</v>
      </c>
      <c r="B60" s="6" t="s">
        <v>19485</v>
      </c>
      <c r="C60" s="6" t="s">
        <v>19486</v>
      </c>
      <c r="D60" s="6" t="s">
        <v>1676</v>
      </c>
      <c r="E60" s="6"/>
      <c r="F60" s="6" t="s">
        <v>1676</v>
      </c>
      <c r="G60" s="6" t="s">
        <v>19428</v>
      </c>
      <c r="H60" s="6" t="s">
        <v>1376</v>
      </c>
      <c r="I60" s="6" t="s">
        <v>1676</v>
      </c>
      <c r="J60" s="9">
        <v>12</v>
      </c>
      <c r="K60" s="9">
        <v>6</v>
      </c>
      <c r="L60" s="9">
        <v>6</v>
      </c>
      <c r="M60" s="9">
        <v>0</v>
      </c>
      <c r="N60" s="9">
        <v>6</v>
      </c>
    </row>
    <row r="61" customHeight="true" spans="1:14">
      <c r="A61" s="6">
        <v>58</v>
      </c>
      <c r="B61" s="6" t="s">
        <v>19487</v>
      </c>
      <c r="C61" s="6" t="s">
        <v>19488</v>
      </c>
      <c r="D61" s="6" t="s">
        <v>1676</v>
      </c>
      <c r="E61" s="6"/>
      <c r="F61" s="6" t="s">
        <v>1676</v>
      </c>
      <c r="G61" s="6" t="s">
        <v>19428</v>
      </c>
      <c r="H61" s="6" t="s">
        <v>1376</v>
      </c>
      <c r="I61" s="6" t="s">
        <v>1676</v>
      </c>
      <c r="J61" s="9">
        <v>12</v>
      </c>
      <c r="K61" s="9">
        <v>6</v>
      </c>
      <c r="L61" s="9">
        <v>6</v>
      </c>
      <c r="M61" s="9">
        <v>0</v>
      </c>
      <c r="N61" s="9">
        <v>6</v>
      </c>
    </row>
    <row r="62" customHeight="true" spans="1:14">
      <c r="A62" s="6">
        <v>59</v>
      </c>
      <c r="B62" s="6" t="s">
        <v>19489</v>
      </c>
      <c r="C62" s="6" t="s">
        <v>19490</v>
      </c>
      <c r="D62" s="6" t="s">
        <v>1433</v>
      </c>
      <c r="E62" s="6"/>
      <c r="F62" s="6" t="s">
        <v>1415</v>
      </c>
      <c r="G62" s="6" t="s">
        <v>19428</v>
      </c>
      <c r="H62" s="6" t="s">
        <v>1376</v>
      </c>
      <c r="I62" s="6" t="s">
        <v>1433</v>
      </c>
      <c r="J62" s="9">
        <v>12</v>
      </c>
      <c r="K62" s="9">
        <v>6</v>
      </c>
      <c r="L62" s="9">
        <v>6</v>
      </c>
      <c r="M62" s="9">
        <v>0</v>
      </c>
      <c r="N62" s="9">
        <v>6</v>
      </c>
    </row>
    <row r="63" customHeight="true" spans="1:14">
      <c r="A63" s="6">
        <v>60</v>
      </c>
      <c r="B63" s="6" t="s">
        <v>19491</v>
      </c>
      <c r="C63" s="6" t="s">
        <v>19492</v>
      </c>
      <c r="D63" s="6" t="s">
        <v>1676</v>
      </c>
      <c r="E63" s="6"/>
      <c r="F63" s="6" t="s">
        <v>1676</v>
      </c>
      <c r="G63" s="6" t="s">
        <v>19428</v>
      </c>
      <c r="H63" s="6" t="s">
        <v>1376</v>
      </c>
      <c r="I63" s="6" t="s">
        <v>1676</v>
      </c>
      <c r="J63" s="9">
        <v>12</v>
      </c>
      <c r="K63" s="9">
        <v>6</v>
      </c>
      <c r="L63" s="9">
        <v>6</v>
      </c>
      <c r="M63" s="9">
        <v>0</v>
      </c>
      <c r="N63" s="9">
        <v>6</v>
      </c>
    </row>
    <row r="64" customHeight="true" spans="1:14">
      <c r="A64" s="6">
        <v>61</v>
      </c>
      <c r="B64" s="6" t="s">
        <v>19493</v>
      </c>
      <c r="C64" s="6" t="s">
        <v>19494</v>
      </c>
      <c r="D64" s="6" t="s">
        <v>19495</v>
      </c>
      <c r="E64" s="6"/>
      <c r="F64" s="6" t="s">
        <v>1418</v>
      </c>
      <c r="G64" s="6" t="s">
        <v>19428</v>
      </c>
      <c r="H64" s="6" t="s">
        <v>1376</v>
      </c>
      <c r="I64" s="6" t="s">
        <v>19495</v>
      </c>
      <c r="J64" s="9">
        <v>12</v>
      </c>
      <c r="K64" s="9">
        <v>6</v>
      </c>
      <c r="L64" s="9">
        <v>6</v>
      </c>
      <c r="M64" s="9">
        <v>0</v>
      </c>
      <c r="N64" s="9">
        <v>6</v>
      </c>
    </row>
    <row r="65" customHeight="true" spans="1:14">
      <c r="A65" s="6">
        <v>62</v>
      </c>
      <c r="B65" s="6" t="s">
        <v>19496</v>
      </c>
      <c r="C65" s="6" t="s">
        <v>19497</v>
      </c>
      <c r="D65" s="6" t="s">
        <v>1843</v>
      </c>
      <c r="E65" s="6"/>
      <c r="F65" s="6" t="s">
        <v>1415</v>
      </c>
      <c r="G65" s="6" t="s">
        <v>19428</v>
      </c>
      <c r="H65" s="6" t="s">
        <v>1376</v>
      </c>
      <c r="I65" s="6" t="s">
        <v>1843</v>
      </c>
      <c r="J65" s="9">
        <v>12</v>
      </c>
      <c r="K65" s="9">
        <v>6</v>
      </c>
      <c r="L65" s="9">
        <v>6</v>
      </c>
      <c r="M65" s="9">
        <v>0</v>
      </c>
      <c r="N65" s="9">
        <v>6</v>
      </c>
    </row>
    <row r="66" customHeight="true" spans="1:14">
      <c r="A66" s="6">
        <v>63</v>
      </c>
      <c r="B66" s="6" t="s">
        <v>19498</v>
      </c>
      <c r="C66" s="6" t="s">
        <v>19499</v>
      </c>
      <c r="D66" s="6" t="s">
        <v>19495</v>
      </c>
      <c r="E66" s="6"/>
      <c r="F66" s="6" t="s">
        <v>1418</v>
      </c>
      <c r="G66" s="6" t="s">
        <v>19428</v>
      </c>
      <c r="H66" s="6" t="s">
        <v>1376</v>
      </c>
      <c r="I66" s="6" t="s">
        <v>19495</v>
      </c>
      <c r="J66" s="9">
        <v>12</v>
      </c>
      <c r="K66" s="9">
        <v>6</v>
      </c>
      <c r="L66" s="9">
        <v>6</v>
      </c>
      <c r="M66" s="9">
        <v>0</v>
      </c>
      <c r="N66" s="9">
        <v>6</v>
      </c>
    </row>
    <row r="67" customHeight="true" spans="1:14">
      <c r="A67" s="6">
        <v>64</v>
      </c>
      <c r="B67" s="6" t="s">
        <v>19500</v>
      </c>
      <c r="C67" s="6" t="s">
        <v>19501</v>
      </c>
      <c r="D67" s="6" t="s">
        <v>1676</v>
      </c>
      <c r="E67" s="6"/>
      <c r="F67" s="6" t="s">
        <v>1676</v>
      </c>
      <c r="G67" s="6" t="s">
        <v>19428</v>
      </c>
      <c r="H67" s="6" t="s">
        <v>1376</v>
      </c>
      <c r="I67" s="6" t="s">
        <v>1676</v>
      </c>
      <c r="J67" s="9">
        <v>12</v>
      </c>
      <c r="K67" s="9">
        <v>6</v>
      </c>
      <c r="L67" s="9">
        <v>6</v>
      </c>
      <c r="M67" s="9">
        <v>0</v>
      </c>
      <c r="N67" s="9">
        <v>6</v>
      </c>
    </row>
    <row r="68" customHeight="true" spans="1:14">
      <c r="A68" s="6">
        <v>65</v>
      </c>
      <c r="B68" s="6" t="s">
        <v>19502</v>
      </c>
      <c r="C68" s="6" t="s">
        <v>19503</v>
      </c>
      <c r="D68" s="6" t="s">
        <v>1414</v>
      </c>
      <c r="E68" s="6"/>
      <c r="F68" s="6" t="s">
        <v>1415</v>
      </c>
      <c r="G68" s="6" t="s">
        <v>19428</v>
      </c>
      <c r="H68" s="6" t="s">
        <v>1376</v>
      </c>
      <c r="I68" s="6" t="s">
        <v>1414</v>
      </c>
      <c r="J68" s="9">
        <v>12</v>
      </c>
      <c r="K68" s="9">
        <v>6</v>
      </c>
      <c r="L68" s="9">
        <v>6</v>
      </c>
      <c r="M68" s="9">
        <v>0</v>
      </c>
      <c r="N68" s="9">
        <v>6</v>
      </c>
    </row>
    <row r="69" customHeight="true" spans="1:14">
      <c r="A69" s="6">
        <v>66</v>
      </c>
      <c r="B69" s="6" t="s">
        <v>19504</v>
      </c>
      <c r="C69" s="6" t="s">
        <v>19505</v>
      </c>
      <c r="D69" s="6" t="s">
        <v>1433</v>
      </c>
      <c r="E69" s="6"/>
      <c r="F69" s="6" t="s">
        <v>1415</v>
      </c>
      <c r="G69" s="6" t="s">
        <v>19428</v>
      </c>
      <c r="H69" s="6" t="s">
        <v>1376</v>
      </c>
      <c r="I69" s="6" t="s">
        <v>1433</v>
      </c>
      <c r="J69" s="9">
        <v>12</v>
      </c>
      <c r="K69" s="9">
        <v>6</v>
      </c>
      <c r="L69" s="9">
        <v>6</v>
      </c>
      <c r="M69" s="9">
        <v>0</v>
      </c>
      <c r="N69" s="9">
        <v>6</v>
      </c>
    </row>
    <row r="70" customHeight="true" spans="1:14">
      <c r="A70" s="6">
        <v>67</v>
      </c>
      <c r="B70" s="6" t="s">
        <v>19506</v>
      </c>
      <c r="C70" s="6" t="s">
        <v>19507</v>
      </c>
      <c r="D70" s="6" t="s">
        <v>1537</v>
      </c>
      <c r="E70" s="6"/>
      <c r="F70" s="6" t="s">
        <v>1415</v>
      </c>
      <c r="G70" s="6" t="s">
        <v>19428</v>
      </c>
      <c r="H70" s="6" t="s">
        <v>1376</v>
      </c>
      <c r="I70" s="6" t="s">
        <v>1537</v>
      </c>
      <c r="J70" s="9">
        <v>12</v>
      </c>
      <c r="K70" s="9">
        <v>6</v>
      </c>
      <c r="L70" s="9">
        <v>6</v>
      </c>
      <c r="M70" s="9">
        <v>0</v>
      </c>
      <c r="N70" s="9">
        <v>6</v>
      </c>
    </row>
    <row r="71" customHeight="true" spans="1:14">
      <c r="A71" s="6">
        <v>68</v>
      </c>
      <c r="B71" s="6" t="s">
        <v>19508</v>
      </c>
      <c r="C71" s="6" t="s">
        <v>19509</v>
      </c>
      <c r="D71" s="6" t="s">
        <v>1917</v>
      </c>
      <c r="E71" s="6"/>
      <c r="F71" s="6" t="s">
        <v>1918</v>
      </c>
      <c r="G71" s="6" t="s">
        <v>19428</v>
      </c>
      <c r="H71" s="6" t="s">
        <v>1376</v>
      </c>
      <c r="I71" s="6" t="s">
        <v>1399</v>
      </c>
      <c r="J71" s="9">
        <v>12</v>
      </c>
      <c r="K71" s="9">
        <v>6</v>
      </c>
      <c r="L71" s="9">
        <v>6</v>
      </c>
      <c r="M71" s="9">
        <v>0</v>
      </c>
      <c r="N71" s="9">
        <v>6</v>
      </c>
    </row>
    <row r="72" customHeight="true" spans="1:14">
      <c r="A72" s="6">
        <v>69</v>
      </c>
      <c r="B72" s="6" t="s">
        <v>19510</v>
      </c>
      <c r="C72" s="6" t="s">
        <v>19511</v>
      </c>
      <c r="D72" s="6" t="s">
        <v>1537</v>
      </c>
      <c r="E72" s="6"/>
      <c r="F72" s="6" t="s">
        <v>1415</v>
      </c>
      <c r="G72" s="6" t="s">
        <v>19428</v>
      </c>
      <c r="H72" s="6" t="s">
        <v>1376</v>
      </c>
      <c r="I72" s="6" t="s">
        <v>1537</v>
      </c>
      <c r="J72" s="9">
        <v>12</v>
      </c>
      <c r="K72" s="9">
        <v>6</v>
      </c>
      <c r="L72" s="9">
        <v>6</v>
      </c>
      <c r="M72" s="9">
        <v>0</v>
      </c>
      <c r="N72" s="9">
        <v>6</v>
      </c>
    </row>
    <row r="73" customHeight="true" spans="1:14">
      <c r="A73" s="6">
        <v>70</v>
      </c>
      <c r="B73" s="6" t="s">
        <v>19512</v>
      </c>
      <c r="C73" s="6" t="s">
        <v>19513</v>
      </c>
      <c r="D73" s="6" t="s">
        <v>1418</v>
      </c>
      <c r="E73" s="6"/>
      <c r="F73" s="6" t="s">
        <v>1418</v>
      </c>
      <c r="G73" s="6" t="s">
        <v>19428</v>
      </c>
      <c r="H73" s="6" t="s">
        <v>1376</v>
      </c>
      <c r="I73" s="6" t="s">
        <v>1418</v>
      </c>
      <c r="J73" s="9">
        <v>12</v>
      </c>
      <c r="K73" s="9">
        <v>6</v>
      </c>
      <c r="L73" s="9">
        <v>6</v>
      </c>
      <c r="M73" s="9">
        <v>0</v>
      </c>
      <c r="N73" s="9">
        <v>6</v>
      </c>
    </row>
    <row r="74" customHeight="true" spans="1:14">
      <c r="A74" s="6">
        <v>71</v>
      </c>
      <c r="B74" s="6" t="s">
        <v>19514</v>
      </c>
      <c r="C74" s="6" t="s">
        <v>19515</v>
      </c>
      <c r="D74" s="6" t="s">
        <v>1790</v>
      </c>
      <c r="E74" s="6"/>
      <c r="F74" s="6" t="s">
        <v>1790</v>
      </c>
      <c r="G74" s="6" t="s">
        <v>19428</v>
      </c>
      <c r="H74" s="6" t="s">
        <v>1376</v>
      </c>
      <c r="I74" s="6" t="s">
        <v>1790</v>
      </c>
      <c r="J74" s="9">
        <v>12</v>
      </c>
      <c r="K74" s="9">
        <v>6</v>
      </c>
      <c r="L74" s="9">
        <v>6</v>
      </c>
      <c r="M74" s="9">
        <v>0</v>
      </c>
      <c r="N74" s="9">
        <v>6</v>
      </c>
    </row>
    <row r="75" customHeight="true" spans="1:14">
      <c r="A75" s="6">
        <v>72</v>
      </c>
      <c r="B75" s="6" t="s">
        <v>19516</v>
      </c>
      <c r="C75" s="6" t="s">
        <v>19517</v>
      </c>
      <c r="D75" s="6" t="s">
        <v>1790</v>
      </c>
      <c r="E75" s="6"/>
      <c r="F75" s="6" t="s">
        <v>1790</v>
      </c>
      <c r="G75" s="6" t="s">
        <v>19428</v>
      </c>
      <c r="H75" s="6" t="s">
        <v>1376</v>
      </c>
      <c r="I75" s="6" t="s">
        <v>1790</v>
      </c>
      <c r="J75" s="9">
        <v>12</v>
      </c>
      <c r="K75" s="9">
        <v>6</v>
      </c>
      <c r="L75" s="9">
        <v>6</v>
      </c>
      <c r="M75" s="9">
        <v>0</v>
      </c>
      <c r="N75" s="9">
        <v>6</v>
      </c>
    </row>
    <row r="76" customHeight="true" spans="1:14">
      <c r="A76" s="6">
        <v>73</v>
      </c>
      <c r="B76" s="6" t="s">
        <v>19518</v>
      </c>
      <c r="C76" s="6" t="s">
        <v>19501</v>
      </c>
      <c r="D76" s="6" t="s">
        <v>2914</v>
      </c>
      <c r="E76" s="6"/>
      <c r="F76" s="6" t="s">
        <v>1569</v>
      </c>
      <c r="G76" s="6" t="s">
        <v>19428</v>
      </c>
      <c r="H76" s="6" t="s">
        <v>1376</v>
      </c>
      <c r="I76" s="6" t="s">
        <v>2914</v>
      </c>
      <c r="J76" s="9">
        <v>12</v>
      </c>
      <c r="K76" s="9">
        <v>6</v>
      </c>
      <c r="L76" s="9">
        <v>6</v>
      </c>
      <c r="M76" s="9">
        <v>0</v>
      </c>
      <c r="N76" s="9">
        <v>6</v>
      </c>
    </row>
    <row r="77" customHeight="true" spans="1:14">
      <c r="A77" s="6">
        <v>74</v>
      </c>
      <c r="B77" s="6" t="s">
        <v>19519</v>
      </c>
      <c r="C77" s="6" t="s">
        <v>19520</v>
      </c>
      <c r="D77" s="6" t="s">
        <v>1790</v>
      </c>
      <c r="E77" s="6"/>
      <c r="F77" s="6" t="s">
        <v>1790</v>
      </c>
      <c r="G77" s="6" t="s">
        <v>19428</v>
      </c>
      <c r="H77" s="6" t="s">
        <v>1376</v>
      </c>
      <c r="I77" s="6" t="s">
        <v>1790</v>
      </c>
      <c r="J77" s="9">
        <v>12</v>
      </c>
      <c r="K77" s="9">
        <v>6</v>
      </c>
      <c r="L77" s="9">
        <v>6</v>
      </c>
      <c r="M77" s="9">
        <v>0</v>
      </c>
      <c r="N77" s="9">
        <v>6</v>
      </c>
    </row>
    <row r="78" customHeight="true" spans="1:14">
      <c r="A78" s="6">
        <v>75</v>
      </c>
      <c r="B78" s="6" t="s">
        <v>19521</v>
      </c>
      <c r="C78" s="6" t="s">
        <v>19522</v>
      </c>
      <c r="D78" s="6" t="s">
        <v>1540</v>
      </c>
      <c r="E78" s="6"/>
      <c r="F78" s="6" t="s">
        <v>1540</v>
      </c>
      <c r="G78" s="6" t="s">
        <v>19428</v>
      </c>
      <c r="H78" s="6" t="s">
        <v>1376</v>
      </c>
      <c r="I78" s="6" t="s">
        <v>1540</v>
      </c>
      <c r="J78" s="9">
        <v>12</v>
      </c>
      <c r="K78" s="9">
        <v>6</v>
      </c>
      <c r="L78" s="9">
        <v>6</v>
      </c>
      <c r="M78" s="9">
        <v>0</v>
      </c>
      <c r="N78" s="9">
        <v>6</v>
      </c>
    </row>
    <row r="79" customHeight="true" spans="1:14">
      <c r="A79" s="6">
        <v>76</v>
      </c>
      <c r="B79" s="6" t="s">
        <v>19523</v>
      </c>
      <c r="C79" s="6" t="s">
        <v>19524</v>
      </c>
      <c r="D79" s="6" t="s">
        <v>1701</v>
      </c>
      <c r="E79" s="6"/>
      <c r="F79" s="6" t="s">
        <v>1666</v>
      </c>
      <c r="G79" s="6" t="s">
        <v>19428</v>
      </c>
      <c r="H79" s="6" t="s">
        <v>1376</v>
      </c>
      <c r="I79" s="6" t="s">
        <v>1399</v>
      </c>
      <c r="J79" s="9">
        <v>12</v>
      </c>
      <c r="K79" s="9">
        <v>6</v>
      </c>
      <c r="L79" s="9">
        <v>6</v>
      </c>
      <c r="M79" s="9">
        <v>0</v>
      </c>
      <c r="N79" s="9">
        <v>6</v>
      </c>
    </row>
    <row r="80" customHeight="true" spans="1:14">
      <c r="A80" s="6">
        <v>77</v>
      </c>
      <c r="B80" s="6" t="s">
        <v>19525</v>
      </c>
      <c r="C80" s="6" t="s">
        <v>19526</v>
      </c>
      <c r="D80" s="6" t="s">
        <v>1839</v>
      </c>
      <c r="E80" s="6"/>
      <c r="F80" s="6" t="s">
        <v>1840</v>
      </c>
      <c r="G80" s="6" t="s">
        <v>19428</v>
      </c>
      <c r="H80" s="6" t="s">
        <v>1376</v>
      </c>
      <c r="I80" s="6" t="s">
        <v>1839</v>
      </c>
      <c r="J80" s="9">
        <v>12</v>
      </c>
      <c r="K80" s="9">
        <v>6</v>
      </c>
      <c r="L80" s="9">
        <v>6</v>
      </c>
      <c r="M80" s="9">
        <v>0</v>
      </c>
      <c r="N80" s="9">
        <v>6</v>
      </c>
    </row>
    <row r="81" customHeight="true" spans="1:14">
      <c r="A81" s="6">
        <v>78</v>
      </c>
      <c r="B81" s="6" t="s">
        <v>19527</v>
      </c>
      <c r="C81" s="6" t="s">
        <v>19528</v>
      </c>
      <c r="D81" s="6" t="s">
        <v>1790</v>
      </c>
      <c r="E81" s="6"/>
      <c r="F81" s="6" t="s">
        <v>1790</v>
      </c>
      <c r="G81" s="6" t="s">
        <v>19428</v>
      </c>
      <c r="H81" s="6" t="s">
        <v>1376</v>
      </c>
      <c r="I81" s="6" t="s">
        <v>1790</v>
      </c>
      <c r="J81" s="9">
        <v>12</v>
      </c>
      <c r="K81" s="9">
        <v>6</v>
      </c>
      <c r="L81" s="9">
        <v>6</v>
      </c>
      <c r="M81" s="9">
        <v>0</v>
      </c>
      <c r="N81" s="9">
        <v>6</v>
      </c>
    </row>
    <row r="82" customHeight="true" spans="1:14">
      <c r="A82" s="6">
        <v>79</v>
      </c>
      <c r="B82" s="6" t="s">
        <v>19529</v>
      </c>
      <c r="C82" s="6" t="s">
        <v>19530</v>
      </c>
      <c r="D82" s="6" t="s">
        <v>1790</v>
      </c>
      <c r="E82" s="6"/>
      <c r="F82" s="6" t="s">
        <v>1790</v>
      </c>
      <c r="G82" s="6" t="s">
        <v>19428</v>
      </c>
      <c r="H82" s="6" t="s">
        <v>1376</v>
      </c>
      <c r="I82" s="6" t="s">
        <v>1790</v>
      </c>
      <c r="J82" s="9">
        <v>12</v>
      </c>
      <c r="K82" s="9">
        <v>6</v>
      </c>
      <c r="L82" s="9">
        <v>6</v>
      </c>
      <c r="M82" s="9">
        <v>0</v>
      </c>
      <c r="N82" s="9">
        <v>6</v>
      </c>
    </row>
    <row r="83" customHeight="true" spans="1:14">
      <c r="A83" s="6">
        <v>80</v>
      </c>
      <c r="B83" s="6" t="s">
        <v>19531</v>
      </c>
      <c r="C83" s="6" t="s">
        <v>19532</v>
      </c>
      <c r="D83" s="6" t="s">
        <v>1769</v>
      </c>
      <c r="E83" s="6"/>
      <c r="F83" s="6" t="s">
        <v>1569</v>
      </c>
      <c r="G83" s="6" t="s">
        <v>19428</v>
      </c>
      <c r="H83" s="6" t="s">
        <v>1376</v>
      </c>
      <c r="I83" s="6" t="s">
        <v>1769</v>
      </c>
      <c r="J83" s="9">
        <v>12</v>
      </c>
      <c r="K83" s="9">
        <v>6</v>
      </c>
      <c r="L83" s="9">
        <v>6</v>
      </c>
      <c r="M83" s="9">
        <v>0</v>
      </c>
      <c r="N83" s="9">
        <v>6</v>
      </c>
    </row>
    <row r="84" customHeight="true" spans="1:14">
      <c r="A84" s="6">
        <v>81</v>
      </c>
      <c r="B84" s="6" t="s">
        <v>19533</v>
      </c>
      <c r="C84" s="6" t="s">
        <v>19534</v>
      </c>
      <c r="D84" s="6" t="s">
        <v>1540</v>
      </c>
      <c r="E84" s="6"/>
      <c r="F84" s="6" t="s">
        <v>1540</v>
      </c>
      <c r="G84" s="6" t="s">
        <v>19428</v>
      </c>
      <c r="H84" s="6" t="s">
        <v>1376</v>
      </c>
      <c r="I84" s="6" t="s">
        <v>1540</v>
      </c>
      <c r="J84" s="9">
        <v>12</v>
      </c>
      <c r="K84" s="9">
        <v>6</v>
      </c>
      <c r="L84" s="9">
        <v>6</v>
      </c>
      <c r="M84" s="9">
        <v>0</v>
      </c>
      <c r="N84" s="9">
        <v>6</v>
      </c>
    </row>
    <row r="85" customHeight="true" spans="1:14">
      <c r="A85" s="6">
        <v>82</v>
      </c>
      <c r="B85" s="6" t="s">
        <v>19535</v>
      </c>
      <c r="C85" s="6" t="s">
        <v>19536</v>
      </c>
      <c r="D85" s="6" t="s">
        <v>1510</v>
      </c>
      <c r="E85" s="6"/>
      <c r="F85" s="6" t="s">
        <v>1510</v>
      </c>
      <c r="G85" s="6" t="s">
        <v>19428</v>
      </c>
      <c r="H85" s="6" t="s">
        <v>1376</v>
      </c>
      <c r="I85" s="6" t="s">
        <v>1510</v>
      </c>
      <c r="J85" s="9">
        <v>12</v>
      </c>
      <c r="K85" s="9">
        <v>6</v>
      </c>
      <c r="L85" s="9">
        <v>6</v>
      </c>
      <c r="M85" s="9">
        <v>0</v>
      </c>
      <c r="N85" s="9">
        <v>6</v>
      </c>
    </row>
    <row r="86" customHeight="true" spans="1:14">
      <c r="A86" s="6">
        <v>83</v>
      </c>
      <c r="B86" s="6" t="s">
        <v>19537</v>
      </c>
      <c r="C86" s="6" t="s">
        <v>19538</v>
      </c>
      <c r="D86" s="6" t="s">
        <v>1578</v>
      </c>
      <c r="E86" s="6"/>
      <c r="F86" s="6" t="s">
        <v>1578</v>
      </c>
      <c r="G86" s="6" t="s">
        <v>19428</v>
      </c>
      <c r="H86" s="6" t="s">
        <v>1376</v>
      </c>
      <c r="I86" s="6" t="s">
        <v>1578</v>
      </c>
      <c r="J86" s="9">
        <v>12</v>
      </c>
      <c r="K86" s="9">
        <v>6</v>
      </c>
      <c r="L86" s="9">
        <v>6</v>
      </c>
      <c r="M86" s="9">
        <v>0</v>
      </c>
      <c r="N86" s="9">
        <v>6</v>
      </c>
    </row>
    <row r="87" customHeight="true" spans="1:14">
      <c r="A87" s="6">
        <v>84</v>
      </c>
      <c r="B87" s="6" t="s">
        <v>19539</v>
      </c>
      <c r="C87" s="6" t="s">
        <v>19540</v>
      </c>
      <c r="D87" s="6" t="s">
        <v>1701</v>
      </c>
      <c r="E87" s="6"/>
      <c r="F87" s="6" t="s">
        <v>1666</v>
      </c>
      <c r="G87" s="6" t="s">
        <v>19428</v>
      </c>
      <c r="H87" s="6" t="s">
        <v>1376</v>
      </c>
      <c r="I87" s="6" t="s">
        <v>1399</v>
      </c>
      <c r="J87" s="9">
        <v>12</v>
      </c>
      <c r="K87" s="9">
        <v>6</v>
      </c>
      <c r="L87" s="9">
        <v>6</v>
      </c>
      <c r="M87" s="9">
        <v>0</v>
      </c>
      <c r="N87" s="9">
        <v>6</v>
      </c>
    </row>
    <row r="88" customHeight="true" spans="1:14">
      <c r="A88" s="6">
        <v>85</v>
      </c>
      <c r="B88" s="6" t="s">
        <v>19541</v>
      </c>
      <c r="C88" s="6" t="s">
        <v>19542</v>
      </c>
      <c r="D88" s="6" t="s">
        <v>1671</v>
      </c>
      <c r="E88" s="6"/>
      <c r="F88" s="6" t="s">
        <v>1666</v>
      </c>
      <c r="G88" s="6" t="s">
        <v>19428</v>
      </c>
      <c r="H88" s="6" t="s">
        <v>1376</v>
      </c>
      <c r="I88" s="6" t="s">
        <v>1399</v>
      </c>
      <c r="J88" s="9">
        <v>12</v>
      </c>
      <c r="K88" s="9">
        <v>6</v>
      </c>
      <c r="L88" s="9">
        <v>6</v>
      </c>
      <c r="M88" s="9">
        <v>0</v>
      </c>
      <c r="N88" s="9">
        <v>6</v>
      </c>
    </row>
    <row r="89" customHeight="true" spans="1:14">
      <c r="A89" s="6">
        <v>86</v>
      </c>
      <c r="B89" s="6" t="s">
        <v>19543</v>
      </c>
      <c r="C89" s="6" t="s">
        <v>19544</v>
      </c>
      <c r="D89" s="6" t="s">
        <v>1578</v>
      </c>
      <c r="E89" s="6"/>
      <c r="F89" s="6" t="s">
        <v>1578</v>
      </c>
      <c r="G89" s="6" t="s">
        <v>19428</v>
      </c>
      <c r="H89" s="6" t="s">
        <v>1376</v>
      </c>
      <c r="I89" s="6" t="s">
        <v>1578</v>
      </c>
      <c r="J89" s="9">
        <v>12</v>
      </c>
      <c r="K89" s="9">
        <v>6</v>
      </c>
      <c r="L89" s="9">
        <v>6</v>
      </c>
      <c r="M89" s="9">
        <v>0</v>
      </c>
      <c r="N89" s="9">
        <v>6</v>
      </c>
    </row>
    <row r="90" customHeight="true" spans="1:14">
      <c r="A90" s="6">
        <v>87</v>
      </c>
      <c r="B90" s="6" t="s">
        <v>19545</v>
      </c>
      <c r="C90" s="6" t="s">
        <v>19546</v>
      </c>
      <c r="D90" s="6" t="s">
        <v>1540</v>
      </c>
      <c r="E90" s="6"/>
      <c r="F90" s="6" t="s">
        <v>1540</v>
      </c>
      <c r="G90" s="6" t="s">
        <v>19428</v>
      </c>
      <c r="H90" s="6" t="s">
        <v>1376</v>
      </c>
      <c r="I90" s="6" t="s">
        <v>1540</v>
      </c>
      <c r="J90" s="9">
        <v>12</v>
      </c>
      <c r="K90" s="9">
        <v>6</v>
      </c>
      <c r="L90" s="9">
        <v>6</v>
      </c>
      <c r="M90" s="9">
        <v>0</v>
      </c>
      <c r="N90" s="9">
        <v>6</v>
      </c>
    </row>
    <row r="91" customHeight="true" spans="1:14">
      <c r="A91" s="6">
        <v>88</v>
      </c>
      <c r="B91" s="6" t="s">
        <v>19547</v>
      </c>
      <c r="C91" s="6" t="s">
        <v>19548</v>
      </c>
      <c r="D91" s="6" t="s">
        <v>1790</v>
      </c>
      <c r="E91" s="6"/>
      <c r="F91" s="6" t="s">
        <v>1790</v>
      </c>
      <c r="G91" s="6" t="s">
        <v>19428</v>
      </c>
      <c r="H91" s="6" t="s">
        <v>1376</v>
      </c>
      <c r="I91" s="6" t="s">
        <v>1790</v>
      </c>
      <c r="J91" s="9">
        <v>12</v>
      </c>
      <c r="K91" s="9">
        <v>6</v>
      </c>
      <c r="L91" s="9">
        <v>6</v>
      </c>
      <c r="M91" s="9">
        <v>0</v>
      </c>
      <c r="N91" s="9">
        <v>6</v>
      </c>
    </row>
    <row r="92" customHeight="true" spans="1:14">
      <c r="A92" s="6">
        <v>89</v>
      </c>
      <c r="B92" s="6" t="s">
        <v>19549</v>
      </c>
      <c r="C92" s="6" t="s">
        <v>19550</v>
      </c>
      <c r="D92" s="6" t="s">
        <v>1701</v>
      </c>
      <c r="E92" s="6"/>
      <c r="F92" s="6" t="s">
        <v>1666</v>
      </c>
      <c r="G92" s="6" t="s">
        <v>19428</v>
      </c>
      <c r="H92" s="6" t="s">
        <v>1376</v>
      </c>
      <c r="I92" s="6" t="s">
        <v>1399</v>
      </c>
      <c r="J92" s="9">
        <v>12</v>
      </c>
      <c r="K92" s="9">
        <v>6</v>
      </c>
      <c r="L92" s="9">
        <v>6</v>
      </c>
      <c r="M92" s="9">
        <v>0</v>
      </c>
      <c r="N92" s="9">
        <v>6</v>
      </c>
    </row>
    <row r="93" customHeight="true" spans="1:14">
      <c r="A93" s="6">
        <v>90</v>
      </c>
      <c r="B93" s="6" t="s">
        <v>19551</v>
      </c>
      <c r="C93" s="6" t="s">
        <v>19552</v>
      </c>
      <c r="D93" s="6" t="s">
        <v>1418</v>
      </c>
      <c r="E93" s="6"/>
      <c r="F93" s="6" t="s">
        <v>1418</v>
      </c>
      <c r="G93" s="6" t="s">
        <v>19428</v>
      </c>
      <c r="H93" s="6" t="s">
        <v>1376</v>
      </c>
      <c r="I93" s="6" t="s">
        <v>1418</v>
      </c>
      <c r="J93" s="9">
        <v>12</v>
      </c>
      <c r="K93" s="9">
        <v>6</v>
      </c>
      <c r="L93" s="9">
        <v>6</v>
      </c>
      <c r="M93" s="9">
        <v>0</v>
      </c>
      <c r="N93" s="9">
        <v>6</v>
      </c>
    </row>
    <row r="94" customHeight="true" spans="1:14">
      <c r="A94" s="6">
        <v>91</v>
      </c>
      <c r="B94" s="6" t="s">
        <v>19553</v>
      </c>
      <c r="C94" s="6" t="s">
        <v>19554</v>
      </c>
      <c r="D94" s="6" t="s">
        <v>1839</v>
      </c>
      <c r="E94" s="6"/>
      <c r="F94" s="6" t="s">
        <v>1840</v>
      </c>
      <c r="G94" s="6" t="s">
        <v>19428</v>
      </c>
      <c r="H94" s="6" t="s">
        <v>1376</v>
      </c>
      <c r="I94" s="6" t="s">
        <v>1839</v>
      </c>
      <c r="J94" s="9">
        <v>12</v>
      </c>
      <c r="K94" s="9">
        <v>6</v>
      </c>
      <c r="L94" s="9">
        <v>6</v>
      </c>
      <c r="M94" s="9">
        <v>0</v>
      </c>
      <c r="N94" s="9">
        <v>6</v>
      </c>
    </row>
    <row r="95" customHeight="true" spans="1:14">
      <c r="A95" s="6">
        <v>92</v>
      </c>
      <c r="B95" s="6" t="s">
        <v>19555</v>
      </c>
      <c r="C95" s="6" t="s">
        <v>19556</v>
      </c>
      <c r="D95" s="6" t="s">
        <v>1418</v>
      </c>
      <c r="E95" s="6"/>
      <c r="F95" s="6" t="s">
        <v>1418</v>
      </c>
      <c r="G95" s="6" t="s">
        <v>19428</v>
      </c>
      <c r="H95" s="6" t="s">
        <v>1376</v>
      </c>
      <c r="I95" s="6" t="s">
        <v>1418</v>
      </c>
      <c r="J95" s="9">
        <v>12</v>
      </c>
      <c r="K95" s="9">
        <v>6</v>
      </c>
      <c r="L95" s="9">
        <v>6</v>
      </c>
      <c r="M95" s="9">
        <v>0</v>
      </c>
      <c r="N95" s="9">
        <v>6</v>
      </c>
    </row>
    <row r="96" customHeight="true" spans="1:14">
      <c r="A96" s="6">
        <v>93</v>
      </c>
      <c r="B96" s="6" t="s">
        <v>19557</v>
      </c>
      <c r="C96" s="6" t="s">
        <v>19558</v>
      </c>
      <c r="D96" s="6" t="s">
        <v>1510</v>
      </c>
      <c r="E96" s="6"/>
      <c r="F96" s="6" t="s">
        <v>1510</v>
      </c>
      <c r="G96" s="6" t="s">
        <v>19428</v>
      </c>
      <c r="H96" s="6" t="s">
        <v>1376</v>
      </c>
      <c r="I96" s="6" t="s">
        <v>1510</v>
      </c>
      <c r="J96" s="9">
        <v>12</v>
      </c>
      <c r="K96" s="9">
        <v>6</v>
      </c>
      <c r="L96" s="9">
        <v>6</v>
      </c>
      <c r="M96" s="9">
        <v>0</v>
      </c>
      <c r="N96" s="9">
        <v>6</v>
      </c>
    </row>
    <row r="97" customHeight="true" spans="1:14">
      <c r="A97" s="6">
        <v>94</v>
      </c>
      <c r="B97" s="6" t="s">
        <v>19559</v>
      </c>
      <c r="C97" s="6" t="s">
        <v>19560</v>
      </c>
      <c r="D97" s="6" t="s">
        <v>1510</v>
      </c>
      <c r="E97" s="6"/>
      <c r="F97" s="6" t="s">
        <v>1510</v>
      </c>
      <c r="G97" s="6" t="s">
        <v>19428</v>
      </c>
      <c r="H97" s="6" t="s">
        <v>1376</v>
      </c>
      <c r="I97" s="6" t="s">
        <v>1510</v>
      </c>
      <c r="J97" s="9">
        <v>12</v>
      </c>
      <c r="K97" s="9">
        <v>6</v>
      </c>
      <c r="L97" s="9">
        <v>6</v>
      </c>
      <c r="M97" s="9">
        <v>0</v>
      </c>
      <c r="N97" s="9">
        <v>6</v>
      </c>
    </row>
    <row r="98" customHeight="true" spans="1:14">
      <c r="A98" s="6">
        <v>95</v>
      </c>
      <c r="B98" s="6" t="s">
        <v>19561</v>
      </c>
      <c r="C98" s="6" t="s">
        <v>19562</v>
      </c>
      <c r="D98" s="6" t="s">
        <v>1597</v>
      </c>
      <c r="E98" s="6"/>
      <c r="F98" s="6" t="s">
        <v>1597</v>
      </c>
      <c r="G98" s="6" t="s">
        <v>19428</v>
      </c>
      <c r="H98" s="6" t="s">
        <v>1376</v>
      </c>
      <c r="I98" s="6" t="s">
        <v>1597</v>
      </c>
      <c r="J98" s="9">
        <v>12</v>
      </c>
      <c r="K98" s="9">
        <v>6</v>
      </c>
      <c r="L98" s="9">
        <v>6</v>
      </c>
      <c r="M98" s="9">
        <v>0</v>
      </c>
      <c r="N98" s="9">
        <v>6</v>
      </c>
    </row>
    <row r="99" customHeight="true" spans="1:14">
      <c r="A99" s="6">
        <v>96</v>
      </c>
      <c r="B99" s="6" t="s">
        <v>19563</v>
      </c>
      <c r="C99" s="6" t="s">
        <v>19564</v>
      </c>
      <c r="D99" s="6" t="s">
        <v>19565</v>
      </c>
      <c r="E99" s="6"/>
      <c r="F99" s="6" t="s">
        <v>19565</v>
      </c>
      <c r="G99" s="6" t="s">
        <v>19428</v>
      </c>
      <c r="H99" s="6" t="s">
        <v>1376</v>
      </c>
      <c r="I99" s="6" t="s">
        <v>19565</v>
      </c>
      <c r="J99" s="9">
        <v>12</v>
      </c>
      <c r="K99" s="9">
        <v>6</v>
      </c>
      <c r="L99" s="9">
        <v>6</v>
      </c>
      <c r="M99" s="9">
        <v>0</v>
      </c>
      <c r="N99" s="9">
        <v>6</v>
      </c>
    </row>
    <row r="100" customHeight="true" spans="1:14">
      <c r="A100" s="6">
        <v>97</v>
      </c>
      <c r="B100" s="6" t="s">
        <v>19566</v>
      </c>
      <c r="C100" s="6" t="s">
        <v>19567</v>
      </c>
      <c r="D100" s="6" t="s">
        <v>1418</v>
      </c>
      <c r="E100" s="6"/>
      <c r="F100" s="6" t="s">
        <v>1418</v>
      </c>
      <c r="G100" s="6" t="s">
        <v>19428</v>
      </c>
      <c r="H100" s="6" t="s">
        <v>1376</v>
      </c>
      <c r="I100" s="6" t="s">
        <v>1418</v>
      </c>
      <c r="J100" s="9">
        <v>12</v>
      </c>
      <c r="K100" s="9">
        <v>6</v>
      </c>
      <c r="L100" s="9">
        <v>6</v>
      </c>
      <c r="M100" s="9">
        <v>0</v>
      </c>
      <c r="N100" s="9">
        <v>6</v>
      </c>
    </row>
    <row r="101" customHeight="true" spans="1:14">
      <c r="A101" s="6">
        <v>98</v>
      </c>
      <c r="B101" s="6" t="s">
        <v>19568</v>
      </c>
      <c r="C101" s="6" t="s">
        <v>19569</v>
      </c>
      <c r="D101" s="6" t="s">
        <v>19570</v>
      </c>
      <c r="E101" s="6"/>
      <c r="F101" s="6" t="s">
        <v>19570</v>
      </c>
      <c r="G101" s="6" t="s">
        <v>19428</v>
      </c>
      <c r="H101" s="6" t="s">
        <v>1376</v>
      </c>
      <c r="I101" s="6" t="s">
        <v>1399</v>
      </c>
      <c r="J101" s="9">
        <v>12</v>
      </c>
      <c r="K101" s="9">
        <v>6</v>
      </c>
      <c r="L101" s="9">
        <v>6</v>
      </c>
      <c r="M101" s="9">
        <v>0</v>
      </c>
      <c r="N101" s="9">
        <v>6</v>
      </c>
    </row>
    <row r="102" customHeight="true" spans="1:14">
      <c r="A102" s="6">
        <v>99</v>
      </c>
      <c r="B102" s="6" t="s">
        <v>19571</v>
      </c>
      <c r="C102" s="6" t="s">
        <v>19572</v>
      </c>
      <c r="D102" s="6" t="s">
        <v>1496</v>
      </c>
      <c r="E102" s="6"/>
      <c r="F102" s="6" t="s">
        <v>1496</v>
      </c>
      <c r="G102" s="6" t="s">
        <v>19428</v>
      </c>
      <c r="H102" s="6" t="s">
        <v>1376</v>
      </c>
      <c r="I102" s="6" t="s">
        <v>1496</v>
      </c>
      <c r="J102" s="9">
        <v>12</v>
      </c>
      <c r="K102" s="9">
        <v>6</v>
      </c>
      <c r="L102" s="9">
        <v>6</v>
      </c>
      <c r="M102" s="9">
        <v>0</v>
      </c>
      <c r="N102" s="9">
        <v>6</v>
      </c>
    </row>
    <row r="103" customHeight="true" spans="1:14">
      <c r="A103" s="6">
        <v>100</v>
      </c>
      <c r="B103" s="6" t="s">
        <v>19573</v>
      </c>
      <c r="C103" s="6" t="s">
        <v>19574</v>
      </c>
      <c r="D103" s="6" t="s">
        <v>1597</v>
      </c>
      <c r="E103" s="6"/>
      <c r="F103" s="6" t="s">
        <v>1597</v>
      </c>
      <c r="G103" s="6" t="s">
        <v>19428</v>
      </c>
      <c r="H103" s="6" t="s">
        <v>1376</v>
      </c>
      <c r="I103" s="6" t="s">
        <v>1597</v>
      </c>
      <c r="J103" s="9">
        <v>12</v>
      </c>
      <c r="K103" s="9">
        <v>6</v>
      </c>
      <c r="L103" s="9">
        <v>6</v>
      </c>
      <c r="M103" s="9">
        <v>0</v>
      </c>
      <c r="N103" s="9">
        <v>6</v>
      </c>
    </row>
    <row r="104" customHeight="true" spans="1:14">
      <c r="A104" s="6">
        <v>101</v>
      </c>
      <c r="B104" s="6" t="s">
        <v>19575</v>
      </c>
      <c r="C104" s="6" t="s">
        <v>19576</v>
      </c>
      <c r="D104" s="6" t="s">
        <v>19577</v>
      </c>
      <c r="E104" s="6"/>
      <c r="F104" s="6" t="s">
        <v>19578</v>
      </c>
      <c r="G104" s="6" t="s">
        <v>19428</v>
      </c>
      <c r="H104" s="6" t="s">
        <v>1376</v>
      </c>
      <c r="I104" s="6" t="s">
        <v>19577</v>
      </c>
      <c r="J104" s="9">
        <v>12</v>
      </c>
      <c r="K104" s="9">
        <v>6</v>
      </c>
      <c r="L104" s="9">
        <v>6</v>
      </c>
      <c r="M104" s="9">
        <v>0</v>
      </c>
      <c r="N104" s="9">
        <v>6</v>
      </c>
    </row>
    <row r="105" customHeight="true" spans="1:14">
      <c r="A105" s="6">
        <v>102</v>
      </c>
      <c r="B105" s="6" t="s">
        <v>19579</v>
      </c>
      <c r="C105" s="6" t="s">
        <v>19580</v>
      </c>
      <c r="D105" s="6" t="s">
        <v>1405</v>
      </c>
      <c r="E105" s="6"/>
      <c r="F105" s="6" t="s">
        <v>1405</v>
      </c>
      <c r="G105" s="6" t="s">
        <v>19428</v>
      </c>
      <c r="H105" s="6" t="s">
        <v>1376</v>
      </c>
      <c r="I105" s="6" t="s">
        <v>1405</v>
      </c>
      <c r="J105" s="9">
        <v>12</v>
      </c>
      <c r="K105" s="9">
        <v>6</v>
      </c>
      <c r="L105" s="9">
        <v>6</v>
      </c>
      <c r="M105" s="9">
        <v>0</v>
      </c>
      <c r="N105" s="9">
        <v>6</v>
      </c>
    </row>
    <row r="106" customHeight="true" spans="1:14">
      <c r="A106" s="6">
        <v>103</v>
      </c>
      <c r="B106" s="6" t="s">
        <v>19581</v>
      </c>
      <c r="C106" s="6" t="s">
        <v>19582</v>
      </c>
      <c r="D106" s="6" t="s">
        <v>1438</v>
      </c>
      <c r="E106" s="6"/>
      <c r="F106" s="6" t="s">
        <v>1440</v>
      </c>
      <c r="G106" s="6" t="s">
        <v>19428</v>
      </c>
      <c r="H106" s="6" t="s">
        <v>1376</v>
      </c>
      <c r="I106" s="6" t="s">
        <v>1438</v>
      </c>
      <c r="J106" s="9">
        <v>12</v>
      </c>
      <c r="K106" s="9">
        <v>6</v>
      </c>
      <c r="L106" s="9">
        <v>6</v>
      </c>
      <c r="M106" s="9">
        <v>0</v>
      </c>
      <c r="N106" s="9">
        <v>6</v>
      </c>
    </row>
    <row r="107" customHeight="true" spans="1:14">
      <c r="A107" s="6">
        <v>104</v>
      </c>
      <c r="B107" s="6" t="s">
        <v>19583</v>
      </c>
      <c r="C107" s="6" t="s">
        <v>19584</v>
      </c>
      <c r="D107" s="6" t="s">
        <v>1445</v>
      </c>
      <c r="E107" s="6"/>
      <c r="F107" s="6" t="s">
        <v>1445</v>
      </c>
      <c r="G107" s="6" t="s">
        <v>19428</v>
      </c>
      <c r="H107" s="6" t="s">
        <v>1376</v>
      </c>
      <c r="I107" s="6" t="s">
        <v>1399</v>
      </c>
      <c r="J107" s="9">
        <v>12</v>
      </c>
      <c r="K107" s="9">
        <v>6</v>
      </c>
      <c r="L107" s="9">
        <v>6</v>
      </c>
      <c r="M107" s="9">
        <v>0</v>
      </c>
      <c r="N107" s="9">
        <v>6</v>
      </c>
    </row>
    <row r="108" customHeight="true" spans="1:14">
      <c r="A108" s="6">
        <v>105</v>
      </c>
      <c r="B108" s="6" t="s">
        <v>19585</v>
      </c>
      <c r="C108" s="6" t="s">
        <v>19586</v>
      </c>
      <c r="D108" s="6" t="s">
        <v>1405</v>
      </c>
      <c r="E108" s="6"/>
      <c r="F108" s="6" t="s">
        <v>1405</v>
      </c>
      <c r="G108" s="6" t="s">
        <v>19428</v>
      </c>
      <c r="H108" s="6" t="s">
        <v>1376</v>
      </c>
      <c r="I108" s="6" t="s">
        <v>1405</v>
      </c>
      <c r="J108" s="9">
        <v>12</v>
      </c>
      <c r="K108" s="9">
        <v>6</v>
      </c>
      <c r="L108" s="9">
        <v>6</v>
      </c>
      <c r="M108" s="9">
        <v>0</v>
      </c>
      <c r="N108" s="9">
        <v>6</v>
      </c>
    </row>
    <row r="109" customHeight="true" spans="1:14">
      <c r="A109" s="6">
        <v>106</v>
      </c>
      <c r="B109" s="6" t="s">
        <v>19587</v>
      </c>
      <c r="C109" s="6" t="s">
        <v>19588</v>
      </c>
      <c r="D109" s="6" t="s">
        <v>1873</v>
      </c>
      <c r="E109" s="6"/>
      <c r="F109" s="6" t="s">
        <v>1874</v>
      </c>
      <c r="G109" s="6" t="s">
        <v>19428</v>
      </c>
      <c r="H109" s="6" t="s">
        <v>1376</v>
      </c>
      <c r="I109" s="6" t="s">
        <v>1873</v>
      </c>
      <c r="J109" s="9">
        <v>12</v>
      </c>
      <c r="K109" s="9">
        <v>6</v>
      </c>
      <c r="L109" s="9">
        <v>6</v>
      </c>
      <c r="M109" s="9">
        <v>0</v>
      </c>
      <c r="N109" s="9">
        <v>6</v>
      </c>
    </row>
    <row r="110" customHeight="true" spans="1:14">
      <c r="A110" s="6">
        <v>107</v>
      </c>
      <c r="B110" s="6" t="s">
        <v>19589</v>
      </c>
      <c r="C110" s="6" t="s">
        <v>19590</v>
      </c>
      <c r="D110" s="6" t="s">
        <v>1438</v>
      </c>
      <c r="E110" s="6"/>
      <c r="F110" s="6" t="s">
        <v>1440</v>
      </c>
      <c r="G110" s="6" t="s">
        <v>19428</v>
      </c>
      <c r="H110" s="6" t="s">
        <v>1376</v>
      </c>
      <c r="I110" s="6" t="s">
        <v>1438</v>
      </c>
      <c r="J110" s="9">
        <v>12</v>
      </c>
      <c r="K110" s="9">
        <v>6</v>
      </c>
      <c r="L110" s="9">
        <v>6</v>
      </c>
      <c r="M110" s="9">
        <v>0</v>
      </c>
      <c r="N110" s="9">
        <v>6</v>
      </c>
    </row>
    <row r="111" customHeight="true" spans="1:14">
      <c r="A111" s="6">
        <v>108</v>
      </c>
      <c r="B111" s="6" t="s">
        <v>19591</v>
      </c>
      <c r="C111" s="6" t="s">
        <v>19592</v>
      </c>
      <c r="D111" s="6" t="s">
        <v>1732</v>
      </c>
      <c r="E111" s="6"/>
      <c r="F111" s="6" t="s">
        <v>1733</v>
      </c>
      <c r="G111" s="6" t="s">
        <v>19428</v>
      </c>
      <c r="H111" s="6" t="s">
        <v>1376</v>
      </c>
      <c r="I111" s="6" t="s">
        <v>1732</v>
      </c>
      <c r="J111" s="9">
        <v>12</v>
      </c>
      <c r="K111" s="9">
        <v>6</v>
      </c>
      <c r="L111" s="9">
        <v>6</v>
      </c>
      <c r="M111" s="9">
        <v>0</v>
      </c>
      <c r="N111" s="9">
        <v>6</v>
      </c>
    </row>
    <row r="112" customHeight="true" spans="1:14">
      <c r="A112" s="6">
        <v>109</v>
      </c>
      <c r="B112" s="6" t="s">
        <v>19593</v>
      </c>
      <c r="C112" s="6" t="s">
        <v>19594</v>
      </c>
      <c r="D112" s="6" t="s">
        <v>19595</v>
      </c>
      <c r="E112" s="6"/>
      <c r="F112" s="6" t="s">
        <v>3710</v>
      </c>
      <c r="G112" s="6" t="s">
        <v>19428</v>
      </c>
      <c r="H112" s="6" t="s">
        <v>1376</v>
      </c>
      <c r="I112" s="6" t="s">
        <v>19595</v>
      </c>
      <c r="J112" s="9">
        <v>12</v>
      </c>
      <c r="K112" s="9">
        <v>6</v>
      </c>
      <c r="L112" s="9">
        <v>6</v>
      </c>
      <c r="M112" s="9">
        <v>0</v>
      </c>
      <c r="N112" s="9">
        <v>6</v>
      </c>
    </row>
    <row r="113" customHeight="true" spans="1:14">
      <c r="A113" s="6">
        <v>110</v>
      </c>
      <c r="B113" s="6" t="s">
        <v>19596</v>
      </c>
      <c r="C113" s="6" t="s">
        <v>19597</v>
      </c>
      <c r="D113" s="6" t="s">
        <v>1873</v>
      </c>
      <c r="E113" s="6"/>
      <c r="F113" s="6" t="s">
        <v>1874</v>
      </c>
      <c r="G113" s="6" t="s">
        <v>19428</v>
      </c>
      <c r="H113" s="6" t="s">
        <v>1376</v>
      </c>
      <c r="I113" s="6" t="s">
        <v>1873</v>
      </c>
      <c r="J113" s="9">
        <v>12</v>
      </c>
      <c r="K113" s="9">
        <v>6</v>
      </c>
      <c r="L113" s="9">
        <v>6</v>
      </c>
      <c r="M113" s="9">
        <v>0</v>
      </c>
      <c r="N113" s="9">
        <v>6</v>
      </c>
    </row>
    <row r="114" customHeight="true" spans="1:14">
      <c r="A114" s="6">
        <v>111</v>
      </c>
      <c r="B114" s="6" t="s">
        <v>19598</v>
      </c>
      <c r="C114" s="6" t="s">
        <v>19599</v>
      </c>
      <c r="D114" s="6" t="s">
        <v>1445</v>
      </c>
      <c r="E114" s="6"/>
      <c r="F114" s="6" t="s">
        <v>1445</v>
      </c>
      <c r="G114" s="6" t="s">
        <v>19428</v>
      </c>
      <c r="H114" s="6" t="s">
        <v>1376</v>
      </c>
      <c r="I114" s="6" t="s">
        <v>1399</v>
      </c>
      <c r="J114" s="9">
        <v>12</v>
      </c>
      <c r="K114" s="9">
        <v>6</v>
      </c>
      <c r="L114" s="9">
        <v>6</v>
      </c>
      <c r="M114" s="9">
        <v>0</v>
      </c>
      <c r="N114" s="9">
        <v>6</v>
      </c>
    </row>
    <row r="115" customHeight="true" spans="1:14">
      <c r="A115" s="6">
        <v>112</v>
      </c>
      <c r="B115" s="6" t="s">
        <v>19600</v>
      </c>
      <c r="C115" s="6" t="s">
        <v>19601</v>
      </c>
      <c r="D115" s="6" t="s">
        <v>1438</v>
      </c>
      <c r="E115" s="6"/>
      <c r="F115" s="6" t="s">
        <v>1440</v>
      </c>
      <c r="G115" s="6" t="s">
        <v>19428</v>
      </c>
      <c r="H115" s="6" t="s">
        <v>1376</v>
      </c>
      <c r="I115" s="6" t="s">
        <v>1438</v>
      </c>
      <c r="J115" s="9">
        <v>12</v>
      </c>
      <c r="K115" s="9">
        <v>6</v>
      </c>
      <c r="L115" s="9">
        <v>6</v>
      </c>
      <c r="M115" s="9">
        <v>0</v>
      </c>
      <c r="N115" s="9">
        <v>6</v>
      </c>
    </row>
    <row r="116" customHeight="true" spans="1:14">
      <c r="A116" s="6">
        <v>113</v>
      </c>
      <c r="B116" s="6" t="s">
        <v>19602</v>
      </c>
      <c r="C116" s="6" t="s">
        <v>19603</v>
      </c>
      <c r="D116" s="6" t="s">
        <v>1827</v>
      </c>
      <c r="E116" s="6"/>
      <c r="F116" s="6" t="s">
        <v>1828</v>
      </c>
      <c r="G116" s="6" t="s">
        <v>19428</v>
      </c>
      <c r="H116" s="6" t="s">
        <v>1376</v>
      </c>
      <c r="I116" s="6" t="s">
        <v>1827</v>
      </c>
      <c r="J116" s="9">
        <v>12</v>
      </c>
      <c r="K116" s="9">
        <v>6</v>
      </c>
      <c r="L116" s="9">
        <v>6</v>
      </c>
      <c r="M116" s="9">
        <v>0</v>
      </c>
      <c r="N116" s="9">
        <v>6</v>
      </c>
    </row>
    <row r="117" customHeight="true" spans="1:14">
      <c r="A117" s="6">
        <v>114</v>
      </c>
      <c r="B117" s="6" t="s">
        <v>19604</v>
      </c>
      <c r="C117" s="6" t="s">
        <v>19605</v>
      </c>
      <c r="D117" s="6" t="s">
        <v>9878</v>
      </c>
      <c r="E117" s="6"/>
      <c r="F117" s="6" t="s">
        <v>3674</v>
      </c>
      <c r="G117" s="6" t="s">
        <v>19428</v>
      </c>
      <c r="H117" s="6" t="s">
        <v>1376</v>
      </c>
      <c r="I117" s="6" t="s">
        <v>9878</v>
      </c>
      <c r="J117" s="9">
        <v>12</v>
      </c>
      <c r="K117" s="9">
        <v>6</v>
      </c>
      <c r="L117" s="9">
        <v>6</v>
      </c>
      <c r="M117" s="9">
        <v>0</v>
      </c>
      <c r="N117" s="9">
        <v>6</v>
      </c>
    </row>
    <row r="118" customHeight="true" spans="1:14">
      <c r="A118" s="6">
        <v>115</v>
      </c>
      <c r="B118" s="6" t="s">
        <v>19606</v>
      </c>
      <c r="C118" s="6" t="s">
        <v>19607</v>
      </c>
      <c r="D118" s="6" t="s">
        <v>1846</v>
      </c>
      <c r="E118" s="6"/>
      <c r="F118" s="6" t="s">
        <v>1847</v>
      </c>
      <c r="G118" s="6" t="s">
        <v>19428</v>
      </c>
      <c r="H118" s="6" t="s">
        <v>1376</v>
      </c>
      <c r="I118" s="6" t="s">
        <v>1399</v>
      </c>
      <c r="J118" s="9">
        <v>216</v>
      </c>
      <c r="K118" s="9">
        <v>210</v>
      </c>
      <c r="L118" s="9">
        <v>6</v>
      </c>
      <c r="M118" s="9">
        <v>0</v>
      </c>
      <c r="N118" s="9">
        <v>6</v>
      </c>
    </row>
    <row r="119" customHeight="true" spans="1:14">
      <c r="A119" s="6">
        <v>116</v>
      </c>
      <c r="B119" s="6" t="s">
        <v>19608</v>
      </c>
      <c r="C119" s="6" t="s">
        <v>19609</v>
      </c>
      <c r="D119" s="6" t="s">
        <v>2671</v>
      </c>
      <c r="E119" s="6"/>
      <c r="F119" s="6" t="s">
        <v>2671</v>
      </c>
      <c r="G119" s="6" t="s">
        <v>19428</v>
      </c>
      <c r="H119" s="6" t="s">
        <v>1376</v>
      </c>
      <c r="I119" s="6" t="s">
        <v>1399</v>
      </c>
      <c r="J119" s="9">
        <v>12</v>
      </c>
      <c r="K119" s="9">
        <v>6</v>
      </c>
      <c r="L119" s="9">
        <v>6</v>
      </c>
      <c r="M119" s="9">
        <v>0</v>
      </c>
      <c r="N119" s="9">
        <v>6</v>
      </c>
    </row>
    <row r="120" customHeight="true" spans="1:14">
      <c r="A120" s="6">
        <v>117</v>
      </c>
      <c r="B120" s="6" t="s">
        <v>19610</v>
      </c>
      <c r="C120" s="6" t="s">
        <v>19611</v>
      </c>
      <c r="D120" s="6" t="s">
        <v>2671</v>
      </c>
      <c r="E120" s="6"/>
      <c r="F120" s="6" t="s">
        <v>2671</v>
      </c>
      <c r="G120" s="6" t="s">
        <v>19428</v>
      </c>
      <c r="H120" s="6" t="s">
        <v>1376</v>
      </c>
      <c r="I120" s="6" t="s">
        <v>1399</v>
      </c>
      <c r="J120" s="9">
        <v>16</v>
      </c>
      <c r="K120" s="9">
        <v>10</v>
      </c>
      <c r="L120" s="9">
        <v>6</v>
      </c>
      <c r="M120" s="9">
        <v>0</v>
      </c>
      <c r="N120" s="9">
        <v>6</v>
      </c>
    </row>
    <row r="121" customHeight="true" spans="1:14">
      <c r="A121" s="6">
        <v>118</v>
      </c>
      <c r="B121" s="6" t="s">
        <v>19612</v>
      </c>
      <c r="C121" s="6" t="s">
        <v>19613</v>
      </c>
      <c r="D121" s="6" t="s">
        <v>2609</v>
      </c>
      <c r="E121" s="6"/>
      <c r="F121" s="6" t="s">
        <v>1814</v>
      </c>
      <c r="G121" s="6" t="s">
        <v>19428</v>
      </c>
      <c r="H121" s="6" t="s">
        <v>1376</v>
      </c>
      <c r="I121" s="6" t="s">
        <v>1399</v>
      </c>
      <c r="J121" s="9">
        <v>12</v>
      </c>
      <c r="K121" s="9">
        <v>6</v>
      </c>
      <c r="L121" s="9">
        <v>6</v>
      </c>
      <c r="M121" s="9">
        <v>0</v>
      </c>
      <c r="N121" s="9">
        <v>6</v>
      </c>
    </row>
    <row r="122" customHeight="true" spans="1:14">
      <c r="A122" s="6">
        <v>119</v>
      </c>
      <c r="B122" s="6" t="s">
        <v>19614</v>
      </c>
      <c r="C122" s="6" t="s">
        <v>19615</v>
      </c>
      <c r="D122" s="6" t="s">
        <v>2671</v>
      </c>
      <c r="E122" s="6"/>
      <c r="F122" s="6" t="s">
        <v>2671</v>
      </c>
      <c r="G122" s="6" t="s">
        <v>19428</v>
      </c>
      <c r="H122" s="6" t="s">
        <v>1376</v>
      </c>
      <c r="I122" s="6" t="s">
        <v>1399</v>
      </c>
      <c r="J122" s="9">
        <v>12</v>
      </c>
      <c r="K122" s="9">
        <v>6</v>
      </c>
      <c r="L122" s="9">
        <v>6</v>
      </c>
      <c r="M122" s="9">
        <v>0</v>
      </c>
      <c r="N122" s="9">
        <v>6</v>
      </c>
    </row>
    <row r="123" customHeight="true" spans="1:14">
      <c r="A123" s="6">
        <v>120</v>
      </c>
      <c r="B123" s="6" t="s">
        <v>19616</v>
      </c>
      <c r="C123" s="6" t="s">
        <v>19617</v>
      </c>
      <c r="D123" s="6" t="s">
        <v>19439</v>
      </c>
      <c r="E123" s="6"/>
      <c r="F123" s="6" t="s">
        <v>19440</v>
      </c>
      <c r="G123" s="6" t="s">
        <v>19428</v>
      </c>
      <c r="H123" s="6" t="s">
        <v>1376</v>
      </c>
      <c r="I123" s="6" t="s">
        <v>1399</v>
      </c>
      <c r="J123" s="9">
        <v>12</v>
      </c>
      <c r="K123" s="9">
        <v>6</v>
      </c>
      <c r="L123" s="9">
        <v>6</v>
      </c>
      <c r="M123" s="9">
        <v>0</v>
      </c>
      <c r="N123" s="9">
        <v>6</v>
      </c>
    </row>
    <row r="124" customHeight="true" spans="1:14">
      <c r="A124" s="6">
        <v>121</v>
      </c>
      <c r="B124" s="6" t="s">
        <v>19618</v>
      </c>
      <c r="C124" s="6" t="s">
        <v>19619</v>
      </c>
      <c r="D124" s="6" t="s">
        <v>2544</v>
      </c>
      <c r="E124" s="6"/>
      <c r="F124" s="6" t="s">
        <v>2544</v>
      </c>
      <c r="G124" s="6" t="s">
        <v>19428</v>
      </c>
      <c r="H124" s="6" t="s">
        <v>1376</v>
      </c>
      <c r="I124" s="6" t="s">
        <v>1399</v>
      </c>
      <c r="J124" s="9">
        <v>26</v>
      </c>
      <c r="K124" s="9">
        <v>20</v>
      </c>
      <c r="L124" s="9">
        <v>6</v>
      </c>
      <c r="M124" s="9">
        <v>0</v>
      </c>
      <c r="N124" s="9">
        <v>6</v>
      </c>
    </row>
    <row r="125" customHeight="true" spans="1:14">
      <c r="A125" s="6">
        <v>122</v>
      </c>
      <c r="B125" s="6" t="s">
        <v>19620</v>
      </c>
      <c r="C125" s="6" t="s">
        <v>19621</v>
      </c>
      <c r="D125" s="6" t="s">
        <v>2596</v>
      </c>
      <c r="E125" s="6"/>
      <c r="F125" s="6" t="s">
        <v>1814</v>
      </c>
      <c r="G125" s="6" t="s">
        <v>19428</v>
      </c>
      <c r="H125" s="6" t="s">
        <v>1376</v>
      </c>
      <c r="I125" s="6" t="s">
        <v>1399</v>
      </c>
      <c r="J125" s="9">
        <v>12</v>
      </c>
      <c r="K125" s="9">
        <v>6</v>
      </c>
      <c r="L125" s="9">
        <v>6</v>
      </c>
      <c r="M125" s="9">
        <v>0</v>
      </c>
      <c r="N125" s="9">
        <v>6</v>
      </c>
    </row>
    <row r="126" customHeight="true" spans="1:14">
      <c r="A126" s="6">
        <v>123</v>
      </c>
      <c r="B126" s="6" t="s">
        <v>19622</v>
      </c>
      <c r="C126" s="6" t="s">
        <v>19623</v>
      </c>
      <c r="D126" s="6" t="s">
        <v>2596</v>
      </c>
      <c r="E126" s="6"/>
      <c r="F126" s="6" t="s">
        <v>1814</v>
      </c>
      <c r="G126" s="6" t="s">
        <v>19428</v>
      </c>
      <c r="H126" s="6" t="s">
        <v>1376</v>
      </c>
      <c r="I126" s="6" t="s">
        <v>1399</v>
      </c>
      <c r="J126" s="9">
        <v>12</v>
      </c>
      <c r="K126" s="9">
        <v>6</v>
      </c>
      <c r="L126" s="9">
        <v>6</v>
      </c>
      <c r="M126" s="9">
        <v>0</v>
      </c>
      <c r="N126" s="9">
        <v>6</v>
      </c>
    </row>
    <row r="127" customHeight="true" spans="1:14">
      <c r="A127" s="6">
        <v>124</v>
      </c>
      <c r="B127" s="6" t="s">
        <v>19624</v>
      </c>
      <c r="C127" s="6" t="s">
        <v>19625</v>
      </c>
      <c r="D127" s="6" t="s">
        <v>5239</v>
      </c>
      <c r="E127" s="6"/>
      <c r="F127" s="6" t="s">
        <v>19626</v>
      </c>
      <c r="G127" s="6" t="s">
        <v>19428</v>
      </c>
      <c r="H127" s="6" t="s">
        <v>1376</v>
      </c>
      <c r="I127" s="6" t="s">
        <v>1399</v>
      </c>
      <c r="J127" s="9">
        <v>12</v>
      </c>
      <c r="K127" s="9">
        <v>6</v>
      </c>
      <c r="L127" s="9">
        <v>6</v>
      </c>
      <c r="M127" s="9">
        <v>0</v>
      </c>
      <c r="N127" s="9">
        <v>6</v>
      </c>
    </row>
    <row r="128" customHeight="true" spans="1:14">
      <c r="A128" s="6">
        <v>125</v>
      </c>
      <c r="B128" s="6" t="s">
        <v>19627</v>
      </c>
      <c r="C128" s="6" t="s">
        <v>19628</v>
      </c>
      <c r="D128" s="6" t="s">
        <v>2715</v>
      </c>
      <c r="E128" s="6"/>
      <c r="F128" s="6" t="s">
        <v>2544</v>
      </c>
      <c r="G128" s="6" t="s">
        <v>19428</v>
      </c>
      <c r="H128" s="6" t="s">
        <v>1376</v>
      </c>
      <c r="I128" s="6" t="s">
        <v>1399</v>
      </c>
      <c r="J128" s="9">
        <v>12</v>
      </c>
      <c r="K128" s="9">
        <v>6</v>
      </c>
      <c r="L128" s="9">
        <v>6</v>
      </c>
      <c r="M128" s="9">
        <v>0</v>
      </c>
      <c r="N128" s="9">
        <v>6</v>
      </c>
    </row>
    <row r="129" customHeight="true" spans="1:14">
      <c r="A129" s="6">
        <v>126</v>
      </c>
      <c r="B129" s="6" t="s">
        <v>19629</v>
      </c>
      <c r="C129" s="6" t="s">
        <v>19630</v>
      </c>
      <c r="D129" s="6" t="s">
        <v>2591</v>
      </c>
      <c r="E129" s="6"/>
      <c r="F129" s="6" t="s">
        <v>2593</v>
      </c>
      <c r="G129" s="6" t="s">
        <v>19428</v>
      </c>
      <c r="H129" s="6" t="s">
        <v>1376</v>
      </c>
      <c r="I129" s="6" t="s">
        <v>1399</v>
      </c>
      <c r="J129" s="9">
        <v>12</v>
      </c>
      <c r="K129" s="9">
        <v>6</v>
      </c>
      <c r="L129" s="9">
        <v>6</v>
      </c>
      <c r="M129" s="9">
        <v>0</v>
      </c>
      <c r="N129" s="9">
        <v>6</v>
      </c>
    </row>
    <row r="130" customHeight="true" spans="1:14">
      <c r="A130" s="6">
        <v>127</v>
      </c>
      <c r="B130" s="6" t="s">
        <v>19631</v>
      </c>
      <c r="C130" s="6" t="s">
        <v>19632</v>
      </c>
      <c r="D130" s="6" t="s">
        <v>19633</v>
      </c>
      <c r="E130" s="6"/>
      <c r="F130" s="6" t="s">
        <v>19634</v>
      </c>
      <c r="G130" s="6" t="s">
        <v>19428</v>
      </c>
      <c r="H130" s="6" t="s">
        <v>1376</v>
      </c>
      <c r="I130" s="6" t="s">
        <v>1399</v>
      </c>
      <c r="J130" s="9">
        <v>12</v>
      </c>
      <c r="K130" s="9">
        <v>6</v>
      </c>
      <c r="L130" s="9">
        <v>6</v>
      </c>
      <c r="M130" s="9">
        <v>0</v>
      </c>
      <c r="N130" s="9">
        <v>6</v>
      </c>
    </row>
    <row r="131" customHeight="true" spans="1:14">
      <c r="A131" s="6">
        <v>128</v>
      </c>
      <c r="B131" s="6" t="s">
        <v>19635</v>
      </c>
      <c r="C131" s="6" t="s">
        <v>19636</v>
      </c>
      <c r="D131" s="6" t="s">
        <v>2671</v>
      </c>
      <c r="E131" s="6"/>
      <c r="F131" s="6" t="s">
        <v>2671</v>
      </c>
      <c r="G131" s="6" t="s">
        <v>19428</v>
      </c>
      <c r="H131" s="6" t="s">
        <v>1376</v>
      </c>
      <c r="I131" s="6" t="s">
        <v>1399</v>
      </c>
      <c r="J131" s="9">
        <v>12</v>
      </c>
      <c r="K131" s="9">
        <v>6</v>
      </c>
      <c r="L131" s="9">
        <v>6</v>
      </c>
      <c r="M131" s="9">
        <v>0</v>
      </c>
      <c r="N131" s="9">
        <v>6</v>
      </c>
    </row>
    <row r="132" customHeight="true" spans="1:14">
      <c r="A132" s="6">
        <v>129</v>
      </c>
      <c r="B132" s="6" t="s">
        <v>19637</v>
      </c>
      <c r="C132" s="6" t="s">
        <v>19638</v>
      </c>
      <c r="D132" s="6" t="s">
        <v>2609</v>
      </c>
      <c r="E132" s="6"/>
      <c r="F132" s="6" t="s">
        <v>1814</v>
      </c>
      <c r="G132" s="6" t="s">
        <v>19428</v>
      </c>
      <c r="H132" s="6" t="s">
        <v>1376</v>
      </c>
      <c r="I132" s="6" t="s">
        <v>1399</v>
      </c>
      <c r="J132" s="9">
        <v>12</v>
      </c>
      <c r="K132" s="9">
        <v>6</v>
      </c>
      <c r="L132" s="9">
        <v>6</v>
      </c>
      <c r="M132" s="9">
        <v>0</v>
      </c>
      <c r="N132" s="9">
        <v>6</v>
      </c>
    </row>
    <row r="133" customHeight="true" spans="1:14">
      <c r="A133" s="6">
        <v>130</v>
      </c>
      <c r="B133" s="6" t="s">
        <v>19639</v>
      </c>
      <c r="C133" s="6" t="s">
        <v>19640</v>
      </c>
      <c r="D133" s="6" t="s">
        <v>19641</v>
      </c>
      <c r="E133" s="6"/>
      <c r="F133" s="6" t="s">
        <v>2581</v>
      </c>
      <c r="G133" s="6" t="s">
        <v>19428</v>
      </c>
      <c r="H133" s="6" t="s">
        <v>1376</v>
      </c>
      <c r="I133" s="6" t="s">
        <v>1399</v>
      </c>
      <c r="J133" s="9">
        <v>12</v>
      </c>
      <c r="K133" s="9">
        <v>6</v>
      </c>
      <c r="L133" s="9">
        <v>6</v>
      </c>
      <c r="M133" s="9">
        <v>0</v>
      </c>
      <c r="N133" s="9">
        <v>6</v>
      </c>
    </row>
    <row r="134" customHeight="true" spans="1:14">
      <c r="A134" s="6">
        <v>131</v>
      </c>
      <c r="B134" s="6" t="s">
        <v>19642</v>
      </c>
      <c r="C134" s="6" t="s">
        <v>19643</v>
      </c>
      <c r="D134" s="6" t="s">
        <v>1671</v>
      </c>
      <c r="E134" s="6"/>
      <c r="F134" s="6" t="s">
        <v>1666</v>
      </c>
      <c r="G134" s="6" t="s">
        <v>19428</v>
      </c>
      <c r="H134" s="6" t="s">
        <v>1376</v>
      </c>
      <c r="I134" s="6" t="s">
        <v>1399</v>
      </c>
      <c r="J134" s="9">
        <v>12</v>
      </c>
      <c r="K134" s="9">
        <v>6</v>
      </c>
      <c r="L134" s="9">
        <v>6</v>
      </c>
      <c r="M134" s="9">
        <v>0</v>
      </c>
      <c r="N134" s="9">
        <v>6</v>
      </c>
    </row>
    <row r="135" customHeight="true" spans="1:14">
      <c r="A135" s="6">
        <v>132</v>
      </c>
      <c r="B135" s="6" t="s">
        <v>19644</v>
      </c>
      <c r="C135" s="6" t="s">
        <v>19645</v>
      </c>
      <c r="D135" s="6" t="s">
        <v>1839</v>
      </c>
      <c r="E135" s="6"/>
      <c r="F135" s="6" t="s">
        <v>1840</v>
      </c>
      <c r="G135" s="6" t="s">
        <v>19428</v>
      </c>
      <c r="H135" s="6" t="s">
        <v>1376</v>
      </c>
      <c r="I135" s="6" t="s">
        <v>1839</v>
      </c>
      <c r="J135" s="9">
        <v>12</v>
      </c>
      <c r="K135" s="9">
        <v>6</v>
      </c>
      <c r="L135" s="9">
        <v>6</v>
      </c>
      <c r="M135" s="9">
        <v>0</v>
      </c>
      <c r="N135" s="9">
        <v>6</v>
      </c>
    </row>
    <row r="136" customHeight="true" spans="1:14">
      <c r="A136" s="6">
        <v>133</v>
      </c>
      <c r="B136" s="6" t="s">
        <v>19646</v>
      </c>
      <c r="C136" s="6" t="s">
        <v>19647</v>
      </c>
      <c r="D136" s="6" t="s">
        <v>2933</v>
      </c>
      <c r="E136" s="6"/>
      <c r="F136" s="6" t="s">
        <v>1569</v>
      </c>
      <c r="G136" s="6" t="s">
        <v>19428</v>
      </c>
      <c r="H136" s="6" t="s">
        <v>1376</v>
      </c>
      <c r="I136" s="6" t="s">
        <v>2933</v>
      </c>
      <c r="J136" s="9">
        <v>12</v>
      </c>
      <c r="K136" s="9">
        <v>6</v>
      </c>
      <c r="L136" s="9">
        <v>6</v>
      </c>
      <c r="M136" s="9">
        <v>0</v>
      </c>
      <c r="N136" s="9">
        <v>6</v>
      </c>
    </row>
    <row r="137" customHeight="true" spans="1:14">
      <c r="A137" s="6">
        <v>134</v>
      </c>
      <c r="B137" s="6" t="s">
        <v>19648</v>
      </c>
      <c r="C137" s="6" t="s">
        <v>19649</v>
      </c>
      <c r="D137" s="6" t="s">
        <v>1839</v>
      </c>
      <c r="E137" s="6"/>
      <c r="F137" s="6" t="s">
        <v>1840</v>
      </c>
      <c r="G137" s="6" t="s">
        <v>19428</v>
      </c>
      <c r="H137" s="6" t="s">
        <v>1376</v>
      </c>
      <c r="I137" s="6" t="s">
        <v>1839</v>
      </c>
      <c r="J137" s="9">
        <v>12</v>
      </c>
      <c r="K137" s="9">
        <v>6</v>
      </c>
      <c r="L137" s="9">
        <v>6</v>
      </c>
      <c r="M137" s="9">
        <v>0</v>
      </c>
      <c r="N137" s="9">
        <v>6</v>
      </c>
    </row>
    <row r="138" customHeight="true" spans="1:14">
      <c r="A138" s="6">
        <v>135</v>
      </c>
      <c r="B138" s="6" t="s">
        <v>19650</v>
      </c>
      <c r="C138" s="6" t="s">
        <v>19651</v>
      </c>
      <c r="D138" s="6" t="s">
        <v>1701</v>
      </c>
      <c r="E138" s="6"/>
      <c r="F138" s="6" t="s">
        <v>1666</v>
      </c>
      <c r="G138" s="6" t="s">
        <v>19428</v>
      </c>
      <c r="H138" s="6" t="s">
        <v>1376</v>
      </c>
      <c r="I138" s="6" t="s">
        <v>1399</v>
      </c>
      <c r="J138" s="9">
        <v>12</v>
      </c>
      <c r="K138" s="9">
        <v>6</v>
      </c>
      <c r="L138" s="9">
        <v>6</v>
      </c>
      <c r="M138" s="9">
        <v>0</v>
      </c>
      <c r="N138" s="9">
        <v>6</v>
      </c>
    </row>
    <row r="139" customHeight="true" spans="1:14">
      <c r="A139" s="6">
        <v>136</v>
      </c>
      <c r="B139" s="6" t="s">
        <v>19652</v>
      </c>
      <c r="C139" s="6" t="s">
        <v>19653</v>
      </c>
      <c r="D139" s="6" t="s">
        <v>19654</v>
      </c>
      <c r="E139" s="6"/>
      <c r="F139" s="6" t="s">
        <v>19654</v>
      </c>
      <c r="G139" s="6" t="s">
        <v>19428</v>
      </c>
      <c r="H139" s="6" t="s">
        <v>1376</v>
      </c>
      <c r="I139" s="6" t="s">
        <v>1399</v>
      </c>
      <c r="J139" s="9">
        <v>12</v>
      </c>
      <c r="K139" s="9">
        <v>6</v>
      </c>
      <c r="L139" s="9">
        <v>6</v>
      </c>
      <c r="M139" s="9">
        <v>0</v>
      </c>
      <c r="N139" s="9">
        <v>6</v>
      </c>
    </row>
    <row r="140" customHeight="true" spans="1:14">
      <c r="A140" s="6">
        <v>137</v>
      </c>
      <c r="B140" s="6" t="s">
        <v>19655</v>
      </c>
      <c r="C140" s="6" t="s">
        <v>19656</v>
      </c>
      <c r="D140" s="6" t="s">
        <v>2914</v>
      </c>
      <c r="E140" s="6"/>
      <c r="F140" s="6" t="s">
        <v>1569</v>
      </c>
      <c r="G140" s="6" t="s">
        <v>19428</v>
      </c>
      <c r="H140" s="6" t="s">
        <v>1376</v>
      </c>
      <c r="I140" s="6" t="s">
        <v>2914</v>
      </c>
      <c r="J140" s="9">
        <v>12</v>
      </c>
      <c r="K140" s="9">
        <v>6</v>
      </c>
      <c r="L140" s="9">
        <v>6</v>
      </c>
      <c r="M140" s="9">
        <v>0</v>
      </c>
      <c r="N140" s="9">
        <v>6</v>
      </c>
    </row>
    <row r="141" customHeight="true" spans="1:14">
      <c r="A141" s="6">
        <v>138</v>
      </c>
      <c r="B141" s="6" t="s">
        <v>19657</v>
      </c>
      <c r="C141" s="6" t="s">
        <v>19658</v>
      </c>
      <c r="D141" s="6" t="s">
        <v>19659</v>
      </c>
      <c r="E141" s="6"/>
      <c r="F141" s="6" t="s">
        <v>19660</v>
      </c>
      <c r="G141" s="6" t="s">
        <v>19428</v>
      </c>
      <c r="H141" s="6" t="s">
        <v>1376</v>
      </c>
      <c r="I141" s="6" t="s">
        <v>1399</v>
      </c>
      <c r="J141" s="9">
        <v>12</v>
      </c>
      <c r="K141" s="9">
        <v>6</v>
      </c>
      <c r="L141" s="9">
        <v>6</v>
      </c>
      <c r="M141" s="9">
        <v>0</v>
      </c>
      <c r="N141" s="9">
        <v>6</v>
      </c>
    </row>
    <row r="142" customHeight="true" spans="1:14">
      <c r="A142" s="6">
        <v>139</v>
      </c>
      <c r="B142" s="6" t="s">
        <v>19661</v>
      </c>
      <c r="C142" s="6" t="s">
        <v>19662</v>
      </c>
      <c r="D142" s="6" t="s">
        <v>19654</v>
      </c>
      <c r="E142" s="6"/>
      <c r="F142" s="6" t="s">
        <v>19654</v>
      </c>
      <c r="G142" s="6" t="s">
        <v>19428</v>
      </c>
      <c r="H142" s="6" t="s">
        <v>1376</v>
      </c>
      <c r="I142" s="6" t="s">
        <v>1399</v>
      </c>
      <c r="J142" s="9">
        <v>12</v>
      </c>
      <c r="K142" s="9">
        <v>6</v>
      </c>
      <c r="L142" s="9">
        <v>6</v>
      </c>
      <c r="M142" s="9">
        <v>0</v>
      </c>
      <c r="N142" s="9">
        <v>6</v>
      </c>
    </row>
    <row r="143" customHeight="true" spans="1:14">
      <c r="A143" s="6">
        <v>140</v>
      </c>
      <c r="B143" s="6" t="s">
        <v>19663</v>
      </c>
      <c r="C143" s="6" t="s">
        <v>19664</v>
      </c>
      <c r="D143" s="6" t="s">
        <v>3002</v>
      </c>
      <c r="E143" s="6"/>
      <c r="F143" s="6" t="s">
        <v>1569</v>
      </c>
      <c r="G143" s="6" t="s">
        <v>19428</v>
      </c>
      <c r="H143" s="6" t="s">
        <v>1376</v>
      </c>
      <c r="I143" s="6" t="s">
        <v>3002</v>
      </c>
      <c r="J143" s="9">
        <v>12</v>
      </c>
      <c r="K143" s="9">
        <v>6</v>
      </c>
      <c r="L143" s="9">
        <v>6</v>
      </c>
      <c r="M143" s="9">
        <v>0</v>
      </c>
      <c r="N143" s="9">
        <v>6</v>
      </c>
    </row>
    <row r="144" customHeight="true" spans="1:14">
      <c r="A144" s="6">
        <v>141</v>
      </c>
      <c r="B144" s="6" t="s">
        <v>19665</v>
      </c>
      <c r="C144" s="6" t="s">
        <v>19666</v>
      </c>
      <c r="D144" s="6" t="s">
        <v>3035</v>
      </c>
      <c r="E144" s="6"/>
      <c r="F144" s="6" t="s">
        <v>3037</v>
      </c>
      <c r="G144" s="6" t="s">
        <v>19428</v>
      </c>
      <c r="H144" s="6" t="s">
        <v>1376</v>
      </c>
      <c r="I144" s="6" t="s">
        <v>3035</v>
      </c>
      <c r="J144" s="9">
        <v>12</v>
      </c>
      <c r="K144" s="9">
        <v>6</v>
      </c>
      <c r="L144" s="9">
        <v>6</v>
      </c>
      <c r="M144" s="9">
        <v>0</v>
      </c>
      <c r="N144" s="9">
        <v>6</v>
      </c>
    </row>
    <row r="145" customHeight="true" spans="1:14">
      <c r="A145" s="6">
        <v>142</v>
      </c>
      <c r="B145" s="6" t="s">
        <v>19667</v>
      </c>
      <c r="C145" s="6" t="s">
        <v>19668</v>
      </c>
      <c r="D145" s="6" t="s">
        <v>9218</v>
      </c>
      <c r="E145" s="6"/>
      <c r="F145" s="6" t="s">
        <v>9218</v>
      </c>
      <c r="G145" s="6" t="s">
        <v>19428</v>
      </c>
      <c r="H145" s="6" t="s">
        <v>1376</v>
      </c>
      <c r="I145" s="6" t="s">
        <v>1399</v>
      </c>
      <c r="J145" s="9">
        <v>12</v>
      </c>
      <c r="K145" s="9">
        <v>6</v>
      </c>
      <c r="L145" s="9">
        <v>6</v>
      </c>
      <c r="M145" s="9">
        <v>0</v>
      </c>
      <c r="N145" s="9">
        <v>6</v>
      </c>
    </row>
    <row r="146" customHeight="true" spans="1:14">
      <c r="A146" s="6">
        <v>143</v>
      </c>
      <c r="B146" s="6" t="s">
        <v>19669</v>
      </c>
      <c r="C146" s="6" t="s">
        <v>19670</v>
      </c>
      <c r="D146" s="6" t="s">
        <v>1904</v>
      </c>
      <c r="E146" s="6"/>
      <c r="F146" s="6" t="s">
        <v>1905</v>
      </c>
      <c r="G146" s="6" t="s">
        <v>19428</v>
      </c>
      <c r="H146" s="6" t="s">
        <v>1376</v>
      </c>
      <c r="I146" s="6" t="s">
        <v>1904</v>
      </c>
      <c r="J146" s="9">
        <v>12</v>
      </c>
      <c r="K146" s="9">
        <v>6</v>
      </c>
      <c r="L146" s="9">
        <v>6</v>
      </c>
      <c r="M146" s="9">
        <v>0</v>
      </c>
      <c r="N146" s="9">
        <v>6</v>
      </c>
    </row>
    <row r="147" customHeight="true" spans="1:14">
      <c r="A147" s="6">
        <v>144</v>
      </c>
      <c r="B147" s="6" t="s">
        <v>19671</v>
      </c>
      <c r="C147" s="6" t="s">
        <v>19672</v>
      </c>
      <c r="D147" s="6" t="s">
        <v>1850</v>
      </c>
      <c r="E147" s="6"/>
      <c r="F147" s="6" t="s">
        <v>1569</v>
      </c>
      <c r="G147" s="6" t="s">
        <v>19428</v>
      </c>
      <c r="H147" s="6" t="s">
        <v>1376</v>
      </c>
      <c r="I147" s="6" t="s">
        <v>1850</v>
      </c>
      <c r="J147" s="9">
        <v>12</v>
      </c>
      <c r="K147" s="9">
        <v>6</v>
      </c>
      <c r="L147" s="9">
        <v>6</v>
      </c>
      <c r="M147" s="9">
        <v>0</v>
      </c>
      <c r="N147" s="9">
        <v>6</v>
      </c>
    </row>
    <row r="148" customHeight="true" spans="1:14">
      <c r="A148" s="6">
        <v>145</v>
      </c>
      <c r="B148" s="6" t="s">
        <v>19673</v>
      </c>
      <c r="C148" s="6" t="s">
        <v>19674</v>
      </c>
      <c r="D148" s="6" t="s">
        <v>2933</v>
      </c>
      <c r="E148" s="6"/>
      <c r="F148" s="6" t="s">
        <v>1569</v>
      </c>
      <c r="G148" s="6" t="s">
        <v>19428</v>
      </c>
      <c r="H148" s="6" t="s">
        <v>1376</v>
      </c>
      <c r="I148" s="6" t="s">
        <v>2933</v>
      </c>
      <c r="J148" s="9">
        <v>12</v>
      </c>
      <c r="K148" s="9">
        <v>6</v>
      </c>
      <c r="L148" s="9">
        <v>6</v>
      </c>
      <c r="M148" s="9">
        <v>0</v>
      </c>
      <c r="N148" s="9">
        <v>6</v>
      </c>
    </row>
    <row r="149" customHeight="true" spans="1:14">
      <c r="A149" s="6">
        <v>146</v>
      </c>
      <c r="B149" s="6" t="s">
        <v>19675</v>
      </c>
      <c r="C149" s="6" t="s">
        <v>19676</v>
      </c>
      <c r="D149" s="6" t="s">
        <v>1904</v>
      </c>
      <c r="E149" s="6"/>
      <c r="F149" s="6" t="s">
        <v>1905</v>
      </c>
      <c r="G149" s="6" t="s">
        <v>19428</v>
      </c>
      <c r="H149" s="6" t="s">
        <v>1376</v>
      </c>
      <c r="I149" s="6" t="s">
        <v>1904</v>
      </c>
      <c r="J149" s="9">
        <v>12</v>
      </c>
      <c r="K149" s="9">
        <v>6</v>
      </c>
      <c r="L149" s="9">
        <v>6</v>
      </c>
      <c r="M149" s="9">
        <v>0</v>
      </c>
      <c r="N149" s="9">
        <v>6</v>
      </c>
    </row>
    <row r="150" customHeight="true" spans="1:14">
      <c r="A150" s="6">
        <v>147</v>
      </c>
      <c r="B150" s="6" t="s">
        <v>19677</v>
      </c>
      <c r="C150" s="6" t="s">
        <v>19678</v>
      </c>
      <c r="D150" s="6" t="s">
        <v>1537</v>
      </c>
      <c r="E150" s="6"/>
      <c r="F150" s="6" t="s">
        <v>1415</v>
      </c>
      <c r="G150" s="6" t="s">
        <v>19428</v>
      </c>
      <c r="H150" s="6" t="s">
        <v>1376</v>
      </c>
      <c r="I150" s="6" t="s">
        <v>1537</v>
      </c>
      <c r="J150" s="9">
        <v>12</v>
      </c>
      <c r="K150" s="9">
        <v>6</v>
      </c>
      <c r="L150" s="9">
        <v>6</v>
      </c>
      <c r="M150" s="9">
        <v>0</v>
      </c>
      <c r="N150" s="9">
        <v>6</v>
      </c>
    </row>
    <row r="151" customHeight="true" spans="1:14">
      <c r="A151" s="6">
        <v>148</v>
      </c>
      <c r="B151" s="6" t="s">
        <v>19679</v>
      </c>
      <c r="C151" s="6" t="s">
        <v>19680</v>
      </c>
      <c r="D151" s="6" t="s">
        <v>1729</v>
      </c>
      <c r="E151" s="6"/>
      <c r="F151" s="6" t="s">
        <v>1729</v>
      </c>
      <c r="G151" s="6" t="s">
        <v>19428</v>
      </c>
      <c r="H151" s="6" t="s">
        <v>1376</v>
      </c>
      <c r="I151" s="6" t="s">
        <v>1399</v>
      </c>
      <c r="J151" s="9">
        <v>12</v>
      </c>
      <c r="K151" s="9">
        <v>6</v>
      </c>
      <c r="L151" s="9">
        <v>6</v>
      </c>
      <c r="M151" s="9">
        <v>0</v>
      </c>
      <c r="N151" s="9">
        <v>6</v>
      </c>
    </row>
    <row r="152" customHeight="true" spans="1:14">
      <c r="A152" s="6">
        <v>149</v>
      </c>
      <c r="B152" s="6" t="s">
        <v>19681</v>
      </c>
      <c r="C152" s="6" t="s">
        <v>19682</v>
      </c>
      <c r="D152" s="6" t="s">
        <v>3018</v>
      </c>
      <c r="E152" s="6"/>
      <c r="F152" s="6" t="s">
        <v>1569</v>
      </c>
      <c r="G152" s="6" t="s">
        <v>19428</v>
      </c>
      <c r="H152" s="6" t="s">
        <v>1376</v>
      </c>
      <c r="I152" s="6" t="s">
        <v>3018</v>
      </c>
      <c r="J152" s="9">
        <v>12</v>
      </c>
      <c r="K152" s="9">
        <v>6</v>
      </c>
      <c r="L152" s="9">
        <v>6</v>
      </c>
      <c r="M152" s="9">
        <v>0</v>
      </c>
      <c r="N152" s="9">
        <v>6</v>
      </c>
    </row>
    <row r="153" customHeight="true" spans="1:14">
      <c r="A153" s="6">
        <v>150</v>
      </c>
      <c r="B153" s="6" t="s">
        <v>19683</v>
      </c>
      <c r="C153" s="6" t="s">
        <v>19684</v>
      </c>
      <c r="D153" s="6" t="s">
        <v>3018</v>
      </c>
      <c r="E153" s="6"/>
      <c r="F153" s="6" t="s">
        <v>1569</v>
      </c>
      <c r="G153" s="6" t="s">
        <v>19428</v>
      </c>
      <c r="H153" s="6" t="s">
        <v>1376</v>
      </c>
      <c r="I153" s="6" t="s">
        <v>3018</v>
      </c>
      <c r="J153" s="9">
        <v>12</v>
      </c>
      <c r="K153" s="9">
        <v>6</v>
      </c>
      <c r="L153" s="9">
        <v>6</v>
      </c>
      <c r="M153" s="9">
        <v>0</v>
      </c>
      <c r="N153" s="9">
        <v>6</v>
      </c>
    </row>
    <row r="154" customHeight="true" spans="1:14">
      <c r="A154" s="6">
        <v>151</v>
      </c>
      <c r="B154" s="6" t="s">
        <v>19685</v>
      </c>
      <c r="C154" s="6" t="s">
        <v>19686</v>
      </c>
      <c r="D154" s="6" t="s">
        <v>1537</v>
      </c>
      <c r="E154" s="6"/>
      <c r="F154" s="6" t="s">
        <v>1415</v>
      </c>
      <c r="G154" s="6" t="s">
        <v>19428</v>
      </c>
      <c r="H154" s="6" t="s">
        <v>1376</v>
      </c>
      <c r="I154" s="6" t="s">
        <v>1537</v>
      </c>
      <c r="J154" s="9">
        <v>12</v>
      </c>
      <c r="K154" s="9">
        <v>6</v>
      </c>
      <c r="L154" s="9">
        <v>6</v>
      </c>
      <c r="M154" s="9">
        <v>0</v>
      </c>
      <c r="N154" s="9">
        <v>6</v>
      </c>
    </row>
    <row r="155" customHeight="true" spans="1:14">
      <c r="A155" s="6">
        <v>152</v>
      </c>
      <c r="B155" s="6" t="s">
        <v>19687</v>
      </c>
      <c r="C155" s="6" t="s">
        <v>19688</v>
      </c>
      <c r="D155" s="6" t="s">
        <v>3627</v>
      </c>
      <c r="E155" s="6"/>
      <c r="F155" s="6" t="s">
        <v>3628</v>
      </c>
      <c r="G155" s="6" t="s">
        <v>19428</v>
      </c>
      <c r="H155" s="6" t="s">
        <v>1376</v>
      </c>
      <c r="I155" s="6" t="s">
        <v>1399</v>
      </c>
      <c r="J155" s="9">
        <v>12</v>
      </c>
      <c r="K155" s="9">
        <v>6</v>
      </c>
      <c r="L155" s="9">
        <v>6</v>
      </c>
      <c r="M155" s="9">
        <v>0</v>
      </c>
      <c r="N155" s="9">
        <v>6</v>
      </c>
    </row>
    <row r="156" customHeight="true" spans="1:14">
      <c r="A156" s="6">
        <v>153</v>
      </c>
      <c r="B156" s="6" t="s">
        <v>19689</v>
      </c>
      <c r="C156" s="6" t="s">
        <v>19690</v>
      </c>
      <c r="D156" s="6" t="s">
        <v>1433</v>
      </c>
      <c r="E156" s="6"/>
      <c r="F156" s="6" t="s">
        <v>1415</v>
      </c>
      <c r="G156" s="6" t="s">
        <v>19428</v>
      </c>
      <c r="H156" s="6" t="s">
        <v>1376</v>
      </c>
      <c r="I156" s="6" t="s">
        <v>1433</v>
      </c>
      <c r="J156" s="9">
        <v>12</v>
      </c>
      <c r="K156" s="9">
        <v>6</v>
      </c>
      <c r="L156" s="9">
        <v>6</v>
      </c>
      <c r="M156" s="9">
        <v>0</v>
      </c>
      <c r="N156" s="9">
        <v>6</v>
      </c>
    </row>
    <row r="157" customHeight="true" spans="1:14">
      <c r="A157" s="6">
        <v>154</v>
      </c>
      <c r="B157" s="6" t="s">
        <v>19691</v>
      </c>
      <c r="C157" s="6" t="s">
        <v>19692</v>
      </c>
      <c r="D157" s="6" t="s">
        <v>1879</v>
      </c>
      <c r="E157" s="6"/>
      <c r="F157" s="6" t="s">
        <v>1415</v>
      </c>
      <c r="G157" s="6" t="s">
        <v>19428</v>
      </c>
      <c r="H157" s="6" t="s">
        <v>1376</v>
      </c>
      <c r="I157" s="6" t="s">
        <v>1879</v>
      </c>
      <c r="J157" s="9">
        <v>12</v>
      </c>
      <c r="K157" s="9">
        <v>6</v>
      </c>
      <c r="L157" s="9">
        <v>6</v>
      </c>
      <c r="M157" s="9">
        <v>0</v>
      </c>
      <c r="N157" s="9">
        <v>6</v>
      </c>
    </row>
    <row r="158" customHeight="true" spans="1:14">
      <c r="A158" s="6">
        <v>155</v>
      </c>
      <c r="B158" s="6" t="s">
        <v>19693</v>
      </c>
      <c r="C158" s="6" t="s">
        <v>19694</v>
      </c>
      <c r="D158" s="6" t="s">
        <v>1824</v>
      </c>
      <c r="E158" s="6"/>
      <c r="F158" s="6" t="s">
        <v>1569</v>
      </c>
      <c r="G158" s="6" t="s">
        <v>19428</v>
      </c>
      <c r="H158" s="6" t="s">
        <v>1376</v>
      </c>
      <c r="I158" s="6" t="s">
        <v>1824</v>
      </c>
      <c r="J158" s="9">
        <v>12</v>
      </c>
      <c r="K158" s="9">
        <v>6</v>
      </c>
      <c r="L158" s="9">
        <v>6</v>
      </c>
      <c r="M158" s="9">
        <v>0</v>
      </c>
      <c r="N158" s="9">
        <v>6</v>
      </c>
    </row>
    <row r="159" customHeight="true" spans="1:14">
      <c r="A159" s="6">
        <v>156</v>
      </c>
      <c r="B159" s="6" t="s">
        <v>19695</v>
      </c>
      <c r="C159" s="6" t="s">
        <v>19696</v>
      </c>
      <c r="D159" s="6" t="s">
        <v>1414</v>
      </c>
      <c r="E159" s="6"/>
      <c r="F159" s="6" t="s">
        <v>1415</v>
      </c>
      <c r="G159" s="6" t="s">
        <v>19428</v>
      </c>
      <c r="H159" s="6" t="s">
        <v>1376</v>
      </c>
      <c r="I159" s="6" t="s">
        <v>1414</v>
      </c>
      <c r="J159" s="9">
        <v>12</v>
      </c>
      <c r="K159" s="9">
        <v>6</v>
      </c>
      <c r="L159" s="9">
        <v>6</v>
      </c>
      <c r="M159" s="9">
        <v>0</v>
      </c>
      <c r="N159" s="9">
        <v>6</v>
      </c>
    </row>
    <row r="160" customHeight="true" spans="1:14">
      <c r="A160" s="6">
        <v>157</v>
      </c>
      <c r="B160" s="6" t="s">
        <v>19697</v>
      </c>
      <c r="C160" s="6" t="s">
        <v>19698</v>
      </c>
      <c r="D160" s="6" t="s">
        <v>1537</v>
      </c>
      <c r="E160" s="6"/>
      <c r="F160" s="6" t="s">
        <v>1415</v>
      </c>
      <c r="G160" s="6" t="s">
        <v>19428</v>
      </c>
      <c r="H160" s="6" t="s">
        <v>1376</v>
      </c>
      <c r="I160" s="6" t="s">
        <v>1537</v>
      </c>
      <c r="J160" s="9">
        <v>12</v>
      </c>
      <c r="K160" s="9">
        <v>6</v>
      </c>
      <c r="L160" s="9">
        <v>6</v>
      </c>
      <c r="M160" s="9">
        <v>0</v>
      </c>
      <c r="N160" s="9">
        <v>6</v>
      </c>
    </row>
    <row r="161" customHeight="true" spans="1:14">
      <c r="A161" s="6">
        <v>158</v>
      </c>
      <c r="B161" s="6" t="s">
        <v>19699</v>
      </c>
      <c r="C161" s="6" t="s">
        <v>19700</v>
      </c>
      <c r="D161" s="6" t="s">
        <v>1908</v>
      </c>
      <c r="E161" s="6"/>
      <c r="F161" s="6" t="s">
        <v>1666</v>
      </c>
      <c r="G161" s="6" t="s">
        <v>19428</v>
      </c>
      <c r="H161" s="6" t="s">
        <v>1376</v>
      </c>
      <c r="I161" s="6" t="s">
        <v>1399</v>
      </c>
      <c r="J161" s="9">
        <v>12</v>
      </c>
      <c r="K161" s="9">
        <v>6</v>
      </c>
      <c r="L161" s="9">
        <v>6</v>
      </c>
      <c r="M161" s="9">
        <v>0</v>
      </c>
      <c r="N161" s="9">
        <v>6</v>
      </c>
    </row>
    <row r="162" customHeight="true" spans="1:14">
      <c r="A162" s="6">
        <v>159</v>
      </c>
      <c r="B162" s="6" t="s">
        <v>19701</v>
      </c>
      <c r="C162" s="6" t="s">
        <v>19702</v>
      </c>
      <c r="D162" s="6" t="s">
        <v>19703</v>
      </c>
      <c r="E162" s="6"/>
      <c r="F162" s="6" t="s">
        <v>2639</v>
      </c>
      <c r="G162" s="6" t="s">
        <v>19428</v>
      </c>
      <c r="H162" s="6" t="s">
        <v>1376</v>
      </c>
      <c r="I162" s="6" t="s">
        <v>1399</v>
      </c>
      <c r="J162" s="9">
        <v>12</v>
      </c>
      <c r="K162" s="9">
        <v>6</v>
      </c>
      <c r="L162" s="9">
        <v>6</v>
      </c>
      <c r="M162" s="9">
        <v>0</v>
      </c>
      <c r="N162" s="9">
        <v>6</v>
      </c>
    </row>
    <row r="163" customHeight="true" spans="1:14">
      <c r="A163" s="6">
        <v>160</v>
      </c>
      <c r="B163" s="6" t="s">
        <v>19704</v>
      </c>
      <c r="C163" s="6" t="s">
        <v>19705</v>
      </c>
      <c r="D163" s="6" t="s">
        <v>19419</v>
      </c>
      <c r="E163" s="6"/>
      <c r="F163" s="6" t="s">
        <v>19419</v>
      </c>
      <c r="G163" s="6" t="s">
        <v>19428</v>
      </c>
      <c r="H163" s="6" t="s">
        <v>1376</v>
      </c>
      <c r="I163" s="6" t="s">
        <v>1399</v>
      </c>
      <c r="J163" s="9">
        <v>12</v>
      </c>
      <c r="K163" s="9">
        <v>6</v>
      </c>
      <c r="L163" s="9">
        <v>6</v>
      </c>
      <c r="M163" s="9">
        <v>0</v>
      </c>
      <c r="N163" s="9">
        <v>6</v>
      </c>
    </row>
    <row r="164" customHeight="true" spans="1:14">
      <c r="A164" s="6">
        <v>161</v>
      </c>
      <c r="B164" s="6" t="s">
        <v>19706</v>
      </c>
      <c r="C164" s="6" t="s">
        <v>19707</v>
      </c>
      <c r="D164" s="6" t="s">
        <v>2659</v>
      </c>
      <c r="E164" s="6"/>
      <c r="F164" s="6" t="s">
        <v>2659</v>
      </c>
      <c r="G164" s="6" t="s">
        <v>19428</v>
      </c>
      <c r="H164" s="6" t="s">
        <v>1376</v>
      </c>
      <c r="I164" s="6" t="s">
        <v>1399</v>
      </c>
      <c r="J164" s="9">
        <v>16</v>
      </c>
      <c r="K164" s="9">
        <v>10</v>
      </c>
      <c r="L164" s="9">
        <v>6</v>
      </c>
      <c r="M164" s="9">
        <v>0</v>
      </c>
      <c r="N164" s="9">
        <v>6</v>
      </c>
    </row>
    <row r="165" customHeight="true" spans="1:14">
      <c r="A165" s="6">
        <v>162</v>
      </c>
      <c r="B165" s="6" t="s">
        <v>19708</v>
      </c>
      <c r="C165" s="6" t="s">
        <v>19709</v>
      </c>
      <c r="D165" s="6" t="s">
        <v>19710</v>
      </c>
      <c r="E165" s="6"/>
      <c r="F165" s="6" t="s">
        <v>1847</v>
      </c>
      <c r="G165" s="6" t="s">
        <v>19428</v>
      </c>
      <c r="H165" s="6" t="s">
        <v>1376</v>
      </c>
      <c r="I165" s="6" t="s">
        <v>1399</v>
      </c>
      <c r="J165" s="9">
        <v>106</v>
      </c>
      <c r="K165" s="9">
        <v>100</v>
      </c>
      <c r="L165" s="9">
        <v>6</v>
      </c>
      <c r="M165" s="9">
        <v>0</v>
      </c>
      <c r="N165" s="9">
        <v>6</v>
      </c>
    </row>
    <row r="166" customHeight="true" spans="1:14">
      <c r="A166" s="6">
        <v>163</v>
      </c>
      <c r="B166" s="6" t="s">
        <v>19711</v>
      </c>
      <c r="C166" s="6" t="s">
        <v>19712</v>
      </c>
      <c r="D166" s="6" t="s">
        <v>19570</v>
      </c>
      <c r="E166" s="6"/>
      <c r="F166" s="6" t="s">
        <v>19570</v>
      </c>
      <c r="G166" s="6" t="s">
        <v>19428</v>
      </c>
      <c r="H166" s="6" t="s">
        <v>1376</v>
      </c>
      <c r="I166" s="6" t="s">
        <v>1399</v>
      </c>
      <c r="J166" s="9">
        <v>12</v>
      </c>
      <c r="K166" s="9">
        <v>6</v>
      </c>
      <c r="L166" s="9">
        <v>6</v>
      </c>
      <c r="M166" s="9">
        <v>0</v>
      </c>
      <c r="N166" s="9">
        <v>6</v>
      </c>
    </row>
    <row r="167" customHeight="true" spans="1:14">
      <c r="A167" s="6">
        <v>164</v>
      </c>
      <c r="B167" s="6" t="s">
        <v>19713</v>
      </c>
      <c r="C167" s="6" t="s">
        <v>19714</v>
      </c>
      <c r="D167" s="6" t="s">
        <v>5420</v>
      </c>
      <c r="E167" s="6"/>
      <c r="F167" s="6" t="s">
        <v>5420</v>
      </c>
      <c r="G167" s="6" t="s">
        <v>19428</v>
      </c>
      <c r="H167" s="6" t="s">
        <v>1376</v>
      </c>
      <c r="I167" s="6" t="s">
        <v>1399</v>
      </c>
      <c r="J167" s="9">
        <v>12</v>
      </c>
      <c r="K167" s="9">
        <v>6</v>
      </c>
      <c r="L167" s="9">
        <v>6</v>
      </c>
      <c r="M167" s="9">
        <v>0</v>
      </c>
      <c r="N167" s="9">
        <v>6</v>
      </c>
    </row>
    <row r="168" customHeight="true" spans="1:14">
      <c r="A168" s="6">
        <v>165</v>
      </c>
      <c r="B168" s="6" t="s">
        <v>19715</v>
      </c>
      <c r="C168" s="6" t="s">
        <v>19716</v>
      </c>
      <c r="D168" s="6" t="s">
        <v>2755</v>
      </c>
      <c r="E168" s="6"/>
      <c r="F168" s="6" t="s">
        <v>2755</v>
      </c>
      <c r="G168" s="6" t="s">
        <v>19428</v>
      </c>
      <c r="H168" s="6" t="s">
        <v>1376</v>
      </c>
      <c r="I168" s="6" t="s">
        <v>1399</v>
      </c>
      <c r="J168" s="9">
        <v>12</v>
      </c>
      <c r="K168" s="9">
        <v>6</v>
      </c>
      <c r="L168" s="9">
        <v>6</v>
      </c>
      <c r="M168" s="9">
        <v>0</v>
      </c>
      <c r="N168" s="9">
        <v>6</v>
      </c>
    </row>
    <row r="169" customHeight="true" spans="1:14">
      <c r="A169" s="6">
        <v>166</v>
      </c>
      <c r="B169" s="6" t="s">
        <v>19717</v>
      </c>
      <c r="C169" s="6" t="s">
        <v>19718</v>
      </c>
      <c r="D169" s="6" t="s">
        <v>9240</v>
      </c>
      <c r="E169" s="6"/>
      <c r="F169" s="6" t="s">
        <v>1874</v>
      </c>
      <c r="G169" s="6" t="s">
        <v>19428</v>
      </c>
      <c r="H169" s="6" t="s">
        <v>1376</v>
      </c>
      <c r="I169" s="6" t="s">
        <v>9240</v>
      </c>
      <c r="J169" s="9">
        <v>12</v>
      </c>
      <c r="K169" s="9">
        <v>6</v>
      </c>
      <c r="L169" s="9">
        <v>6</v>
      </c>
      <c r="M169" s="9">
        <v>0</v>
      </c>
      <c r="N169" s="9">
        <v>6</v>
      </c>
    </row>
    <row r="170" customHeight="true" spans="1:14">
      <c r="A170" s="6">
        <v>167</v>
      </c>
      <c r="B170" s="6" t="s">
        <v>19719</v>
      </c>
      <c r="C170" s="6" t="s">
        <v>19720</v>
      </c>
      <c r="D170" s="6" t="s">
        <v>9325</v>
      </c>
      <c r="E170" s="6"/>
      <c r="F170" s="6" t="s">
        <v>3713</v>
      </c>
      <c r="G170" s="6" t="s">
        <v>19428</v>
      </c>
      <c r="H170" s="6" t="s">
        <v>1376</v>
      </c>
      <c r="I170" s="6" t="s">
        <v>9325</v>
      </c>
      <c r="J170" s="9">
        <v>12</v>
      </c>
      <c r="K170" s="9">
        <v>6</v>
      </c>
      <c r="L170" s="9">
        <v>6</v>
      </c>
      <c r="M170" s="9">
        <v>0</v>
      </c>
      <c r="N170" s="9">
        <v>6</v>
      </c>
    </row>
    <row r="171" customHeight="true" spans="1:14">
      <c r="A171" s="6">
        <v>168</v>
      </c>
      <c r="B171" s="6" t="s">
        <v>19721</v>
      </c>
      <c r="C171" s="6" t="s">
        <v>19722</v>
      </c>
      <c r="D171" s="6" t="s">
        <v>9325</v>
      </c>
      <c r="E171" s="6"/>
      <c r="F171" s="6" t="s">
        <v>3713</v>
      </c>
      <c r="G171" s="6" t="s">
        <v>19428</v>
      </c>
      <c r="H171" s="6" t="s">
        <v>1376</v>
      </c>
      <c r="I171" s="6" t="s">
        <v>9325</v>
      </c>
      <c r="J171" s="9">
        <v>12</v>
      </c>
      <c r="K171" s="9">
        <v>6</v>
      </c>
      <c r="L171" s="9">
        <v>6</v>
      </c>
      <c r="M171" s="9">
        <v>0</v>
      </c>
      <c r="N171" s="9">
        <v>6</v>
      </c>
    </row>
    <row r="172" customHeight="true" spans="1:14">
      <c r="A172" s="6">
        <v>169</v>
      </c>
      <c r="B172" s="6" t="s">
        <v>19723</v>
      </c>
      <c r="C172" s="6" t="s">
        <v>19724</v>
      </c>
      <c r="D172" s="6" t="s">
        <v>19725</v>
      </c>
      <c r="E172" s="6"/>
      <c r="F172" s="6" t="s">
        <v>1662</v>
      </c>
      <c r="G172" s="6" t="s">
        <v>19428</v>
      </c>
      <c r="H172" s="6" t="s">
        <v>3994</v>
      </c>
      <c r="I172" s="6" t="s">
        <v>3995</v>
      </c>
      <c r="J172" s="9">
        <v>12</v>
      </c>
      <c r="K172" s="9">
        <v>6</v>
      </c>
      <c r="L172" s="9">
        <v>6</v>
      </c>
      <c r="M172" s="9">
        <v>0</v>
      </c>
      <c r="N172" s="9">
        <v>6</v>
      </c>
    </row>
    <row r="173" customHeight="true" spans="1:14">
      <c r="A173" s="6">
        <v>170</v>
      </c>
      <c r="B173" s="6" t="s">
        <v>19726</v>
      </c>
      <c r="C173" s="6" t="s">
        <v>19727</v>
      </c>
      <c r="D173" s="6" t="s">
        <v>19728</v>
      </c>
      <c r="E173" s="6"/>
      <c r="F173" s="6" t="s">
        <v>2696</v>
      </c>
      <c r="G173" s="6" t="s">
        <v>19428</v>
      </c>
      <c r="H173" s="6" t="s">
        <v>3994</v>
      </c>
      <c r="I173" s="6" t="s">
        <v>3995</v>
      </c>
      <c r="J173" s="9">
        <v>12</v>
      </c>
      <c r="K173" s="9">
        <v>6</v>
      </c>
      <c r="L173" s="9">
        <v>6</v>
      </c>
      <c r="M173" s="9">
        <v>0</v>
      </c>
      <c r="N173" s="9">
        <v>6</v>
      </c>
    </row>
    <row r="174" customHeight="true" spans="1:14">
      <c r="A174" s="6">
        <v>171</v>
      </c>
      <c r="B174" s="6" t="s">
        <v>19729</v>
      </c>
      <c r="C174" s="6" t="s">
        <v>19730</v>
      </c>
      <c r="D174" s="6" t="s">
        <v>4778</v>
      </c>
      <c r="E174" s="6"/>
      <c r="F174" s="6" t="s">
        <v>2593</v>
      </c>
      <c r="G174" s="6" t="s">
        <v>19428</v>
      </c>
      <c r="H174" s="6" t="s">
        <v>3994</v>
      </c>
      <c r="I174" s="6" t="s">
        <v>3995</v>
      </c>
      <c r="J174" s="9">
        <v>12</v>
      </c>
      <c r="K174" s="9">
        <v>6</v>
      </c>
      <c r="L174" s="9">
        <v>6</v>
      </c>
      <c r="M174" s="9">
        <v>0</v>
      </c>
      <c r="N174" s="9">
        <v>6</v>
      </c>
    </row>
    <row r="175" customHeight="true" spans="1:14">
      <c r="A175" s="6">
        <v>172</v>
      </c>
      <c r="B175" s="6" t="s">
        <v>19731</v>
      </c>
      <c r="C175" s="6" t="s">
        <v>19732</v>
      </c>
      <c r="D175" s="6" t="s">
        <v>1821</v>
      </c>
      <c r="E175" s="6"/>
      <c r="F175" s="6" t="s">
        <v>1662</v>
      </c>
      <c r="G175" s="6" t="s">
        <v>19428</v>
      </c>
      <c r="H175" s="6" t="s">
        <v>3994</v>
      </c>
      <c r="I175" s="6" t="s">
        <v>3995</v>
      </c>
      <c r="J175" s="9">
        <v>12</v>
      </c>
      <c r="K175" s="9">
        <v>6</v>
      </c>
      <c r="L175" s="9">
        <v>6</v>
      </c>
      <c r="M175" s="9">
        <v>0</v>
      </c>
      <c r="N175" s="9">
        <v>6</v>
      </c>
    </row>
    <row r="176" customHeight="true" spans="1:14">
      <c r="A176" s="6">
        <v>173</v>
      </c>
      <c r="B176" s="6" t="s">
        <v>19733</v>
      </c>
      <c r="C176" s="6" t="s">
        <v>19734</v>
      </c>
      <c r="D176" s="6" t="s">
        <v>5412</v>
      </c>
      <c r="E176" s="6"/>
      <c r="F176" s="6" t="s">
        <v>1662</v>
      </c>
      <c r="G176" s="6" t="s">
        <v>19428</v>
      </c>
      <c r="H176" s="6" t="s">
        <v>3994</v>
      </c>
      <c r="I176" s="6" t="s">
        <v>3995</v>
      </c>
      <c r="J176" s="9">
        <v>21</v>
      </c>
      <c r="K176" s="9">
        <v>15</v>
      </c>
      <c r="L176" s="9">
        <v>6</v>
      </c>
      <c r="M176" s="9">
        <v>0</v>
      </c>
      <c r="N176" s="9">
        <v>6</v>
      </c>
    </row>
    <row r="177" customHeight="true" spans="1:14">
      <c r="A177" s="6">
        <v>174</v>
      </c>
      <c r="B177" s="6" t="s">
        <v>19735</v>
      </c>
      <c r="C177" s="6" t="s">
        <v>19736</v>
      </c>
      <c r="D177" s="6" t="s">
        <v>19737</v>
      </c>
      <c r="E177" s="6"/>
      <c r="F177" s="6" t="s">
        <v>1662</v>
      </c>
      <c r="G177" s="6" t="s">
        <v>19428</v>
      </c>
      <c r="H177" s="6" t="s">
        <v>3994</v>
      </c>
      <c r="I177" s="6" t="s">
        <v>3995</v>
      </c>
      <c r="J177" s="9">
        <v>12</v>
      </c>
      <c r="K177" s="9">
        <v>6</v>
      </c>
      <c r="L177" s="9">
        <v>6</v>
      </c>
      <c r="M177" s="9">
        <v>0</v>
      </c>
      <c r="N177" s="9">
        <v>6</v>
      </c>
    </row>
    <row r="178" customHeight="true" spans="1:14">
      <c r="A178" s="6">
        <v>175</v>
      </c>
      <c r="B178" s="6" t="s">
        <v>19738</v>
      </c>
      <c r="C178" s="6" t="s">
        <v>19739</v>
      </c>
      <c r="D178" s="6" t="s">
        <v>5482</v>
      </c>
      <c r="E178" s="6"/>
      <c r="F178" s="6" t="s">
        <v>2606</v>
      </c>
      <c r="G178" s="6" t="s">
        <v>19428</v>
      </c>
      <c r="H178" s="6" t="s">
        <v>3994</v>
      </c>
      <c r="I178" s="6" t="s">
        <v>3995</v>
      </c>
      <c r="J178" s="9">
        <v>12</v>
      </c>
      <c r="K178" s="9">
        <v>6</v>
      </c>
      <c r="L178" s="9">
        <v>6</v>
      </c>
      <c r="M178" s="9">
        <v>0</v>
      </c>
      <c r="N178" s="9">
        <v>6</v>
      </c>
    </row>
    <row r="179" customHeight="true" spans="1:14">
      <c r="A179" s="6">
        <v>176</v>
      </c>
      <c r="B179" s="6" t="s">
        <v>19740</v>
      </c>
      <c r="C179" s="6" t="s">
        <v>19741</v>
      </c>
      <c r="D179" s="6" t="s">
        <v>10379</v>
      </c>
      <c r="E179" s="6"/>
      <c r="F179" s="6" t="s">
        <v>1662</v>
      </c>
      <c r="G179" s="6" t="s">
        <v>19428</v>
      </c>
      <c r="H179" s="6" t="s">
        <v>3994</v>
      </c>
      <c r="I179" s="6" t="s">
        <v>3995</v>
      </c>
      <c r="J179" s="9">
        <v>18</v>
      </c>
      <c r="K179" s="9">
        <v>12</v>
      </c>
      <c r="L179" s="9">
        <v>6</v>
      </c>
      <c r="M179" s="9">
        <v>0</v>
      </c>
      <c r="N179" s="9">
        <v>6</v>
      </c>
    </row>
    <row r="180" customHeight="true" spans="1:14">
      <c r="A180" s="6">
        <v>177</v>
      </c>
      <c r="B180" s="6" t="s">
        <v>19742</v>
      </c>
      <c r="C180" s="6" t="s">
        <v>19743</v>
      </c>
      <c r="D180" s="6" t="s">
        <v>19744</v>
      </c>
      <c r="E180" s="6"/>
      <c r="F180" s="6" t="s">
        <v>1662</v>
      </c>
      <c r="G180" s="6" t="s">
        <v>19428</v>
      </c>
      <c r="H180" s="6" t="s">
        <v>3994</v>
      </c>
      <c r="I180" s="6" t="s">
        <v>3995</v>
      </c>
      <c r="J180" s="9">
        <v>850</v>
      </c>
      <c r="K180" s="9">
        <v>844</v>
      </c>
      <c r="L180" s="9">
        <v>6</v>
      </c>
      <c r="M180" s="9">
        <v>0</v>
      </c>
      <c r="N180" s="9">
        <v>6</v>
      </c>
    </row>
    <row r="181" customHeight="true" spans="1:14">
      <c r="A181" s="6">
        <v>178</v>
      </c>
      <c r="B181" s="6" t="s">
        <v>19745</v>
      </c>
      <c r="C181" s="6" t="s">
        <v>19746</v>
      </c>
      <c r="D181" s="6" t="s">
        <v>1782</v>
      </c>
      <c r="E181" s="6"/>
      <c r="F181" s="6" t="s">
        <v>1783</v>
      </c>
      <c r="G181" s="6" t="s">
        <v>19428</v>
      </c>
      <c r="H181" s="6" t="s">
        <v>3994</v>
      </c>
      <c r="I181" s="6" t="s">
        <v>4001</v>
      </c>
      <c r="J181" s="9">
        <v>12</v>
      </c>
      <c r="K181" s="9">
        <v>6</v>
      </c>
      <c r="L181" s="9">
        <v>6</v>
      </c>
      <c r="M181" s="9">
        <v>0</v>
      </c>
      <c r="N181" s="9">
        <v>6</v>
      </c>
    </row>
    <row r="182" customHeight="true" spans="1:14">
      <c r="A182" s="6">
        <v>179</v>
      </c>
      <c r="B182" s="6" t="s">
        <v>19747</v>
      </c>
      <c r="C182" s="6" t="s">
        <v>19748</v>
      </c>
      <c r="D182" s="6" t="s">
        <v>1782</v>
      </c>
      <c r="E182" s="6"/>
      <c r="F182" s="6" t="s">
        <v>1783</v>
      </c>
      <c r="G182" s="6" t="s">
        <v>19428</v>
      </c>
      <c r="H182" s="6" t="s">
        <v>3994</v>
      </c>
      <c r="I182" s="6" t="s">
        <v>4001</v>
      </c>
      <c r="J182" s="9">
        <v>12</v>
      </c>
      <c r="K182" s="9">
        <v>6</v>
      </c>
      <c r="L182" s="9">
        <v>6</v>
      </c>
      <c r="M182" s="9">
        <v>0</v>
      </c>
      <c r="N182" s="9">
        <v>6</v>
      </c>
    </row>
    <row r="183" customHeight="true" spans="1:14">
      <c r="A183" s="6">
        <v>180</v>
      </c>
      <c r="B183" s="6" t="s">
        <v>19749</v>
      </c>
      <c r="C183" s="6" t="s">
        <v>19750</v>
      </c>
      <c r="D183" s="6" t="s">
        <v>19751</v>
      </c>
      <c r="E183" s="6"/>
      <c r="F183" s="6" t="s">
        <v>1783</v>
      </c>
      <c r="G183" s="6" t="s">
        <v>19428</v>
      </c>
      <c r="H183" s="6" t="s">
        <v>3994</v>
      </c>
      <c r="I183" s="6" t="s">
        <v>4001</v>
      </c>
      <c r="J183" s="9">
        <v>12</v>
      </c>
      <c r="K183" s="9">
        <v>6</v>
      </c>
      <c r="L183" s="9">
        <v>6</v>
      </c>
      <c r="M183" s="9">
        <v>0</v>
      </c>
      <c r="N183" s="9">
        <v>6</v>
      </c>
    </row>
    <row r="184" customHeight="true" spans="1:14">
      <c r="A184" s="6">
        <v>181</v>
      </c>
      <c r="B184" s="6" t="s">
        <v>19752</v>
      </c>
      <c r="C184" s="6" t="s">
        <v>19753</v>
      </c>
      <c r="D184" s="6" t="s">
        <v>3314</v>
      </c>
      <c r="E184" s="6"/>
      <c r="F184" s="6" t="s">
        <v>1874</v>
      </c>
      <c r="G184" s="6" t="s">
        <v>19428</v>
      </c>
      <c r="H184" s="6" t="s">
        <v>3994</v>
      </c>
      <c r="I184" s="6" t="s">
        <v>4004</v>
      </c>
      <c r="J184" s="9">
        <v>12</v>
      </c>
      <c r="K184" s="9">
        <v>6</v>
      </c>
      <c r="L184" s="9">
        <v>6</v>
      </c>
      <c r="M184" s="9">
        <v>0</v>
      </c>
      <c r="N184" s="9">
        <v>6</v>
      </c>
    </row>
    <row r="185" customHeight="true" spans="1:14">
      <c r="A185" s="6">
        <v>182</v>
      </c>
      <c r="B185" s="6" t="s">
        <v>19754</v>
      </c>
      <c r="C185" s="6" t="s">
        <v>19755</v>
      </c>
      <c r="D185" s="6" t="s">
        <v>19756</v>
      </c>
      <c r="E185" s="6"/>
      <c r="F185" s="6" t="s">
        <v>2785</v>
      </c>
      <c r="G185" s="6" t="s">
        <v>19428</v>
      </c>
      <c r="H185" s="6" t="s">
        <v>3994</v>
      </c>
      <c r="I185" s="6" t="s">
        <v>4007</v>
      </c>
      <c r="J185" s="9">
        <v>12</v>
      </c>
      <c r="K185" s="9">
        <v>6</v>
      </c>
      <c r="L185" s="9">
        <v>6</v>
      </c>
      <c r="M185" s="9">
        <v>0</v>
      </c>
      <c r="N185" s="9">
        <v>6</v>
      </c>
    </row>
    <row r="186" customHeight="true" spans="1:14">
      <c r="A186" s="6">
        <v>183</v>
      </c>
      <c r="B186" s="6" t="s">
        <v>19757</v>
      </c>
      <c r="C186" s="6" t="s">
        <v>19758</v>
      </c>
      <c r="D186" s="6" t="s">
        <v>13063</v>
      </c>
      <c r="E186" s="6"/>
      <c r="F186" s="6" t="s">
        <v>2785</v>
      </c>
      <c r="G186" s="6" t="s">
        <v>19428</v>
      </c>
      <c r="H186" s="6" t="s">
        <v>3994</v>
      </c>
      <c r="I186" s="6" t="s">
        <v>4007</v>
      </c>
      <c r="J186" s="9">
        <v>12</v>
      </c>
      <c r="K186" s="9">
        <v>6</v>
      </c>
      <c r="L186" s="9">
        <v>6</v>
      </c>
      <c r="M186" s="9">
        <v>0</v>
      </c>
      <c r="N186" s="9">
        <v>6</v>
      </c>
    </row>
    <row r="187" customHeight="true" spans="1:14">
      <c r="A187" s="6">
        <v>184</v>
      </c>
      <c r="B187" s="6" t="s">
        <v>19759</v>
      </c>
      <c r="C187" s="6" t="s">
        <v>19760</v>
      </c>
      <c r="D187" s="6" t="s">
        <v>19761</v>
      </c>
      <c r="E187" s="6"/>
      <c r="F187" s="6" t="s">
        <v>3071</v>
      </c>
      <c r="G187" s="6" t="s">
        <v>19428</v>
      </c>
      <c r="H187" s="6" t="s">
        <v>3994</v>
      </c>
      <c r="I187" s="6" t="s">
        <v>4009</v>
      </c>
      <c r="J187" s="9">
        <v>12</v>
      </c>
      <c r="K187" s="9">
        <v>6</v>
      </c>
      <c r="L187" s="9">
        <v>6</v>
      </c>
      <c r="M187" s="9">
        <v>0</v>
      </c>
      <c r="N187" s="9">
        <v>6</v>
      </c>
    </row>
    <row r="188" customHeight="true" spans="1:14">
      <c r="A188" s="6">
        <v>185</v>
      </c>
      <c r="B188" s="6" t="s">
        <v>19762</v>
      </c>
      <c r="C188" s="6" t="s">
        <v>19763</v>
      </c>
      <c r="D188" s="6" t="s">
        <v>19764</v>
      </c>
      <c r="E188" s="6"/>
      <c r="F188" s="6" t="s">
        <v>1828</v>
      </c>
      <c r="G188" s="6" t="s">
        <v>19428</v>
      </c>
      <c r="H188" s="6" t="s">
        <v>3994</v>
      </c>
      <c r="I188" s="6" t="s">
        <v>4012</v>
      </c>
      <c r="J188" s="9">
        <v>26</v>
      </c>
      <c r="K188" s="9">
        <v>20</v>
      </c>
      <c r="L188" s="9">
        <v>6</v>
      </c>
      <c r="M188" s="9">
        <v>0</v>
      </c>
      <c r="N188" s="9">
        <v>6</v>
      </c>
    </row>
    <row r="189" customHeight="true" spans="1:14">
      <c r="A189" s="6">
        <v>186</v>
      </c>
      <c r="B189" s="6" t="s">
        <v>19765</v>
      </c>
      <c r="C189" s="6" t="s">
        <v>19766</v>
      </c>
      <c r="D189" s="6" t="s">
        <v>2779</v>
      </c>
      <c r="E189" s="6"/>
      <c r="F189" s="6" t="s">
        <v>1828</v>
      </c>
      <c r="G189" s="6" t="s">
        <v>19428</v>
      </c>
      <c r="H189" s="6" t="s">
        <v>3994</v>
      </c>
      <c r="I189" s="6" t="s">
        <v>4012</v>
      </c>
      <c r="J189" s="9">
        <v>12</v>
      </c>
      <c r="K189" s="9">
        <v>6</v>
      </c>
      <c r="L189" s="9">
        <v>6</v>
      </c>
      <c r="M189" s="9">
        <v>0</v>
      </c>
      <c r="N189" s="9">
        <v>6</v>
      </c>
    </row>
    <row r="190" customHeight="true" spans="1:14">
      <c r="A190" s="6">
        <v>187</v>
      </c>
      <c r="B190" s="6" t="s">
        <v>19767</v>
      </c>
      <c r="C190" s="6" t="s">
        <v>19768</v>
      </c>
      <c r="D190" s="6" t="s">
        <v>13870</v>
      </c>
      <c r="E190" s="6"/>
      <c r="F190" s="6" t="s">
        <v>1397</v>
      </c>
      <c r="G190" s="6" t="s">
        <v>19428</v>
      </c>
      <c r="H190" s="6" t="s">
        <v>3994</v>
      </c>
      <c r="I190" s="6" t="s">
        <v>4015</v>
      </c>
      <c r="J190" s="9">
        <v>12</v>
      </c>
      <c r="K190" s="9">
        <v>6</v>
      </c>
      <c r="L190" s="9">
        <v>6</v>
      </c>
      <c r="M190" s="9">
        <v>0</v>
      </c>
      <c r="N190" s="9">
        <v>6</v>
      </c>
    </row>
    <row r="191" customHeight="true" spans="1:14">
      <c r="A191" s="6">
        <v>188</v>
      </c>
      <c r="B191" s="6" t="s">
        <v>19769</v>
      </c>
      <c r="C191" s="6" t="s">
        <v>19770</v>
      </c>
      <c r="D191" s="6" t="s">
        <v>19771</v>
      </c>
      <c r="E191" s="6"/>
      <c r="F191" s="6" t="s">
        <v>1397</v>
      </c>
      <c r="G191" s="6" t="s">
        <v>19428</v>
      </c>
      <c r="H191" s="6" t="s">
        <v>3994</v>
      </c>
      <c r="I191" s="6" t="s">
        <v>4015</v>
      </c>
      <c r="J191" s="9">
        <v>12</v>
      </c>
      <c r="K191" s="9">
        <v>6</v>
      </c>
      <c r="L191" s="9">
        <v>6</v>
      </c>
      <c r="M191" s="9">
        <v>0</v>
      </c>
      <c r="N191" s="9">
        <v>6</v>
      </c>
    </row>
    <row r="192" customHeight="true" spans="1:14">
      <c r="A192" s="6">
        <v>189</v>
      </c>
      <c r="B192" s="6" t="s">
        <v>19772</v>
      </c>
      <c r="C192" s="6" t="s">
        <v>19773</v>
      </c>
      <c r="D192" s="6" t="s">
        <v>14061</v>
      </c>
      <c r="E192" s="6"/>
      <c r="F192" s="6" t="s">
        <v>1733</v>
      </c>
      <c r="G192" s="6" t="s">
        <v>19428</v>
      </c>
      <c r="H192" s="6" t="s">
        <v>3994</v>
      </c>
      <c r="I192" s="6" t="s">
        <v>4017</v>
      </c>
      <c r="J192" s="9">
        <v>12</v>
      </c>
      <c r="K192" s="9">
        <v>6</v>
      </c>
      <c r="L192" s="9">
        <v>6</v>
      </c>
      <c r="M192" s="9">
        <v>0</v>
      </c>
      <c r="N192" s="9">
        <v>6</v>
      </c>
    </row>
    <row r="193" customHeight="true" spans="1:14">
      <c r="A193" s="6">
        <v>190</v>
      </c>
      <c r="B193" s="6" t="s">
        <v>19774</v>
      </c>
      <c r="C193" s="6" t="s">
        <v>19775</v>
      </c>
      <c r="D193" s="6" t="s">
        <v>14366</v>
      </c>
      <c r="E193" s="6"/>
      <c r="F193" s="6" t="s">
        <v>2735</v>
      </c>
      <c r="G193" s="6" t="s">
        <v>19428</v>
      </c>
      <c r="H193" s="6" t="s">
        <v>3994</v>
      </c>
      <c r="I193" s="6" t="s">
        <v>4022</v>
      </c>
      <c r="J193" s="9">
        <v>12</v>
      </c>
      <c r="K193" s="9">
        <v>6</v>
      </c>
      <c r="L193" s="9">
        <v>6</v>
      </c>
      <c r="M193" s="9">
        <v>0</v>
      </c>
      <c r="N193" s="9">
        <v>6</v>
      </c>
    </row>
    <row r="194" customHeight="true" spans="1:14">
      <c r="A194" s="6">
        <v>191</v>
      </c>
      <c r="B194" s="6" t="s">
        <v>19776</v>
      </c>
      <c r="C194" s="6" t="s">
        <v>19777</v>
      </c>
      <c r="D194" s="6" t="s">
        <v>18863</v>
      </c>
      <c r="E194" s="6"/>
      <c r="F194" s="6" t="s">
        <v>3135</v>
      </c>
      <c r="G194" s="6" t="s">
        <v>19428</v>
      </c>
      <c r="H194" s="6" t="s">
        <v>3994</v>
      </c>
      <c r="I194" s="6" t="s">
        <v>4025</v>
      </c>
      <c r="J194" s="9">
        <v>12</v>
      </c>
      <c r="K194" s="9">
        <v>6</v>
      </c>
      <c r="L194" s="9">
        <v>6</v>
      </c>
      <c r="M194" s="9">
        <v>0</v>
      </c>
      <c r="N194" s="9">
        <v>6</v>
      </c>
    </row>
    <row r="195" customHeight="true" spans="1:14">
      <c r="A195" s="6">
        <v>192</v>
      </c>
      <c r="B195" s="6" t="s">
        <v>19778</v>
      </c>
      <c r="C195" s="6" t="s">
        <v>19779</v>
      </c>
      <c r="D195" s="6" t="s">
        <v>14665</v>
      </c>
      <c r="E195" s="6"/>
      <c r="F195" s="6" t="s">
        <v>3674</v>
      </c>
      <c r="G195" s="6" t="s">
        <v>19428</v>
      </c>
      <c r="H195" s="6" t="s">
        <v>3994</v>
      </c>
      <c r="I195" s="6" t="s">
        <v>4033</v>
      </c>
      <c r="J195" s="9">
        <v>12</v>
      </c>
      <c r="K195" s="9">
        <v>6</v>
      </c>
      <c r="L195" s="9">
        <v>6</v>
      </c>
      <c r="M195" s="9">
        <v>0</v>
      </c>
      <c r="N195" s="9">
        <v>6</v>
      </c>
    </row>
    <row r="196" customHeight="true" spans="1:14">
      <c r="A196" s="6">
        <v>193</v>
      </c>
      <c r="B196" s="6" t="s">
        <v>19780</v>
      </c>
      <c r="C196" s="6" t="s">
        <v>19781</v>
      </c>
      <c r="D196" s="6" t="s">
        <v>2707</v>
      </c>
      <c r="E196" s="6"/>
      <c r="F196" s="6" t="s">
        <v>2709</v>
      </c>
      <c r="G196" s="6" t="s">
        <v>19428</v>
      </c>
      <c r="H196" s="6" t="s">
        <v>3994</v>
      </c>
      <c r="I196" s="6" t="s">
        <v>4028</v>
      </c>
      <c r="J196" s="9">
        <v>478</v>
      </c>
      <c r="K196" s="9">
        <v>472</v>
      </c>
      <c r="L196" s="9">
        <v>6</v>
      </c>
      <c r="M196" s="9">
        <v>0</v>
      </c>
      <c r="N196" s="9">
        <v>6</v>
      </c>
    </row>
    <row r="197" customHeight="true" spans="1:14">
      <c r="A197" s="6">
        <v>194</v>
      </c>
      <c r="B197" s="6" t="s">
        <v>19782</v>
      </c>
      <c r="C197" s="6" t="s">
        <v>19783</v>
      </c>
      <c r="D197" s="6" t="s">
        <v>1374</v>
      </c>
      <c r="E197" s="6"/>
      <c r="F197" s="6" t="s">
        <v>1374</v>
      </c>
      <c r="G197" s="6" t="s">
        <v>1375</v>
      </c>
      <c r="H197" s="6" t="s">
        <v>1376</v>
      </c>
      <c r="I197" s="6" t="s">
        <v>1374</v>
      </c>
      <c r="J197" s="9">
        <v>110</v>
      </c>
      <c r="K197" s="9">
        <v>0</v>
      </c>
      <c r="L197" s="9">
        <v>110</v>
      </c>
      <c r="M197" s="9">
        <v>0</v>
      </c>
      <c r="N197" s="9">
        <v>110</v>
      </c>
    </row>
    <row r="198" customHeight="true" spans="1:14">
      <c r="A198" s="6">
        <v>195</v>
      </c>
      <c r="B198" s="6" t="s">
        <v>19784</v>
      </c>
      <c r="C198" s="6" t="s">
        <v>19785</v>
      </c>
      <c r="D198" s="6" t="s">
        <v>2899</v>
      </c>
      <c r="E198" s="6"/>
      <c r="F198" s="6" t="s">
        <v>1399</v>
      </c>
      <c r="G198" s="6" t="s">
        <v>19786</v>
      </c>
      <c r="H198" s="6" t="s">
        <v>1376</v>
      </c>
      <c r="I198" s="6" t="s">
        <v>2899</v>
      </c>
      <c r="J198" s="9">
        <v>14</v>
      </c>
      <c r="K198" s="9">
        <v>0</v>
      </c>
      <c r="L198" s="9">
        <v>14</v>
      </c>
      <c r="M198" s="9">
        <v>0</v>
      </c>
      <c r="N198" s="9">
        <v>14</v>
      </c>
    </row>
    <row r="199" customHeight="true" spans="1:14">
      <c r="A199" s="6">
        <v>196</v>
      </c>
      <c r="B199" s="6" t="s">
        <v>19787</v>
      </c>
      <c r="C199" s="6" t="s">
        <v>19788</v>
      </c>
      <c r="D199" s="6" t="s">
        <v>2899</v>
      </c>
      <c r="E199" s="6"/>
      <c r="F199" s="6" t="s">
        <v>1399</v>
      </c>
      <c r="G199" s="6" t="s">
        <v>1375</v>
      </c>
      <c r="H199" s="6" t="s">
        <v>1376</v>
      </c>
      <c r="I199" s="6" t="s">
        <v>2899</v>
      </c>
      <c r="J199" s="9">
        <v>10</v>
      </c>
      <c r="K199" s="9">
        <v>0</v>
      </c>
      <c r="L199" s="9">
        <v>10</v>
      </c>
      <c r="M199" s="9">
        <v>0</v>
      </c>
      <c r="N199" s="9">
        <v>10</v>
      </c>
    </row>
    <row r="200" customHeight="true" spans="1:14">
      <c r="A200" s="6">
        <v>197</v>
      </c>
      <c r="B200" s="6" t="s">
        <v>19789</v>
      </c>
      <c r="C200" s="6" t="s">
        <v>19790</v>
      </c>
      <c r="D200" s="6" t="s">
        <v>1374</v>
      </c>
      <c r="E200" s="6"/>
      <c r="F200" s="6" t="s">
        <v>1374</v>
      </c>
      <c r="G200" s="6" t="s">
        <v>1375</v>
      </c>
      <c r="H200" s="6" t="s">
        <v>1376</v>
      </c>
      <c r="I200" s="6" t="s">
        <v>1374</v>
      </c>
      <c r="J200" s="9">
        <v>80</v>
      </c>
      <c r="K200" s="9">
        <v>0</v>
      </c>
      <c r="L200" s="9">
        <v>80</v>
      </c>
      <c r="M200" s="9">
        <v>0</v>
      </c>
      <c r="N200" s="9">
        <v>80</v>
      </c>
    </row>
    <row r="201" customHeight="true" spans="1:14">
      <c r="A201" s="16" t="s">
        <v>19791</v>
      </c>
      <c r="B201" s="14"/>
      <c r="C201" s="14"/>
      <c r="D201" s="14"/>
      <c r="E201" s="14"/>
      <c r="F201" s="14"/>
      <c r="G201" s="14"/>
      <c r="H201" s="14"/>
      <c r="I201" s="14"/>
      <c r="J201" s="15">
        <f>SUM(J4:J200)</f>
        <v>10258</v>
      </c>
      <c r="K201" s="15">
        <f>SUM(K4:K200)</f>
        <v>6254</v>
      </c>
      <c r="L201" s="15">
        <f>SUM(L4:L200)</f>
        <v>4004</v>
      </c>
      <c r="M201" s="15">
        <f>SUM(M4:M200)</f>
        <v>1400</v>
      </c>
      <c r="N201" s="15">
        <f>SUM(N4:N200)</f>
        <v>2604</v>
      </c>
    </row>
  </sheetData>
  <mergeCells count="14">
    <mergeCell ref="J1:N1"/>
    <mergeCell ref="L2:N2"/>
    <mergeCell ref="A201:I201"/>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D8" sqref="D8"/>
    </sheetView>
  </sheetViews>
  <sheetFormatPr defaultColWidth="9" defaultRowHeight="50" customHeight="true"/>
  <cols>
    <col min="1" max="1" width="9" style="24"/>
    <col min="2" max="2" width="18.75" style="24" customWidth="true"/>
    <col min="3" max="3" width="35" style="24" customWidth="true"/>
    <col min="4" max="7" width="15" style="24" customWidth="true"/>
    <col min="8" max="8" width="16.875" style="24" customWidth="true"/>
    <col min="9" max="9" width="15" style="24" customWidth="true"/>
    <col min="10" max="14" width="10.375" style="20" customWidth="true"/>
    <col min="15" max="16384" width="9" style="24"/>
  </cols>
  <sheetData>
    <row r="1" s="1" customFormat="true" ht="30"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9" customHeight="true" spans="1:14">
      <c r="A2" s="4"/>
      <c r="B2" s="5"/>
      <c r="C2" s="5"/>
      <c r="D2" s="5"/>
      <c r="E2" s="5"/>
      <c r="F2" s="5"/>
      <c r="G2" s="5"/>
      <c r="H2" s="5"/>
      <c r="I2" s="5"/>
      <c r="J2" s="5" t="s">
        <v>1388</v>
      </c>
      <c r="K2" s="5" t="s">
        <v>1389</v>
      </c>
      <c r="L2" s="5" t="s">
        <v>1390</v>
      </c>
      <c r="M2" s="5"/>
      <c r="N2" s="5"/>
    </row>
    <row r="3" s="1" customFormat="true" ht="32" customHeight="true" spans="1:14">
      <c r="A3" s="4"/>
      <c r="B3" s="5"/>
      <c r="C3" s="5"/>
      <c r="D3" s="5"/>
      <c r="E3" s="5"/>
      <c r="F3" s="5"/>
      <c r="G3" s="5"/>
      <c r="H3" s="5"/>
      <c r="I3" s="5"/>
      <c r="J3" s="5"/>
      <c r="K3" s="5"/>
      <c r="L3" s="5" t="s">
        <v>1391</v>
      </c>
      <c r="M3" s="5" t="s">
        <v>1392</v>
      </c>
      <c r="N3" s="5" t="s">
        <v>1393</v>
      </c>
    </row>
    <row r="4" customHeight="true" spans="1:14">
      <c r="A4" s="6">
        <v>1</v>
      </c>
      <c r="B4" s="6" t="s">
        <v>19792</v>
      </c>
      <c r="C4" s="6" t="s">
        <v>19793</v>
      </c>
      <c r="D4" s="6" t="s">
        <v>1671</v>
      </c>
      <c r="E4" s="6"/>
      <c r="F4" s="6" t="s">
        <v>1666</v>
      </c>
      <c r="G4" s="6" t="s">
        <v>19018</v>
      </c>
      <c r="H4" s="6" t="s">
        <v>1376</v>
      </c>
      <c r="I4" s="6" t="s">
        <v>1399</v>
      </c>
      <c r="J4" s="9">
        <v>1938</v>
      </c>
      <c r="K4" s="9">
        <v>1000</v>
      </c>
      <c r="L4" s="9">
        <v>938</v>
      </c>
      <c r="M4" s="9">
        <v>400</v>
      </c>
      <c r="N4" s="9">
        <v>200</v>
      </c>
    </row>
    <row r="5" customHeight="true" spans="1:14">
      <c r="A5" s="6">
        <v>2</v>
      </c>
      <c r="B5" s="6" t="s">
        <v>19794</v>
      </c>
      <c r="C5" s="6" t="s">
        <v>19795</v>
      </c>
      <c r="D5" s="6" t="s">
        <v>1418</v>
      </c>
      <c r="E5" s="6"/>
      <c r="F5" s="6" t="s">
        <v>1418</v>
      </c>
      <c r="G5" s="6" t="s">
        <v>19018</v>
      </c>
      <c r="H5" s="6" t="s">
        <v>1376</v>
      </c>
      <c r="I5" s="6" t="s">
        <v>1418</v>
      </c>
      <c r="J5" s="9">
        <v>1700</v>
      </c>
      <c r="K5" s="9">
        <v>850</v>
      </c>
      <c r="L5" s="9">
        <v>850</v>
      </c>
      <c r="M5" s="9">
        <v>400</v>
      </c>
      <c r="N5" s="9">
        <v>200</v>
      </c>
    </row>
    <row r="6" customHeight="true" spans="1:14">
      <c r="A6" s="6">
        <v>3</v>
      </c>
      <c r="B6" s="6" t="s">
        <v>19796</v>
      </c>
      <c r="C6" s="6" t="s">
        <v>19797</v>
      </c>
      <c r="D6" s="6" t="s">
        <v>1418</v>
      </c>
      <c r="E6" s="6"/>
      <c r="F6" s="6" t="s">
        <v>1418</v>
      </c>
      <c r="G6" s="6" t="s">
        <v>19018</v>
      </c>
      <c r="H6" s="6" t="s">
        <v>1376</v>
      </c>
      <c r="I6" s="6" t="s">
        <v>1418</v>
      </c>
      <c r="J6" s="9">
        <v>1910</v>
      </c>
      <c r="K6" s="9">
        <v>1000</v>
      </c>
      <c r="L6" s="9">
        <v>910</v>
      </c>
      <c r="M6" s="9">
        <v>400</v>
      </c>
      <c r="N6" s="9">
        <v>200</v>
      </c>
    </row>
    <row r="7" customHeight="true" spans="1:14">
      <c r="A7" s="6">
        <v>4</v>
      </c>
      <c r="B7" s="6" t="s">
        <v>19798</v>
      </c>
      <c r="C7" s="6" t="s">
        <v>19799</v>
      </c>
      <c r="D7" s="6" t="s">
        <v>1665</v>
      </c>
      <c r="E7" s="6"/>
      <c r="F7" s="6" t="s">
        <v>1666</v>
      </c>
      <c r="G7" s="6" t="s">
        <v>19018</v>
      </c>
      <c r="H7" s="6" t="s">
        <v>1376</v>
      </c>
      <c r="I7" s="6" t="s">
        <v>1399</v>
      </c>
      <c r="J7" s="9">
        <v>1840</v>
      </c>
      <c r="K7" s="9">
        <v>920</v>
      </c>
      <c r="L7" s="9">
        <v>920</v>
      </c>
      <c r="M7" s="9">
        <v>400</v>
      </c>
      <c r="N7" s="9">
        <v>200</v>
      </c>
    </row>
    <row r="8" customHeight="true" spans="1:14">
      <c r="A8" s="6">
        <v>5</v>
      </c>
      <c r="B8" s="6" t="s">
        <v>19800</v>
      </c>
      <c r="C8" s="6" t="s">
        <v>19801</v>
      </c>
      <c r="D8" s="6" t="s">
        <v>1671</v>
      </c>
      <c r="E8" s="6"/>
      <c r="F8" s="6" t="s">
        <v>1666</v>
      </c>
      <c r="G8" s="6" t="s">
        <v>19018</v>
      </c>
      <c r="H8" s="6" t="s">
        <v>1376</v>
      </c>
      <c r="I8" s="6" t="s">
        <v>1399</v>
      </c>
      <c r="J8" s="9">
        <v>1780</v>
      </c>
      <c r="K8" s="9">
        <v>890</v>
      </c>
      <c r="L8" s="9">
        <v>890</v>
      </c>
      <c r="M8" s="9">
        <v>400</v>
      </c>
      <c r="N8" s="9">
        <v>200</v>
      </c>
    </row>
    <row r="9" customHeight="true" spans="1:14">
      <c r="A9" s="6">
        <v>6</v>
      </c>
      <c r="B9" s="6" t="s">
        <v>19802</v>
      </c>
      <c r="C9" s="6" t="s">
        <v>19803</v>
      </c>
      <c r="D9" s="6" t="s">
        <v>1418</v>
      </c>
      <c r="E9" s="6"/>
      <c r="F9" s="6" t="s">
        <v>1418</v>
      </c>
      <c r="G9" s="6" t="s">
        <v>19018</v>
      </c>
      <c r="H9" s="6" t="s">
        <v>1376</v>
      </c>
      <c r="I9" s="6" t="s">
        <v>1418</v>
      </c>
      <c r="J9" s="9">
        <v>1961</v>
      </c>
      <c r="K9" s="9">
        <v>1000</v>
      </c>
      <c r="L9" s="9">
        <v>961</v>
      </c>
      <c r="M9" s="9">
        <v>400</v>
      </c>
      <c r="N9" s="9">
        <v>200</v>
      </c>
    </row>
    <row r="10" customHeight="true" spans="1:14">
      <c r="A10" s="6">
        <v>7</v>
      </c>
      <c r="B10" s="6" t="s">
        <v>19804</v>
      </c>
      <c r="C10" s="6" t="s">
        <v>19805</v>
      </c>
      <c r="D10" s="6" t="s">
        <v>1578</v>
      </c>
      <c r="E10" s="6"/>
      <c r="F10" s="6" t="s">
        <v>1578</v>
      </c>
      <c r="G10" s="6" t="s">
        <v>19018</v>
      </c>
      <c r="H10" s="6" t="s">
        <v>1376</v>
      </c>
      <c r="I10" s="6" t="s">
        <v>1578</v>
      </c>
      <c r="J10" s="9">
        <v>1862</v>
      </c>
      <c r="K10" s="9">
        <v>1000</v>
      </c>
      <c r="L10" s="9">
        <v>862</v>
      </c>
      <c r="M10" s="9">
        <v>400</v>
      </c>
      <c r="N10" s="9">
        <v>200</v>
      </c>
    </row>
    <row r="11" customHeight="true" spans="1:14">
      <c r="A11" s="6">
        <v>8</v>
      </c>
      <c r="B11" s="6" t="s">
        <v>19806</v>
      </c>
      <c r="C11" s="6" t="s">
        <v>19807</v>
      </c>
      <c r="D11" s="6" t="s">
        <v>1908</v>
      </c>
      <c r="E11" s="6"/>
      <c r="F11" s="6" t="s">
        <v>1666</v>
      </c>
      <c r="G11" s="6" t="s">
        <v>2927</v>
      </c>
      <c r="H11" s="6" t="s">
        <v>1376</v>
      </c>
      <c r="I11" s="6" t="s">
        <v>1399</v>
      </c>
      <c r="J11" s="9">
        <v>1910</v>
      </c>
      <c r="K11" s="9">
        <v>955</v>
      </c>
      <c r="L11" s="9">
        <v>955</v>
      </c>
      <c r="M11" s="9">
        <v>200</v>
      </c>
      <c r="N11" s="9">
        <v>500</v>
      </c>
    </row>
    <row r="12" customHeight="true" spans="1:14">
      <c r="A12" s="6">
        <v>9</v>
      </c>
      <c r="B12" s="6" t="s">
        <v>19808</v>
      </c>
      <c r="C12" s="6" t="s">
        <v>19809</v>
      </c>
      <c r="D12" s="6" t="s">
        <v>1418</v>
      </c>
      <c r="E12" s="6"/>
      <c r="F12" s="6" t="s">
        <v>1418</v>
      </c>
      <c r="G12" s="6" t="s">
        <v>2927</v>
      </c>
      <c r="H12" s="6" t="s">
        <v>1376</v>
      </c>
      <c r="I12" s="6" t="s">
        <v>1418</v>
      </c>
      <c r="J12" s="9">
        <v>1944</v>
      </c>
      <c r="K12" s="9">
        <v>972</v>
      </c>
      <c r="L12" s="9">
        <v>972</v>
      </c>
      <c r="M12" s="9">
        <v>200</v>
      </c>
      <c r="N12" s="9">
        <v>200</v>
      </c>
    </row>
    <row r="13" customHeight="true" spans="1:14">
      <c r="A13" s="6">
        <v>10</v>
      </c>
      <c r="B13" s="6" t="s">
        <v>19810</v>
      </c>
      <c r="C13" s="6" t="s">
        <v>19811</v>
      </c>
      <c r="D13" s="6" t="s">
        <v>1418</v>
      </c>
      <c r="E13" s="6"/>
      <c r="F13" s="6" t="s">
        <v>1418</v>
      </c>
      <c r="G13" s="6" t="s">
        <v>2927</v>
      </c>
      <c r="H13" s="6" t="s">
        <v>1376</v>
      </c>
      <c r="I13" s="6" t="s">
        <v>1418</v>
      </c>
      <c r="J13" s="9">
        <v>1880</v>
      </c>
      <c r="K13" s="9">
        <v>940</v>
      </c>
      <c r="L13" s="9">
        <v>940</v>
      </c>
      <c r="M13" s="9">
        <v>200</v>
      </c>
      <c r="N13" s="9">
        <v>200</v>
      </c>
    </row>
    <row r="14" customHeight="true" spans="1:14">
      <c r="A14" s="6">
        <v>11</v>
      </c>
      <c r="B14" s="6" t="s">
        <v>19812</v>
      </c>
      <c r="C14" s="6" t="s">
        <v>19813</v>
      </c>
      <c r="D14" s="6" t="s">
        <v>1671</v>
      </c>
      <c r="E14" s="6"/>
      <c r="F14" s="6" t="s">
        <v>1666</v>
      </c>
      <c r="G14" s="6" t="s">
        <v>2900</v>
      </c>
      <c r="H14" s="6" t="s">
        <v>1376</v>
      </c>
      <c r="I14" s="6" t="s">
        <v>1399</v>
      </c>
      <c r="J14" s="9">
        <v>100</v>
      </c>
      <c r="K14" s="9">
        <v>0</v>
      </c>
      <c r="L14" s="9">
        <v>100</v>
      </c>
      <c r="M14" s="9">
        <v>0</v>
      </c>
      <c r="N14" s="9">
        <v>100</v>
      </c>
    </row>
    <row r="15" customHeight="true" spans="1:14">
      <c r="A15" s="6">
        <v>12</v>
      </c>
      <c r="B15" s="6" t="s">
        <v>19814</v>
      </c>
      <c r="C15" s="6" t="s">
        <v>19815</v>
      </c>
      <c r="D15" s="6" t="s">
        <v>1665</v>
      </c>
      <c r="E15" s="6"/>
      <c r="F15" s="6" t="s">
        <v>1666</v>
      </c>
      <c r="G15" s="6" t="s">
        <v>2900</v>
      </c>
      <c r="H15" s="6" t="s">
        <v>1376</v>
      </c>
      <c r="I15" s="6" t="s">
        <v>1399</v>
      </c>
      <c r="J15" s="9">
        <v>100</v>
      </c>
      <c r="K15" s="9">
        <v>0</v>
      </c>
      <c r="L15" s="9">
        <v>100</v>
      </c>
      <c r="M15" s="9">
        <v>0</v>
      </c>
      <c r="N15" s="9">
        <v>100</v>
      </c>
    </row>
    <row r="16" customHeight="true" spans="1:14">
      <c r="A16" s="6">
        <v>13</v>
      </c>
      <c r="B16" s="6" t="s">
        <v>19816</v>
      </c>
      <c r="C16" s="6" t="s">
        <v>19817</v>
      </c>
      <c r="D16" s="6" t="s">
        <v>19419</v>
      </c>
      <c r="E16" s="6"/>
      <c r="F16" s="6" t="s">
        <v>19419</v>
      </c>
      <c r="G16" s="6" t="s">
        <v>2900</v>
      </c>
      <c r="H16" s="6" t="s">
        <v>1376</v>
      </c>
      <c r="I16" s="6" t="s">
        <v>1399</v>
      </c>
      <c r="J16" s="9">
        <v>100</v>
      </c>
      <c r="K16" s="9">
        <v>0</v>
      </c>
      <c r="L16" s="9">
        <v>100</v>
      </c>
      <c r="M16" s="9">
        <v>0</v>
      </c>
      <c r="N16" s="9">
        <v>100</v>
      </c>
    </row>
    <row r="17" customHeight="true" spans="1:14">
      <c r="A17" s="6">
        <v>14</v>
      </c>
      <c r="B17" s="6" t="s">
        <v>19818</v>
      </c>
      <c r="C17" s="6" t="s">
        <v>19819</v>
      </c>
      <c r="D17" s="6" t="s">
        <v>1418</v>
      </c>
      <c r="E17" s="6"/>
      <c r="F17" s="6" t="s">
        <v>1418</v>
      </c>
      <c r="G17" s="6" t="s">
        <v>2900</v>
      </c>
      <c r="H17" s="6" t="s">
        <v>1376</v>
      </c>
      <c r="I17" s="6" t="s">
        <v>1418</v>
      </c>
      <c r="J17" s="9">
        <v>100</v>
      </c>
      <c r="K17" s="9">
        <v>0</v>
      </c>
      <c r="L17" s="9">
        <v>100</v>
      </c>
      <c r="M17" s="9">
        <v>0</v>
      </c>
      <c r="N17" s="9">
        <v>100</v>
      </c>
    </row>
    <row r="18" customHeight="true" spans="1:14">
      <c r="A18" s="6">
        <v>15</v>
      </c>
      <c r="B18" s="6" t="s">
        <v>19820</v>
      </c>
      <c r="C18" s="6" t="s">
        <v>19821</v>
      </c>
      <c r="D18" s="6" t="s">
        <v>1578</v>
      </c>
      <c r="E18" s="6"/>
      <c r="F18" s="6" t="s">
        <v>1578</v>
      </c>
      <c r="G18" s="6" t="s">
        <v>2900</v>
      </c>
      <c r="H18" s="6" t="s">
        <v>1376</v>
      </c>
      <c r="I18" s="6" t="s">
        <v>1578</v>
      </c>
      <c r="J18" s="9">
        <v>100</v>
      </c>
      <c r="K18" s="9">
        <v>0</v>
      </c>
      <c r="L18" s="9">
        <v>100</v>
      </c>
      <c r="M18" s="9">
        <v>0</v>
      </c>
      <c r="N18" s="9">
        <v>100</v>
      </c>
    </row>
    <row r="19" customHeight="true" spans="1:14">
      <c r="A19" s="6">
        <v>16</v>
      </c>
      <c r="B19" s="6" t="s">
        <v>19822</v>
      </c>
      <c r="C19" s="6" t="s">
        <v>19823</v>
      </c>
      <c r="D19" s="6" t="s">
        <v>2659</v>
      </c>
      <c r="E19" s="6"/>
      <c r="F19" s="6" t="s">
        <v>2659</v>
      </c>
      <c r="G19" s="6" t="s">
        <v>2900</v>
      </c>
      <c r="H19" s="6" t="s">
        <v>1376</v>
      </c>
      <c r="I19" s="6" t="s">
        <v>1399</v>
      </c>
      <c r="J19" s="9">
        <v>100</v>
      </c>
      <c r="K19" s="9">
        <v>0</v>
      </c>
      <c r="L19" s="9">
        <v>100</v>
      </c>
      <c r="M19" s="9">
        <v>0</v>
      </c>
      <c r="N19" s="9">
        <v>100</v>
      </c>
    </row>
    <row r="20" customHeight="true" spans="1:14">
      <c r="A20" s="6">
        <v>17</v>
      </c>
      <c r="B20" s="6" t="s">
        <v>19824</v>
      </c>
      <c r="C20" s="6" t="s">
        <v>19825</v>
      </c>
      <c r="D20" s="6" t="s">
        <v>2751</v>
      </c>
      <c r="E20" s="6"/>
      <c r="F20" s="6" t="s">
        <v>2751</v>
      </c>
      <c r="G20" s="6" t="s">
        <v>2900</v>
      </c>
      <c r="H20" s="6" t="s">
        <v>1376</v>
      </c>
      <c r="I20" s="6" t="s">
        <v>1399</v>
      </c>
      <c r="J20" s="9">
        <v>100</v>
      </c>
      <c r="K20" s="9">
        <v>0</v>
      </c>
      <c r="L20" s="9">
        <v>100</v>
      </c>
      <c r="M20" s="9">
        <v>0</v>
      </c>
      <c r="N20" s="9">
        <v>100</v>
      </c>
    </row>
    <row r="21" customHeight="true" spans="1:14">
      <c r="A21" s="6">
        <v>18</v>
      </c>
      <c r="B21" s="6" t="s">
        <v>19826</v>
      </c>
      <c r="C21" s="6" t="s">
        <v>19827</v>
      </c>
      <c r="D21" s="6" t="s">
        <v>1790</v>
      </c>
      <c r="E21" s="6"/>
      <c r="F21" s="6" t="s">
        <v>1790</v>
      </c>
      <c r="G21" s="6" t="s">
        <v>2900</v>
      </c>
      <c r="H21" s="6" t="s">
        <v>1376</v>
      </c>
      <c r="I21" s="6" t="s">
        <v>1790</v>
      </c>
      <c r="J21" s="9">
        <v>100</v>
      </c>
      <c r="K21" s="9">
        <v>0</v>
      </c>
      <c r="L21" s="9">
        <v>100</v>
      </c>
      <c r="M21" s="9">
        <v>0</v>
      </c>
      <c r="N21" s="9">
        <v>100</v>
      </c>
    </row>
    <row r="22" customHeight="true" spans="1:14">
      <c r="A22" s="6">
        <v>19</v>
      </c>
      <c r="B22" s="6" t="s">
        <v>19828</v>
      </c>
      <c r="C22" s="6" t="s">
        <v>19829</v>
      </c>
      <c r="D22" s="6" t="s">
        <v>1908</v>
      </c>
      <c r="E22" s="6"/>
      <c r="F22" s="6" t="s">
        <v>1666</v>
      </c>
      <c r="G22" s="6" t="s">
        <v>2900</v>
      </c>
      <c r="H22" s="6" t="s">
        <v>1376</v>
      </c>
      <c r="I22" s="6" t="s">
        <v>1399</v>
      </c>
      <c r="J22" s="9">
        <v>100</v>
      </c>
      <c r="K22" s="9">
        <v>0</v>
      </c>
      <c r="L22" s="9">
        <v>100</v>
      </c>
      <c r="M22" s="9">
        <v>0</v>
      </c>
      <c r="N22" s="9">
        <v>100</v>
      </c>
    </row>
    <row r="23" customHeight="true" spans="1:14">
      <c r="A23" s="6">
        <v>20</v>
      </c>
      <c r="B23" s="6" t="s">
        <v>19830</v>
      </c>
      <c r="C23" s="6" t="s">
        <v>19831</v>
      </c>
      <c r="D23" s="6" t="s">
        <v>1578</v>
      </c>
      <c r="E23" s="6"/>
      <c r="F23" s="6" t="s">
        <v>1578</v>
      </c>
      <c r="G23" s="6" t="s">
        <v>2900</v>
      </c>
      <c r="H23" s="6" t="s">
        <v>1376</v>
      </c>
      <c r="I23" s="6" t="s">
        <v>1578</v>
      </c>
      <c r="J23" s="9">
        <v>100</v>
      </c>
      <c r="K23" s="9">
        <v>0</v>
      </c>
      <c r="L23" s="9">
        <v>100</v>
      </c>
      <c r="M23" s="9">
        <v>0</v>
      </c>
      <c r="N23" s="9">
        <v>100</v>
      </c>
    </row>
    <row r="24" customHeight="true" spans="1:14">
      <c r="A24" s="6">
        <v>21</v>
      </c>
      <c r="B24" s="6" t="s">
        <v>19832</v>
      </c>
      <c r="C24" s="6" t="s">
        <v>19833</v>
      </c>
      <c r="D24" s="6" t="s">
        <v>1578</v>
      </c>
      <c r="E24" s="6"/>
      <c r="F24" s="6" t="s">
        <v>1578</v>
      </c>
      <c r="G24" s="6" t="s">
        <v>2900</v>
      </c>
      <c r="H24" s="6" t="s">
        <v>1376</v>
      </c>
      <c r="I24" s="6" t="s">
        <v>1578</v>
      </c>
      <c r="J24" s="9">
        <v>100</v>
      </c>
      <c r="K24" s="9">
        <v>0</v>
      </c>
      <c r="L24" s="9">
        <v>100</v>
      </c>
      <c r="M24" s="9">
        <v>0</v>
      </c>
      <c r="N24" s="9">
        <v>100</v>
      </c>
    </row>
    <row r="25" customHeight="true" spans="1:14">
      <c r="A25" s="6">
        <v>22</v>
      </c>
      <c r="B25" s="6" t="s">
        <v>19834</v>
      </c>
      <c r="C25" s="6" t="s">
        <v>19835</v>
      </c>
      <c r="D25" s="6" t="s">
        <v>1418</v>
      </c>
      <c r="E25" s="6"/>
      <c r="F25" s="6" t="s">
        <v>1418</v>
      </c>
      <c r="G25" s="6" t="s">
        <v>2900</v>
      </c>
      <c r="H25" s="6" t="s">
        <v>1376</v>
      </c>
      <c r="I25" s="6" t="s">
        <v>1418</v>
      </c>
      <c r="J25" s="9">
        <v>100</v>
      </c>
      <c r="K25" s="9">
        <v>0</v>
      </c>
      <c r="L25" s="9">
        <v>100</v>
      </c>
      <c r="M25" s="9">
        <v>0</v>
      </c>
      <c r="N25" s="9">
        <v>100</v>
      </c>
    </row>
    <row r="26" customHeight="true" spans="1:14">
      <c r="A26" s="6">
        <v>23</v>
      </c>
      <c r="B26" s="6" t="s">
        <v>19836</v>
      </c>
      <c r="C26" s="6" t="s">
        <v>19837</v>
      </c>
      <c r="D26" s="6" t="s">
        <v>1671</v>
      </c>
      <c r="E26" s="6"/>
      <c r="F26" s="6" t="s">
        <v>1666</v>
      </c>
      <c r="G26" s="6" t="s">
        <v>2900</v>
      </c>
      <c r="H26" s="6" t="s">
        <v>1376</v>
      </c>
      <c r="I26" s="6" t="s">
        <v>1399</v>
      </c>
      <c r="J26" s="9">
        <v>100</v>
      </c>
      <c r="K26" s="9">
        <v>0</v>
      </c>
      <c r="L26" s="9">
        <v>100</v>
      </c>
      <c r="M26" s="9">
        <v>0</v>
      </c>
      <c r="N26" s="9">
        <v>100</v>
      </c>
    </row>
    <row r="27" customHeight="true" spans="1:14">
      <c r="A27" s="21" t="s">
        <v>19838</v>
      </c>
      <c r="B27" s="22"/>
      <c r="C27" s="22"/>
      <c r="D27" s="22"/>
      <c r="E27" s="22"/>
      <c r="F27" s="22"/>
      <c r="G27" s="22"/>
      <c r="H27" s="22"/>
      <c r="I27" s="22"/>
      <c r="J27" s="23">
        <f>SUM(J4:J26)</f>
        <v>20025</v>
      </c>
      <c r="K27" s="23">
        <f>SUM(K4:K26)</f>
        <v>9527</v>
      </c>
      <c r="L27" s="23">
        <f>SUM(L4:L26)</f>
        <v>10498</v>
      </c>
      <c r="M27" s="23">
        <f>SUM(M4:M26)</f>
        <v>3400</v>
      </c>
      <c r="N27" s="23">
        <f>SUM(N4:N26)</f>
        <v>3600</v>
      </c>
    </row>
  </sheetData>
  <mergeCells count="14">
    <mergeCell ref="J1:N1"/>
    <mergeCell ref="L2:N2"/>
    <mergeCell ref="A27:I27"/>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5"/>
  <sheetViews>
    <sheetView workbookViewId="0">
      <selection activeCell="F7" sqref="F7"/>
    </sheetView>
  </sheetViews>
  <sheetFormatPr defaultColWidth="9" defaultRowHeight="50" customHeight="true"/>
  <cols>
    <col min="1" max="1" width="9" style="19"/>
    <col min="2" max="2" width="16.625" style="19" customWidth="true"/>
    <col min="3" max="4" width="22.625" style="19" customWidth="true"/>
    <col min="5" max="5" width="38.75" style="19" customWidth="true"/>
    <col min="6" max="6" width="18.75" style="19" customWidth="true"/>
    <col min="7" max="7" width="13.875" style="19" customWidth="true"/>
    <col min="8" max="9" width="14.125" style="19" customWidth="true"/>
    <col min="10" max="12" width="11.625" style="20"/>
    <col min="13" max="14" width="10.375" style="20"/>
    <col min="15" max="16384" width="9" style="19"/>
  </cols>
  <sheetData>
    <row r="1" s="1" customFormat="true" ht="27"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7" customHeight="true" spans="1:14">
      <c r="A2" s="4"/>
      <c r="B2" s="5"/>
      <c r="C2" s="5"/>
      <c r="D2" s="5"/>
      <c r="E2" s="5"/>
      <c r="F2" s="5"/>
      <c r="G2" s="5"/>
      <c r="H2" s="5"/>
      <c r="I2" s="5"/>
      <c r="J2" s="5" t="s">
        <v>1388</v>
      </c>
      <c r="K2" s="5" t="s">
        <v>1389</v>
      </c>
      <c r="L2" s="5" t="s">
        <v>1390</v>
      </c>
      <c r="M2" s="5"/>
      <c r="N2" s="5"/>
    </row>
    <row r="3" s="1" customFormat="true" ht="27" customHeight="true" spans="1:14">
      <c r="A3" s="4"/>
      <c r="B3" s="5"/>
      <c r="C3" s="5"/>
      <c r="D3" s="5"/>
      <c r="E3" s="5"/>
      <c r="F3" s="5"/>
      <c r="G3" s="5"/>
      <c r="H3" s="5"/>
      <c r="I3" s="5"/>
      <c r="J3" s="5"/>
      <c r="K3" s="5"/>
      <c r="L3" s="5" t="s">
        <v>1391</v>
      </c>
      <c r="M3" s="5" t="s">
        <v>1392</v>
      </c>
      <c r="N3" s="5" t="s">
        <v>1393</v>
      </c>
    </row>
    <row r="4" customHeight="true" spans="1:14">
      <c r="A4" s="6">
        <v>1</v>
      </c>
      <c r="B4" s="6" t="s">
        <v>19839</v>
      </c>
      <c r="C4" s="6" t="s">
        <v>19840</v>
      </c>
      <c r="D4" s="6" t="s">
        <v>19841</v>
      </c>
      <c r="E4" s="6"/>
      <c r="F4" s="6" t="s">
        <v>2606</v>
      </c>
      <c r="G4" s="6" t="s">
        <v>19842</v>
      </c>
      <c r="H4" s="6" t="s">
        <v>1376</v>
      </c>
      <c r="I4" s="6" t="s">
        <v>1399</v>
      </c>
      <c r="J4" s="9">
        <v>290</v>
      </c>
      <c r="K4" s="9">
        <v>200</v>
      </c>
      <c r="L4" s="9">
        <v>90</v>
      </c>
      <c r="M4" s="9">
        <v>60</v>
      </c>
      <c r="N4" s="9">
        <v>30</v>
      </c>
    </row>
    <row r="5" customHeight="true" spans="1:14">
      <c r="A5" s="6">
        <v>2</v>
      </c>
      <c r="B5" s="6" t="s">
        <v>19843</v>
      </c>
      <c r="C5" s="6" t="s">
        <v>19844</v>
      </c>
      <c r="D5" s="6" t="s">
        <v>1396</v>
      </c>
      <c r="E5" s="6" t="s">
        <v>19845</v>
      </c>
      <c r="F5" s="6" t="s">
        <v>1397</v>
      </c>
      <c r="G5" s="6" t="s">
        <v>2545</v>
      </c>
      <c r="H5" s="6" t="s">
        <v>1376</v>
      </c>
      <c r="I5" s="6" t="s">
        <v>1399</v>
      </c>
      <c r="J5" s="9">
        <v>360</v>
      </c>
      <c r="K5" s="9">
        <v>180</v>
      </c>
      <c r="L5" s="9">
        <v>180</v>
      </c>
      <c r="M5" s="9">
        <v>60</v>
      </c>
      <c r="N5" s="9">
        <v>60</v>
      </c>
    </row>
    <row r="6" customHeight="true" spans="1:14">
      <c r="A6" s="6">
        <v>3</v>
      </c>
      <c r="B6" s="6" t="s">
        <v>19846</v>
      </c>
      <c r="C6" s="6" t="s">
        <v>19847</v>
      </c>
      <c r="D6" s="6" t="s">
        <v>13584</v>
      </c>
      <c r="E6" s="6" t="s">
        <v>19848</v>
      </c>
      <c r="F6" s="6" t="s">
        <v>1828</v>
      </c>
      <c r="G6" s="6" t="s">
        <v>2337</v>
      </c>
      <c r="H6" s="6" t="s">
        <v>1376</v>
      </c>
      <c r="I6" s="6" t="s">
        <v>1399</v>
      </c>
      <c r="J6" s="9">
        <v>190</v>
      </c>
      <c r="K6" s="9">
        <v>100</v>
      </c>
      <c r="L6" s="9">
        <v>90</v>
      </c>
      <c r="M6" s="9">
        <v>30</v>
      </c>
      <c r="N6" s="9">
        <v>30</v>
      </c>
    </row>
    <row r="7" customHeight="true" spans="1:14">
      <c r="A7" s="6">
        <v>4</v>
      </c>
      <c r="B7" s="6" t="s">
        <v>19849</v>
      </c>
      <c r="C7" s="6" t="s">
        <v>19850</v>
      </c>
      <c r="D7" s="6" t="s">
        <v>19851</v>
      </c>
      <c r="E7" s="6" t="s">
        <v>19852</v>
      </c>
      <c r="F7" s="6" t="s">
        <v>2735</v>
      </c>
      <c r="G7" s="6" t="s">
        <v>19853</v>
      </c>
      <c r="H7" s="6" t="s">
        <v>1376</v>
      </c>
      <c r="I7" s="6" t="s">
        <v>1399</v>
      </c>
      <c r="J7" s="9">
        <v>360</v>
      </c>
      <c r="K7" s="9">
        <v>180</v>
      </c>
      <c r="L7" s="9">
        <v>180</v>
      </c>
      <c r="M7" s="9">
        <v>60</v>
      </c>
      <c r="N7" s="9">
        <v>60</v>
      </c>
    </row>
    <row r="8" customHeight="true" spans="1:14">
      <c r="A8" s="6">
        <v>5</v>
      </c>
      <c r="B8" s="6" t="s">
        <v>19854</v>
      </c>
      <c r="C8" s="6" t="s">
        <v>19855</v>
      </c>
      <c r="D8" s="6" t="s">
        <v>3411</v>
      </c>
      <c r="E8" s="6" t="s">
        <v>19856</v>
      </c>
      <c r="F8" s="6" t="s">
        <v>1828</v>
      </c>
      <c r="G8" s="6" t="s">
        <v>2545</v>
      </c>
      <c r="H8" s="6" t="s">
        <v>1376</v>
      </c>
      <c r="I8" s="6" t="s">
        <v>1399</v>
      </c>
      <c r="J8" s="9">
        <v>429</v>
      </c>
      <c r="K8" s="9">
        <v>339</v>
      </c>
      <c r="L8" s="9">
        <v>90</v>
      </c>
      <c r="M8" s="9">
        <v>30</v>
      </c>
      <c r="N8" s="9">
        <v>30</v>
      </c>
    </row>
    <row r="9" customHeight="true" spans="1:14">
      <c r="A9" s="6">
        <v>6</v>
      </c>
      <c r="B9" s="6" t="s">
        <v>19857</v>
      </c>
      <c r="C9" s="6" t="s">
        <v>19858</v>
      </c>
      <c r="D9" s="6" t="s">
        <v>1839</v>
      </c>
      <c r="E9" s="6" t="s">
        <v>19859</v>
      </c>
      <c r="F9" s="6" t="s">
        <v>1840</v>
      </c>
      <c r="G9" s="6" t="s">
        <v>2545</v>
      </c>
      <c r="H9" s="6" t="s">
        <v>1376</v>
      </c>
      <c r="I9" s="6" t="s">
        <v>1839</v>
      </c>
      <c r="J9" s="9">
        <v>180</v>
      </c>
      <c r="K9" s="9">
        <v>90</v>
      </c>
      <c r="L9" s="9">
        <v>90</v>
      </c>
      <c r="M9" s="9">
        <v>30</v>
      </c>
      <c r="N9" s="9">
        <v>30</v>
      </c>
    </row>
    <row r="10" customHeight="true" spans="1:14">
      <c r="A10" s="6">
        <v>7</v>
      </c>
      <c r="B10" s="6" t="s">
        <v>19860</v>
      </c>
      <c r="C10" s="6" t="s">
        <v>19861</v>
      </c>
      <c r="D10" s="6" t="s">
        <v>1374</v>
      </c>
      <c r="E10" s="6"/>
      <c r="F10" s="6" t="s">
        <v>1374</v>
      </c>
      <c r="G10" s="6" t="s">
        <v>2545</v>
      </c>
      <c r="H10" s="6" t="s">
        <v>1376</v>
      </c>
      <c r="I10" s="6" t="s">
        <v>1374</v>
      </c>
      <c r="J10" s="9">
        <v>180</v>
      </c>
      <c r="K10" s="9">
        <v>90</v>
      </c>
      <c r="L10" s="9">
        <v>90</v>
      </c>
      <c r="M10" s="9">
        <v>30</v>
      </c>
      <c r="N10" s="9">
        <v>30</v>
      </c>
    </row>
    <row r="11" customHeight="true" spans="1:14">
      <c r="A11" s="6">
        <v>8</v>
      </c>
      <c r="B11" s="6" t="s">
        <v>19862</v>
      </c>
      <c r="C11" s="6" t="s">
        <v>19863</v>
      </c>
      <c r="D11" s="6" t="s">
        <v>19864</v>
      </c>
      <c r="E11" s="6"/>
      <c r="F11" s="6" t="s">
        <v>1415</v>
      </c>
      <c r="G11" s="6" t="s">
        <v>2545</v>
      </c>
      <c r="H11" s="6" t="s">
        <v>1376</v>
      </c>
      <c r="I11" s="6" t="s">
        <v>19864</v>
      </c>
      <c r="J11" s="9">
        <v>620</v>
      </c>
      <c r="K11" s="9">
        <v>530</v>
      </c>
      <c r="L11" s="9">
        <v>90</v>
      </c>
      <c r="M11" s="9">
        <v>30</v>
      </c>
      <c r="N11" s="9">
        <v>30</v>
      </c>
    </row>
    <row r="12" customHeight="true" spans="1:14">
      <c r="A12" s="6">
        <v>9</v>
      </c>
      <c r="B12" s="6" t="s">
        <v>19865</v>
      </c>
      <c r="C12" s="6" t="s">
        <v>19866</v>
      </c>
      <c r="D12" s="6" t="s">
        <v>10982</v>
      </c>
      <c r="E12" s="6" t="s">
        <v>10982</v>
      </c>
      <c r="F12" s="6" t="s">
        <v>1828</v>
      </c>
      <c r="G12" s="6" t="s">
        <v>19867</v>
      </c>
      <c r="H12" s="6" t="s">
        <v>1376</v>
      </c>
      <c r="I12" s="6" t="s">
        <v>1399</v>
      </c>
      <c r="J12" s="9">
        <v>180</v>
      </c>
      <c r="K12" s="9">
        <v>90</v>
      </c>
      <c r="L12" s="9">
        <v>90</v>
      </c>
      <c r="M12" s="9">
        <v>30</v>
      </c>
      <c r="N12" s="9">
        <v>30</v>
      </c>
    </row>
    <row r="13" customHeight="true" spans="1:14">
      <c r="A13" s="6">
        <v>10</v>
      </c>
      <c r="B13" s="6" t="s">
        <v>19868</v>
      </c>
      <c r="C13" s="6" t="s">
        <v>19869</v>
      </c>
      <c r="D13" s="6" t="s">
        <v>4293</v>
      </c>
      <c r="E13" s="6"/>
      <c r="F13" s="6" t="s">
        <v>1828</v>
      </c>
      <c r="G13" s="6" t="s">
        <v>19870</v>
      </c>
      <c r="H13" s="6" t="s">
        <v>1376</v>
      </c>
      <c r="I13" s="6" t="s">
        <v>1399</v>
      </c>
      <c r="J13" s="9">
        <v>180</v>
      </c>
      <c r="K13" s="9">
        <v>90</v>
      </c>
      <c r="L13" s="9">
        <v>90</v>
      </c>
      <c r="M13" s="9">
        <v>30</v>
      </c>
      <c r="N13" s="9">
        <v>30</v>
      </c>
    </row>
    <row r="14" customHeight="true" spans="1:14">
      <c r="A14" s="6">
        <v>11</v>
      </c>
      <c r="B14" s="6" t="s">
        <v>19871</v>
      </c>
      <c r="C14" s="6" t="s">
        <v>19872</v>
      </c>
      <c r="D14" s="6" t="s">
        <v>13602</v>
      </c>
      <c r="E14" s="6" t="s">
        <v>13602</v>
      </c>
      <c r="F14" s="6" t="s">
        <v>1828</v>
      </c>
      <c r="G14" s="6" t="s">
        <v>19873</v>
      </c>
      <c r="H14" s="6" t="s">
        <v>1376</v>
      </c>
      <c r="I14" s="6" t="s">
        <v>1399</v>
      </c>
      <c r="J14" s="9">
        <v>180</v>
      </c>
      <c r="K14" s="9">
        <v>90</v>
      </c>
      <c r="L14" s="9">
        <v>90</v>
      </c>
      <c r="M14" s="9">
        <v>30</v>
      </c>
      <c r="N14" s="9">
        <v>30</v>
      </c>
    </row>
    <row r="15" customHeight="true" spans="1:14">
      <c r="A15" s="6">
        <v>12</v>
      </c>
      <c r="B15" s="6" t="s">
        <v>19874</v>
      </c>
      <c r="C15" s="6" t="s">
        <v>19875</v>
      </c>
      <c r="D15" s="6" t="s">
        <v>1418</v>
      </c>
      <c r="E15" s="6" t="s">
        <v>19876</v>
      </c>
      <c r="F15" s="6" t="s">
        <v>1418</v>
      </c>
      <c r="G15" s="6" t="s">
        <v>19877</v>
      </c>
      <c r="H15" s="6" t="s">
        <v>1376</v>
      </c>
      <c r="I15" s="6" t="s">
        <v>1418</v>
      </c>
      <c r="J15" s="9">
        <v>180</v>
      </c>
      <c r="K15" s="9">
        <v>90</v>
      </c>
      <c r="L15" s="9">
        <v>90</v>
      </c>
      <c r="M15" s="9">
        <v>30</v>
      </c>
      <c r="N15" s="9">
        <v>30</v>
      </c>
    </row>
    <row r="16" customHeight="true" spans="1:14">
      <c r="A16" s="6">
        <v>13</v>
      </c>
      <c r="B16" s="6" t="s">
        <v>19878</v>
      </c>
      <c r="C16" s="6" t="s">
        <v>19879</v>
      </c>
      <c r="D16" s="6" t="s">
        <v>19880</v>
      </c>
      <c r="E16" s="6" t="s">
        <v>19881</v>
      </c>
      <c r="F16" s="6" t="s">
        <v>1662</v>
      </c>
      <c r="G16" s="6" t="s">
        <v>2545</v>
      </c>
      <c r="H16" s="6" t="s">
        <v>1376</v>
      </c>
      <c r="I16" s="6" t="s">
        <v>1399</v>
      </c>
      <c r="J16" s="9">
        <v>180</v>
      </c>
      <c r="K16" s="9">
        <v>0</v>
      </c>
      <c r="L16" s="9">
        <v>180</v>
      </c>
      <c r="M16" s="9">
        <v>60</v>
      </c>
      <c r="N16" s="9">
        <v>60</v>
      </c>
    </row>
    <row r="17" customHeight="true" spans="1:14">
      <c r="A17" s="6">
        <v>14</v>
      </c>
      <c r="B17" s="6" t="s">
        <v>19882</v>
      </c>
      <c r="C17" s="6" t="s">
        <v>19883</v>
      </c>
      <c r="D17" s="6" t="s">
        <v>19884</v>
      </c>
      <c r="E17" s="6" t="s">
        <v>19885</v>
      </c>
      <c r="F17" s="6" t="s">
        <v>2735</v>
      </c>
      <c r="G17" s="6" t="s">
        <v>2340</v>
      </c>
      <c r="H17" s="6" t="s">
        <v>1376</v>
      </c>
      <c r="I17" s="6" t="s">
        <v>1399</v>
      </c>
      <c r="J17" s="9">
        <v>218</v>
      </c>
      <c r="K17" s="9">
        <v>128</v>
      </c>
      <c r="L17" s="9">
        <v>90</v>
      </c>
      <c r="M17" s="9">
        <v>30</v>
      </c>
      <c r="N17" s="9">
        <v>30</v>
      </c>
    </row>
    <row r="18" customHeight="true" spans="1:14">
      <c r="A18" s="6">
        <v>15</v>
      </c>
      <c r="B18" s="6" t="s">
        <v>19886</v>
      </c>
      <c r="C18" s="6" t="s">
        <v>19887</v>
      </c>
      <c r="D18" s="6" t="s">
        <v>15455</v>
      </c>
      <c r="E18" s="6"/>
      <c r="F18" s="6" t="s">
        <v>1440</v>
      </c>
      <c r="G18" s="6" t="s">
        <v>2545</v>
      </c>
      <c r="H18" s="6" t="s">
        <v>1376</v>
      </c>
      <c r="I18" s="6" t="s">
        <v>1399</v>
      </c>
      <c r="J18" s="9">
        <v>365</v>
      </c>
      <c r="K18" s="9">
        <v>275</v>
      </c>
      <c r="L18" s="9">
        <v>90</v>
      </c>
      <c r="M18" s="9">
        <v>30</v>
      </c>
      <c r="N18" s="9">
        <v>30</v>
      </c>
    </row>
    <row r="19" customHeight="true" spans="1:14">
      <c r="A19" s="6">
        <v>16</v>
      </c>
      <c r="B19" s="6" t="s">
        <v>19888</v>
      </c>
      <c r="C19" s="6" t="s">
        <v>19889</v>
      </c>
      <c r="D19" s="6" t="s">
        <v>1676</v>
      </c>
      <c r="E19" s="6" t="s">
        <v>3249</v>
      </c>
      <c r="F19" s="6" t="s">
        <v>1676</v>
      </c>
      <c r="G19" s="6" t="s">
        <v>2545</v>
      </c>
      <c r="H19" s="6" t="s">
        <v>1376</v>
      </c>
      <c r="I19" s="6" t="s">
        <v>1676</v>
      </c>
      <c r="J19" s="9">
        <v>180</v>
      </c>
      <c r="K19" s="9">
        <v>90</v>
      </c>
      <c r="L19" s="9">
        <v>90</v>
      </c>
      <c r="M19" s="9">
        <v>30</v>
      </c>
      <c r="N19" s="9">
        <v>30</v>
      </c>
    </row>
    <row r="20" customHeight="true" spans="1:14">
      <c r="A20" s="6">
        <v>17</v>
      </c>
      <c r="B20" s="6" t="s">
        <v>19890</v>
      </c>
      <c r="C20" s="6" t="s">
        <v>19891</v>
      </c>
      <c r="D20" s="6" t="s">
        <v>3592</v>
      </c>
      <c r="E20" s="6" t="s">
        <v>19892</v>
      </c>
      <c r="F20" s="6" t="s">
        <v>3594</v>
      </c>
      <c r="G20" s="6" t="s">
        <v>2545</v>
      </c>
      <c r="H20" s="6" t="s">
        <v>1376</v>
      </c>
      <c r="I20" s="6" t="s">
        <v>3592</v>
      </c>
      <c r="J20" s="9">
        <v>180</v>
      </c>
      <c r="K20" s="9">
        <v>90</v>
      </c>
      <c r="L20" s="9">
        <v>90</v>
      </c>
      <c r="M20" s="9">
        <v>30</v>
      </c>
      <c r="N20" s="9">
        <v>30</v>
      </c>
    </row>
    <row r="21" customHeight="true" spans="1:14">
      <c r="A21" s="6">
        <v>18</v>
      </c>
      <c r="B21" s="6" t="s">
        <v>19893</v>
      </c>
      <c r="C21" s="6" t="s">
        <v>19894</v>
      </c>
      <c r="D21" s="6" t="s">
        <v>3035</v>
      </c>
      <c r="E21" s="6"/>
      <c r="F21" s="6" t="s">
        <v>3037</v>
      </c>
      <c r="G21" s="6" t="s">
        <v>2656</v>
      </c>
      <c r="H21" s="6" t="s">
        <v>1376</v>
      </c>
      <c r="I21" s="6" t="s">
        <v>3035</v>
      </c>
      <c r="J21" s="9">
        <v>206</v>
      </c>
      <c r="K21" s="9">
        <v>116</v>
      </c>
      <c r="L21" s="9">
        <v>90</v>
      </c>
      <c r="M21" s="9">
        <v>30</v>
      </c>
      <c r="N21" s="9">
        <v>30</v>
      </c>
    </row>
    <row r="22" customHeight="true" spans="1:14">
      <c r="A22" s="6">
        <v>19</v>
      </c>
      <c r="B22" s="6" t="s">
        <v>19895</v>
      </c>
      <c r="C22" s="6" t="s">
        <v>19896</v>
      </c>
      <c r="D22" s="6" t="s">
        <v>19897</v>
      </c>
      <c r="E22" s="6"/>
      <c r="F22" s="6" t="s">
        <v>3713</v>
      </c>
      <c r="G22" s="6" t="s">
        <v>2545</v>
      </c>
      <c r="H22" s="6" t="s">
        <v>1376</v>
      </c>
      <c r="I22" s="6" t="s">
        <v>1399</v>
      </c>
      <c r="J22" s="9">
        <v>180</v>
      </c>
      <c r="K22" s="9">
        <v>90</v>
      </c>
      <c r="L22" s="9">
        <v>90</v>
      </c>
      <c r="M22" s="9">
        <v>30</v>
      </c>
      <c r="N22" s="9">
        <v>30</v>
      </c>
    </row>
    <row r="23" customHeight="true" spans="1:14">
      <c r="A23" s="6">
        <v>20</v>
      </c>
      <c r="B23" s="6" t="s">
        <v>19898</v>
      </c>
      <c r="C23" s="6" t="s">
        <v>19899</v>
      </c>
      <c r="D23" s="6" t="s">
        <v>1821</v>
      </c>
      <c r="E23" s="6"/>
      <c r="F23" s="6" t="s">
        <v>1662</v>
      </c>
      <c r="G23" s="6" t="s">
        <v>19877</v>
      </c>
      <c r="H23" s="6" t="s">
        <v>1376</v>
      </c>
      <c r="I23" s="6" t="s">
        <v>1399</v>
      </c>
      <c r="J23" s="9">
        <v>180</v>
      </c>
      <c r="K23" s="9">
        <v>90</v>
      </c>
      <c r="L23" s="9">
        <v>90</v>
      </c>
      <c r="M23" s="9">
        <v>30</v>
      </c>
      <c r="N23" s="9">
        <v>30</v>
      </c>
    </row>
    <row r="24" customHeight="true" spans="1:14">
      <c r="A24" s="6">
        <v>21</v>
      </c>
      <c r="B24" s="6" t="s">
        <v>19900</v>
      </c>
      <c r="C24" s="6" t="s">
        <v>19901</v>
      </c>
      <c r="D24" s="6" t="s">
        <v>19902</v>
      </c>
      <c r="E24" s="6" t="s">
        <v>19903</v>
      </c>
      <c r="F24" s="6" t="s">
        <v>19626</v>
      </c>
      <c r="G24" s="6" t="s">
        <v>19904</v>
      </c>
      <c r="H24" s="6" t="s">
        <v>1376</v>
      </c>
      <c r="I24" s="6" t="s">
        <v>1399</v>
      </c>
      <c r="J24" s="9">
        <v>387.4</v>
      </c>
      <c r="K24" s="9">
        <v>297.4</v>
      </c>
      <c r="L24" s="9">
        <v>90</v>
      </c>
      <c r="M24" s="9">
        <v>30</v>
      </c>
      <c r="N24" s="9">
        <v>30</v>
      </c>
    </row>
    <row r="25" customHeight="true" spans="1:14">
      <c r="A25" s="6">
        <v>22</v>
      </c>
      <c r="B25" s="6" t="s">
        <v>19905</v>
      </c>
      <c r="C25" s="6" t="s">
        <v>19906</v>
      </c>
      <c r="D25" s="6" t="s">
        <v>1843</v>
      </c>
      <c r="E25" s="6"/>
      <c r="F25" s="6" t="s">
        <v>1415</v>
      </c>
      <c r="G25" s="6" t="s">
        <v>2545</v>
      </c>
      <c r="H25" s="6" t="s">
        <v>1376</v>
      </c>
      <c r="I25" s="6" t="s">
        <v>1843</v>
      </c>
      <c r="J25" s="9">
        <v>180</v>
      </c>
      <c r="K25" s="9">
        <v>90</v>
      </c>
      <c r="L25" s="9">
        <v>90</v>
      </c>
      <c r="M25" s="9">
        <v>30</v>
      </c>
      <c r="N25" s="9">
        <v>30</v>
      </c>
    </row>
    <row r="26" customHeight="true" spans="1:14">
      <c r="A26" s="6">
        <v>23</v>
      </c>
      <c r="B26" s="6" t="s">
        <v>19907</v>
      </c>
      <c r="C26" s="6" t="s">
        <v>19908</v>
      </c>
      <c r="D26" s="6" t="s">
        <v>1433</v>
      </c>
      <c r="E26" s="6"/>
      <c r="F26" s="6" t="s">
        <v>1415</v>
      </c>
      <c r="G26" s="6" t="s">
        <v>2545</v>
      </c>
      <c r="H26" s="6" t="s">
        <v>1376</v>
      </c>
      <c r="I26" s="6" t="s">
        <v>1433</v>
      </c>
      <c r="J26" s="9">
        <v>180</v>
      </c>
      <c r="K26" s="9">
        <v>90</v>
      </c>
      <c r="L26" s="9">
        <v>90</v>
      </c>
      <c r="M26" s="9">
        <v>30</v>
      </c>
      <c r="N26" s="9">
        <v>30</v>
      </c>
    </row>
    <row r="27" customHeight="true" spans="1:14">
      <c r="A27" s="6">
        <v>24</v>
      </c>
      <c r="B27" s="6" t="s">
        <v>19909</v>
      </c>
      <c r="C27" s="6" t="s">
        <v>19910</v>
      </c>
      <c r="D27" s="6" t="s">
        <v>19100</v>
      </c>
      <c r="E27" s="6" t="s">
        <v>19911</v>
      </c>
      <c r="F27" s="6" t="s">
        <v>1415</v>
      </c>
      <c r="G27" s="6" t="s">
        <v>19912</v>
      </c>
      <c r="H27" s="6" t="s">
        <v>1376</v>
      </c>
      <c r="I27" s="6" t="s">
        <v>19100</v>
      </c>
      <c r="J27" s="9">
        <v>300</v>
      </c>
      <c r="K27" s="9">
        <v>210</v>
      </c>
      <c r="L27" s="9">
        <v>90</v>
      </c>
      <c r="M27" s="9">
        <v>30</v>
      </c>
      <c r="N27" s="9">
        <v>30</v>
      </c>
    </row>
    <row r="28" customHeight="true" spans="1:14">
      <c r="A28" s="6">
        <v>25</v>
      </c>
      <c r="B28" s="6" t="s">
        <v>19913</v>
      </c>
      <c r="C28" s="6" t="s">
        <v>19914</v>
      </c>
      <c r="D28" s="6" t="s">
        <v>9103</v>
      </c>
      <c r="E28" s="6" t="s">
        <v>19915</v>
      </c>
      <c r="F28" s="6" t="s">
        <v>1828</v>
      </c>
      <c r="G28" s="6" t="s">
        <v>2545</v>
      </c>
      <c r="H28" s="6" t="s">
        <v>1376</v>
      </c>
      <c r="I28" s="6" t="s">
        <v>1399</v>
      </c>
      <c r="J28" s="9">
        <v>195</v>
      </c>
      <c r="K28" s="9">
        <v>105</v>
      </c>
      <c r="L28" s="9">
        <v>90</v>
      </c>
      <c r="M28" s="9">
        <v>30</v>
      </c>
      <c r="N28" s="9">
        <v>30</v>
      </c>
    </row>
    <row r="29" customHeight="true" spans="1:14">
      <c r="A29" s="6">
        <v>26</v>
      </c>
      <c r="B29" s="6" t="s">
        <v>19916</v>
      </c>
      <c r="C29" s="6" t="s">
        <v>19917</v>
      </c>
      <c r="D29" s="6" t="s">
        <v>2727</v>
      </c>
      <c r="E29" s="6" t="s">
        <v>19918</v>
      </c>
      <c r="F29" s="6" t="s">
        <v>2593</v>
      </c>
      <c r="G29" s="6" t="s">
        <v>2545</v>
      </c>
      <c r="H29" s="6" t="s">
        <v>1376</v>
      </c>
      <c r="I29" s="6" t="s">
        <v>1399</v>
      </c>
      <c r="J29" s="9">
        <v>180</v>
      </c>
      <c r="K29" s="9">
        <v>90</v>
      </c>
      <c r="L29" s="9">
        <v>90</v>
      </c>
      <c r="M29" s="9">
        <v>30</v>
      </c>
      <c r="N29" s="9">
        <v>30</v>
      </c>
    </row>
    <row r="30" customHeight="true" spans="1:14">
      <c r="A30" s="6">
        <v>27</v>
      </c>
      <c r="B30" s="6" t="s">
        <v>19919</v>
      </c>
      <c r="C30" s="6" t="s">
        <v>19920</v>
      </c>
      <c r="D30" s="6" t="s">
        <v>19495</v>
      </c>
      <c r="E30" s="6"/>
      <c r="F30" s="6" t="s">
        <v>1418</v>
      </c>
      <c r="G30" s="6" t="s">
        <v>2545</v>
      </c>
      <c r="H30" s="6" t="s">
        <v>1376</v>
      </c>
      <c r="I30" s="6" t="s">
        <v>19495</v>
      </c>
      <c r="J30" s="9">
        <v>180</v>
      </c>
      <c r="K30" s="9">
        <v>90</v>
      </c>
      <c r="L30" s="9">
        <v>90</v>
      </c>
      <c r="M30" s="9">
        <v>30</v>
      </c>
      <c r="N30" s="9">
        <v>30</v>
      </c>
    </row>
    <row r="31" customHeight="true" spans="1:14">
      <c r="A31" s="6">
        <v>28</v>
      </c>
      <c r="B31" s="6" t="s">
        <v>19921</v>
      </c>
      <c r="C31" s="6" t="s">
        <v>19922</v>
      </c>
      <c r="D31" s="6" t="s">
        <v>19100</v>
      </c>
      <c r="E31" s="6"/>
      <c r="F31" s="6" t="s">
        <v>1415</v>
      </c>
      <c r="G31" s="6" t="s">
        <v>19904</v>
      </c>
      <c r="H31" s="6" t="s">
        <v>1376</v>
      </c>
      <c r="I31" s="6" t="s">
        <v>19100</v>
      </c>
      <c r="J31" s="9">
        <v>300</v>
      </c>
      <c r="K31" s="9">
        <v>210</v>
      </c>
      <c r="L31" s="9">
        <v>90</v>
      </c>
      <c r="M31" s="9">
        <v>30</v>
      </c>
      <c r="N31" s="9">
        <v>30</v>
      </c>
    </row>
    <row r="32" customHeight="true" spans="1:14">
      <c r="A32" s="6">
        <v>29</v>
      </c>
      <c r="B32" s="6" t="s">
        <v>19923</v>
      </c>
      <c r="C32" s="6" t="s">
        <v>19924</v>
      </c>
      <c r="D32" s="6" t="s">
        <v>1510</v>
      </c>
      <c r="E32" s="6"/>
      <c r="F32" s="6" t="s">
        <v>1510</v>
      </c>
      <c r="G32" s="6" t="s">
        <v>2545</v>
      </c>
      <c r="H32" s="6" t="s">
        <v>1376</v>
      </c>
      <c r="I32" s="6" t="s">
        <v>1510</v>
      </c>
      <c r="J32" s="9">
        <v>360</v>
      </c>
      <c r="K32" s="9">
        <v>180</v>
      </c>
      <c r="L32" s="9">
        <v>180</v>
      </c>
      <c r="M32" s="9">
        <v>60</v>
      </c>
      <c r="N32" s="9">
        <v>60</v>
      </c>
    </row>
    <row r="33" customHeight="true" spans="1:14">
      <c r="A33" s="6">
        <v>30</v>
      </c>
      <c r="B33" s="6" t="s">
        <v>19925</v>
      </c>
      <c r="C33" s="6" t="s">
        <v>19926</v>
      </c>
      <c r="D33" s="6" t="s">
        <v>19927</v>
      </c>
      <c r="E33" s="6" t="s">
        <v>19927</v>
      </c>
      <c r="F33" s="6" t="s">
        <v>1733</v>
      </c>
      <c r="G33" s="6" t="s">
        <v>2545</v>
      </c>
      <c r="H33" s="6" t="s">
        <v>1376</v>
      </c>
      <c r="I33" s="6" t="s">
        <v>1399</v>
      </c>
      <c r="J33" s="9">
        <v>210</v>
      </c>
      <c r="K33" s="9">
        <v>120</v>
      </c>
      <c r="L33" s="9">
        <v>90</v>
      </c>
      <c r="M33" s="9">
        <v>30</v>
      </c>
      <c r="N33" s="9">
        <v>30</v>
      </c>
    </row>
    <row r="34" customHeight="true" spans="1:14">
      <c r="A34" s="6">
        <v>31</v>
      </c>
      <c r="B34" s="6" t="s">
        <v>19928</v>
      </c>
      <c r="C34" s="6" t="s">
        <v>19929</v>
      </c>
      <c r="D34" s="6" t="s">
        <v>1578</v>
      </c>
      <c r="E34" s="6" t="s">
        <v>19930</v>
      </c>
      <c r="F34" s="6" t="s">
        <v>1578</v>
      </c>
      <c r="G34" s="6" t="s">
        <v>2545</v>
      </c>
      <c r="H34" s="6" t="s">
        <v>1376</v>
      </c>
      <c r="I34" s="6" t="s">
        <v>1578</v>
      </c>
      <c r="J34" s="9">
        <v>180</v>
      </c>
      <c r="K34" s="9">
        <v>90</v>
      </c>
      <c r="L34" s="9">
        <v>90</v>
      </c>
      <c r="M34" s="9">
        <v>30</v>
      </c>
      <c r="N34" s="9">
        <v>30</v>
      </c>
    </row>
    <row r="35" customHeight="true" spans="1:14">
      <c r="A35" s="6">
        <v>32</v>
      </c>
      <c r="B35" s="6" t="s">
        <v>19931</v>
      </c>
      <c r="C35" s="6" t="s">
        <v>19932</v>
      </c>
      <c r="D35" s="6" t="s">
        <v>1402</v>
      </c>
      <c r="E35" s="6"/>
      <c r="F35" s="6" t="s">
        <v>1402</v>
      </c>
      <c r="G35" s="6" t="s">
        <v>2545</v>
      </c>
      <c r="H35" s="6" t="s">
        <v>1376</v>
      </c>
      <c r="I35" s="6" t="s">
        <v>1402</v>
      </c>
      <c r="J35" s="9">
        <v>180</v>
      </c>
      <c r="K35" s="9">
        <v>90</v>
      </c>
      <c r="L35" s="9">
        <v>90</v>
      </c>
      <c r="M35" s="9">
        <v>30</v>
      </c>
      <c r="N35" s="9">
        <v>30</v>
      </c>
    </row>
    <row r="36" customHeight="true" spans="1:14">
      <c r="A36" s="6">
        <v>33</v>
      </c>
      <c r="B36" s="6" t="s">
        <v>19933</v>
      </c>
      <c r="C36" s="6" t="s">
        <v>19934</v>
      </c>
      <c r="D36" s="6" t="s">
        <v>1433</v>
      </c>
      <c r="E36" s="6"/>
      <c r="F36" s="6" t="s">
        <v>1415</v>
      </c>
      <c r="G36" s="6" t="s">
        <v>2545</v>
      </c>
      <c r="H36" s="6" t="s">
        <v>1376</v>
      </c>
      <c r="I36" s="6" t="s">
        <v>1433</v>
      </c>
      <c r="J36" s="9">
        <v>180</v>
      </c>
      <c r="K36" s="9">
        <v>90</v>
      </c>
      <c r="L36" s="9">
        <v>90</v>
      </c>
      <c r="M36" s="9">
        <v>30</v>
      </c>
      <c r="N36" s="9">
        <v>30</v>
      </c>
    </row>
    <row r="37" customHeight="true" spans="1:14">
      <c r="A37" s="6">
        <v>34</v>
      </c>
      <c r="B37" s="6" t="s">
        <v>19935</v>
      </c>
      <c r="C37" s="6" t="s">
        <v>19936</v>
      </c>
      <c r="D37" s="6" t="s">
        <v>19761</v>
      </c>
      <c r="E37" s="6"/>
      <c r="F37" s="6" t="s">
        <v>3071</v>
      </c>
      <c r="G37" s="6" t="s">
        <v>2545</v>
      </c>
      <c r="H37" s="6" t="s">
        <v>1376</v>
      </c>
      <c r="I37" s="6" t="s">
        <v>1399</v>
      </c>
      <c r="J37" s="9">
        <v>180</v>
      </c>
      <c r="K37" s="9">
        <v>90</v>
      </c>
      <c r="L37" s="9">
        <v>90</v>
      </c>
      <c r="M37" s="9">
        <v>30</v>
      </c>
      <c r="N37" s="9">
        <v>30</v>
      </c>
    </row>
    <row r="38" customHeight="true" spans="1:14">
      <c r="A38" s="6">
        <v>35</v>
      </c>
      <c r="B38" s="6" t="s">
        <v>19937</v>
      </c>
      <c r="C38" s="6" t="s">
        <v>19938</v>
      </c>
      <c r="D38" s="6" t="s">
        <v>19939</v>
      </c>
      <c r="E38" s="6" t="s">
        <v>19940</v>
      </c>
      <c r="F38" s="6" t="s">
        <v>1415</v>
      </c>
      <c r="G38" s="6" t="s">
        <v>2545</v>
      </c>
      <c r="H38" s="6" t="s">
        <v>1376</v>
      </c>
      <c r="I38" s="6" t="s">
        <v>19939</v>
      </c>
      <c r="J38" s="9">
        <v>180</v>
      </c>
      <c r="K38" s="9">
        <v>90</v>
      </c>
      <c r="L38" s="9">
        <v>90</v>
      </c>
      <c r="M38" s="9">
        <v>30</v>
      </c>
      <c r="N38" s="9">
        <v>30</v>
      </c>
    </row>
    <row r="39" customHeight="true" spans="1:14">
      <c r="A39" s="6">
        <v>36</v>
      </c>
      <c r="B39" s="6" t="s">
        <v>19941</v>
      </c>
      <c r="C39" s="6" t="s">
        <v>19942</v>
      </c>
      <c r="D39" s="6" t="s">
        <v>1879</v>
      </c>
      <c r="E39" s="6" t="s">
        <v>1879</v>
      </c>
      <c r="F39" s="6" t="s">
        <v>1415</v>
      </c>
      <c r="G39" s="6" t="s">
        <v>2545</v>
      </c>
      <c r="H39" s="6" t="s">
        <v>1376</v>
      </c>
      <c r="I39" s="6" t="s">
        <v>1879</v>
      </c>
      <c r="J39" s="9">
        <v>180</v>
      </c>
      <c r="K39" s="9">
        <v>90</v>
      </c>
      <c r="L39" s="9">
        <v>90</v>
      </c>
      <c r="M39" s="9">
        <v>30</v>
      </c>
      <c r="N39" s="9">
        <v>30</v>
      </c>
    </row>
    <row r="40" customHeight="true" spans="1:14">
      <c r="A40" s="6">
        <v>37</v>
      </c>
      <c r="B40" s="6" t="s">
        <v>19943</v>
      </c>
      <c r="C40" s="6" t="s">
        <v>19944</v>
      </c>
      <c r="D40" s="6" t="s">
        <v>1769</v>
      </c>
      <c r="E40" s="6"/>
      <c r="F40" s="6" t="s">
        <v>1569</v>
      </c>
      <c r="G40" s="6" t="s">
        <v>2545</v>
      </c>
      <c r="H40" s="6" t="s">
        <v>1376</v>
      </c>
      <c r="I40" s="6" t="s">
        <v>1769</v>
      </c>
      <c r="J40" s="9">
        <v>90</v>
      </c>
      <c r="K40" s="9">
        <v>0</v>
      </c>
      <c r="L40" s="9">
        <v>90</v>
      </c>
      <c r="M40" s="9">
        <v>30</v>
      </c>
      <c r="N40" s="9">
        <v>30</v>
      </c>
    </row>
    <row r="41" customHeight="true" spans="1:14">
      <c r="A41" s="6">
        <v>38</v>
      </c>
      <c r="B41" s="6" t="s">
        <v>19945</v>
      </c>
      <c r="C41" s="6" t="s">
        <v>19946</v>
      </c>
      <c r="D41" s="6" t="s">
        <v>1402</v>
      </c>
      <c r="E41" s="6"/>
      <c r="F41" s="6" t="s">
        <v>1402</v>
      </c>
      <c r="G41" s="6" t="s">
        <v>2545</v>
      </c>
      <c r="H41" s="6" t="s">
        <v>1376</v>
      </c>
      <c r="I41" s="6" t="s">
        <v>1402</v>
      </c>
      <c r="J41" s="9">
        <v>180</v>
      </c>
      <c r="K41" s="9">
        <v>90</v>
      </c>
      <c r="L41" s="9">
        <v>90</v>
      </c>
      <c r="M41" s="9">
        <v>30</v>
      </c>
      <c r="N41" s="9">
        <v>30</v>
      </c>
    </row>
    <row r="42" customHeight="true" spans="1:14">
      <c r="A42" s="6">
        <v>39</v>
      </c>
      <c r="B42" s="6" t="s">
        <v>19947</v>
      </c>
      <c r="C42" s="6" t="s">
        <v>19948</v>
      </c>
      <c r="D42" s="6" t="s">
        <v>1414</v>
      </c>
      <c r="E42" s="6" t="s">
        <v>19949</v>
      </c>
      <c r="F42" s="6" t="s">
        <v>1415</v>
      </c>
      <c r="G42" s="6" t="s">
        <v>2545</v>
      </c>
      <c r="H42" s="6" t="s">
        <v>1376</v>
      </c>
      <c r="I42" s="6" t="s">
        <v>1414</v>
      </c>
      <c r="J42" s="9">
        <v>180</v>
      </c>
      <c r="K42" s="9">
        <v>90</v>
      </c>
      <c r="L42" s="9">
        <v>90</v>
      </c>
      <c r="M42" s="9">
        <v>30</v>
      </c>
      <c r="N42" s="9">
        <v>30</v>
      </c>
    </row>
    <row r="43" customHeight="true" spans="1:14">
      <c r="A43" s="6">
        <v>40</v>
      </c>
      <c r="B43" s="6" t="s">
        <v>19950</v>
      </c>
      <c r="C43" s="6" t="s">
        <v>19951</v>
      </c>
      <c r="D43" s="6" t="s">
        <v>1414</v>
      </c>
      <c r="E43" s="6"/>
      <c r="F43" s="6" t="s">
        <v>1415</v>
      </c>
      <c r="G43" s="6" t="s">
        <v>2545</v>
      </c>
      <c r="H43" s="6" t="s">
        <v>1376</v>
      </c>
      <c r="I43" s="6" t="s">
        <v>1414</v>
      </c>
      <c r="J43" s="9">
        <v>180</v>
      </c>
      <c r="K43" s="9">
        <v>90</v>
      </c>
      <c r="L43" s="9">
        <v>90</v>
      </c>
      <c r="M43" s="9">
        <v>30</v>
      </c>
      <c r="N43" s="9">
        <v>30</v>
      </c>
    </row>
    <row r="44" customHeight="true" spans="1:14">
      <c r="A44" s="6">
        <v>41</v>
      </c>
      <c r="B44" s="6" t="s">
        <v>19952</v>
      </c>
      <c r="C44" s="6" t="s">
        <v>19953</v>
      </c>
      <c r="D44" s="6" t="s">
        <v>1537</v>
      </c>
      <c r="E44" s="6" t="s">
        <v>19954</v>
      </c>
      <c r="F44" s="6" t="s">
        <v>1415</v>
      </c>
      <c r="G44" s="6" t="s">
        <v>2545</v>
      </c>
      <c r="H44" s="6" t="s">
        <v>1376</v>
      </c>
      <c r="I44" s="6" t="s">
        <v>1537</v>
      </c>
      <c r="J44" s="9">
        <v>180</v>
      </c>
      <c r="K44" s="9">
        <v>90</v>
      </c>
      <c r="L44" s="9">
        <v>90</v>
      </c>
      <c r="M44" s="9">
        <v>30</v>
      </c>
      <c r="N44" s="9">
        <v>30</v>
      </c>
    </row>
    <row r="45" customHeight="true" spans="1:14">
      <c r="A45" s="6">
        <v>42</v>
      </c>
      <c r="B45" s="6" t="s">
        <v>19955</v>
      </c>
      <c r="C45" s="6" t="s">
        <v>19956</v>
      </c>
      <c r="D45" s="6" t="s">
        <v>1510</v>
      </c>
      <c r="E45" s="6"/>
      <c r="F45" s="6" t="s">
        <v>1510</v>
      </c>
      <c r="G45" s="6" t="s">
        <v>2545</v>
      </c>
      <c r="H45" s="6" t="s">
        <v>1376</v>
      </c>
      <c r="I45" s="6" t="s">
        <v>1510</v>
      </c>
      <c r="J45" s="9">
        <v>180</v>
      </c>
      <c r="K45" s="9">
        <v>90</v>
      </c>
      <c r="L45" s="9">
        <v>90</v>
      </c>
      <c r="M45" s="9">
        <v>30</v>
      </c>
      <c r="N45" s="9">
        <v>30</v>
      </c>
    </row>
    <row r="46" customHeight="true" spans="1:14">
      <c r="A46" s="6">
        <v>43</v>
      </c>
      <c r="B46" s="6" t="s">
        <v>19957</v>
      </c>
      <c r="C46" s="6" t="s">
        <v>19958</v>
      </c>
      <c r="D46" s="6" t="s">
        <v>16782</v>
      </c>
      <c r="E46" s="6" t="s">
        <v>1839</v>
      </c>
      <c r="F46" s="6" t="s">
        <v>3071</v>
      </c>
      <c r="G46" s="6" t="s">
        <v>2545</v>
      </c>
      <c r="H46" s="6" t="s">
        <v>1376</v>
      </c>
      <c r="I46" s="6" t="s">
        <v>1399</v>
      </c>
      <c r="J46" s="9">
        <v>190</v>
      </c>
      <c r="K46" s="9">
        <v>100</v>
      </c>
      <c r="L46" s="9">
        <v>90</v>
      </c>
      <c r="M46" s="9">
        <v>30</v>
      </c>
      <c r="N46" s="9">
        <v>30</v>
      </c>
    </row>
    <row r="47" customHeight="true" spans="1:14">
      <c r="A47" s="6">
        <v>44</v>
      </c>
      <c r="B47" s="6" t="s">
        <v>19959</v>
      </c>
      <c r="C47" s="6" t="s">
        <v>19960</v>
      </c>
      <c r="D47" s="6" t="s">
        <v>1790</v>
      </c>
      <c r="E47" s="6" t="s">
        <v>19961</v>
      </c>
      <c r="F47" s="6" t="s">
        <v>1790</v>
      </c>
      <c r="G47" s="6" t="s">
        <v>2340</v>
      </c>
      <c r="H47" s="6" t="s">
        <v>1376</v>
      </c>
      <c r="I47" s="6" t="s">
        <v>1790</v>
      </c>
      <c r="J47" s="9">
        <v>180</v>
      </c>
      <c r="K47" s="9">
        <v>90</v>
      </c>
      <c r="L47" s="9">
        <v>90</v>
      </c>
      <c r="M47" s="9">
        <v>30</v>
      </c>
      <c r="N47" s="9">
        <v>30</v>
      </c>
    </row>
    <row r="48" customHeight="true" spans="1:14">
      <c r="A48" s="6">
        <v>45</v>
      </c>
      <c r="B48" s="6" t="s">
        <v>19962</v>
      </c>
      <c r="C48" s="6" t="s">
        <v>19963</v>
      </c>
      <c r="D48" s="6" t="s">
        <v>19495</v>
      </c>
      <c r="E48" s="6"/>
      <c r="F48" s="6" t="s">
        <v>1418</v>
      </c>
      <c r="G48" s="6" t="s">
        <v>2545</v>
      </c>
      <c r="H48" s="6" t="s">
        <v>1376</v>
      </c>
      <c r="I48" s="6" t="s">
        <v>19495</v>
      </c>
      <c r="J48" s="9">
        <v>180</v>
      </c>
      <c r="K48" s="9">
        <v>90</v>
      </c>
      <c r="L48" s="9">
        <v>90</v>
      </c>
      <c r="M48" s="9">
        <v>30</v>
      </c>
      <c r="N48" s="9">
        <v>30</v>
      </c>
    </row>
    <row r="49" customHeight="true" spans="1:14">
      <c r="A49" s="6">
        <v>46</v>
      </c>
      <c r="B49" s="6" t="s">
        <v>19964</v>
      </c>
      <c r="C49" s="6" t="s">
        <v>19965</v>
      </c>
      <c r="D49" s="6" t="s">
        <v>19966</v>
      </c>
      <c r="E49" s="6" t="s">
        <v>19967</v>
      </c>
      <c r="F49" s="6" t="s">
        <v>3096</v>
      </c>
      <c r="G49" s="6" t="s">
        <v>2545</v>
      </c>
      <c r="H49" s="6" t="s">
        <v>1376</v>
      </c>
      <c r="I49" s="6" t="s">
        <v>1399</v>
      </c>
      <c r="J49" s="9">
        <v>180</v>
      </c>
      <c r="K49" s="9">
        <v>90</v>
      </c>
      <c r="L49" s="9">
        <v>90</v>
      </c>
      <c r="M49" s="9">
        <v>30</v>
      </c>
      <c r="N49" s="9">
        <v>30</v>
      </c>
    </row>
    <row r="50" customHeight="true" spans="1:14">
      <c r="A50" s="6">
        <v>47</v>
      </c>
      <c r="B50" s="6" t="s">
        <v>19968</v>
      </c>
      <c r="C50" s="6" t="s">
        <v>19969</v>
      </c>
      <c r="D50" s="6" t="s">
        <v>1790</v>
      </c>
      <c r="E50" s="6" t="s">
        <v>19970</v>
      </c>
      <c r="F50" s="6" t="s">
        <v>1790</v>
      </c>
      <c r="G50" s="6" t="s">
        <v>19877</v>
      </c>
      <c r="H50" s="6" t="s">
        <v>1376</v>
      </c>
      <c r="I50" s="6" t="s">
        <v>1790</v>
      </c>
      <c r="J50" s="9">
        <v>180</v>
      </c>
      <c r="K50" s="9">
        <v>90</v>
      </c>
      <c r="L50" s="9">
        <v>90</v>
      </c>
      <c r="M50" s="9">
        <v>30</v>
      </c>
      <c r="N50" s="9">
        <v>30</v>
      </c>
    </row>
    <row r="51" customHeight="true" spans="1:14">
      <c r="A51" s="6">
        <v>48</v>
      </c>
      <c r="B51" s="6" t="s">
        <v>19971</v>
      </c>
      <c r="C51" s="6" t="s">
        <v>19972</v>
      </c>
      <c r="D51" s="6" t="s">
        <v>19973</v>
      </c>
      <c r="E51" s="6"/>
      <c r="F51" s="6" t="s">
        <v>3071</v>
      </c>
      <c r="G51" s="6" t="s">
        <v>19974</v>
      </c>
      <c r="H51" s="6" t="s">
        <v>1376</v>
      </c>
      <c r="I51" s="6" t="s">
        <v>1399</v>
      </c>
      <c r="J51" s="9">
        <v>360</v>
      </c>
      <c r="K51" s="9">
        <v>180</v>
      </c>
      <c r="L51" s="9">
        <v>180</v>
      </c>
      <c r="M51" s="9">
        <v>60</v>
      </c>
      <c r="N51" s="9">
        <v>60</v>
      </c>
    </row>
    <row r="52" customHeight="true" spans="1:14">
      <c r="A52" s="6">
        <v>49</v>
      </c>
      <c r="B52" s="6" t="s">
        <v>19975</v>
      </c>
      <c r="C52" s="6" t="s">
        <v>19976</v>
      </c>
      <c r="D52" s="6" t="s">
        <v>19977</v>
      </c>
      <c r="E52" s="6"/>
      <c r="F52" s="6" t="s">
        <v>3071</v>
      </c>
      <c r="G52" s="6" t="s">
        <v>2545</v>
      </c>
      <c r="H52" s="6" t="s">
        <v>1376</v>
      </c>
      <c r="I52" s="6" t="s">
        <v>1399</v>
      </c>
      <c r="J52" s="9">
        <v>180</v>
      </c>
      <c r="K52" s="9">
        <v>90</v>
      </c>
      <c r="L52" s="9">
        <v>90</v>
      </c>
      <c r="M52" s="9">
        <v>30</v>
      </c>
      <c r="N52" s="9">
        <v>30</v>
      </c>
    </row>
    <row r="53" customHeight="true" spans="1:14">
      <c r="A53" s="6">
        <v>50</v>
      </c>
      <c r="B53" s="6" t="s">
        <v>19978</v>
      </c>
      <c r="C53" s="6" t="s">
        <v>19979</v>
      </c>
      <c r="D53" s="6" t="s">
        <v>1790</v>
      </c>
      <c r="E53" s="6" t="s">
        <v>3014</v>
      </c>
      <c r="F53" s="6" t="s">
        <v>1790</v>
      </c>
      <c r="G53" s="6" t="s">
        <v>2545</v>
      </c>
      <c r="H53" s="6" t="s">
        <v>1376</v>
      </c>
      <c r="I53" s="6" t="s">
        <v>1790</v>
      </c>
      <c r="J53" s="9">
        <v>180</v>
      </c>
      <c r="K53" s="9">
        <v>90</v>
      </c>
      <c r="L53" s="9">
        <v>90</v>
      </c>
      <c r="M53" s="9">
        <v>30</v>
      </c>
      <c r="N53" s="9">
        <v>30</v>
      </c>
    </row>
    <row r="54" customHeight="true" spans="1:14">
      <c r="A54" s="6">
        <v>51</v>
      </c>
      <c r="B54" s="6" t="s">
        <v>19980</v>
      </c>
      <c r="C54" s="6" t="s">
        <v>19981</v>
      </c>
      <c r="D54" s="6" t="s">
        <v>4210</v>
      </c>
      <c r="E54" s="6"/>
      <c r="F54" s="6" t="s">
        <v>3135</v>
      </c>
      <c r="G54" s="6" t="s">
        <v>19877</v>
      </c>
      <c r="H54" s="6" t="s">
        <v>1376</v>
      </c>
      <c r="I54" s="6" t="s">
        <v>1399</v>
      </c>
      <c r="J54" s="9">
        <v>198.8</v>
      </c>
      <c r="K54" s="9">
        <v>108.8</v>
      </c>
      <c r="L54" s="9">
        <v>90</v>
      </c>
      <c r="M54" s="9">
        <v>30</v>
      </c>
      <c r="N54" s="9">
        <v>30</v>
      </c>
    </row>
    <row r="55" customHeight="true" spans="1:14">
      <c r="A55" s="6">
        <v>52</v>
      </c>
      <c r="B55" s="6" t="s">
        <v>19982</v>
      </c>
      <c r="C55" s="6" t="s">
        <v>19983</v>
      </c>
      <c r="D55" s="6" t="s">
        <v>1414</v>
      </c>
      <c r="E55" s="6"/>
      <c r="F55" s="6" t="s">
        <v>1415</v>
      </c>
      <c r="G55" s="6" t="s">
        <v>2545</v>
      </c>
      <c r="H55" s="6" t="s">
        <v>1376</v>
      </c>
      <c r="I55" s="6" t="s">
        <v>1414</v>
      </c>
      <c r="J55" s="9">
        <v>180</v>
      </c>
      <c r="K55" s="9">
        <v>90</v>
      </c>
      <c r="L55" s="9">
        <v>90</v>
      </c>
      <c r="M55" s="9">
        <v>30</v>
      </c>
      <c r="N55" s="9">
        <v>30</v>
      </c>
    </row>
    <row r="56" customHeight="true" spans="1:14">
      <c r="A56" s="6">
        <v>53</v>
      </c>
      <c r="B56" s="6" t="s">
        <v>19984</v>
      </c>
      <c r="C56" s="6" t="s">
        <v>19985</v>
      </c>
      <c r="D56" s="6" t="s">
        <v>2933</v>
      </c>
      <c r="E56" s="6"/>
      <c r="F56" s="6" t="s">
        <v>1569</v>
      </c>
      <c r="G56" s="6" t="s">
        <v>2545</v>
      </c>
      <c r="H56" s="6" t="s">
        <v>1376</v>
      </c>
      <c r="I56" s="6" t="s">
        <v>2933</v>
      </c>
      <c r="J56" s="9">
        <v>180</v>
      </c>
      <c r="K56" s="9">
        <v>90</v>
      </c>
      <c r="L56" s="9">
        <v>90</v>
      </c>
      <c r="M56" s="9">
        <v>30</v>
      </c>
      <c r="N56" s="9">
        <v>30</v>
      </c>
    </row>
    <row r="57" customHeight="true" spans="1:14">
      <c r="A57" s="6">
        <v>54</v>
      </c>
      <c r="B57" s="6" t="s">
        <v>19986</v>
      </c>
      <c r="C57" s="6" t="s">
        <v>19987</v>
      </c>
      <c r="D57" s="6" t="s">
        <v>1405</v>
      </c>
      <c r="E57" s="6"/>
      <c r="F57" s="6" t="s">
        <v>1405</v>
      </c>
      <c r="G57" s="6" t="s">
        <v>2545</v>
      </c>
      <c r="H57" s="6" t="s">
        <v>1376</v>
      </c>
      <c r="I57" s="6" t="s">
        <v>1405</v>
      </c>
      <c r="J57" s="9">
        <v>180</v>
      </c>
      <c r="K57" s="9">
        <v>90</v>
      </c>
      <c r="L57" s="9">
        <v>90</v>
      </c>
      <c r="M57" s="9">
        <v>30</v>
      </c>
      <c r="N57" s="9">
        <v>30</v>
      </c>
    </row>
    <row r="58" customHeight="true" spans="1:14">
      <c r="A58" s="6">
        <v>55</v>
      </c>
      <c r="B58" s="6" t="s">
        <v>19988</v>
      </c>
      <c r="C58" s="6" t="s">
        <v>19989</v>
      </c>
      <c r="D58" s="6" t="s">
        <v>1537</v>
      </c>
      <c r="E58" s="6" t="s">
        <v>19990</v>
      </c>
      <c r="F58" s="6" t="s">
        <v>1415</v>
      </c>
      <c r="G58" s="6" t="s">
        <v>2337</v>
      </c>
      <c r="H58" s="6" t="s">
        <v>1376</v>
      </c>
      <c r="I58" s="6" t="s">
        <v>1537</v>
      </c>
      <c r="J58" s="9">
        <v>180</v>
      </c>
      <c r="K58" s="9">
        <v>90</v>
      </c>
      <c r="L58" s="9">
        <v>90</v>
      </c>
      <c r="M58" s="9">
        <v>30</v>
      </c>
      <c r="N58" s="9">
        <v>30</v>
      </c>
    </row>
    <row r="59" customHeight="true" spans="1:14">
      <c r="A59" s="6">
        <v>56</v>
      </c>
      <c r="B59" s="6" t="s">
        <v>19991</v>
      </c>
      <c r="C59" s="6" t="s">
        <v>19992</v>
      </c>
      <c r="D59" s="6" t="s">
        <v>1790</v>
      </c>
      <c r="E59" s="6"/>
      <c r="F59" s="6" t="s">
        <v>1790</v>
      </c>
      <c r="G59" s="6" t="s">
        <v>2545</v>
      </c>
      <c r="H59" s="6" t="s">
        <v>1376</v>
      </c>
      <c r="I59" s="6" t="s">
        <v>1790</v>
      </c>
      <c r="J59" s="9">
        <v>180</v>
      </c>
      <c r="K59" s="9">
        <v>90</v>
      </c>
      <c r="L59" s="9">
        <v>90</v>
      </c>
      <c r="M59" s="9">
        <v>30</v>
      </c>
      <c r="N59" s="9">
        <v>30</v>
      </c>
    </row>
    <row r="60" customHeight="true" spans="1:14">
      <c r="A60" s="6">
        <v>57</v>
      </c>
      <c r="B60" s="6" t="s">
        <v>19993</v>
      </c>
      <c r="C60" s="6" t="s">
        <v>19994</v>
      </c>
      <c r="D60" s="6" t="s">
        <v>3261</v>
      </c>
      <c r="E60" s="6"/>
      <c r="F60" s="6" t="s">
        <v>1662</v>
      </c>
      <c r="G60" s="6" t="s">
        <v>2545</v>
      </c>
      <c r="H60" s="6" t="s">
        <v>1376</v>
      </c>
      <c r="I60" s="6" t="s">
        <v>1399</v>
      </c>
      <c r="J60" s="9">
        <v>180</v>
      </c>
      <c r="K60" s="9">
        <v>90</v>
      </c>
      <c r="L60" s="9">
        <v>90</v>
      </c>
      <c r="M60" s="9">
        <v>30</v>
      </c>
      <c r="N60" s="9">
        <v>30</v>
      </c>
    </row>
    <row r="61" customHeight="true" spans="1:14">
      <c r="A61" s="6">
        <v>58</v>
      </c>
      <c r="B61" s="6" t="s">
        <v>19995</v>
      </c>
      <c r="C61" s="6" t="s">
        <v>19996</v>
      </c>
      <c r="D61" s="6" t="s">
        <v>3257</v>
      </c>
      <c r="E61" s="6"/>
      <c r="F61" s="6" t="s">
        <v>3258</v>
      </c>
      <c r="G61" s="6" t="s">
        <v>19211</v>
      </c>
      <c r="H61" s="6" t="s">
        <v>1376</v>
      </c>
      <c r="I61" s="6" t="s">
        <v>1399</v>
      </c>
      <c r="J61" s="9">
        <v>180</v>
      </c>
      <c r="K61" s="9">
        <v>90</v>
      </c>
      <c r="L61" s="9">
        <v>90</v>
      </c>
      <c r="M61" s="9">
        <v>30</v>
      </c>
      <c r="N61" s="9">
        <v>30</v>
      </c>
    </row>
    <row r="62" customHeight="true" spans="1:14">
      <c r="A62" s="6">
        <v>59</v>
      </c>
      <c r="B62" s="6" t="s">
        <v>19997</v>
      </c>
      <c r="C62" s="6" t="s">
        <v>19998</v>
      </c>
      <c r="D62" s="6" t="s">
        <v>1402</v>
      </c>
      <c r="E62" s="6"/>
      <c r="F62" s="6" t="s">
        <v>1402</v>
      </c>
      <c r="G62" s="6" t="s">
        <v>2545</v>
      </c>
      <c r="H62" s="6" t="s">
        <v>1376</v>
      </c>
      <c r="I62" s="6" t="s">
        <v>1402</v>
      </c>
      <c r="J62" s="9">
        <v>180</v>
      </c>
      <c r="K62" s="9">
        <v>90</v>
      </c>
      <c r="L62" s="9">
        <v>90</v>
      </c>
      <c r="M62" s="9">
        <v>30</v>
      </c>
      <c r="N62" s="9">
        <v>30</v>
      </c>
    </row>
    <row r="63" customHeight="true" spans="1:14">
      <c r="A63" s="6">
        <v>60</v>
      </c>
      <c r="B63" s="6" t="s">
        <v>19999</v>
      </c>
      <c r="C63" s="6" t="s">
        <v>20000</v>
      </c>
      <c r="D63" s="6" t="s">
        <v>9110</v>
      </c>
      <c r="E63" s="6"/>
      <c r="F63" s="6" t="s">
        <v>1828</v>
      </c>
      <c r="G63" s="6" t="s">
        <v>19873</v>
      </c>
      <c r="H63" s="6" t="s">
        <v>1376</v>
      </c>
      <c r="I63" s="6" t="s">
        <v>1399</v>
      </c>
      <c r="J63" s="9">
        <v>270</v>
      </c>
      <c r="K63" s="9">
        <v>180</v>
      </c>
      <c r="L63" s="9">
        <v>90</v>
      </c>
      <c r="M63" s="9">
        <v>30</v>
      </c>
      <c r="N63" s="9">
        <v>30</v>
      </c>
    </row>
    <row r="64" customHeight="true" spans="1:14">
      <c r="A64" s="6">
        <v>61</v>
      </c>
      <c r="B64" s="6" t="s">
        <v>20001</v>
      </c>
      <c r="C64" s="6" t="s">
        <v>20002</v>
      </c>
      <c r="D64" s="6" t="s">
        <v>1790</v>
      </c>
      <c r="E64" s="6"/>
      <c r="F64" s="6" t="s">
        <v>1790</v>
      </c>
      <c r="G64" s="6" t="s">
        <v>19904</v>
      </c>
      <c r="H64" s="6" t="s">
        <v>1376</v>
      </c>
      <c r="I64" s="6" t="s">
        <v>1790</v>
      </c>
      <c r="J64" s="9">
        <v>180</v>
      </c>
      <c r="K64" s="9">
        <v>90</v>
      </c>
      <c r="L64" s="9">
        <v>90</v>
      </c>
      <c r="M64" s="9">
        <v>30</v>
      </c>
      <c r="N64" s="9">
        <v>30</v>
      </c>
    </row>
    <row r="65" customHeight="true" spans="1:14">
      <c r="A65" s="6">
        <v>62</v>
      </c>
      <c r="B65" s="6" t="s">
        <v>20003</v>
      </c>
      <c r="C65" s="6" t="s">
        <v>20004</v>
      </c>
      <c r="D65" s="6" t="s">
        <v>6999</v>
      </c>
      <c r="E65" s="6" t="s">
        <v>20005</v>
      </c>
      <c r="F65" s="6" t="s">
        <v>1733</v>
      </c>
      <c r="G65" s="6" t="s">
        <v>20006</v>
      </c>
      <c r="H65" s="6" t="s">
        <v>1376</v>
      </c>
      <c r="I65" s="6" t="s">
        <v>1399</v>
      </c>
      <c r="J65" s="9">
        <v>300</v>
      </c>
      <c r="K65" s="9">
        <v>210</v>
      </c>
      <c r="L65" s="9">
        <v>90</v>
      </c>
      <c r="M65" s="9">
        <v>30</v>
      </c>
      <c r="N65" s="9">
        <v>30</v>
      </c>
    </row>
    <row r="66" customHeight="true" spans="1:14">
      <c r="A66" s="6">
        <v>63</v>
      </c>
      <c r="B66" s="6" t="s">
        <v>20007</v>
      </c>
      <c r="C66" s="6" t="s">
        <v>20008</v>
      </c>
      <c r="D66" s="6" t="s">
        <v>20009</v>
      </c>
      <c r="E66" s="6"/>
      <c r="F66" s="6" t="s">
        <v>1828</v>
      </c>
      <c r="G66" s="6" t="s">
        <v>2545</v>
      </c>
      <c r="H66" s="6" t="s">
        <v>1376</v>
      </c>
      <c r="I66" s="6" t="s">
        <v>1399</v>
      </c>
      <c r="J66" s="9">
        <v>180</v>
      </c>
      <c r="K66" s="9">
        <v>90</v>
      </c>
      <c r="L66" s="9">
        <v>90</v>
      </c>
      <c r="M66" s="9">
        <v>30</v>
      </c>
      <c r="N66" s="9">
        <v>30</v>
      </c>
    </row>
    <row r="67" customHeight="true" spans="1:14">
      <c r="A67" s="6">
        <v>64</v>
      </c>
      <c r="B67" s="6" t="s">
        <v>20010</v>
      </c>
      <c r="C67" s="6" t="s">
        <v>20011</v>
      </c>
      <c r="D67" s="6" t="s">
        <v>1843</v>
      </c>
      <c r="E67" s="6"/>
      <c r="F67" s="6" t="s">
        <v>1415</v>
      </c>
      <c r="G67" s="6" t="s">
        <v>2545</v>
      </c>
      <c r="H67" s="6" t="s">
        <v>1376</v>
      </c>
      <c r="I67" s="6" t="s">
        <v>1843</v>
      </c>
      <c r="J67" s="9">
        <v>180</v>
      </c>
      <c r="K67" s="9">
        <v>90</v>
      </c>
      <c r="L67" s="9">
        <v>90</v>
      </c>
      <c r="M67" s="9">
        <v>30</v>
      </c>
      <c r="N67" s="9">
        <v>30</v>
      </c>
    </row>
    <row r="68" customHeight="true" spans="1:14">
      <c r="A68" s="6">
        <v>65</v>
      </c>
      <c r="B68" s="6" t="s">
        <v>20012</v>
      </c>
      <c r="C68" s="6" t="s">
        <v>20013</v>
      </c>
      <c r="D68" s="6" t="s">
        <v>1843</v>
      </c>
      <c r="E68" s="6"/>
      <c r="F68" s="6" t="s">
        <v>1415</v>
      </c>
      <c r="G68" s="6" t="s">
        <v>2545</v>
      </c>
      <c r="H68" s="6" t="s">
        <v>1376</v>
      </c>
      <c r="I68" s="6" t="s">
        <v>1843</v>
      </c>
      <c r="J68" s="9">
        <v>270</v>
      </c>
      <c r="K68" s="9">
        <v>90</v>
      </c>
      <c r="L68" s="9">
        <v>180</v>
      </c>
      <c r="M68" s="9">
        <v>60</v>
      </c>
      <c r="N68" s="9">
        <v>60</v>
      </c>
    </row>
    <row r="69" customHeight="true" spans="1:14">
      <c r="A69" s="6">
        <v>66</v>
      </c>
      <c r="B69" s="6" t="s">
        <v>20014</v>
      </c>
      <c r="C69" s="6" t="s">
        <v>20015</v>
      </c>
      <c r="D69" s="6" t="s">
        <v>20016</v>
      </c>
      <c r="E69" s="6"/>
      <c r="F69" s="6" t="s">
        <v>1440</v>
      </c>
      <c r="G69" s="6" t="s">
        <v>2545</v>
      </c>
      <c r="H69" s="6" t="s">
        <v>1376</v>
      </c>
      <c r="I69" s="6" t="s">
        <v>1399</v>
      </c>
      <c r="J69" s="9">
        <v>180</v>
      </c>
      <c r="K69" s="9">
        <v>90</v>
      </c>
      <c r="L69" s="9">
        <v>90</v>
      </c>
      <c r="M69" s="9">
        <v>30</v>
      </c>
      <c r="N69" s="9">
        <v>30</v>
      </c>
    </row>
    <row r="70" customHeight="true" spans="1:14">
      <c r="A70" s="6">
        <v>67</v>
      </c>
      <c r="B70" s="6" t="s">
        <v>20017</v>
      </c>
      <c r="C70" s="6" t="s">
        <v>20018</v>
      </c>
      <c r="D70" s="6" t="s">
        <v>20019</v>
      </c>
      <c r="E70" s="6" t="s">
        <v>20019</v>
      </c>
      <c r="F70" s="6" t="s">
        <v>1733</v>
      </c>
      <c r="G70" s="6" t="s">
        <v>2337</v>
      </c>
      <c r="H70" s="6" t="s">
        <v>1376</v>
      </c>
      <c r="I70" s="6" t="s">
        <v>1399</v>
      </c>
      <c r="J70" s="9">
        <v>200</v>
      </c>
      <c r="K70" s="9">
        <v>110</v>
      </c>
      <c r="L70" s="9">
        <v>90</v>
      </c>
      <c r="M70" s="9">
        <v>30</v>
      </c>
      <c r="N70" s="9">
        <v>30</v>
      </c>
    </row>
    <row r="71" customHeight="true" spans="1:14">
      <c r="A71" s="6">
        <v>68</v>
      </c>
      <c r="B71" s="6" t="s">
        <v>20020</v>
      </c>
      <c r="C71" s="6" t="s">
        <v>20021</v>
      </c>
      <c r="D71" s="6" t="s">
        <v>19495</v>
      </c>
      <c r="E71" s="6"/>
      <c r="F71" s="6" t="s">
        <v>1418</v>
      </c>
      <c r="G71" s="6" t="s">
        <v>19867</v>
      </c>
      <c r="H71" s="6" t="s">
        <v>1376</v>
      </c>
      <c r="I71" s="6" t="s">
        <v>19495</v>
      </c>
      <c r="J71" s="9">
        <v>180</v>
      </c>
      <c r="K71" s="9">
        <v>90</v>
      </c>
      <c r="L71" s="9">
        <v>90</v>
      </c>
      <c r="M71" s="9">
        <v>30</v>
      </c>
      <c r="N71" s="9">
        <v>30</v>
      </c>
    </row>
    <row r="72" customHeight="true" spans="1:14">
      <c r="A72" s="6">
        <v>69</v>
      </c>
      <c r="B72" s="6" t="s">
        <v>20022</v>
      </c>
      <c r="C72" s="6" t="s">
        <v>20023</v>
      </c>
      <c r="D72" s="6" t="s">
        <v>8807</v>
      </c>
      <c r="E72" s="6" t="s">
        <v>1790</v>
      </c>
      <c r="F72" s="6" t="s">
        <v>2735</v>
      </c>
      <c r="G72" s="6" t="s">
        <v>2545</v>
      </c>
      <c r="H72" s="6" t="s">
        <v>1376</v>
      </c>
      <c r="I72" s="6" t="s">
        <v>1399</v>
      </c>
      <c r="J72" s="9">
        <v>210</v>
      </c>
      <c r="K72" s="9">
        <v>120</v>
      </c>
      <c r="L72" s="9">
        <v>90</v>
      </c>
      <c r="M72" s="9">
        <v>30</v>
      </c>
      <c r="N72" s="9">
        <v>30</v>
      </c>
    </row>
    <row r="73" customHeight="true" spans="1:14">
      <c r="A73" s="6">
        <v>70</v>
      </c>
      <c r="B73" s="6" t="s">
        <v>20024</v>
      </c>
      <c r="C73" s="6" t="s">
        <v>20025</v>
      </c>
      <c r="D73" s="6" t="s">
        <v>19495</v>
      </c>
      <c r="E73" s="6"/>
      <c r="F73" s="6" t="s">
        <v>1418</v>
      </c>
      <c r="G73" s="6" t="s">
        <v>2545</v>
      </c>
      <c r="H73" s="6" t="s">
        <v>1376</v>
      </c>
      <c r="I73" s="6" t="s">
        <v>19495</v>
      </c>
      <c r="J73" s="9">
        <v>180</v>
      </c>
      <c r="K73" s="9">
        <v>90</v>
      </c>
      <c r="L73" s="9">
        <v>90</v>
      </c>
      <c r="M73" s="9">
        <v>30</v>
      </c>
      <c r="N73" s="9">
        <v>30</v>
      </c>
    </row>
    <row r="74" customHeight="true" spans="1:14">
      <c r="A74" s="6">
        <v>71</v>
      </c>
      <c r="B74" s="6" t="s">
        <v>20026</v>
      </c>
      <c r="C74" s="6" t="s">
        <v>20027</v>
      </c>
      <c r="D74" s="6" t="s">
        <v>3261</v>
      </c>
      <c r="E74" s="6"/>
      <c r="F74" s="6" t="s">
        <v>1662</v>
      </c>
      <c r="G74" s="6" t="s">
        <v>2545</v>
      </c>
      <c r="H74" s="6" t="s">
        <v>1376</v>
      </c>
      <c r="I74" s="6" t="s">
        <v>1399</v>
      </c>
      <c r="J74" s="9">
        <v>180</v>
      </c>
      <c r="K74" s="9">
        <v>90</v>
      </c>
      <c r="L74" s="9">
        <v>90</v>
      </c>
      <c r="M74" s="9">
        <v>30</v>
      </c>
      <c r="N74" s="9">
        <v>30</v>
      </c>
    </row>
    <row r="75" customHeight="true" spans="1:14">
      <c r="A75" s="6">
        <v>72</v>
      </c>
      <c r="B75" s="6" t="s">
        <v>20028</v>
      </c>
      <c r="C75" s="6" t="s">
        <v>20029</v>
      </c>
      <c r="D75" s="6" t="s">
        <v>2961</v>
      </c>
      <c r="E75" s="6" t="s">
        <v>20030</v>
      </c>
      <c r="F75" s="6" t="s">
        <v>1569</v>
      </c>
      <c r="G75" s="6" t="s">
        <v>2545</v>
      </c>
      <c r="H75" s="6" t="s">
        <v>1376</v>
      </c>
      <c r="I75" s="6" t="s">
        <v>2961</v>
      </c>
      <c r="J75" s="9">
        <v>180</v>
      </c>
      <c r="K75" s="9">
        <v>90</v>
      </c>
      <c r="L75" s="9">
        <v>90</v>
      </c>
      <c r="M75" s="9">
        <v>30</v>
      </c>
      <c r="N75" s="9">
        <v>30</v>
      </c>
    </row>
    <row r="76" customHeight="true" spans="1:14">
      <c r="A76" s="6">
        <v>73</v>
      </c>
      <c r="B76" s="6" t="s">
        <v>20031</v>
      </c>
      <c r="C76" s="6" t="s">
        <v>20032</v>
      </c>
      <c r="D76" s="6" t="s">
        <v>5286</v>
      </c>
      <c r="E76" s="6" t="s">
        <v>20033</v>
      </c>
      <c r="F76" s="6" t="s">
        <v>1440</v>
      </c>
      <c r="G76" s="6" t="s">
        <v>19873</v>
      </c>
      <c r="H76" s="6" t="s">
        <v>1376</v>
      </c>
      <c r="I76" s="6" t="s">
        <v>1399</v>
      </c>
      <c r="J76" s="9">
        <v>210</v>
      </c>
      <c r="K76" s="9">
        <v>120</v>
      </c>
      <c r="L76" s="9">
        <v>90</v>
      </c>
      <c r="M76" s="9">
        <v>30</v>
      </c>
      <c r="N76" s="9">
        <v>30</v>
      </c>
    </row>
    <row r="77" customHeight="true" spans="1:14">
      <c r="A77" s="6">
        <v>74</v>
      </c>
      <c r="B77" s="6" t="s">
        <v>20034</v>
      </c>
      <c r="C77" s="6" t="s">
        <v>20035</v>
      </c>
      <c r="D77" s="6" t="s">
        <v>9139</v>
      </c>
      <c r="E77" s="6"/>
      <c r="F77" s="6" t="s">
        <v>2709</v>
      </c>
      <c r="G77" s="6" t="s">
        <v>2545</v>
      </c>
      <c r="H77" s="6" t="s">
        <v>1376</v>
      </c>
      <c r="I77" s="6" t="s">
        <v>1399</v>
      </c>
      <c r="J77" s="9">
        <v>180</v>
      </c>
      <c r="K77" s="9">
        <v>90</v>
      </c>
      <c r="L77" s="9">
        <v>90</v>
      </c>
      <c r="M77" s="9">
        <v>30</v>
      </c>
      <c r="N77" s="9">
        <v>30</v>
      </c>
    </row>
    <row r="78" customHeight="true" spans="1:14">
      <c r="A78" s="6">
        <v>75</v>
      </c>
      <c r="B78" s="6" t="s">
        <v>20036</v>
      </c>
      <c r="C78" s="6" t="s">
        <v>20037</v>
      </c>
      <c r="D78" s="6" t="s">
        <v>3339</v>
      </c>
      <c r="E78" s="6" t="s">
        <v>1671</v>
      </c>
      <c r="F78" s="6" t="s">
        <v>2735</v>
      </c>
      <c r="G78" s="6" t="s">
        <v>20038</v>
      </c>
      <c r="H78" s="6" t="s">
        <v>1376</v>
      </c>
      <c r="I78" s="6" t="s">
        <v>1399</v>
      </c>
      <c r="J78" s="9">
        <v>180</v>
      </c>
      <c r="K78" s="9">
        <v>90</v>
      </c>
      <c r="L78" s="9">
        <v>90</v>
      </c>
      <c r="M78" s="9">
        <v>30</v>
      </c>
      <c r="N78" s="9">
        <v>30</v>
      </c>
    </row>
    <row r="79" customHeight="true" spans="1:14">
      <c r="A79" s="6">
        <v>76</v>
      </c>
      <c r="B79" s="6" t="s">
        <v>20039</v>
      </c>
      <c r="C79" s="6" t="s">
        <v>20040</v>
      </c>
      <c r="D79" s="6" t="s">
        <v>20041</v>
      </c>
      <c r="E79" s="6" t="s">
        <v>20042</v>
      </c>
      <c r="F79" s="6" t="s">
        <v>1397</v>
      </c>
      <c r="G79" s="6" t="s">
        <v>20043</v>
      </c>
      <c r="H79" s="6" t="s">
        <v>1376</v>
      </c>
      <c r="I79" s="6" t="s">
        <v>1399</v>
      </c>
      <c r="J79" s="9">
        <v>180</v>
      </c>
      <c r="K79" s="9">
        <v>90</v>
      </c>
      <c r="L79" s="9">
        <v>90</v>
      </c>
      <c r="M79" s="9">
        <v>30</v>
      </c>
      <c r="N79" s="9">
        <v>30</v>
      </c>
    </row>
    <row r="80" customHeight="true" spans="1:14">
      <c r="A80" s="6">
        <v>77</v>
      </c>
      <c r="B80" s="6" t="s">
        <v>20044</v>
      </c>
      <c r="C80" s="6" t="s">
        <v>20045</v>
      </c>
      <c r="D80" s="6" t="s">
        <v>1578</v>
      </c>
      <c r="E80" s="6" t="s">
        <v>20046</v>
      </c>
      <c r="F80" s="6" t="s">
        <v>1578</v>
      </c>
      <c r="G80" s="6" t="s">
        <v>2545</v>
      </c>
      <c r="H80" s="6" t="s">
        <v>1376</v>
      </c>
      <c r="I80" s="6" t="s">
        <v>1578</v>
      </c>
      <c r="J80" s="9">
        <v>360</v>
      </c>
      <c r="K80" s="9">
        <v>180</v>
      </c>
      <c r="L80" s="9">
        <v>180</v>
      </c>
      <c r="M80" s="9">
        <v>60</v>
      </c>
      <c r="N80" s="9">
        <v>60</v>
      </c>
    </row>
    <row r="81" customHeight="true" spans="1:14">
      <c r="A81" s="6">
        <v>78</v>
      </c>
      <c r="B81" s="6" t="s">
        <v>20047</v>
      </c>
      <c r="C81" s="6" t="s">
        <v>20048</v>
      </c>
      <c r="D81" s="6" t="s">
        <v>1904</v>
      </c>
      <c r="E81" s="6" t="s">
        <v>20049</v>
      </c>
      <c r="F81" s="6" t="s">
        <v>1905</v>
      </c>
      <c r="G81" s="6" t="s">
        <v>2545</v>
      </c>
      <c r="H81" s="6" t="s">
        <v>1376</v>
      </c>
      <c r="I81" s="6" t="s">
        <v>1904</v>
      </c>
      <c r="J81" s="9">
        <v>180</v>
      </c>
      <c r="K81" s="9">
        <v>90</v>
      </c>
      <c r="L81" s="9">
        <v>90</v>
      </c>
      <c r="M81" s="9">
        <v>30</v>
      </c>
      <c r="N81" s="9">
        <v>30</v>
      </c>
    </row>
    <row r="82" customHeight="true" spans="1:14">
      <c r="A82" s="6">
        <v>79</v>
      </c>
      <c r="B82" s="6" t="s">
        <v>20050</v>
      </c>
      <c r="C82" s="6" t="s">
        <v>20051</v>
      </c>
      <c r="D82" s="6" t="s">
        <v>5653</v>
      </c>
      <c r="E82" s="6" t="s">
        <v>20052</v>
      </c>
      <c r="F82" s="6" t="s">
        <v>2606</v>
      </c>
      <c r="G82" s="6" t="s">
        <v>20053</v>
      </c>
      <c r="H82" s="6" t="s">
        <v>1376</v>
      </c>
      <c r="I82" s="6" t="s">
        <v>1399</v>
      </c>
      <c r="J82" s="9">
        <v>360</v>
      </c>
      <c r="K82" s="9">
        <v>180</v>
      </c>
      <c r="L82" s="9">
        <v>180</v>
      </c>
      <c r="M82" s="9">
        <v>60</v>
      </c>
      <c r="N82" s="9">
        <v>60</v>
      </c>
    </row>
    <row r="83" customHeight="true" spans="1:14">
      <c r="A83" s="6">
        <v>80</v>
      </c>
      <c r="B83" s="6" t="s">
        <v>20054</v>
      </c>
      <c r="C83" s="6" t="s">
        <v>20055</v>
      </c>
      <c r="D83" s="6" t="s">
        <v>20056</v>
      </c>
      <c r="E83" s="6" t="s">
        <v>20057</v>
      </c>
      <c r="F83" s="6" t="s">
        <v>1783</v>
      </c>
      <c r="G83" s="6" t="s">
        <v>20058</v>
      </c>
      <c r="H83" s="6" t="s">
        <v>1376</v>
      </c>
      <c r="I83" s="6" t="s">
        <v>1399</v>
      </c>
      <c r="J83" s="9">
        <v>1100</v>
      </c>
      <c r="K83" s="9">
        <v>920</v>
      </c>
      <c r="L83" s="9">
        <v>180</v>
      </c>
      <c r="M83" s="9">
        <v>60</v>
      </c>
      <c r="N83" s="9">
        <v>60</v>
      </c>
    </row>
    <row r="84" customHeight="true" spans="1:14">
      <c r="A84" s="6">
        <v>81</v>
      </c>
      <c r="B84" s="6" t="s">
        <v>20059</v>
      </c>
      <c r="C84" s="6" t="s">
        <v>20060</v>
      </c>
      <c r="D84" s="6" t="s">
        <v>5379</v>
      </c>
      <c r="E84" s="6"/>
      <c r="F84" s="6" t="s">
        <v>1783</v>
      </c>
      <c r="G84" s="6" t="s">
        <v>2545</v>
      </c>
      <c r="H84" s="6" t="s">
        <v>1376</v>
      </c>
      <c r="I84" s="6" t="s">
        <v>1399</v>
      </c>
      <c r="J84" s="9">
        <v>817</v>
      </c>
      <c r="K84" s="9">
        <v>637</v>
      </c>
      <c r="L84" s="9">
        <v>180</v>
      </c>
      <c r="M84" s="9">
        <v>60</v>
      </c>
      <c r="N84" s="9">
        <v>60</v>
      </c>
    </row>
    <row r="85" customHeight="true" spans="1:14">
      <c r="A85" s="6">
        <v>82</v>
      </c>
      <c r="B85" s="6" t="s">
        <v>20061</v>
      </c>
      <c r="C85" s="6" t="s">
        <v>20062</v>
      </c>
      <c r="D85" s="6" t="s">
        <v>13196</v>
      </c>
      <c r="E85" s="6"/>
      <c r="F85" s="6" t="s">
        <v>3071</v>
      </c>
      <c r="G85" s="6" t="s">
        <v>2545</v>
      </c>
      <c r="H85" s="6" t="s">
        <v>1376</v>
      </c>
      <c r="I85" s="6" t="s">
        <v>1399</v>
      </c>
      <c r="J85" s="9">
        <v>180</v>
      </c>
      <c r="K85" s="9">
        <v>90</v>
      </c>
      <c r="L85" s="9">
        <v>90</v>
      </c>
      <c r="M85" s="9">
        <v>30</v>
      </c>
      <c r="N85" s="9">
        <v>30</v>
      </c>
    </row>
    <row r="86" customHeight="true" spans="1:14">
      <c r="A86" s="6">
        <v>83</v>
      </c>
      <c r="B86" s="6" t="s">
        <v>20063</v>
      </c>
      <c r="C86" s="6" t="s">
        <v>20064</v>
      </c>
      <c r="D86" s="6" t="s">
        <v>20065</v>
      </c>
      <c r="E86" s="6" t="s">
        <v>20066</v>
      </c>
      <c r="F86" s="6" t="s">
        <v>1662</v>
      </c>
      <c r="G86" s="6" t="s">
        <v>20067</v>
      </c>
      <c r="H86" s="6" t="s">
        <v>1376</v>
      </c>
      <c r="I86" s="6" t="s">
        <v>1399</v>
      </c>
      <c r="J86" s="9">
        <v>360</v>
      </c>
      <c r="K86" s="9">
        <v>180</v>
      </c>
      <c r="L86" s="9">
        <v>180</v>
      </c>
      <c r="M86" s="9">
        <v>60</v>
      </c>
      <c r="N86" s="9">
        <v>60</v>
      </c>
    </row>
    <row r="87" customHeight="true" spans="1:14">
      <c r="A87" s="6">
        <v>84</v>
      </c>
      <c r="B87" s="6" t="s">
        <v>20068</v>
      </c>
      <c r="C87" s="6" t="s">
        <v>20069</v>
      </c>
      <c r="D87" s="6" t="s">
        <v>20070</v>
      </c>
      <c r="E87" s="6" t="s">
        <v>20071</v>
      </c>
      <c r="F87" s="6" t="s">
        <v>1783</v>
      </c>
      <c r="G87" s="6" t="s">
        <v>2545</v>
      </c>
      <c r="H87" s="6" t="s">
        <v>1376</v>
      </c>
      <c r="I87" s="6" t="s">
        <v>1399</v>
      </c>
      <c r="J87" s="9">
        <v>513.05</v>
      </c>
      <c r="K87" s="9">
        <v>423.05</v>
      </c>
      <c r="L87" s="9">
        <v>90</v>
      </c>
      <c r="M87" s="9">
        <v>30</v>
      </c>
      <c r="N87" s="9">
        <v>30</v>
      </c>
    </row>
    <row r="88" customHeight="true" spans="1:14">
      <c r="A88" s="6">
        <v>85</v>
      </c>
      <c r="B88" s="6" t="s">
        <v>20072</v>
      </c>
      <c r="C88" s="6" t="s">
        <v>20073</v>
      </c>
      <c r="D88" s="6" t="s">
        <v>11542</v>
      </c>
      <c r="E88" s="6"/>
      <c r="F88" s="6" t="s">
        <v>1874</v>
      </c>
      <c r="G88" s="6" t="s">
        <v>2545</v>
      </c>
      <c r="H88" s="6" t="s">
        <v>1376</v>
      </c>
      <c r="I88" s="6" t="s">
        <v>1399</v>
      </c>
      <c r="J88" s="9">
        <v>180</v>
      </c>
      <c r="K88" s="9">
        <v>90</v>
      </c>
      <c r="L88" s="9">
        <v>90</v>
      </c>
      <c r="M88" s="9">
        <v>30</v>
      </c>
      <c r="N88" s="9">
        <v>30</v>
      </c>
    </row>
    <row r="89" customHeight="true" spans="1:14">
      <c r="A89" s="6">
        <v>86</v>
      </c>
      <c r="B89" s="6" t="s">
        <v>20074</v>
      </c>
      <c r="C89" s="6" t="s">
        <v>20075</v>
      </c>
      <c r="D89" s="6" t="s">
        <v>20076</v>
      </c>
      <c r="E89" s="6"/>
      <c r="F89" s="6" t="s">
        <v>1874</v>
      </c>
      <c r="G89" s="6" t="s">
        <v>2545</v>
      </c>
      <c r="H89" s="6" t="s">
        <v>1376</v>
      </c>
      <c r="I89" s="6" t="s">
        <v>1399</v>
      </c>
      <c r="J89" s="9">
        <v>540</v>
      </c>
      <c r="K89" s="9">
        <v>360</v>
      </c>
      <c r="L89" s="9">
        <v>180</v>
      </c>
      <c r="M89" s="9">
        <v>90</v>
      </c>
      <c r="N89" s="9">
        <v>30</v>
      </c>
    </row>
    <row r="90" customHeight="true" spans="1:14">
      <c r="A90" s="6">
        <v>87</v>
      </c>
      <c r="B90" s="6" t="s">
        <v>20077</v>
      </c>
      <c r="C90" s="6" t="s">
        <v>20078</v>
      </c>
      <c r="D90" s="6" t="s">
        <v>20079</v>
      </c>
      <c r="E90" s="6"/>
      <c r="F90" s="6" t="s">
        <v>3071</v>
      </c>
      <c r="G90" s="6" t="s">
        <v>2545</v>
      </c>
      <c r="H90" s="6" t="s">
        <v>1376</v>
      </c>
      <c r="I90" s="6" t="s">
        <v>1399</v>
      </c>
      <c r="J90" s="9">
        <v>500</v>
      </c>
      <c r="K90" s="9">
        <v>410</v>
      </c>
      <c r="L90" s="9">
        <v>90</v>
      </c>
      <c r="M90" s="9">
        <v>30</v>
      </c>
      <c r="N90" s="9">
        <v>30</v>
      </c>
    </row>
    <row r="91" customHeight="true" spans="1:14">
      <c r="A91" s="6">
        <v>88</v>
      </c>
      <c r="B91" s="6" t="s">
        <v>20080</v>
      </c>
      <c r="C91" s="6" t="s">
        <v>20081</v>
      </c>
      <c r="D91" s="6" t="s">
        <v>20082</v>
      </c>
      <c r="E91" s="6" t="s">
        <v>1879</v>
      </c>
      <c r="F91" s="6" t="s">
        <v>1662</v>
      </c>
      <c r="G91" s="6" t="s">
        <v>2545</v>
      </c>
      <c r="H91" s="6" t="s">
        <v>1376</v>
      </c>
      <c r="I91" s="6" t="s">
        <v>1399</v>
      </c>
      <c r="J91" s="9">
        <v>180</v>
      </c>
      <c r="K91" s="9">
        <v>90</v>
      </c>
      <c r="L91" s="9">
        <v>90</v>
      </c>
      <c r="M91" s="9">
        <v>30</v>
      </c>
      <c r="N91" s="9">
        <v>30</v>
      </c>
    </row>
    <row r="92" customHeight="true" spans="1:14">
      <c r="A92" s="6">
        <v>89</v>
      </c>
      <c r="B92" s="6" t="s">
        <v>20083</v>
      </c>
      <c r="C92" s="6" t="s">
        <v>20084</v>
      </c>
      <c r="D92" s="6" t="s">
        <v>19756</v>
      </c>
      <c r="E92" s="6" t="s">
        <v>20085</v>
      </c>
      <c r="F92" s="6" t="s">
        <v>2785</v>
      </c>
      <c r="G92" s="6" t="s">
        <v>20086</v>
      </c>
      <c r="H92" s="6" t="s">
        <v>1376</v>
      </c>
      <c r="I92" s="6" t="s">
        <v>1399</v>
      </c>
      <c r="J92" s="9">
        <v>240</v>
      </c>
      <c r="K92" s="9">
        <v>60</v>
      </c>
      <c r="L92" s="9">
        <v>180</v>
      </c>
      <c r="M92" s="9">
        <v>60</v>
      </c>
      <c r="N92" s="9">
        <v>60</v>
      </c>
    </row>
    <row r="93" customHeight="true" spans="1:14">
      <c r="A93" s="6">
        <v>90</v>
      </c>
      <c r="B93" s="6" t="s">
        <v>20087</v>
      </c>
      <c r="C93" s="6" t="s">
        <v>20088</v>
      </c>
      <c r="D93" s="6" t="s">
        <v>1438</v>
      </c>
      <c r="E93" s="6" t="s">
        <v>20089</v>
      </c>
      <c r="F93" s="6" t="s">
        <v>1440</v>
      </c>
      <c r="G93" s="6" t="s">
        <v>20090</v>
      </c>
      <c r="H93" s="6" t="s">
        <v>1376</v>
      </c>
      <c r="I93" s="6" t="s">
        <v>1438</v>
      </c>
      <c r="J93" s="9">
        <v>360</v>
      </c>
      <c r="K93" s="9">
        <v>180</v>
      </c>
      <c r="L93" s="9">
        <v>180</v>
      </c>
      <c r="M93" s="9">
        <v>0</v>
      </c>
      <c r="N93" s="9">
        <v>60</v>
      </c>
    </row>
    <row r="94" customHeight="true" spans="1:14">
      <c r="A94" s="6">
        <v>91</v>
      </c>
      <c r="B94" s="6" t="s">
        <v>20091</v>
      </c>
      <c r="C94" s="6" t="s">
        <v>20092</v>
      </c>
      <c r="D94" s="6" t="s">
        <v>1843</v>
      </c>
      <c r="E94" s="6" t="s">
        <v>20093</v>
      </c>
      <c r="F94" s="6" t="s">
        <v>1415</v>
      </c>
      <c r="G94" s="6" t="s">
        <v>3020</v>
      </c>
      <c r="H94" s="6" t="s">
        <v>1376</v>
      </c>
      <c r="I94" s="6" t="s">
        <v>1843</v>
      </c>
      <c r="J94" s="9">
        <v>360</v>
      </c>
      <c r="K94" s="9">
        <v>180</v>
      </c>
      <c r="L94" s="9">
        <v>180</v>
      </c>
      <c r="M94" s="9">
        <v>0</v>
      </c>
      <c r="N94" s="9">
        <v>60</v>
      </c>
    </row>
    <row r="95" customHeight="true" spans="1:14">
      <c r="A95" s="6">
        <v>92</v>
      </c>
      <c r="B95" s="6" t="s">
        <v>20094</v>
      </c>
      <c r="C95" s="6" t="s">
        <v>20095</v>
      </c>
      <c r="D95" s="6" t="s">
        <v>19710</v>
      </c>
      <c r="E95" s="6" t="s">
        <v>20096</v>
      </c>
      <c r="F95" s="6" t="s">
        <v>1847</v>
      </c>
      <c r="G95" s="6" t="s">
        <v>2999</v>
      </c>
      <c r="H95" s="6" t="s">
        <v>1376</v>
      </c>
      <c r="I95" s="6" t="s">
        <v>1399</v>
      </c>
      <c r="J95" s="9">
        <v>1784.5</v>
      </c>
      <c r="K95" s="9">
        <v>1604.5</v>
      </c>
      <c r="L95" s="9">
        <v>180</v>
      </c>
      <c r="M95" s="9">
        <v>0</v>
      </c>
      <c r="N95" s="9">
        <v>60</v>
      </c>
    </row>
    <row r="96" customHeight="true" spans="1:14">
      <c r="A96" s="6">
        <v>93</v>
      </c>
      <c r="B96" s="6" t="s">
        <v>20097</v>
      </c>
      <c r="C96" s="6" t="s">
        <v>20098</v>
      </c>
      <c r="D96" s="6" t="s">
        <v>1418</v>
      </c>
      <c r="E96" s="6" t="s">
        <v>20099</v>
      </c>
      <c r="F96" s="6" t="s">
        <v>1418</v>
      </c>
      <c r="G96" s="6" t="s">
        <v>3020</v>
      </c>
      <c r="H96" s="6" t="s">
        <v>1376</v>
      </c>
      <c r="I96" s="6" t="s">
        <v>1418</v>
      </c>
      <c r="J96" s="9">
        <v>360</v>
      </c>
      <c r="K96" s="9">
        <v>180</v>
      </c>
      <c r="L96" s="9">
        <v>180</v>
      </c>
      <c r="M96" s="9">
        <v>0</v>
      </c>
      <c r="N96" s="9">
        <v>60</v>
      </c>
    </row>
    <row r="97" customHeight="true" spans="1:14">
      <c r="A97" s="6">
        <v>94</v>
      </c>
      <c r="B97" s="6" t="s">
        <v>20100</v>
      </c>
      <c r="C97" s="6" t="s">
        <v>20101</v>
      </c>
      <c r="D97" s="6" t="s">
        <v>1405</v>
      </c>
      <c r="E97" s="6" t="s">
        <v>20102</v>
      </c>
      <c r="F97" s="6" t="s">
        <v>1405</v>
      </c>
      <c r="G97" s="6" t="s">
        <v>3020</v>
      </c>
      <c r="H97" s="6" t="s">
        <v>1376</v>
      </c>
      <c r="I97" s="6" t="s">
        <v>1405</v>
      </c>
      <c r="J97" s="9">
        <v>360</v>
      </c>
      <c r="K97" s="9">
        <v>180</v>
      </c>
      <c r="L97" s="9">
        <v>180</v>
      </c>
      <c r="M97" s="9">
        <v>0</v>
      </c>
      <c r="N97" s="9">
        <v>60</v>
      </c>
    </row>
    <row r="98" customHeight="true" spans="1:14">
      <c r="A98" s="6">
        <v>95</v>
      </c>
      <c r="B98" s="6" t="s">
        <v>20103</v>
      </c>
      <c r="C98" s="6" t="s">
        <v>20104</v>
      </c>
      <c r="D98" s="6" t="s">
        <v>1732</v>
      </c>
      <c r="E98" s="6" t="s">
        <v>20105</v>
      </c>
      <c r="F98" s="6" t="s">
        <v>1733</v>
      </c>
      <c r="G98" s="6" t="s">
        <v>20106</v>
      </c>
      <c r="H98" s="6" t="s">
        <v>1376</v>
      </c>
      <c r="I98" s="6" t="s">
        <v>1732</v>
      </c>
      <c r="J98" s="9">
        <v>360</v>
      </c>
      <c r="K98" s="9">
        <v>180</v>
      </c>
      <c r="L98" s="9">
        <v>180</v>
      </c>
      <c r="M98" s="9">
        <v>0</v>
      </c>
      <c r="N98" s="9">
        <v>60</v>
      </c>
    </row>
    <row r="99" customHeight="true" spans="1:14">
      <c r="A99" s="6">
        <v>96</v>
      </c>
      <c r="B99" s="6" t="s">
        <v>20107</v>
      </c>
      <c r="C99" s="6" t="s">
        <v>20108</v>
      </c>
      <c r="D99" s="6" t="s">
        <v>3118</v>
      </c>
      <c r="E99" s="6" t="s">
        <v>3118</v>
      </c>
      <c r="F99" s="6" t="s">
        <v>3071</v>
      </c>
      <c r="G99" s="6" t="s">
        <v>3020</v>
      </c>
      <c r="H99" s="6" t="s">
        <v>1376</v>
      </c>
      <c r="I99" s="6" t="s">
        <v>1399</v>
      </c>
      <c r="J99" s="9">
        <v>1200</v>
      </c>
      <c r="K99" s="9">
        <v>600</v>
      </c>
      <c r="L99" s="9">
        <v>600</v>
      </c>
      <c r="M99" s="9">
        <v>0</v>
      </c>
      <c r="N99" s="9">
        <v>200</v>
      </c>
    </row>
    <row r="100" customHeight="true" spans="1:14">
      <c r="A100" s="6">
        <v>97</v>
      </c>
      <c r="B100" s="6" t="s">
        <v>20109</v>
      </c>
      <c r="C100" s="6" t="s">
        <v>20110</v>
      </c>
      <c r="D100" s="6" t="s">
        <v>1790</v>
      </c>
      <c r="E100" s="6" t="s">
        <v>20111</v>
      </c>
      <c r="F100" s="6" t="s">
        <v>1790</v>
      </c>
      <c r="G100" s="6" t="s">
        <v>3020</v>
      </c>
      <c r="H100" s="6" t="s">
        <v>1376</v>
      </c>
      <c r="I100" s="6" t="s">
        <v>1790</v>
      </c>
      <c r="J100" s="9">
        <v>180</v>
      </c>
      <c r="K100" s="9">
        <v>90</v>
      </c>
      <c r="L100" s="9">
        <v>90</v>
      </c>
      <c r="M100" s="9">
        <v>0</v>
      </c>
      <c r="N100" s="9">
        <v>30</v>
      </c>
    </row>
    <row r="101" customHeight="true" spans="1:14">
      <c r="A101" s="6">
        <v>98</v>
      </c>
      <c r="B101" s="6" t="s">
        <v>20112</v>
      </c>
      <c r="C101" s="6" t="s">
        <v>20113</v>
      </c>
      <c r="D101" s="6" t="s">
        <v>20114</v>
      </c>
      <c r="E101" s="6" t="s">
        <v>20115</v>
      </c>
      <c r="F101" s="6" t="s">
        <v>3713</v>
      </c>
      <c r="G101" s="6" t="s">
        <v>3020</v>
      </c>
      <c r="H101" s="6" t="s">
        <v>1376</v>
      </c>
      <c r="I101" s="6" t="s">
        <v>1399</v>
      </c>
      <c r="J101" s="9">
        <v>180</v>
      </c>
      <c r="K101" s="9">
        <v>90</v>
      </c>
      <c r="L101" s="9">
        <v>90</v>
      </c>
      <c r="M101" s="9">
        <v>0</v>
      </c>
      <c r="N101" s="9">
        <v>30</v>
      </c>
    </row>
    <row r="102" customHeight="true" spans="1:14">
      <c r="A102" s="6">
        <v>99</v>
      </c>
      <c r="B102" s="6" t="s">
        <v>20116</v>
      </c>
      <c r="C102" s="6" t="s">
        <v>20117</v>
      </c>
      <c r="D102" s="6" t="s">
        <v>20118</v>
      </c>
      <c r="E102" s="6" t="s">
        <v>20119</v>
      </c>
      <c r="F102" s="6" t="s">
        <v>1874</v>
      </c>
      <c r="G102" s="6" t="s">
        <v>3372</v>
      </c>
      <c r="H102" s="6" t="s">
        <v>1376</v>
      </c>
      <c r="I102" s="6" t="s">
        <v>1399</v>
      </c>
      <c r="J102" s="9">
        <v>490</v>
      </c>
      <c r="K102" s="9">
        <v>400</v>
      </c>
      <c r="L102" s="9">
        <v>90</v>
      </c>
      <c r="M102" s="9">
        <v>0</v>
      </c>
      <c r="N102" s="9">
        <v>30</v>
      </c>
    </row>
    <row r="103" customHeight="true" spans="1:14">
      <c r="A103" s="6">
        <v>100</v>
      </c>
      <c r="B103" s="6" t="s">
        <v>20120</v>
      </c>
      <c r="C103" s="6" t="s">
        <v>20121</v>
      </c>
      <c r="D103" s="6" t="s">
        <v>20122</v>
      </c>
      <c r="E103" s="6" t="s">
        <v>20122</v>
      </c>
      <c r="F103" s="6" t="s">
        <v>1874</v>
      </c>
      <c r="G103" s="6" t="s">
        <v>3375</v>
      </c>
      <c r="H103" s="6" t="s">
        <v>1376</v>
      </c>
      <c r="I103" s="6" t="s">
        <v>1399</v>
      </c>
      <c r="J103" s="9">
        <v>350</v>
      </c>
      <c r="K103" s="9">
        <v>260</v>
      </c>
      <c r="L103" s="9">
        <v>90</v>
      </c>
      <c r="M103" s="9">
        <v>0</v>
      </c>
      <c r="N103" s="9">
        <v>30</v>
      </c>
    </row>
    <row r="104" customHeight="true" spans="1:14">
      <c r="A104" s="6">
        <v>101</v>
      </c>
      <c r="B104" s="6" t="s">
        <v>20123</v>
      </c>
      <c r="C104" s="6" t="s">
        <v>20124</v>
      </c>
      <c r="D104" s="6" t="s">
        <v>1540</v>
      </c>
      <c r="E104" s="6" t="s">
        <v>20125</v>
      </c>
      <c r="F104" s="6" t="s">
        <v>1540</v>
      </c>
      <c r="G104" s="6" t="s">
        <v>20126</v>
      </c>
      <c r="H104" s="6" t="s">
        <v>1376</v>
      </c>
      <c r="I104" s="6" t="s">
        <v>1540</v>
      </c>
      <c r="J104" s="9">
        <v>180</v>
      </c>
      <c r="K104" s="9">
        <v>90</v>
      </c>
      <c r="L104" s="9">
        <v>90</v>
      </c>
      <c r="M104" s="9">
        <v>0</v>
      </c>
      <c r="N104" s="9">
        <v>30</v>
      </c>
    </row>
    <row r="105" customHeight="true" spans="1:14">
      <c r="A105" s="6">
        <v>102</v>
      </c>
      <c r="B105" s="6" t="s">
        <v>20127</v>
      </c>
      <c r="C105" s="6" t="s">
        <v>20128</v>
      </c>
      <c r="D105" s="6" t="s">
        <v>2755</v>
      </c>
      <c r="E105" s="6" t="s">
        <v>20129</v>
      </c>
      <c r="F105" s="6" t="s">
        <v>2755</v>
      </c>
      <c r="G105" s="6" t="s">
        <v>3020</v>
      </c>
      <c r="H105" s="6" t="s">
        <v>1376</v>
      </c>
      <c r="I105" s="6" t="s">
        <v>1399</v>
      </c>
      <c r="J105" s="9">
        <v>350</v>
      </c>
      <c r="K105" s="9">
        <v>260</v>
      </c>
      <c r="L105" s="9">
        <v>90</v>
      </c>
      <c r="M105" s="9">
        <v>0</v>
      </c>
      <c r="N105" s="9">
        <v>30</v>
      </c>
    </row>
    <row r="106" customHeight="true" spans="1:14">
      <c r="A106" s="6">
        <v>103</v>
      </c>
      <c r="B106" s="6" t="s">
        <v>20130</v>
      </c>
      <c r="C106" s="6" t="s">
        <v>20131</v>
      </c>
      <c r="D106" s="6" t="s">
        <v>20132</v>
      </c>
      <c r="E106" s="6" t="s">
        <v>20133</v>
      </c>
      <c r="F106" s="6" t="s">
        <v>1874</v>
      </c>
      <c r="G106" s="6" t="s">
        <v>3020</v>
      </c>
      <c r="H106" s="6" t="s">
        <v>1376</v>
      </c>
      <c r="I106" s="6" t="s">
        <v>1399</v>
      </c>
      <c r="J106" s="9">
        <v>180</v>
      </c>
      <c r="K106" s="9">
        <v>90</v>
      </c>
      <c r="L106" s="9">
        <v>90</v>
      </c>
      <c r="M106" s="9">
        <v>0</v>
      </c>
      <c r="N106" s="9">
        <v>30</v>
      </c>
    </row>
    <row r="107" customHeight="true" spans="1:14">
      <c r="A107" s="6">
        <v>104</v>
      </c>
      <c r="B107" s="6" t="s">
        <v>20134</v>
      </c>
      <c r="C107" s="6" t="s">
        <v>20135</v>
      </c>
      <c r="D107" s="6" t="s">
        <v>20136</v>
      </c>
      <c r="E107" s="6" t="s">
        <v>20137</v>
      </c>
      <c r="F107" s="6" t="s">
        <v>1397</v>
      </c>
      <c r="G107" s="6" t="s">
        <v>3375</v>
      </c>
      <c r="H107" s="6" t="s">
        <v>1376</v>
      </c>
      <c r="I107" s="6" t="s">
        <v>1399</v>
      </c>
      <c r="J107" s="9">
        <v>180</v>
      </c>
      <c r="K107" s="9">
        <v>90</v>
      </c>
      <c r="L107" s="9">
        <v>90</v>
      </c>
      <c r="M107" s="9">
        <v>0</v>
      </c>
      <c r="N107" s="9">
        <v>30</v>
      </c>
    </row>
    <row r="108" customHeight="true" spans="1:14">
      <c r="A108" s="6">
        <v>105</v>
      </c>
      <c r="B108" s="6" t="s">
        <v>20138</v>
      </c>
      <c r="C108" s="6" t="s">
        <v>20139</v>
      </c>
      <c r="D108" s="6" t="s">
        <v>1578</v>
      </c>
      <c r="E108" s="6" t="s">
        <v>20140</v>
      </c>
      <c r="F108" s="6" t="s">
        <v>1578</v>
      </c>
      <c r="G108" s="6" t="s">
        <v>3020</v>
      </c>
      <c r="H108" s="6" t="s">
        <v>1376</v>
      </c>
      <c r="I108" s="6" t="s">
        <v>1578</v>
      </c>
      <c r="J108" s="9">
        <v>180</v>
      </c>
      <c r="K108" s="9">
        <v>90</v>
      </c>
      <c r="L108" s="9">
        <v>90</v>
      </c>
      <c r="M108" s="9">
        <v>0</v>
      </c>
      <c r="N108" s="9">
        <v>30</v>
      </c>
    </row>
    <row r="109" customHeight="true" spans="1:14">
      <c r="A109" s="6">
        <v>106</v>
      </c>
      <c r="B109" s="6" t="s">
        <v>20141</v>
      </c>
      <c r="C109" s="6" t="s">
        <v>20142</v>
      </c>
      <c r="D109" s="6" t="s">
        <v>20143</v>
      </c>
      <c r="E109" s="6"/>
      <c r="F109" s="6" t="s">
        <v>2785</v>
      </c>
      <c r="G109" s="6" t="s">
        <v>3020</v>
      </c>
      <c r="H109" s="6" t="s">
        <v>1376</v>
      </c>
      <c r="I109" s="6" t="s">
        <v>1399</v>
      </c>
      <c r="J109" s="9">
        <v>500</v>
      </c>
      <c r="K109" s="9">
        <v>410</v>
      </c>
      <c r="L109" s="9">
        <v>90</v>
      </c>
      <c r="M109" s="9">
        <v>0</v>
      </c>
      <c r="N109" s="9">
        <v>30</v>
      </c>
    </row>
    <row r="110" customHeight="true" spans="1:14">
      <c r="A110" s="6">
        <v>107</v>
      </c>
      <c r="B110" s="6" t="s">
        <v>20144</v>
      </c>
      <c r="C110" s="6" t="s">
        <v>20145</v>
      </c>
      <c r="D110" s="6" t="s">
        <v>20146</v>
      </c>
      <c r="E110" s="6" t="s">
        <v>20147</v>
      </c>
      <c r="F110" s="6" t="s">
        <v>2785</v>
      </c>
      <c r="G110" s="6" t="s">
        <v>20148</v>
      </c>
      <c r="H110" s="6" t="s">
        <v>1376</v>
      </c>
      <c r="I110" s="6" t="s">
        <v>1399</v>
      </c>
      <c r="J110" s="9">
        <v>180</v>
      </c>
      <c r="K110" s="9">
        <v>90</v>
      </c>
      <c r="L110" s="9">
        <v>90</v>
      </c>
      <c r="M110" s="9">
        <v>0</v>
      </c>
      <c r="N110" s="9">
        <v>30</v>
      </c>
    </row>
    <row r="111" customHeight="true" spans="1:14">
      <c r="A111" s="6">
        <v>108</v>
      </c>
      <c r="B111" s="6" t="s">
        <v>20149</v>
      </c>
      <c r="C111" s="6" t="s">
        <v>20150</v>
      </c>
      <c r="D111" s="6" t="s">
        <v>1418</v>
      </c>
      <c r="E111" s="6" t="s">
        <v>20151</v>
      </c>
      <c r="F111" s="6" t="s">
        <v>1418</v>
      </c>
      <c r="G111" s="6" t="s">
        <v>20152</v>
      </c>
      <c r="H111" s="6" t="s">
        <v>1376</v>
      </c>
      <c r="I111" s="6" t="s">
        <v>1418</v>
      </c>
      <c r="J111" s="9">
        <v>180</v>
      </c>
      <c r="K111" s="9">
        <v>90</v>
      </c>
      <c r="L111" s="9">
        <v>90</v>
      </c>
      <c r="M111" s="9">
        <v>0</v>
      </c>
      <c r="N111" s="9">
        <v>30</v>
      </c>
    </row>
    <row r="112" customHeight="true" spans="1:14">
      <c r="A112" s="6">
        <v>109</v>
      </c>
      <c r="B112" s="6" t="s">
        <v>20153</v>
      </c>
      <c r="C112" s="6" t="s">
        <v>20154</v>
      </c>
      <c r="D112" s="6" t="s">
        <v>20155</v>
      </c>
      <c r="E112" s="6" t="s">
        <v>20156</v>
      </c>
      <c r="F112" s="6" t="s">
        <v>1874</v>
      </c>
      <c r="G112" s="6" t="s">
        <v>3010</v>
      </c>
      <c r="H112" s="6" t="s">
        <v>1376</v>
      </c>
      <c r="I112" s="6" t="s">
        <v>1399</v>
      </c>
      <c r="J112" s="9">
        <v>360</v>
      </c>
      <c r="K112" s="9">
        <v>270</v>
      </c>
      <c r="L112" s="9">
        <v>90</v>
      </c>
      <c r="M112" s="9">
        <v>0</v>
      </c>
      <c r="N112" s="9">
        <v>30</v>
      </c>
    </row>
    <row r="113" customHeight="true" spans="1:14">
      <c r="A113" s="6">
        <v>110</v>
      </c>
      <c r="B113" s="6" t="s">
        <v>20157</v>
      </c>
      <c r="C113" s="6" t="s">
        <v>20158</v>
      </c>
      <c r="D113" s="6" t="s">
        <v>12745</v>
      </c>
      <c r="E113" s="6" t="s">
        <v>20159</v>
      </c>
      <c r="F113" s="6" t="s">
        <v>1874</v>
      </c>
      <c r="G113" s="6" t="s">
        <v>3020</v>
      </c>
      <c r="H113" s="6" t="s">
        <v>1376</v>
      </c>
      <c r="I113" s="6" t="s">
        <v>1399</v>
      </c>
      <c r="J113" s="9">
        <v>180</v>
      </c>
      <c r="K113" s="9">
        <v>90</v>
      </c>
      <c r="L113" s="9">
        <v>90</v>
      </c>
      <c r="M113" s="9">
        <v>0</v>
      </c>
      <c r="N113" s="9">
        <v>30</v>
      </c>
    </row>
    <row r="114" customHeight="true" spans="1:14">
      <c r="A114" s="6">
        <v>111</v>
      </c>
      <c r="B114" s="6" t="s">
        <v>20160</v>
      </c>
      <c r="C114" s="6" t="s">
        <v>20161</v>
      </c>
      <c r="D114" s="6" t="s">
        <v>13723</v>
      </c>
      <c r="E114" s="6" t="s">
        <v>20162</v>
      </c>
      <c r="F114" s="6" t="s">
        <v>1828</v>
      </c>
      <c r="G114" s="6" t="s">
        <v>3020</v>
      </c>
      <c r="H114" s="6" t="s">
        <v>1376</v>
      </c>
      <c r="I114" s="6" t="s">
        <v>1399</v>
      </c>
      <c r="J114" s="9">
        <v>290</v>
      </c>
      <c r="K114" s="9">
        <v>200</v>
      </c>
      <c r="L114" s="9">
        <v>90</v>
      </c>
      <c r="M114" s="9">
        <v>0</v>
      </c>
      <c r="N114" s="9">
        <v>30</v>
      </c>
    </row>
    <row r="115" customHeight="true" spans="1:14">
      <c r="A115" s="6">
        <v>112</v>
      </c>
      <c r="B115" s="6" t="s">
        <v>20163</v>
      </c>
      <c r="C115" s="6" t="s">
        <v>20164</v>
      </c>
      <c r="D115" s="6" t="s">
        <v>1904</v>
      </c>
      <c r="E115" s="6" t="s">
        <v>20165</v>
      </c>
      <c r="F115" s="6" t="s">
        <v>1905</v>
      </c>
      <c r="G115" s="6" t="s">
        <v>3020</v>
      </c>
      <c r="H115" s="6" t="s">
        <v>1376</v>
      </c>
      <c r="I115" s="6" t="s">
        <v>1904</v>
      </c>
      <c r="J115" s="9">
        <v>180</v>
      </c>
      <c r="K115" s="9">
        <v>90</v>
      </c>
      <c r="L115" s="9">
        <v>90</v>
      </c>
      <c r="M115" s="9">
        <v>0</v>
      </c>
      <c r="N115" s="9">
        <v>30</v>
      </c>
    </row>
    <row r="116" customHeight="true" spans="1:14">
      <c r="A116" s="6">
        <v>113</v>
      </c>
      <c r="B116" s="6" t="s">
        <v>20166</v>
      </c>
      <c r="C116" s="6" t="s">
        <v>20167</v>
      </c>
      <c r="D116" s="6" t="s">
        <v>1510</v>
      </c>
      <c r="E116" s="6" t="s">
        <v>20168</v>
      </c>
      <c r="F116" s="6" t="s">
        <v>1510</v>
      </c>
      <c r="G116" s="6" t="s">
        <v>3020</v>
      </c>
      <c r="H116" s="6" t="s">
        <v>1376</v>
      </c>
      <c r="I116" s="6" t="s">
        <v>1510</v>
      </c>
      <c r="J116" s="9">
        <v>180</v>
      </c>
      <c r="K116" s="9">
        <v>90</v>
      </c>
      <c r="L116" s="9">
        <v>90</v>
      </c>
      <c r="M116" s="9">
        <v>0</v>
      </c>
      <c r="N116" s="9">
        <v>30</v>
      </c>
    </row>
    <row r="117" customHeight="true" spans="1:14">
      <c r="A117" s="6">
        <v>114</v>
      </c>
      <c r="B117" s="6" t="s">
        <v>20169</v>
      </c>
      <c r="C117" s="6" t="s">
        <v>20170</v>
      </c>
      <c r="D117" s="6" t="s">
        <v>20171</v>
      </c>
      <c r="E117" s="6" t="s">
        <v>20171</v>
      </c>
      <c r="F117" s="6" t="s">
        <v>1828</v>
      </c>
      <c r="G117" s="6" t="s">
        <v>20172</v>
      </c>
      <c r="H117" s="6" t="s">
        <v>1376</v>
      </c>
      <c r="I117" s="6" t="s">
        <v>1399</v>
      </c>
      <c r="J117" s="9">
        <v>270</v>
      </c>
      <c r="K117" s="9">
        <v>180</v>
      </c>
      <c r="L117" s="9">
        <v>90</v>
      </c>
      <c r="M117" s="9">
        <v>0</v>
      </c>
      <c r="N117" s="9">
        <v>30</v>
      </c>
    </row>
    <row r="118" customHeight="true" spans="1:14">
      <c r="A118" s="6">
        <v>115</v>
      </c>
      <c r="B118" s="6" t="s">
        <v>20173</v>
      </c>
      <c r="C118" s="6" t="s">
        <v>20174</v>
      </c>
      <c r="D118" s="6" t="s">
        <v>20175</v>
      </c>
      <c r="E118" s="6" t="s">
        <v>20176</v>
      </c>
      <c r="F118" s="6" t="s">
        <v>1440</v>
      </c>
      <c r="G118" s="6" t="s">
        <v>2545</v>
      </c>
      <c r="H118" s="6" t="s">
        <v>1376</v>
      </c>
      <c r="I118" s="6" t="s">
        <v>1399</v>
      </c>
      <c r="J118" s="9">
        <v>180</v>
      </c>
      <c r="K118" s="9">
        <v>90</v>
      </c>
      <c r="L118" s="9">
        <v>90</v>
      </c>
      <c r="M118" s="9">
        <v>0</v>
      </c>
      <c r="N118" s="9">
        <v>30</v>
      </c>
    </row>
    <row r="119" customHeight="true" spans="1:14">
      <c r="A119" s="6">
        <v>116</v>
      </c>
      <c r="B119" s="6" t="s">
        <v>20177</v>
      </c>
      <c r="C119" s="6" t="s">
        <v>20178</v>
      </c>
      <c r="D119" s="6" t="s">
        <v>3592</v>
      </c>
      <c r="E119" s="6" t="s">
        <v>20179</v>
      </c>
      <c r="F119" s="6" t="s">
        <v>3594</v>
      </c>
      <c r="G119" s="6" t="s">
        <v>3020</v>
      </c>
      <c r="H119" s="6" t="s">
        <v>1376</v>
      </c>
      <c r="I119" s="6" t="s">
        <v>3592</v>
      </c>
      <c r="J119" s="9">
        <v>180</v>
      </c>
      <c r="K119" s="9">
        <v>90</v>
      </c>
      <c r="L119" s="9">
        <v>90</v>
      </c>
      <c r="M119" s="9">
        <v>0</v>
      </c>
      <c r="N119" s="9">
        <v>30</v>
      </c>
    </row>
    <row r="120" customHeight="true" spans="1:14">
      <c r="A120" s="6">
        <v>117</v>
      </c>
      <c r="B120" s="6" t="s">
        <v>20180</v>
      </c>
      <c r="C120" s="6" t="s">
        <v>20181</v>
      </c>
      <c r="D120" s="6" t="s">
        <v>20182</v>
      </c>
      <c r="E120" s="6" t="s">
        <v>20183</v>
      </c>
      <c r="F120" s="6" t="s">
        <v>1397</v>
      </c>
      <c r="G120" s="6" t="s">
        <v>20184</v>
      </c>
      <c r="H120" s="6" t="s">
        <v>1376</v>
      </c>
      <c r="I120" s="6" t="s">
        <v>1399</v>
      </c>
      <c r="J120" s="9">
        <v>300</v>
      </c>
      <c r="K120" s="9">
        <v>210</v>
      </c>
      <c r="L120" s="9">
        <v>90</v>
      </c>
      <c r="M120" s="9">
        <v>0</v>
      </c>
      <c r="N120" s="9">
        <v>30</v>
      </c>
    </row>
    <row r="121" customHeight="true" spans="1:14">
      <c r="A121" s="6">
        <v>118</v>
      </c>
      <c r="B121" s="6" t="s">
        <v>20185</v>
      </c>
      <c r="C121" s="6" t="s">
        <v>20186</v>
      </c>
      <c r="D121" s="6" t="s">
        <v>1843</v>
      </c>
      <c r="E121" s="6" t="s">
        <v>20187</v>
      </c>
      <c r="F121" s="6" t="s">
        <v>1415</v>
      </c>
      <c r="G121" s="6" t="s">
        <v>3020</v>
      </c>
      <c r="H121" s="6" t="s">
        <v>1376</v>
      </c>
      <c r="I121" s="6" t="s">
        <v>1843</v>
      </c>
      <c r="J121" s="9">
        <v>180</v>
      </c>
      <c r="K121" s="9">
        <v>90</v>
      </c>
      <c r="L121" s="9">
        <v>90</v>
      </c>
      <c r="M121" s="9">
        <v>0</v>
      </c>
      <c r="N121" s="9">
        <v>30</v>
      </c>
    </row>
    <row r="122" customHeight="true" spans="1:14">
      <c r="A122" s="6">
        <v>119</v>
      </c>
      <c r="B122" s="6" t="s">
        <v>20188</v>
      </c>
      <c r="C122" s="6" t="s">
        <v>20189</v>
      </c>
      <c r="D122" s="6" t="s">
        <v>1843</v>
      </c>
      <c r="E122" s="6" t="s">
        <v>20190</v>
      </c>
      <c r="F122" s="6" t="s">
        <v>1415</v>
      </c>
      <c r="G122" s="6" t="s">
        <v>3020</v>
      </c>
      <c r="H122" s="6" t="s">
        <v>1376</v>
      </c>
      <c r="I122" s="6" t="s">
        <v>1843</v>
      </c>
      <c r="J122" s="9">
        <v>180</v>
      </c>
      <c r="K122" s="9">
        <v>90</v>
      </c>
      <c r="L122" s="9">
        <v>90</v>
      </c>
      <c r="M122" s="9">
        <v>0</v>
      </c>
      <c r="N122" s="9">
        <v>30</v>
      </c>
    </row>
    <row r="123" customHeight="true" spans="1:14">
      <c r="A123" s="6">
        <v>120</v>
      </c>
      <c r="B123" s="6" t="s">
        <v>20191</v>
      </c>
      <c r="C123" s="6" t="s">
        <v>20192</v>
      </c>
      <c r="D123" s="6" t="s">
        <v>3090</v>
      </c>
      <c r="E123" s="6" t="s">
        <v>20193</v>
      </c>
      <c r="F123" s="6" t="s">
        <v>1828</v>
      </c>
      <c r="G123" s="6" t="s">
        <v>20194</v>
      </c>
      <c r="H123" s="6" t="s">
        <v>1376</v>
      </c>
      <c r="I123" s="6" t="s">
        <v>1399</v>
      </c>
      <c r="J123" s="9">
        <v>270</v>
      </c>
      <c r="K123" s="9">
        <v>180</v>
      </c>
      <c r="L123" s="9">
        <v>90</v>
      </c>
      <c r="M123" s="9">
        <v>0</v>
      </c>
      <c r="N123" s="9">
        <v>30</v>
      </c>
    </row>
    <row r="124" customHeight="true" spans="1:14">
      <c r="A124" s="6">
        <v>121</v>
      </c>
      <c r="B124" s="6" t="s">
        <v>20195</v>
      </c>
      <c r="C124" s="6" t="s">
        <v>20196</v>
      </c>
      <c r="D124" s="6" t="s">
        <v>1676</v>
      </c>
      <c r="E124" s="6" t="s">
        <v>20197</v>
      </c>
      <c r="F124" s="6" t="s">
        <v>1676</v>
      </c>
      <c r="G124" s="6" t="s">
        <v>3020</v>
      </c>
      <c r="H124" s="6" t="s">
        <v>1376</v>
      </c>
      <c r="I124" s="6" t="s">
        <v>1676</v>
      </c>
      <c r="J124" s="9">
        <v>180</v>
      </c>
      <c r="K124" s="9">
        <v>90</v>
      </c>
      <c r="L124" s="9">
        <v>90</v>
      </c>
      <c r="M124" s="9">
        <v>0</v>
      </c>
      <c r="N124" s="9">
        <v>30</v>
      </c>
    </row>
    <row r="125" customHeight="true" spans="1:14">
      <c r="A125" s="6">
        <v>122</v>
      </c>
      <c r="B125" s="6" t="s">
        <v>20198</v>
      </c>
      <c r="C125" s="6" t="s">
        <v>20199</v>
      </c>
      <c r="D125" s="6" t="s">
        <v>10289</v>
      </c>
      <c r="E125" s="6" t="s">
        <v>20200</v>
      </c>
      <c r="F125" s="6" t="s">
        <v>10289</v>
      </c>
      <c r="G125" s="6" t="s">
        <v>3020</v>
      </c>
      <c r="H125" s="6" t="s">
        <v>1376</v>
      </c>
      <c r="I125" s="6" t="s">
        <v>10289</v>
      </c>
      <c r="J125" s="9">
        <v>180</v>
      </c>
      <c r="K125" s="9">
        <v>90</v>
      </c>
      <c r="L125" s="9">
        <v>90</v>
      </c>
      <c r="M125" s="9">
        <v>0</v>
      </c>
      <c r="N125" s="9">
        <v>30</v>
      </c>
    </row>
    <row r="126" customHeight="true" spans="1:14">
      <c r="A126" s="6">
        <v>123</v>
      </c>
      <c r="B126" s="6" t="s">
        <v>20201</v>
      </c>
      <c r="C126" s="6" t="s">
        <v>20202</v>
      </c>
      <c r="D126" s="6" t="s">
        <v>20203</v>
      </c>
      <c r="E126" s="6" t="s">
        <v>20204</v>
      </c>
      <c r="F126" s="6" t="s">
        <v>20205</v>
      </c>
      <c r="G126" s="6" t="s">
        <v>20206</v>
      </c>
      <c r="H126" s="6" t="s">
        <v>1376</v>
      </c>
      <c r="I126" s="6" t="s">
        <v>1399</v>
      </c>
      <c r="J126" s="9">
        <v>360</v>
      </c>
      <c r="K126" s="9">
        <v>270</v>
      </c>
      <c r="L126" s="9">
        <v>90</v>
      </c>
      <c r="M126" s="9">
        <v>0</v>
      </c>
      <c r="N126" s="9">
        <v>30</v>
      </c>
    </row>
    <row r="127" customHeight="true" spans="1:14">
      <c r="A127" s="6">
        <v>124</v>
      </c>
      <c r="B127" s="6" t="s">
        <v>20207</v>
      </c>
      <c r="C127" s="6" t="s">
        <v>20208</v>
      </c>
      <c r="D127" s="6" t="s">
        <v>2593</v>
      </c>
      <c r="E127" s="6"/>
      <c r="F127" s="6" t="s">
        <v>2593</v>
      </c>
      <c r="G127" s="6" t="s">
        <v>3020</v>
      </c>
      <c r="H127" s="6" t="s">
        <v>1376</v>
      </c>
      <c r="I127" s="6" t="s">
        <v>1399</v>
      </c>
      <c r="J127" s="9">
        <v>180</v>
      </c>
      <c r="K127" s="9">
        <v>90</v>
      </c>
      <c r="L127" s="9">
        <v>90</v>
      </c>
      <c r="M127" s="9">
        <v>0</v>
      </c>
      <c r="N127" s="9">
        <v>30</v>
      </c>
    </row>
    <row r="128" customHeight="true" spans="1:14">
      <c r="A128" s="6">
        <v>125</v>
      </c>
      <c r="B128" s="6" t="s">
        <v>20209</v>
      </c>
      <c r="C128" s="6" t="s">
        <v>20210</v>
      </c>
      <c r="D128" s="6" t="s">
        <v>2707</v>
      </c>
      <c r="E128" s="6"/>
      <c r="F128" s="6" t="s">
        <v>2709</v>
      </c>
      <c r="G128" s="6" t="s">
        <v>3020</v>
      </c>
      <c r="H128" s="6" t="s">
        <v>1376</v>
      </c>
      <c r="I128" s="6" t="s">
        <v>1399</v>
      </c>
      <c r="J128" s="9">
        <v>180</v>
      </c>
      <c r="K128" s="9">
        <v>90</v>
      </c>
      <c r="L128" s="9">
        <v>90</v>
      </c>
      <c r="M128" s="9">
        <v>0</v>
      </c>
      <c r="N128" s="9">
        <v>30</v>
      </c>
    </row>
    <row r="129" customHeight="true" spans="1:14">
      <c r="A129" s="6">
        <v>126</v>
      </c>
      <c r="B129" s="6" t="s">
        <v>20211</v>
      </c>
      <c r="C129" s="6" t="s">
        <v>20212</v>
      </c>
      <c r="D129" s="6" t="s">
        <v>1790</v>
      </c>
      <c r="E129" s="6" t="s">
        <v>20213</v>
      </c>
      <c r="F129" s="6" t="s">
        <v>1790</v>
      </c>
      <c r="G129" s="6" t="s">
        <v>3020</v>
      </c>
      <c r="H129" s="6" t="s">
        <v>1376</v>
      </c>
      <c r="I129" s="6" t="s">
        <v>1790</v>
      </c>
      <c r="J129" s="9">
        <v>180</v>
      </c>
      <c r="K129" s="9">
        <v>90</v>
      </c>
      <c r="L129" s="9">
        <v>90</v>
      </c>
      <c r="M129" s="9">
        <v>0</v>
      </c>
      <c r="N129" s="9">
        <v>30</v>
      </c>
    </row>
    <row r="130" customHeight="true" spans="1:14">
      <c r="A130" s="6">
        <v>127</v>
      </c>
      <c r="B130" s="6" t="s">
        <v>20214</v>
      </c>
      <c r="C130" s="6" t="s">
        <v>20215</v>
      </c>
      <c r="D130" s="6" t="s">
        <v>13542</v>
      </c>
      <c r="E130" s="6" t="s">
        <v>20216</v>
      </c>
      <c r="F130" s="6" t="s">
        <v>1828</v>
      </c>
      <c r="G130" s="6" t="s">
        <v>20217</v>
      </c>
      <c r="H130" s="6" t="s">
        <v>1376</v>
      </c>
      <c r="I130" s="6" t="s">
        <v>1399</v>
      </c>
      <c r="J130" s="9">
        <v>362</v>
      </c>
      <c r="K130" s="9">
        <v>272</v>
      </c>
      <c r="L130" s="9">
        <v>90</v>
      </c>
      <c r="M130" s="9">
        <v>0</v>
      </c>
      <c r="N130" s="9">
        <v>30</v>
      </c>
    </row>
    <row r="131" customHeight="true" spans="1:14">
      <c r="A131" s="6">
        <v>128</v>
      </c>
      <c r="B131" s="6" t="s">
        <v>20218</v>
      </c>
      <c r="C131" s="6" t="s">
        <v>20219</v>
      </c>
      <c r="D131" s="6" t="s">
        <v>3133</v>
      </c>
      <c r="E131" s="6" t="s">
        <v>20220</v>
      </c>
      <c r="F131" s="6" t="s">
        <v>3135</v>
      </c>
      <c r="G131" s="6" t="s">
        <v>3020</v>
      </c>
      <c r="H131" s="6" t="s">
        <v>1376</v>
      </c>
      <c r="I131" s="6" t="s">
        <v>1399</v>
      </c>
      <c r="J131" s="9">
        <v>180</v>
      </c>
      <c r="K131" s="9">
        <v>90</v>
      </c>
      <c r="L131" s="9">
        <v>90</v>
      </c>
      <c r="M131" s="9">
        <v>0</v>
      </c>
      <c r="N131" s="9">
        <v>30</v>
      </c>
    </row>
    <row r="132" customHeight="true" spans="1:14">
      <c r="A132" s="6">
        <v>129</v>
      </c>
      <c r="B132" s="6" t="s">
        <v>20221</v>
      </c>
      <c r="C132" s="6" t="s">
        <v>20222</v>
      </c>
      <c r="D132" s="6" t="s">
        <v>3346</v>
      </c>
      <c r="E132" s="6" t="s">
        <v>20223</v>
      </c>
      <c r="F132" s="6" t="s">
        <v>3348</v>
      </c>
      <c r="G132" s="6" t="s">
        <v>20224</v>
      </c>
      <c r="H132" s="6" t="s">
        <v>1376</v>
      </c>
      <c r="I132" s="6" t="s">
        <v>1399</v>
      </c>
      <c r="J132" s="9">
        <v>180</v>
      </c>
      <c r="K132" s="9">
        <v>90</v>
      </c>
      <c r="L132" s="9">
        <v>90</v>
      </c>
      <c r="M132" s="9">
        <v>0</v>
      </c>
      <c r="N132" s="9">
        <v>30</v>
      </c>
    </row>
    <row r="133" customHeight="true" spans="1:14">
      <c r="A133" s="6">
        <v>130</v>
      </c>
      <c r="B133" s="6" t="s">
        <v>20225</v>
      </c>
      <c r="C133" s="6" t="s">
        <v>20226</v>
      </c>
      <c r="D133" s="6" t="s">
        <v>1540</v>
      </c>
      <c r="E133" s="6" t="s">
        <v>20227</v>
      </c>
      <c r="F133" s="6" t="s">
        <v>1540</v>
      </c>
      <c r="G133" s="6" t="s">
        <v>3020</v>
      </c>
      <c r="H133" s="6" t="s">
        <v>1376</v>
      </c>
      <c r="I133" s="6" t="s">
        <v>1540</v>
      </c>
      <c r="J133" s="9">
        <v>180</v>
      </c>
      <c r="K133" s="9">
        <v>90</v>
      </c>
      <c r="L133" s="9">
        <v>90</v>
      </c>
      <c r="M133" s="9">
        <v>0</v>
      </c>
      <c r="N133" s="9">
        <v>30</v>
      </c>
    </row>
    <row r="134" customHeight="true" spans="1:14">
      <c r="A134" s="6">
        <v>131</v>
      </c>
      <c r="B134" s="6" t="s">
        <v>20228</v>
      </c>
      <c r="C134" s="6" t="s">
        <v>20229</v>
      </c>
      <c r="D134" s="6" t="s">
        <v>12443</v>
      </c>
      <c r="E134" s="6" t="s">
        <v>20230</v>
      </c>
      <c r="F134" s="6" t="s">
        <v>1440</v>
      </c>
      <c r="G134" s="6" t="s">
        <v>3020</v>
      </c>
      <c r="H134" s="6" t="s">
        <v>1376</v>
      </c>
      <c r="I134" s="6" t="s">
        <v>1399</v>
      </c>
      <c r="J134" s="9">
        <v>223.75</v>
      </c>
      <c r="K134" s="9">
        <v>133.75</v>
      </c>
      <c r="L134" s="9">
        <v>90</v>
      </c>
      <c r="M134" s="9">
        <v>0</v>
      </c>
      <c r="N134" s="9">
        <v>30</v>
      </c>
    </row>
    <row r="135" customHeight="true" spans="1:14">
      <c r="A135" s="6">
        <v>132</v>
      </c>
      <c r="B135" s="6" t="s">
        <v>20231</v>
      </c>
      <c r="C135" s="6" t="s">
        <v>20232</v>
      </c>
      <c r="D135" s="6" t="s">
        <v>1402</v>
      </c>
      <c r="E135" s="6" t="s">
        <v>20233</v>
      </c>
      <c r="F135" s="6" t="s">
        <v>1402</v>
      </c>
      <c r="G135" s="6" t="s">
        <v>3372</v>
      </c>
      <c r="H135" s="6" t="s">
        <v>1376</v>
      </c>
      <c r="I135" s="6" t="s">
        <v>1402</v>
      </c>
      <c r="J135" s="9">
        <v>180</v>
      </c>
      <c r="K135" s="9">
        <v>90</v>
      </c>
      <c r="L135" s="9">
        <v>90</v>
      </c>
      <c r="M135" s="9">
        <v>0</v>
      </c>
      <c r="N135" s="9">
        <v>30</v>
      </c>
    </row>
    <row r="136" customHeight="true" spans="1:14">
      <c r="A136" s="6">
        <v>133</v>
      </c>
      <c r="B136" s="6" t="s">
        <v>20234</v>
      </c>
      <c r="C136" s="6" t="s">
        <v>20235</v>
      </c>
      <c r="D136" s="6" t="s">
        <v>20016</v>
      </c>
      <c r="E136" s="6" t="s">
        <v>20236</v>
      </c>
      <c r="F136" s="6" t="s">
        <v>1440</v>
      </c>
      <c r="G136" s="6" t="s">
        <v>3010</v>
      </c>
      <c r="H136" s="6" t="s">
        <v>1376</v>
      </c>
      <c r="I136" s="6" t="s">
        <v>1399</v>
      </c>
      <c r="J136" s="9">
        <v>180</v>
      </c>
      <c r="K136" s="9">
        <v>90</v>
      </c>
      <c r="L136" s="9">
        <v>90</v>
      </c>
      <c r="M136" s="9">
        <v>0</v>
      </c>
      <c r="N136" s="9">
        <v>30</v>
      </c>
    </row>
    <row r="137" customHeight="true" spans="1:14">
      <c r="A137" s="6">
        <v>134</v>
      </c>
      <c r="B137" s="6" t="s">
        <v>20237</v>
      </c>
      <c r="C137" s="6" t="s">
        <v>20238</v>
      </c>
      <c r="D137" s="6" t="s">
        <v>20239</v>
      </c>
      <c r="E137" s="6" t="s">
        <v>20240</v>
      </c>
      <c r="F137" s="6" t="s">
        <v>3135</v>
      </c>
      <c r="G137" s="6" t="s">
        <v>3020</v>
      </c>
      <c r="H137" s="6" t="s">
        <v>1376</v>
      </c>
      <c r="I137" s="6" t="s">
        <v>1399</v>
      </c>
      <c r="J137" s="9">
        <v>190</v>
      </c>
      <c r="K137" s="9">
        <v>100</v>
      </c>
      <c r="L137" s="9">
        <v>90</v>
      </c>
      <c r="M137" s="9">
        <v>0</v>
      </c>
      <c r="N137" s="9">
        <v>30</v>
      </c>
    </row>
    <row r="138" customHeight="true" spans="1:14">
      <c r="A138" s="6">
        <v>135</v>
      </c>
      <c r="B138" s="6" t="s">
        <v>20241</v>
      </c>
      <c r="C138" s="6" t="s">
        <v>20242</v>
      </c>
      <c r="D138" s="6" t="s">
        <v>7049</v>
      </c>
      <c r="E138" s="6" t="s">
        <v>20243</v>
      </c>
      <c r="F138" s="6" t="s">
        <v>2735</v>
      </c>
      <c r="G138" s="6" t="s">
        <v>20244</v>
      </c>
      <c r="H138" s="6" t="s">
        <v>1376</v>
      </c>
      <c r="I138" s="6" t="s">
        <v>1399</v>
      </c>
      <c r="J138" s="9">
        <v>385</v>
      </c>
      <c r="K138" s="9">
        <v>295</v>
      </c>
      <c r="L138" s="9">
        <v>90</v>
      </c>
      <c r="M138" s="9">
        <v>0</v>
      </c>
      <c r="N138" s="9">
        <v>30</v>
      </c>
    </row>
    <row r="139" customHeight="true" spans="1:14">
      <c r="A139" s="6">
        <v>136</v>
      </c>
      <c r="B139" s="6" t="s">
        <v>20245</v>
      </c>
      <c r="C139" s="6" t="s">
        <v>20246</v>
      </c>
      <c r="D139" s="6" t="s">
        <v>1790</v>
      </c>
      <c r="E139" s="6" t="s">
        <v>20247</v>
      </c>
      <c r="F139" s="6" t="s">
        <v>1790</v>
      </c>
      <c r="G139" s="6" t="s">
        <v>3020</v>
      </c>
      <c r="H139" s="6" t="s">
        <v>1376</v>
      </c>
      <c r="I139" s="6" t="s">
        <v>1790</v>
      </c>
      <c r="J139" s="9">
        <v>180</v>
      </c>
      <c r="K139" s="9">
        <v>90</v>
      </c>
      <c r="L139" s="9">
        <v>90</v>
      </c>
      <c r="M139" s="9">
        <v>0</v>
      </c>
      <c r="N139" s="9">
        <v>30</v>
      </c>
    </row>
    <row r="140" customHeight="true" spans="1:14">
      <c r="A140" s="6">
        <v>137</v>
      </c>
      <c r="B140" s="6" t="s">
        <v>20248</v>
      </c>
      <c r="C140" s="6" t="s">
        <v>20249</v>
      </c>
      <c r="D140" s="6" t="s">
        <v>20250</v>
      </c>
      <c r="E140" s="6" t="s">
        <v>20251</v>
      </c>
      <c r="F140" s="6" t="s">
        <v>2735</v>
      </c>
      <c r="G140" s="6" t="s">
        <v>20252</v>
      </c>
      <c r="H140" s="6" t="s">
        <v>1376</v>
      </c>
      <c r="I140" s="6" t="s">
        <v>1399</v>
      </c>
      <c r="J140" s="9">
        <v>180</v>
      </c>
      <c r="K140" s="9">
        <v>90</v>
      </c>
      <c r="L140" s="9">
        <v>90</v>
      </c>
      <c r="M140" s="9">
        <v>0</v>
      </c>
      <c r="N140" s="9">
        <v>30</v>
      </c>
    </row>
    <row r="141" customHeight="true" spans="1:14">
      <c r="A141" s="6">
        <v>138</v>
      </c>
      <c r="B141" s="6" t="s">
        <v>20253</v>
      </c>
      <c r="C141" s="6" t="s">
        <v>20254</v>
      </c>
      <c r="D141" s="6" t="s">
        <v>20255</v>
      </c>
      <c r="E141" s="6" t="s">
        <v>20256</v>
      </c>
      <c r="F141" s="6" t="s">
        <v>1662</v>
      </c>
      <c r="G141" s="6" t="s">
        <v>2999</v>
      </c>
      <c r="H141" s="6" t="s">
        <v>1376</v>
      </c>
      <c r="I141" s="6" t="s">
        <v>1399</v>
      </c>
      <c r="J141" s="9">
        <v>180</v>
      </c>
      <c r="K141" s="9">
        <v>90</v>
      </c>
      <c r="L141" s="9">
        <v>90</v>
      </c>
      <c r="M141" s="9">
        <v>0</v>
      </c>
      <c r="N141" s="9">
        <v>30</v>
      </c>
    </row>
    <row r="142" customHeight="true" spans="1:14">
      <c r="A142" s="6">
        <v>139</v>
      </c>
      <c r="B142" s="6" t="s">
        <v>20257</v>
      </c>
      <c r="C142" s="6" t="s">
        <v>20258</v>
      </c>
      <c r="D142" s="6" t="s">
        <v>1540</v>
      </c>
      <c r="E142" s="6" t="s">
        <v>20259</v>
      </c>
      <c r="F142" s="6" t="s">
        <v>1540</v>
      </c>
      <c r="G142" s="6" t="s">
        <v>3020</v>
      </c>
      <c r="H142" s="6" t="s">
        <v>1376</v>
      </c>
      <c r="I142" s="6" t="s">
        <v>1540</v>
      </c>
      <c r="J142" s="9">
        <v>180</v>
      </c>
      <c r="K142" s="9">
        <v>90</v>
      </c>
      <c r="L142" s="9">
        <v>90</v>
      </c>
      <c r="M142" s="9">
        <v>0</v>
      </c>
      <c r="N142" s="9">
        <v>30</v>
      </c>
    </row>
    <row r="143" customHeight="true" spans="1:14">
      <c r="A143" s="6">
        <v>140</v>
      </c>
      <c r="B143" s="6" t="s">
        <v>20260</v>
      </c>
      <c r="C143" s="6" t="s">
        <v>20261</v>
      </c>
      <c r="D143" s="6" t="s">
        <v>20262</v>
      </c>
      <c r="E143" s="6" t="s">
        <v>20263</v>
      </c>
      <c r="F143" s="6" t="s">
        <v>1662</v>
      </c>
      <c r="G143" s="6" t="s">
        <v>20264</v>
      </c>
      <c r="H143" s="6" t="s">
        <v>1376</v>
      </c>
      <c r="I143" s="6" t="s">
        <v>1399</v>
      </c>
      <c r="J143" s="9">
        <v>180</v>
      </c>
      <c r="K143" s="9">
        <v>90</v>
      </c>
      <c r="L143" s="9">
        <v>90</v>
      </c>
      <c r="M143" s="9">
        <v>0</v>
      </c>
      <c r="N143" s="9">
        <v>30</v>
      </c>
    </row>
    <row r="144" customHeight="true" spans="1:14">
      <c r="A144" s="6">
        <v>141</v>
      </c>
      <c r="B144" s="6" t="s">
        <v>20265</v>
      </c>
      <c r="C144" s="6" t="s">
        <v>20266</v>
      </c>
      <c r="D144" s="6" t="s">
        <v>1821</v>
      </c>
      <c r="E144" s="6" t="s">
        <v>20267</v>
      </c>
      <c r="F144" s="6" t="s">
        <v>1662</v>
      </c>
      <c r="G144" s="6" t="s">
        <v>3387</v>
      </c>
      <c r="H144" s="6" t="s">
        <v>1376</v>
      </c>
      <c r="I144" s="6" t="s">
        <v>1399</v>
      </c>
      <c r="J144" s="9">
        <v>180</v>
      </c>
      <c r="K144" s="9">
        <v>90</v>
      </c>
      <c r="L144" s="9">
        <v>90</v>
      </c>
      <c r="M144" s="9">
        <v>0</v>
      </c>
      <c r="N144" s="9">
        <v>30</v>
      </c>
    </row>
    <row r="145" customHeight="true" spans="1:14">
      <c r="A145" s="6">
        <v>142</v>
      </c>
      <c r="B145" s="6" t="s">
        <v>20268</v>
      </c>
      <c r="C145" s="6" t="s">
        <v>20269</v>
      </c>
      <c r="D145" s="6" t="s">
        <v>20270</v>
      </c>
      <c r="E145" s="6" t="s">
        <v>20270</v>
      </c>
      <c r="F145" s="6" t="s">
        <v>1440</v>
      </c>
      <c r="G145" s="6" t="s">
        <v>2999</v>
      </c>
      <c r="H145" s="6" t="s">
        <v>1376</v>
      </c>
      <c r="I145" s="6" t="s">
        <v>1399</v>
      </c>
      <c r="J145" s="9">
        <v>180</v>
      </c>
      <c r="K145" s="9">
        <v>90</v>
      </c>
      <c r="L145" s="9">
        <v>90</v>
      </c>
      <c r="M145" s="9">
        <v>0</v>
      </c>
      <c r="N145" s="9">
        <v>30</v>
      </c>
    </row>
    <row r="146" customHeight="true" spans="1:14">
      <c r="A146" s="6">
        <v>143</v>
      </c>
      <c r="B146" s="6" t="s">
        <v>20271</v>
      </c>
      <c r="C146" s="6" t="s">
        <v>20272</v>
      </c>
      <c r="D146" s="6" t="s">
        <v>1510</v>
      </c>
      <c r="E146" s="6" t="s">
        <v>20273</v>
      </c>
      <c r="F146" s="6" t="s">
        <v>1510</v>
      </c>
      <c r="G146" s="6" t="s">
        <v>3375</v>
      </c>
      <c r="H146" s="6" t="s">
        <v>1376</v>
      </c>
      <c r="I146" s="6" t="s">
        <v>1510</v>
      </c>
      <c r="J146" s="9">
        <v>180</v>
      </c>
      <c r="K146" s="9">
        <v>90</v>
      </c>
      <c r="L146" s="9">
        <v>90</v>
      </c>
      <c r="M146" s="9">
        <v>0</v>
      </c>
      <c r="N146" s="9">
        <v>30</v>
      </c>
    </row>
    <row r="147" customHeight="true" spans="1:14">
      <c r="A147" s="6">
        <v>144</v>
      </c>
      <c r="B147" s="6" t="s">
        <v>20274</v>
      </c>
      <c r="C147" s="6" t="s">
        <v>20275</v>
      </c>
      <c r="D147" s="6" t="s">
        <v>20276</v>
      </c>
      <c r="E147" s="6" t="s">
        <v>20276</v>
      </c>
      <c r="F147" s="6" t="s">
        <v>1662</v>
      </c>
      <c r="G147" s="6" t="s">
        <v>20277</v>
      </c>
      <c r="H147" s="6" t="s">
        <v>1376</v>
      </c>
      <c r="I147" s="6" t="s">
        <v>1399</v>
      </c>
      <c r="J147" s="9">
        <v>180</v>
      </c>
      <c r="K147" s="9">
        <v>90</v>
      </c>
      <c r="L147" s="9">
        <v>90</v>
      </c>
      <c r="M147" s="9">
        <v>0</v>
      </c>
      <c r="N147" s="9">
        <v>30</v>
      </c>
    </row>
    <row r="148" customHeight="true" spans="1:14">
      <c r="A148" s="6">
        <v>145</v>
      </c>
      <c r="B148" s="6" t="s">
        <v>20278</v>
      </c>
      <c r="C148" s="6" t="s">
        <v>20279</v>
      </c>
      <c r="D148" s="6" t="s">
        <v>3261</v>
      </c>
      <c r="E148" s="6" t="s">
        <v>3261</v>
      </c>
      <c r="F148" s="6" t="s">
        <v>1662</v>
      </c>
      <c r="G148" s="6" t="s">
        <v>3020</v>
      </c>
      <c r="H148" s="6" t="s">
        <v>1376</v>
      </c>
      <c r="I148" s="6" t="s">
        <v>1399</v>
      </c>
      <c r="J148" s="9">
        <v>180</v>
      </c>
      <c r="K148" s="9">
        <v>90</v>
      </c>
      <c r="L148" s="9">
        <v>90</v>
      </c>
      <c r="M148" s="9">
        <v>0</v>
      </c>
      <c r="N148" s="9">
        <v>30</v>
      </c>
    </row>
    <row r="149" customHeight="true" spans="1:14">
      <c r="A149" s="6">
        <v>146</v>
      </c>
      <c r="B149" s="6" t="s">
        <v>20280</v>
      </c>
      <c r="C149" s="6" t="s">
        <v>20281</v>
      </c>
      <c r="D149" s="6" t="s">
        <v>1578</v>
      </c>
      <c r="E149" s="6" t="s">
        <v>20282</v>
      </c>
      <c r="F149" s="6" t="s">
        <v>1578</v>
      </c>
      <c r="G149" s="6" t="s">
        <v>18850</v>
      </c>
      <c r="H149" s="6" t="s">
        <v>1376</v>
      </c>
      <c r="I149" s="6" t="s">
        <v>1578</v>
      </c>
      <c r="J149" s="9">
        <v>180</v>
      </c>
      <c r="K149" s="9">
        <v>90</v>
      </c>
      <c r="L149" s="9">
        <v>90</v>
      </c>
      <c r="M149" s="9">
        <v>0</v>
      </c>
      <c r="N149" s="9">
        <v>30</v>
      </c>
    </row>
    <row r="150" customHeight="true" spans="1:14">
      <c r="A150" s="6">
        <v>147</v>
      </c>
      <c r="B150" s="6" t="s">
        <v>20283</v>
      </c>
      <c r="C150" s="6" t="s">
        <v>20284</v>
      </c>
      <c r="D150" s="6" t="s">
        <v>20285</v>
      </c>
      <c r="E150" s="6" t="s">
        <v>20286</v>
      </c>
      <c r="F150" s="6" t="s">
        <v>1662</v>
      </c>
      <c r="G150" s="6" t="s">
        <v>3218</v>
      </c>
      <c r="H150" s="6" t="s">
        <v>1376</v>
      </c>
      <c r="I150" s="6" t="s">
        <v>1399</v>
      </c>
      <c r="J150" s="9">
        <v>680</v>
      </c>
      <c r="K150" s="9">
        <v>590</v>
      </c>
      <c r="L150" s="9">
        <v>90</v>
      </c>
      <c r="M150" s="9">
        <v>0</v>
      </c>
      <c r="N150" s="9">
        <v>30</v>
      </c>
    </row>
    <row r="151" customHeight="true" spans="1:14">
      <c r="A151" s="6">
        <v>148</v>
      </c>
      <c r="B151" s="6" t="s">
        <v>20287</v>
      </c>
      <c r="C151" s="6" t="s">
        <v>20288</v>
      </c>
      <c r="D151" s="6" t="s">
        <v>1414</v>
      </c>
      <c r="E151" s="6" t="s">
        <v>20289</v>
      </c>
      <c r="F151" s="6" t="s">
        <v>1415</v>
      </c>
      <c r="G151" s="6" t="s">
        <v>3020</v>
      </c>
      <c r="H151" s="6" t="s">
        <v>1376</v>
      </c>
      <c r="I151" s="6" t="s">
        <v>1414</v>
      </c>
      <c r="J151" s="9">
        <v>180</v>
      </c>
      <c r="K151" s="9">
        <v>90</v>
      </c>
      <c r="L151" s="9">
        <v>90</v>
      </c>
      <c r="M151" s="9">
        <v>0</v>
      </c>
      <c r="N151" s="9">
        <v>30</v>
      </c>
    </row>
    <row r="152" customHeight="true" spans="1:14">
      <c r="A152" s="6">
        <v>149</v>
      </c>
      <c r="B152" s="6" t="s">
        <v>20290</v>
      </c>
      <c r="C152" s="6" t="s">
        <v>20291</v>
      </c>
      <c r="D152" s="6" t="s">
        <v>2914</v>
      </c>
      <c r="E152" s="6" t="s">
        <v>20292</v>
      </c>
      <c r="F152" s="6" t="s">
        <v>1569</v>
      </c>
      <c r="G152" s="6" t="s">
        <v>3020</v>
      </c>
      <c r="H152" s="6" t="s">
        <v>1376</v>
      </c>
      <c r="I152" s="6" t="s">
        <v>2914</v>
      </c>
      <c r="J152" s="9">
        <v>180</v>
      </c>
      <c r="K152" s="9">
        <v>90</v>
      </c>
      <c r="L152" s="9">
        <v>90</v>
      </c>
      <c r="M152" s="9">
        <v>0</v>
      </c>
      <c r="N152" s="9">
        <v>30</v>
      </c>
    </row>
    <row r="153" customHeight="true" spans="1:14">
      <c r="A153" s="6">
        <v>150</v>
      </c>
      <c r="B153" s="6" t="s">
        <v>20293</v>
      </c>
      <c r="C153" s="6" t="s">
        <v>20294</v>
      </c>
      <c r="D153" s="6" t="s">
        <v>1888</v>
      </c>
      <c r="E153" s="6" t="s">
        <v>20295</v>
      </c>
      <c r="F153" s="6" t="s">
        <v>1569</v>
      </c>
      <c r="G153" s="6" t="s">
        <v>3020</v>
      </c>
      <c r="H153" s="6" t="s">
        <v>1376</v>
      </c>
      <c r="I153" s="6" t="s">
        <v>1888</v>
      </c>
      <c r="J153" s="9">
        <v>180</v>
      </c>
      <c r="K153" s="9">
        <v>90</v>
      </c>
      <c r="L153" s="9">
        <v>90</v>
      </c>
      <c r="M153" s="9">
        <v>0</v>
      </c>
      <c r="N153" s="9">
        <v>30</v>
      </c>
    </row>
    <row r="154" customHeight="true" spans="1:14">
      <c r="A154" s="6">
        <v>151</v>
      </c>
      <c r="B154" s="6" t="s">
        <v>20296</v>
      </c>
      <c r="C154" s="6" t="s">
        <v>20297</v>
      </c>
      <c r="D154" s="6" t="s">
        <v>1897</v>
      </c>
      <c r="E154" s="6"/>
      <c r="F154" s="6" t="s">
        <v>1569</v>
      </c>
      <c r="G154" s="6" t="s">
        <v>3020</v>
      </c>
      <c r="H154" s="6" t="s">
        <v>1376</v>
      </c>
      <c r="I154" s="6" t="s">
        <v>1897</v>
      </c>
      <c r="J154" s="9">
        <v>180</v>
      </c>
      <c r="K154" s="9">
        <v>90</v>
      </c>
      <c r="L154" s="9">
        <v>90</v>
      </c>
      <c r="M154" s="9">
        <v>0</v>
      </c>
      <c r="N154" s="9">
        <v>30</v>
      </c>
    </row>
    <row r="155" customHeight="true" spans="1:14">
      <c r="A155" s="6">
        <v>152</v>
      </c>
      <c r="B155" s="6" t="s">
        <v>20298</v>
      </c>
      <c r="C155" s="6" t="s">
        <v>20299</v>
      </c>
      <c r="D155" s="6" t="s">
        <v>20300</v>
      </c>
      <c r="E155" s="6" t="s">
        <v>20301</v>
      </c>
      <c r="F155" s="6" t="s">
        <v>1783</v>
      </c>
      <c r="G155" s="6" t="s">
        <v>20194</v>
      </c>
      <c r="H155" s="6" t="s">
        <v>1376</v>
      </c>
      <c r="I155" s="6" t="s">
        <v>1399</v>
      </c>
      <c r="J155" s="9">
        <v>594</v>
      </c>
      <c r="K155" s="9">
        <v>504</v>
      </c>
      <c r="L155" s="9">
        <v>90</v>
      </c>
      <c r="M155" s="9">
        <v>0</v>
      </c>
      <c r="N155" s="9">
        <v>30</v>
      </c>
    </row>
    <row r="156" customHeight="true" spans="1:14">
      <c r="A156" s="6">
        <v>153</v>
      </c>
      <c r="B156" s="6" t="s">
        <v>20302</v>
      </c>
      <c r="C156" s="6" t="s">
        <v>20303</v>
      </c>
      <c r="D156" s="6" t="s">
        <v>12680</v>
      </c>
      <c r="E156" s="6" t="s">
        <v>20304</v>
      </c>
      <c r="F156" s="6" t="s">
        <v>1783</v>
      </c>
      <c r="G156" s="6" t="s">
        <v>20305</v>
      </c>
      <c r="H156" s="6" t="s">
        <v>1376</v>
      </c>
      <c r="I156" s="6" t="s">
        <v>1399</v>
      </c>
      <c r="J156" s="9">
        <v>800</v>
      </c>
      <c r="K156" s="9">
        <v>710</v>
      </c>
      <c r="L156" s="9">
        <v>90</v>
      </c>
      <c r="M156" s="9">
        <v>0</v>
      </c>
      <c r="N156" s="9">
        <v>30</v>
      </c>
    </row>
    <row r="157" customHeight="true" spans="1:14">
      <c r="A157" s="6">
        <v>154</v>
      </c>
      <c r="B157" s="6" t="s">
        <v>20306</v>
      </c>
      <c r="C157" s="6" t="s">
        <v>20307</v>
      </c>
      <c r="D157" s="6" t="s">
        <v>6893</v>
      </c>
      <c r="E157" s="6"/>
      <c r="F157" s="6" t="s">
        <v>3258</v>
      </c>
      <c r="G157" s="6" t="s">
        <v>20308</v>
      </c>
      <c r="H157" s="6" t="s">
        <v>1376</v>
      </c>
      <c r="I157" s="6" t="s">
        <v>1399</v>
      </c>
      <c r="J157" s="9">
        <v>180</v>
      </c>
      <c r="K157" s="9">
        <v>90</v>
      </c>
      <c r="L157" s="9">
        <v>90</v>
      </c>
      <c r="M157" s="9">
        <v>0</v>
      </c>
      <c r="N157" s="9">
        <v>30</v>
      </c>
    </row>
    <row r="158" customHeight="true" spans="1:14">
      <c r="A158" s="6">
        <v>155</v>
      </c>
      <c r="B158" s="6" t="s">
        <v>20309</v>
      </c>
      <c r="C158" s="6" t="s">
        <v>20310</v>
      </c>
      <c r="D158" s="6" t="s">
        <v>20311</v>
      </c>
      <c r="E158" s="6" t="s">
        <v>20311</v>
      </c>
      <c r="F158" s="6" t="s">
        <v>2696</v>
      </c>
      <c r="G158" s="6" t="s">
        <v>20312</v>
      </c>
      <c r="H158" s="6" t="s">
        <v>1376</v>
      </c>
      <c r="I158" s="6" t="s">
        <v>1399</v>
      </c>
      <c r="J158" s="9">
        <v>270</v>
      </c>
      <c r="K158" s="9">
        <v>180</v>
      </c>
      <c r="L158" s="9">
        <v>90</v>
      </c>
      <c r="M158" s="9">
        <v>0</v>
      </c>
      <c r="N158" s="9">
        <v>30</v>
      </c>
    </row>
    <row r="159" customHeight="true" spans="1:14">
      <c r="A159" s="6">
        <v>156</v>
      </c>
      <c r="B159" s="6" t="s">
        <v>20313</v>
      </c>
      <c r="C159" s="6" t="s">
        <v>20314</v>
      </c>
      <c r="D159" s="6" t="s">
        <v>1445</v>
      </c>
      <c r="E159" s="6" t="s">
        <v>20315</v>
      </c>
      <c r="F159" s="6" t="s">
        <v>1445</v>
      </c>
      <c r="G159" s="6" t="s">
        <v>20316</v>
      </c>
      <c r="H159" s="6" t="s">
        <v>1376</v>
      </c>
      <c r="I159" s="6" t="s">
        <v>1399</v>
      </c>
      <c r="J159" s="9">
        <v>180</v>
      </c>
      <c r="K159" s="9">
        <v>90</v>
      </c>
      <c r="L159" s="9">
        <v>90</v>
      </c>
      <c r="M159" s="9">
        <v>0</v>
      </c>
      <c r="N159" s="9">
        <v>30</v>
      </c>
    </row>
    <row r="160" customHeight="true" spans="1:14">
      <c r="A160" s="6">
        <v>157</v>
      </c>
      <c r="B160" s="6" t="s">
        <v>20317</v>
      </c>
      <c r="C160" s="6" t="s">
        <v>20318</v>
      </c>
      <c r="D160" s="6" t="s">
        <v>20319</v>
      </c>
      <c r="E160" s="6" t="s">
        <v>20320</v>
      </c>
      <c r="F160" s="6" t="s">
        <v>1662</v>
      </c>
      <c r="G160" s="6" t="s">
        <v>20321</v>
      </c>
      <c r="H160" s="6" t="s">
        <v>1376</v>
      </c>
      <c r="I160" s="6" t="s">
        <v>1399</v>
      </c>
      <c r="J160" s="9">
        <v>250</v>
      </c>
      <c r="K160" s="9">
        <v>160</v>
      </c>
      <c r="L160" s="9">
        <v>90</v>
      </c>
      <c r="M160" s="9">
        <v>0</v>
      </c>
      <c r="N160" s="9">
        <v>30</v>
      </c>
    </row>
    <row r="161" customHeight="true" spans="1:14">
      <c r="A161" s="6">
        <v>158</v>
      </c>
      <c r="B161" s="6" t="s">
        <v>20322</v>
      </c>
      <c r="C161" s="6" t="s">
        <v>20323</v>
      </c>
      <c r="D161" s="6" t="s">
        <v>13437</v>
      </c>
      <c r="E161" s="6" t="s">
        <v>20324</v>
      </c>
      <c r="F161" s="6" t="s">
        <v>3258</v>
      </c>
      <c r="G161" s="6" t="s">
        <v>3372</v>
      </c>
      <c r="H161" s="6" t="s">
        <v>1376</v>
      </c>
      <c r="I161" s="6" t="s">
        <v>1399</v>
      </c>
      <c r="J161" s="9">
        <v>180</v>
      </c>
      <c r="K161" s="9">
        <v>90</v>
      </c>
      <c r="L161" s="9">
        <v>90</v>
      </c>
      <c r="M161" s="9">
        <v>0</v>
      </c>
      <c r="N161" s="9">
        <v>30</v>
      </c>
    </row>
    <row r="162" customHeight="true" spans="1:14">
      <c r="A162" s="6">
        <v>159</v>
      </c>
      <c r="B162" s="6" t="s">
        <v>20325</v>
      </c>
      <c r="C162" s="6" t="s">
        <v>20326</v>
      </c>
      <c r="D162" s="6" t="s">
        <v>3257</v>
      </c>
      <c r="E162" s="6" t="s">
        <v>20327</v>
      </c>
      <c r="F162" s="6" t="s">
        <v>3258</v>
      </c>
      <c r="G162" s="6" t="s">
        <v>3020</v>
      </c>
      <c r="H162" s="6" t="s">
        <v>1376</v>
      </c>
      <c r="I162" s="6" t="s">
        <v>1399</v>
      </c>
      <c r="J162" s="9">
        <v>180</v>
      </c>
      <c r="K162" s="9">
        <v>90</v>
      </c>
      <c r="L162" s="9">
        <v>90</v>
      </c>
      <c r="M162" s="9">
        <v>0</v>
      </c>
      <c r="N162" s="9">
        <v>30</v>
      </c>
    </row>
    <row r="163" customHeight="true" spans="1:14">
      <c r="A163" s="6">
        <v>160</v>
      </c>
      <c r="B163" s="6" t="s">
        <v>20328</v>
      </c>
      <c r="C163" s="6" t="s">
        <v>20329</v>
      </c>
      <c r="D163" s="6" t="s">
        <v>13491</v>
      </c>
      <c r="E163" s="6" t="s">
        <v>20330</v>
      </c>
      <c r="F163" s="6" t="s">
        <v>3258</v>
      </c>
      <c r="G163" s="6" t="s">
        <v>3020</v>
      </c>
      <c r="H163" s="6" t="s">
        <v>1376</v>
      </c>
      <c r="I163" s="6" t="s">
        <v>1399</v>
      </c>
      <c r="J163" s="9">
        <v>180</v>
      </c>
      <c r="K163" s="9">
        <v>90</v>
      </c>
      <c r="L163" s="9">
        <v>90</v>
      </c>
      <c r="M163" s="9">
        <v>0</v>
      </c>
      <c r="N163" s="9">
        <v>30</v>
      </c>
    </row>
    <row r="164" customHeight="true" spans="1:14">
      <c r="A164" s="6">
        <v>161</v>
      </c>
      <c r="B164" s="6" t="s">
        <v>20331</v>
      </c>
      <c r="C164" s="6" t="s">
        <v>20332</v>
      </c>
      <c r="D164" s="6" t="s">
        <v>20333</v>
      </c>
      <c r="E164" s="6" t="s">
        <v>20334</v>
      </c>
      <c r="F164" s="6" t="s">
        <v>1783</v>
      </c>
      <c r="G164" s="6" t="s">
        <v>3372</v>
      </c>
      <c r="H164" s="6" t="s">
        <v>1376</v>
      </c>
      <c r="I164" s="6" t="s">
        <v>1399</v>
      </c>
      <c r="J164" s="9">
        <v>180</v>
      </c>
      <c r="K164" s="9">
        <v>90</v>
      </c>
      <c r="L164" s="9">
        <v>90</v>
      </c>
      <c r="M164" s="9">
        <v>0</v>
      </c>
      <c r="N164" s="9">
        <v>30</v>
      </c>
    </row>
    <row r="165" customHeight="true" spans="1:14">
      <c r="A165" s="6">
        <v>162</v>
      </c>
      <c r="B165" s="6" t="s">
        <v>20335</v>
      </c>
      <c r="C165" s="6" t="s">
        <v>20336</v>
      </c>
      <c r="D165" s="6" t="s">
        <v>20337</v>
      </c>
      <c r="E165" s="6" t="s">
        <v>20338</v>
      </c>
      <c r="F165" s="6" t="s">
        <v>3071</v>
      </c>
      <c r="G165" s="6" t="s">
        <v>3020</v>
      </c>
      <c r="H165" s="6" t="s">
        <v>1376</v>
      </c>
      <c r="I165" s="6" t="s">
        <v>1399</v>
      </c>
      <c r="J165" s="9">
        <v>260</v>
      </c>
      <c r="K165" s="9">
        <v>170</v>
      </c>
      <c r="L165" s="9">
        <v>90</v>
      </c>
      <c r="M165" s="9">
        <v>0</v>
      </c>
      <c r="N165" s="9">
        <v>30</v>
      </c>
    </row>
    <row r="166" customHeight="true" spans="1:14">
      <c r="A166" s="6">
        <v>163</v>
      </c>
      <c r="B166" s="6" t="s">
        <v>20339</v>
      </c>
      <c r="C166" s="6" t="s">
        <v>20340</v>
      </c>
      <c r="D166" s="6" t="s">
        <v>5733</v>
      </c>
      <c r="E166" s="6" t="s">
        <v>20341</v>
      </c>
      <c r="F166" s="6" t="s">
        <v>1662</v>
      </c>
      <c r="G166" s="6" t="s">
        <v>20106</v>
      </c>
      <c r="H166" s="6" t="s">
        <v>1376</v>
      </c>
      <c r="I166" s="6" t="s">
        <v>1399</v>
      </c>
      <c r="J166" s="9">
        <v>590</v>
      </c>
      <c r="K166" s="9">
        <v>500</v>
      </c>
      <c r="L166" s="9">
        <v>90</v>
      </c>
      <c r="M166" s="9">
        <v>0</v>
      </c>
      <c r="N166" s="9">
        <v>30</v>
      </c>
    </row>
    <row r="167" customHeight="true" spans="1:14">
      <c r="A167" s="6">
        <v>164</v>
      </c>
      <c r="B167" s="6" t="s">
        <v>20342</v>
      </c>
      <c r="C167" s="6" t="s">
        <v>20343</v>
      </c>
      <c r="D167" s="6" t="s">
        <v>20344</v>
      </c>
      <c r="E167" s="6" t="s">
        <v>20345</v>
      </c>
      <c r="F167" s="6" t="s">
        <v>19419</v>
      </c>
      <c r="G167" s="6" t="s">
        <v>3020</v>
      </c>
      <c r="H167" s="6" t="s">
        <v>1376</v>
      </c>
      <c r="I167" s="6" t="s">
        <v>1399</v>
      </c>
      <c r="J167" s="9">
        <v>500</v>
      </c>
      <c r="K167" s="9">
        <v>410</v>
      </c>
      <c r="L167" s="9">
        <v>90</v>
      </c>
      <c r="M167" s="9">
        <v>0</v>
      </c>
      <c r="N167" s="9">
        <v>30</v>
      </c>
    </row>
    <row r="168" customHeight="true" spans="1:14">
      <c r="A168" s="6">
        <v>165</v>
      </c>
      <c r="B168" s="6" t="s">
        <v>20346</v>
      </c>
      <c r="C168" s="6" t="s">
        <v>20347</v>
      </c>
      <c r="D168" s="6" t="s">
        <v>20348</v>
      </c>
      <c r="E168" s="6" t="s">
        <v>20349</v>
      </c>
      <c r="F168" s="6" t="s">
        <v>1783</v>
      </c>
      <c r="G168" s="6" t="s">
        <v>3020</v>
      </c>
      <c r="H168" s="6" t="s">
        <v>1376</v>
      </c>
      <c r="I168" s="6" t="s">
        <v>1399</v>
      </c>
      <c r="J168" s="9">
        <v>180</v>
      </c>
      <c r="K168" s="9">
        <v>90</v>
      </c>
      <c r="L168" s="9">
        <v>90</v>
      </c>
      <c r="M168" s="9">
        <v>0</v>
      </c>
      <c r="N168" s="9">
        <v>30</v>
      </c>
    </row>
    <row r="169" customHeight="true" spans="1:14">
      <c r="A169" s="6">
        <v>166</v>
      </c>
      <c r="B169" s="6" t="s">
        <v>20350</v>
      </c>
      <c r="C169" s="6" t="s">
        <v>20351</v>
      </c>
      <c r="D169" s="6" t="s">
        <v>6661</v>
      </c>
      <c r="E169" s="6" t="s">
        <v>20352</v>
      </c>
      <c r="F169" s="6" t="s">
        <v>3096</v>
      </c>
      <c r="G169" s="6" t="s">
        <v>3020</v>
      </c>
      <c r="H169" s="6" t="s">
        <v>1376</v>
      </c>
      <c r="I169" s="6" t="s">
        <v>1399</v>
      </c>
      <c r="J169" s="9">
        <v>360</v>
      </c>
      <c r="K169" s="9">
        <v>270</v>
      </c>
      <c r="L169" s="9">
        <v>90</v>
      </c>
      <c r="M169" s="9">
        <v>0</v>
      </c>
      <c r="N169" s="9">
        <v>30</v>
      </c>
    </row>
    <row r="170" customHeight="true" spans="1:14">
      <c r="A170" s="6">
        <v>167</v>
      </c>
      <c r="B170" s="6" t="s">
        <v>20353</v>
      </c>
      <c r="C170" s="6" t="s">
        <v>20354</v>
      </c>
      <c r="D170" s="6" t="s">
        <v>7005</v>
      </c>
      <c r="E170" s="6" t="s">
        <v>20355</v>
      </c>
      <c r="F170" s="6" t="s">
        <v>1733</v>
      </c>
      <c r="G170" s="6" t="s">
        <v>3020</v>
      </c>
      <c r="H170" s="6" t="s">
        <v>1376</v>
      </c>
      <c r="I170" s="6" t="s">
        <v>1399</v>
      </c>
      <c r="J170" s="9">
        <v>180</v>
      </c>
      <c r="K170" s="9">
        <v>90</v>
      </c>
      <c r="L170" s="9">
        <v>90</v>
      </c>
      <c r="M170" s="9">
        <v>0</v>
      </c>
      <c r="N170" s="9">
        <v>30</v>
      </c>
    </row>
    <row r="171" customHeight="true" spans="1:14">
      <c r="A171" s="6">
        <v>168</v>
      </c>
      <c r="B171" s="6" t="s">
        <v>20356</v>
      </c>
      <c r="C171" s="6" t="s">
        <v>20357</v>
      </c>
      <c r="D171" s="6" t="s">
        <v>14090</v>
      </c>
      <c r="E171" s="6" t="s">
        <v>20358</v>
      </c>
      <c r="F171" s="6" t="s">
        <v>1733</v>
      </c>
      <c r="G171" s="6" t="s">
        <v>3020</v>
      </c>
      <c r="H171" s="6" t="s">
        <v>1376</v>
      </c>
      <c r="I171" s="6" t="s">
        <v>1399</v>
      </c>
      <c r="J171" s="9">
        <v>180</v>
      </c>
      <c r="K171" s="9">
        <v>90</v>
      </c>
      <c r="L171" s="9">
        <v>90</v>
      </c>
      <c r="M171" s="9">
        <v>0</v>
      </c>
      <c r="N171" s="9">
        <v>30</v>
      </c>
    </row>
    <row r="172" customHeight="true" spans="1:14">
      <c r="A172" s="6">
        <v>169</v>
      </c>
      <c r="B172" s="6" t="s">
        <v>20359</v>
      </c>
      <c r="C172" s="6" t="s">
        <v>20360</v>
      </c>
      <c r="D172" s="6" t="s">
        <v>20361</v>
      </c>
      <c r="E172" s="6" t="s">
        <v>20362</v>
      </c>
      <c r="F172" s="6" t="s">
        <v>1662</v>
      </c>
      <c r="G172" s="6" t="s">
        <v>3015</v>
      </c>
      <c r="H172" s="6" t="s">
        <v>1376</v>
      </c>
      <c r="I172" s="6" t="s">
        <v>1399</v>
      </c>
      <c r="J172" s="9">
        <v>180</v>
      </c>
      <c r="K172" s="9">
        <v>90</v>
      </c>
      <c r="L172" s="9">
        <v>90</v>
      </c>
      <c r="M172" s="9">
        <v>0</v>
      </c>
      <c r="N172" s="9">
        <v>30</v>
      </c>
    </row>
    <row r="173" customHeight="true" spans="1:14">
      <c r="A173" s="6">
        <v>170</v>
      </c>
      <c r="B173" s="6" t="s">
        <v>20363</v>
      </c>
      <c r="C173" s="6" t="s">
        <v>20364</v>
      </c>
      <c r="D173" s="6" t="s">
        <v>19761</v>
      </c>
      <c r="E173" s="6" t="s">
        <v>19761</v>
      </c>
      <c r="F173" s="6" t="s">
        <v>3071</v>
      </c>
      <c r="G173" s="6" t="s">
        <v>3020</v>
      </c>
      <c r="H173" s="6" t="s">
        <v>1376</v>
      </c>
      <c r="I173" s="6" t="s">
        <v>1399</v>
      </c>
      <c r="J173" s="9">
        <v>180</v>
      </c>
      <c r="K173" s="9">
        <v>90</v>
      </c>
      <c r="L173" s="9">
        <v>90</v>
      </c>
      <c r="M173" s="9">
        <v>0</v>
      </c>
      <c r="N173" s="9">
        <v>30</v>
      </c>
    </row>
    <row r="174" customHeight="true" spans="1:14">
      <c r="A174" s="6">
        <v>171</v>
      </c>
      <c r="B174" s="6" t="s">
        <v>20365</v>
      </c>
      <c r="C174" s="6" t="s">
        <v>20366</v>
      </c>
      <c r="D174" s="6" t="s">
        <v>20367</v>
      </c>
      <c r="E174" s="6" t="s">
        <v>20368</v>
      </c>
      <c r="F174" s="6" t="s">
        <v>1733</v>
      </c>
      <c r="G174" s="6" t="s">
        <v>20316</v>
      </c>
      <c r="H174" s="6" t="s">
        <v>1376</v>
      </c>
      <c r="I174" s="6" t="s">
        <v>1399</v>
      </c>
      <c r="J174" s="9">
        <v>180</v>
      </c>
      <c r="K174" s="9">
        <v>90</v>
      </c>
      <c r="L174" s="9">
        <v>90</v>
      </c>
      <c r="M174" s="9">
        <v>0</v>
      </c>
      <c r="N174" s="9">
        <v>30</v>
      </c>
    </row>
    <row r="175" customHeight="true" spans="1:14">
      <c r="A175" s="6">
        <v>172</v>
      </c>
      <c r="B175" s="6" t="s">
        <v>20369</v>
      </c>
      <c r="C175" s="6" t="s">
        <v>20370</v>
      </c>
      <c r="D175" s="6" t="s">
        <v>1396</v>
      </c>
      <c r="E175" s="6" t="s">
        <v>20371</v>
      </c>
      <c r="F175" s="6" t="s">
        <v>1397</v>
      </c>
      <c r="G175" s="6" t="s">
        <v>3020</v>
      </c>
      <c r="H175" s="6" t="s">
        <v>1376</v>
      </c>
      <c r="I175" s="6" t="s">
        <v>1399</v>
      </c>
      <c r="J175" s="9">
        <v>180</v>
      </c>
      <c r="K175" s="9">
        <v>90</v>
      </c>
      <c r="L175" s="9">
        <v>90</v>
      </c>
      <c r="M175" s="9">
        <v>0</v>
      </c>
      <c r="N175" s="9">
        <v>30</v>
      </c>
    </row>
    <row r="176" customHeight="true" spans="1:14">
      <c r="A176" s="6">
        <v>173</v>
      </c>
      <c r="B176" s="6" t="s">
        <v>20372</v>
      </c>
      <c r="C176" s="6" t="s">
        <v>20373</v>
      </c>
      <c r="D176" s="6" t="s">
        <v>1821</v>
      </c>
      <c r="E176" s="6" t="s">
        <v>1821</v>
      </c>
      <c r="F176" s="6" t="s">
        <v>1662</v>
      </c>
      <c r="G176" s="6" t="s">
        <v>20152</v>
      </c>
      <c r="H176" s="6" t="s">
        <v>1376</v>
      </c>
      <c r="I176" s="6" t="s">
        <v>1399</v>
      </c>
      <c r="J176" s="9">
        <v>180</v>
      </c>
      <c r="K176" s="9">
        <v>90</v>
      </c>
      <c r="L176" s="9">
        <v>90</v>
      </c>
      <c r="M176" s="9">
        <v>0</v>
      </c>
      <c r="N176" s="9">
        <v>30</v>
      </c>
    </row>
    <row r="177" customHeight="true" spans="1:14">
      <c r="A177" s="6">
        <v>174</v>
      </c>
      <c r="B177" s="6" t="s">
        <v>20374</v>
      </c>
      <c r="C177" s="6" t="s">
        <v>20375</v>
      </c>
      <c r="D177" s="6" t="s">
        <v>3433</v>
      </c>
      <c r="E177" s="6" t="s">
        <v>20376</v>
      </c>
      <c r="F177" s="6" t="s">
        <v>1662</v>
      </c>
      <c r="G177" s="6" t="s">
        <v>3020</v>
      </c>
      <c r="H177" s="6" t="s">
        <v>1376</v>
      </c>
      <c r="I177" s="6" t="s">
        <v>1399</v>
      </c>
      <c r="J177" s="9">
        <v>200</v>
      </c>
      <c r="K177" s="9">
        <v>110</v>
      </c>
      <c r="L177" s="9">
        <v>90</v>
      </c>
      <c r="M177" s="9">
        <v>0</v>
      </c>
      <c r="N177" s="9">
        <v>30</v>
      </c>
    </row>
    <row r="178" customHeight="true" spans="1:14">
      <c r="A178" s="6">
        <v>175</v>
      </c>
      <c r="B178" s="6" t="s">
        <v>20377</v>
      </c>
      <c r="C178" s="6" t="s">
        <v>20378</v>
      </c>
      <c r="D178" s="6" t="s">
        <v>19725</v>
      </c>
      <c r="E178" s="6" t="s">
        <v>20379</v>
      </c>
      <c r="F178" s="6" t="s">
        <v>1662</v>
      </c>
      <c r="G178" s="6" t="s">
        <v>3020</v>
      </c>
      <c r="H178" s="6" t="s">
        <v>3994</v>
      </c>
      <c r="I178" s="6" t="s">
        <v>3995</v>
      </c>
      <c r="J178" s="9">
        <v>180</v>
      </c>
      <c r="K178" s="9">
        <v>90</v>
      </c>
      <c r="L178" s="9">
        <v>90</v>
      </c>
      <c r="M178" s="9">
        <v>0</v>
      </c>
      <c r="N178" s="9">
        <v>30</v>
      </c>
    </row>
    <row r="179" customHeight="true" spans="1:14">
      <c r="A179" s="6">
        <v>176</v>
      </c>
      <c r="B179" s="6" t="s">
        <v>20380</v>
      </c>
      <c r="C179" s="6" t="s">
        <v>20381</v>
      </c>
      <c r="D179" s="6" t="s">
        <v>19725</v>
      </c>
      <c r="E179" s="6" t="s">
        <v>20382</v>
      </c>
      <c r="F179" s="6" t="s">
        <v>1662</v>
      </c>
      <c r="G179" s="6" t="s">
        <v>20383</v>
      </c>
      <c r="H179" s="6" t="s">
        <v>3994</v>
      </c>
      <c r="I179" s="6" t="s">
        <v>3995</v>
      </c>
      <c r="J179" s="9">
        <v>180</v>
      </c>
      <c r="K179" s="9">
        <v>90</v>
      </c>
      <c r="L179" s="9">
        <v>90</v>
      </c>
      <c r="M179" s="9">
        <v>60</v>
      </c>
      <c r="N179" s="9">
        <v>30</v>
      </c>
    </row>
    <row r="180" customHeight="true" spans="1:14">
      <c r="A180" s="6">
        <v>177</v>
      </c>
      <c r="B180" s="6" t="s">
        <v>20384</v>
      </c>
      <c r="C180" s="6" t="s">
        <v>20385</v>
      </c>
      <c r="D180" s="6" t="s">
        <v>20386</v>
      </c>
      <c r="E180" s="6" t="s">
        <v>20387</v>
      </c>
      <c r="F180" s="6" t="s">
        <v>1662</v>
      </c>
      <c r="G180" s="6" t="s">
        <v>20388</v>
      </c>
      <c r="H180" s="6" t="s">
        <v>3994</v>
      </c>
      <c r="I180" s="6" t="s">
        <v>3995</v>
      </c>
      <c r="J180" s="9">
        <v>180</v>
      </c>
      <c r="K180" s="9">
        <v>90</v>
      </c>
      <c r="L180" s="9">
        <v>90</v>
      </c>
      <c r="M180" s="9">
        <v>60</v>
      </c>
      <c r="N180" s="9">
        <v>30</v>
      </c>
    </row>
    <row r="181" customHeight="true" spans="1:14">
      <c r="A181" s="6">
        <v>178</v>
      </c>
      <c r="B181" s="6" t="s">
        <v>20389</v>
      </c>
      <c r="C181" s="6" t="s">
        <v>20390</v>
      </c>
      <c r="D181" s="6" t="s">
        <v>20391</v>
      </c>
      <c r="E181" s="6"/>
      <c r="F181" s="6" t="s">
        <v>1662</v>
      </c>
      <c r="G181" s="6" t="s">
        <v>20392</v>
      </c>
      <c r="H181" s="6" t="s">
        <v>3994</v>
      </c>
      <c r="I181" s="6" t="s">
        <v>3995</v>
      </c>
      <c r="J181" s="9">
        <v>363</v>
      </c>
      <c r="K181" s="9">
        <v>273</v>
      </c>
      <c r="L181" s="9">
        <v>90</v>
      </c>
      <c r="M181" s="9">
        <v>60</v>
      </c>
      <c r="N181" s="9">
        <v>30</v>
      </c>
    </row>
    <row r="182" customHeight="true" spans="1:14">
      <c r="A182" s="6">
        <v>179</v>
      </c>
      <c r="B182" s="6" t="s">
        <v>20393</v>
      </c>
      <c r="C182" s="6" t="s">
        <v>20394</v>
      </c>
      <c r="D182" s="6" t="s">
        <v>3266</v>
      </c>
      <c r="E182" s="6" t="s">
        <v>3266</v>
      </c>
      <c r="F182" s="6" t="s">
        <v>2696</v>
      </c>
      <c r="G182" s="6" t="s">
        <v>19211</v>
      </c>
      <c r="H182" s="6" t="s">
        <v>3994</v>
      </c>
      <c r="I182" s="6" t="s">
        <v>3995</v>
      </c>
      <c r="J182" s="9">
        <v>180</v>
      </c>
      <c r="K182" s="9">
        <v>90</v>
      </c>
      <c r="L182" s="9">
        <v>90</v>
      </c>
      <c r="M182" s="9">
        <v>60</v>
      </c>
      <c r="N182" s="9">
        <v>30</v>
      </c>
    </row>
    <row r="183" customHeight="true" spans="1:14">
      <c r="A183" s="6">
        <v>180</v>
      </c>
      <c r="B183" s="6" t="s">
        <v>20395</v>
      </c>
      <c r="C183" s="6" t="s">
        <v>20104</v>
      </c>
      <c r="D183" s="6" t="s">
        <v>20396</v>
      </c>
      <c r="E183" s="6" t="s">
        <v>20396</v>
      </c>
      <c r="F183" s="6" t="s">
        <v>1783</v>
      </c>
      <c r="G183" s="6" t="s">
        <v>19211</v>
      </c>
      <c r="H183" s="6" t="s">
        <v>3994</v>
      </c>
      <c r="I183" s="6" t="s">
        <v>4001</v>
      </c>
      <c r="J183" s="9">
        <v>1000</v>
      </c>
      <c r="K183" s="9">
        <v>820</v>
      </c>
      <c r="L183" s="9">
        <v>180</v>
      </c>
      <c r="M183" s="9">
        <v>120</v>
      </c>
      <c r="N183" s="9">
        <v>60</v>
      </c>
    </row>
    <row r="184" customHeight="true" spans="1:14">
      <c r="A184" s="6">
        <v>181</v>
      </c>
      <c r="B184" s="6" t="s">
        <v>20397</v>
      </c>
      <c r="C184" s="6" t="s">
        <v>20398</v>
      </c>
      <c r="D184" s="6" t="s">
        <v>3303</v>
      </c>
      <c r="E184" s="6" t="s">
        <v>20399</v>
      </c>
      <c r="F184" s="6" t="s">
        <v>1783</v>
      </c>
      <c r="G184" s="6" t="s">
        <v>19211</v>
      </c>
      <c r="H184" s="6" t="s">
        <v>3994</v>
      </c>
      <c r="I184" s="6" t="s">
        <v>4001</v>
      </c>
      <c r="J184" s="9">
        <v>2000</v>
      </c>
      <c r="K184" s="9">
        <v>1820</v>
      </c>
      <c r="L184" s="9">
        <v>180</v>
      </c>
      <c r="M184" s="9">
        <v>120</v>
      </c>
      <c r="N184" s="9">
        <v>60</v>
      </c>
    </row>
    <row r="185" customHeight="true" spans="1:14">
      <c r="A185" s="6">
        <v>182</v>
      </c>
      <c r="B185" s="6" t="s">
        <v>20400</v>
      </c>
      <c r="C185" s="6" t="s">
        <v>20401</v>
      </c>
      <c r="D185" s="6" t="s">
        <v>20348</v>
      </c>
      <c r="E185" s="6" t="s">
        <v>20402</v>
      </c>
      <c r="F185" s="6" t="s">
        <v>1783</v>
      </c>
      <c r="G185" s="6" t="s">
        <v>19211</v>
      </c>
      <c r="H185" s="6" t="s">
        <v>3994</v>
      </c>
      <c r="I185" s="6" t="s">
        <v>4001</v>
      </c>
      <c r="J185" s="9">
        <v>360</v>
      </c>
      <c r="K185" s="9">
        <v>270</v>
      </c>
      <c r="L185" s="9">
        <v>90</v>
      </c>
      <c r="M185" s="9">
        <v>60</v>
      </c>
      <c r="N185" s="9">
        <v>30</v>
      </c>
    </row>
    <row r="186" customHeight="true" spans="1:14">
      <c r="A186" s="6">
        <v>183</v>
      </c>
      <c r="B186" s="6" t="s">
        <v>20403</v>
      </c>
      <c r="C186" s="6" t="s">
        <v>20404</v>
      </c>
      <c r="D186" s="6" t="s">
        <v>20405</v>
      </c>
      <c r="E186" s="6"/>
      <c r="F186" s="6" t="s">
        <v>1874</v>
      </c>
      <c r="G186" s="6" t="s">
        <v>20406</v>
      </c>
      <c r="H186" s="6" t="s">
        <v>3994</v>
      </c>
      <c r="I186" s="6" t="s">
        <v>4004</v>
      </c>
      <c r="J186" s="9">
        <v>180</v>
      </c>
      <c r="K186" s="9">
        <v>90</v>
      </c>
      <c r="L186" s="9">
        <v>90</v>
      </c>
      <c r="M186" s="9">
        <v>60</v>
      </c>
      <c r="N186" s="9">
        <v>30</v>
      </c>
    </row>
    <row r="187" customHeight="true" spans="1:14">
      <c r="A187" s="6">
        <v>184</v>
      </c>
      <c r="B187" s="6" t="s">
        <v>20407</v>
      </c>
      <c r="C187" s="6" t="s">
        <v>20408</v>
      </c>
      <c r="D187" s="6" t="s">
        <v>4329</v>
      </c>
      <c r="E187" s="6" t="s">
        <v>20409</v>
      </c>
      <c r="F187" s="6" t="s">
        <v>1874</v>
      </c>
      <c r="G187" s="6" t="s">
        <v>20392</v>
      </c>
      <c r="H187" s="6" t="s">
        <v>3994</v>
      </c>
      <c r="I187" s="6" t="s">
        <v>4004</v>
      </c>
      <c r="J187" s="9">
        <v>360</v>
      </c>
      <c r="K187" s="9">
        <v>270</v>
      </c>
      <c r="L187" s="9">
        <v>90</v>
      </c>
      <c r="M187" s="9">
        <v>60</v>
      </c>
      <c r="N187" s="9">
        <v>30</v>
      </c>
    </row>
    <row r="188" customHeight="true" spans="1:14">
      <c r="A188" s="6">
        <v>185</v>
      </c>
      <c r="B188" s="6" t="s">
        <v>20410</v>
      </c>
      <c r="C188" s="6" t="s">
        <v>20411</v>
      </c>
      <c r="D188" s="6" t="s">
        <v>20412</v>
      </c>
      <c r="E188" s="6" t="s">
        <v>20413</v>
      </c>
      <c r="F188" s="6" t="s">
        <v>1874</v>
      </c>
      <c r="G188" s="6" t="s">
        <v>20388</v>
      </c>
      <c r="H188" s="6" t="s">
        <v>3994</v>
      </c>
      <c r="I188" s="6" t="s">
        <v>4004</v>
      </c>
      <c r="J188" s="9">
        <v>180</v>
      </c>
      <c r="K188" s="9">
        <v>90</v>
      </c>
      <c r="L188" s="9">
        <v>90</v>
      </c>
      <c r="M188" s="9">
        <v>60</v>
      </c>
      <c r="N188" s="9">
        <v>30</v>
      </c>
    </row>
    <row r="189" customHeight="true" spans="1:14">
      <c r="A189" s="6">
        <v>186</v>
      </c>
      <c r="B189" s="6" t="s">
        <v>20414</v>
      </c>
      <c r="C189" s="6" t="s">
        <v>20415</v>
      </c>
      <c r="D189" s="6" t="s">
        <v>20416</v>
      </c>
      <c r="E189" s="6"/>
      <c r="F189" s="6" t="s">
        <v>1874</v>
      </c>
      <c r="G189" s="6" t="s">
        <v>19211</v>
      </c>
      <c r="H189" s="6" t="s">
        <v>3994</v>
      </c>
      <c r="I189" s="6" t="s">
        <v>4004</v>
      </c>
      <c r="J189" s="9">
        <v>180</v>
      </c>
      <c r="K189" s="9">
        <v>90</v>
      </c>
      <c r="L189" s="9">
        <v>90</v>
      </c>
      <c r="M189" s="9">
        <v>60</v>
      </c>
      <c r="N189" s="9">
        <v>30</v>
      </c>
    </row>
    <row r="190" customHeight="true" spans="1:14">
      <c r="A190" s="6">
        <v>187</v>
      </c>
      <c r="B190" s="6" t="s">
        <v>20417</v>
      </c>
      <c r="C190" s="6" t="s">
        <v>20418</v>
      </c>
      <c r="D190" s="6" t="s">
        <v>20419</v>
      </c>
      <c r="E190" s="6" t="s">
        <v>20420</v>
      </c>
      <c r="F190" s="6" t="s">
        <v>2785</v>
      </c>
      <c r="G190" s="6" t="s">
        <v>19211</v>
      </c>
      <c r="H190" s="6" t="s">
        <v>3994</v>
      </c>
      <c r="I190" s="6" t="s">
        <v>4007</v>
      </c>
      <c r="J190" s="9">
        <v>360</v>
      </c>
      <c r="K190" s="9">
        <v>180</v>
      </c>
      <c r="L190" s="9">
        <v>180</v>
      </c>
      <c r="M190" s="9">
        <v>150</v>
      </c>
      <c r="N190" s="9">
        <v>30</v>
      </c>
    </row>
    <row r="191" customHeight="true" spans="1:14">
      <c r="A191" s="6">
        <v>188</v>
      </c>
      <c r="B191" s="6" t="s">
        <v>20421</v>
      </c>
      <c r="C191" s="6" t="s">
        <v>20422</v>
      </c>
      <c r="D191" s="6" t="s">
        <v>20423</v>
      </c>
      <c r="E191" s="6"/>
      <c r="F191" s="6" t="s">
        <v>2785</v>
      </c>
      <c r="G191" s="6" t="s">
        <v>20424</v>
      </c>
      <c r="H191" s="6" t="s">
        <v>3994</v>
      </c>
      <c r="I191" s="6" t="s">
        <v>4007</v>
      </c>
      <c r="J191" s="9">
        <v>180</v>
      </c>
      <c r="K191" s="9">
        <v>90</v>
      </c>
      <c r="L191" s="9">
        <v>90</v>
      </c>
      <c r="M191" s="9">
        <v>60</v>
      </c>
      <c r="N191" s="9">
        <v>30</v>
      </c>
    </row>
    <row r="192" customHeight="true" spans="1:14">
      <c r="A192" s="6">
        <v>189</v>
      </c>
      <c r="B192" s="6" t="s">
        <v>20425</v>
      </c>
      <c r="C192" s="6" t="s">
        <v>20426</v>
      </c>
      <c r="D192" s="6" t="s">
        <v>4177</v>
      </c>
      <c r="E192" s="6"/>
      <c r="F192" s="6" t="s">
        <v>3071</v>
      </c>
      <c r="G192" s="6" t="s">
        <v>19211</v>
      </c>
      <c r="H192" s="6" t="s">
        <v>3994</v>
      </c>
      <c r="I192" s="6" t="s">
        <v>4009</v>
      </c>
      <c r="J192" s="9">
        <v>590</v>
      </c>
      <c r="K192" s="9">
        <v>500</v>
      </c>
      <c r="L192" s="9">
        <v>90</v>
      </c>
      <c r="M192" s="9">
        <v>60</v>
      </c>
      <c r="N192" s="9">
        <v>30</v>
      </c>
    </row>
    <row r="193" customHeight="true" spans="1:14">
      <c r="A193" s="6">
        <v>190</v>
      </c>
      <c r="B193" s="6" t="s">
        <v>20427</v>
      </c>
      <c r="C193" s="6" t="s">
        <v>20428</v>
      </c>
      <c r="D193" s="6" t="s">
        <v>20429</v>
      </c>
      <c r="E193" s="6" t="s">
        <v>20430</v>
      </c>
      <c r="F193" s="6" t="s">
        <v>3071</v>
      </c>
      <c r="G193" s="6" t="s">
        <v>19211</v>
      </c>
      <c r="H193" s="6" t="s">
        <v>3994</v>
      </c>
      <c r="I193" s="6" t="s">
        <v>4009</v>
      </c>
      <c r="J193" s="9">
        <v>180</v>
      </c>
      <c r="K193" s="9">
        <v>90</v>
      </c>
      <c r="L193" s="9">
        <v>90</v>
      </c>
      <c r="M193" s="9">
        <v>60</v>
      </c>
      <c r="N193" s="9">
        <v>30</v>
      </c>
    </row>
    <row r="194" customHeight="true" spans="1:14">
      <c r="A194" s="6">
        <v>191</v>
      </c>
      <c r="B194" s="6" t="s">
        <v>20431</v>
      </c>
      <c r="C194" s="6" t="s">
        <v>20432</v>
      </c>
      <c r="D194" s="6" t="s">
        <v>1374</v>
      </c>
      <c r="E194" s="6"/>
      <c r="F194" s="6" t="s">
        <v>1374</v>
      </c>
      <c r="G194" s="6" t="s">
        <v>1375</v>
      </c>
      <c r="H194" s="6" t="s">
        <v>1376</v>
      </c>
      <c r="I194" s="6" t="s">
        <v>1374</v>
      </c>
      <c r="J194" s="9">
        <v>50</v>
      </c>
      <c r="K194" s="9">
        <v>0</v>
      </c>
      <c r="L194" s="9">
        <v>50</v>
      </c>
      <c r="M194" s="9">
        <v>0</v>
      </c>
      <c r="N194" s="9">
        <v>50</v>
      </c>
    </row>
    <row r="195" customHeight="true" spans="1:14">
      <c r="A195" s="21" t="s">
        <v>20433</v>
      </c>
      <c r="B195" s="22"/>
      <c r="C195" s="22"/>
      <c r="D195" s="22"/>
      <c r="E195" s="22"/>
      <c r="F195" s="22"/>
      <c r="G195" s="22"/>
      <c r="H195" s="22"/>
      <c r="I195" s="22"/>
      <c r="J195" s="23">
        <f>SUM(J4:J194)</f>
        <v>52191.5</v>
      </c>
      <c r="K195" s="23">
        <f>SUM(K4:K194)</f>
        <v>32551.5</v>
      </c>
      <c r="L195" s="23">
        <f>SUM(L4:L194)</f>
        <v>19640</v>
      </c>
      <c r="M195" s="23">
        <f>SUM(M4:M194)</f>
        <v>4230</v>
      </c>
      <c r="N195" s="23">
        <f>SUM(N4:N194)</f>
        <v>6520</v>
      </c>
    </row>
  </sheetData>
  <mergeCells count="14">
    <mergeCell ref="J1:N1"/>
    <mergeCell ref="L2:N2"/>
    <mergeCell ref="A195:I195"/>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1"/>
  <sheetViews>
    <sheetView zoomScale="110" zoomScaleNormal="110" workbookViewId="0">
      <selection activeCell="E7" sqref="E7"/>
    </sheetView>
  </sheetViews>
  <sheetFormatPr defaultColWidth="9" defaultRowHeight="50" customHeight="true"/>
  <cols>
    <col min="2" max="2" width="15.875" customWidth="true"/>
    <col min="3" max="3" width="24.8833333333333" customWidth="true"/>
    <col min="4" max="4" width="22.75" customWidth="true"/>
    <col min="5" max="5" width="39.775" customWidth="true"/>
    <col min="6" max="9" width="17" customWidth="true"/>
    <col min="10" max="12" width="11.625" style="17"/>
    <col min="13" max="13" width="9.375" style="17"/>
    <col min="14" max="14" width="10.375" style="17"/>
  </cols>
  <sheetData>
    <row r="1" s="1" customFormat="true" ht="22"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2" customHeight="true" spans="1:14">
      <c r="A2" s="4"/>
      <c r="B2" s="5"/>
      <c r="C2" s="5"/>
      <c r="D2" s="5"/>
      <c r="E2" s="5"/>
      <c r="F2" s="5"/>
      <c r="G2" s="5"/>
      <c r="H2" s="5"/>
      <c r="I2" s="5"/>
      <c r="J2" s="5" t="s">
        <v>1388</v>
      </c>
      <c r="K2" s="5" t="s">
        <v>1389</v>
      </c>
      <c r="L2" s="5" t="s">
        <v>1390</v>
      </c>
      <c r="M2" s="5"/>
      <c r="N2" s="5"/>
    </row>
    <row r="3" s="1" customFormat="true" ht="22" customHeight="true" spans="1:14">
      <c r="A3" s="4"/>
      <c r="B3" s="5"/>
      <c r="C3" s="5"/>
      <c r="D3" s="5"/>
      <c r="E3" s="5"/>
      <c r="F3" s="5"/>
      <c r="G3" s="5"/>
      <c r="H3" s="5"/>
      <c r="I3" s="5"/>
      <c r="J3" s="5"/>
      <c r="K3" s="5"/>
      <c r="L3" s="5" t="s">
        <v>1391</v>
      </c>
      <c r="M3" s="5" t="s">
        <v>1392</v>
      </c>
      <c r="N3" s="5" t="s">
        <v>1393</v>
      </c>
    </row>
    <row r="4" customHeight="true" spans="1:14">
      <c r="A4" s="6">
        <v>1</v>
      </c>
      <c r="B4" s="6" t="s">
        <v>20434</v>
      </c>
      <c r="C4" s="6" t="s">
        <v>20435</v>
      </c>
      <c r="D4" s="6" t="s">
        <v>1568</v>
      </c>
      <c r="E4" s="6"/>
      <c r="F4" s="6" t="s">
        <v>1569</v>
      </c>
      <c r="G4" s="6" t="s">
        <v>2629</v>
      </c>
      <c r="H4" s="6" t="s">
        <v>1376</v>
      </c>
      <c r="I4" s="6" t="s">
        <v>1568</v>
      </c>
      <c r="J4" s="9">
        <v>200</v>
      </c>
      <c r="K4" s="9">
        <v>100</v>
      </c>
      <c r="L4" s="9">
        <v>100</v>
      </c>
      <c r="M4" s="9">
        <v>50</v>
      </c>
      <c r="N4" s="9">
        <v>50</v>
      </c>
    </row>
    <row r="5" customHeight="true" spans="1:14">
      <c r="A5" s="6">
        <v>2</v>
      </c>
      <c r="B5" s="6" t="s">
        <v>20436</v>
      </c>
      <c r="C5" s="6" t="s">
        <v>20437</v>
      </c>
      <c r="D5" s="6" t="s">
        <v>1540</v>
      </c>
      <c r="E5" s="6"/>
      <c r="F5" s="6" t="s">
        <v>1540</v>
      </c>
      <c r="G5" s="6" t="s">
        <v>2629</v>
      </c>
      <c r="H5" s="6" t="s">
        <v>1376</v>
      </c>
      <c r="I5" s="6" t="s">
        <v>1540</v>
      </c>
      <c r="J5" s="9">
        <v>200</v>
      </c>
      <c r="K5" s="9">
        <v>100</v>
      </c>
      <c r="L5" s="9">
        <v>100</v>
      </c>
      <c r="M5" s="9">
        <v>50</v>
      </c>
      <c r="N5" s="9">
        <v>50</v>
      </c>
    </row>
    <row r="6" customHeight="true" spans="1:14">
      <c r="A6" s="6">
        <v>3</v>
      </c>
      <c r="B6" s="6" t="s">
        <v>20438</v>
      </c>
      <c r="C6" s="6" t="s">
        <v>20439</v>
      </c>
      <c r="D6" s="6" t="s">
        <v>1405</v>
      </c>
      <c r="E6" s="6"/>
      <c r="F6" s="6" t="s">
        <v>1405</v>
      </c>
      <c r="G6" s="6" t="s">
        <v>2629</v>
      </c>
      <c r="H6" s="6" t="s">
        <v>1376</v>
      </c>
      <c r="I6" s="6" t="s">
        <v>1405</v>
      </c>
      <c r="J6" s="9">
        <v>290</v>
      </c>
      <c r="K6" s="9">
        <v>190</v>
      </c>
      <c r="L6" s="9">
        <v>100</v>
      </c>
      <c r="M6" s="9">
        <v>50</v>
      </c>
      <c r="N6" s="9">
        <v>50</v>
      </c>
    </row>
    <row r="7" customHeight="true" spans="1:14">
      <c r="A7" s="6">
        <v>4</v>
      </c>
      <c r="B7" s="6" t="s">
        <v>20440</v>
      </c>
      <c r="C7" s="6" t="s">
        <v>20441</v>
      </c>
      <c r="D7" s="6" t="s">
        <v>1708</v>
      </c>
      <c r="E7" s="6"/>
      <c r="F7" s="6" t="s">
        <v>1415</v>
      </c>
      <c r="G7" s="6" t="s">
        <v>2629</v>
      </c>
      <c r="H7" s="6" t="s">
        <v>1376</v>
      </c>
      <c r="I7" s="6" t="s">
        <v>1708</v>
      </c>
      <c r="J7" s="9">
        <v>200</v>
      </c>
      <c r="K7" s="9">
        <v>100</v>
      </c>
      <c r="L7" s="9">
        <v>100</v>
      </c>
      <c r="M7" s="9">
        <v>50</v>
      </c>
      <c r="N7" s="9">
        <v>50</v>
      </c>
    </row>
    <row r="8" customHeight="true" spans="1:14">
      <c r="A8" s="6">
        <v>5</v>
      </c>
      <c r="B8" s="6" t="s">
        <v>20442</v>
      </c>
      <c r="C8" s="6" t="s">
        <v>20443</v>
      </c>
      <c r="D8" s="6" t="s">
        <v>20444</v>
      </c>
      <c r="E8" s="6"/>
      <c r="F8" s="6" t="s">
        <v>20444</v>
      </c>
      <c r="G8" s="6" t="s">
        <v>2629</v>
      </c>
      <c r="H8" s="6" t="s">
        <v>1376</v>
      </c>
      <c r="I8" s="6" t="s">
        <v>1399</v>
      </c>
      <c r="J8" s="9">
        <v>300</v>
      </c>
      <c r="K8" s="9">
        <v>200</v>
      </c>
      <c r="L8" s="9">
        <v>100</v>
      </c>
      <c r="M8" s="9">
        <v>50</v>
      </c>
      <c r="N8" s="9">
        <v>50</v>
      </c>
    </row>
    <row r="9" customHeight="true" spans="1:14">
      <c r="A9" s="6">
        <v>6</v>
      </c>
      <c r="B9" s="6" t="s">
        <v>20445</v>
      </c>
      <c r="C9" s="6" t="s">
        <v>20446</v>
      </c>
      <c r="D9" s="6" t="s">
        <v>5412</v>
      </c>
      <c r="E9" s="6"/>
      <c r="F9" s="6" t="s">
        <v>1662</v>
      </c>
      <c r="G9" s="6" t="s">
        <v>2629</v>
      </c>
      <c r="H9" s="6" t="s">
        <v>1376</v>
      </c>
      <c r="I9" s="6" t="s">
        <v>1399</v>
      </c>
      <c r="J9" s="9">
        <v>603</v>
      </c>
      <c r="K9" s="9">
        <v>543</v>
      </c>
      <c r="L9" s="9">
        <v>60</v>
      </c>
      <c r="M9" s="9">
        <v>30</v>
      </c>
      <c r="N9" s="9">
        <v>30</v>
      </c>
    </row>
    <row r="10" customHeight="true" spans="1:14">
      <c r="A10" s="6">
        <v>7</v>
      </c>
      <c r="B10" s="6" t="s">
        <v>20447</v>
      </c>
      <c r="C10" s="6" t="s">
        <v>20448</v>
      </c>
      <c r="D10" s="6" t="s">
        <v>1790</v>
      </c>
      <c r="E10" s="6"/>
      <c r="F10" s="6" t="s">
        <v>1790</v>
      </c>
      <c r="G10" s="6" t="s">
        <v>2629</v>
      </c>
      <c r="H10" s="6" t="s">
        <v>1376</v>
      </c>
      <c r="I10" s="6" t="s">
        <v>1790</v>
      </c>
      <c r="J10" s="9">
        <v>600</v>
      </c>
      <c r="K10" s="9">
        <v>500</v>
      </c>
      <c r="L10" s="9">
        <v>100</v>
      </c>
      <c r="M10" s="9">
        <v>50</v>
      </c>
      <c r="N10" s="9">
        <v>50</v>
      </c>
    </row>
    <row r="11" customHeight="true" spans="1:14">
      <c r="A11" s="6">
        <v>8</v>
      </c>
      <c r="B11" s="6" t="s">
        <v>20449</v>
      </c>
      <c r="C11" s="6" t="s">
        <v>20450</v>
      </c>
      <c r="D11" s="6" t="s">
        <v>2671</v>
      </c>
      <c r="E11" s="6"/>
      <c r="F11" s="6" t="s">
        <v>2671</v>
      </c>
      <c r="G11" s="6" t="s">
        <v>2629</v>
      </c>
      <c r="H11" s="6" t="s">
        <v>1376</v>
      </c>
      <c r="I11" s="6" t="s">
        <v>1399</v>
      </c>
      <c r="J11" s="9">
        <v>950</v>
      </c>
      <c r="K11" s="9">
        <v>900</v>
      </c>
      <c r="L11" s="9">
        <v>50</v>
      </c>
      <c r="M11" s="9">
        <v>25</v>
      </c>
      <c r="N11" s="9">
        <v>25</v>
      </c>
    </row>
    <row r="12" customHeight="true" spans="1:14">
      <c r="A12" s="6">
        <v>9</v>
      </c>
      <c r="B12" s="6" t="s">
        <v>20451</v>
      </c>
      <c r="C12" s="6" t="s">
        <v>20452</v>
      </c>
      <c r="D12" s="6" t="s">
        <v>1578</v>
      </c>
      <c r="E12" s="6"/>
      <c r="F12" s="6" t="s">
        <v>1578</v>
      </c>
      <c r="G12" s="6" t="s">
        <v>2629</v>
      </c>
      <c r="H12" s="6" t="s">
        <v>1376</v>
      </c>
      <c r="I12" s="6" t="s">
        <v>1578</v>
      </c>
      <c r="J12" s="9">
        <v>150</v>
      </c>
      <c r="K12" s="9">
        <v>100</v>
      </c>
      <c r="L12" s="9">
        <v>50</v>
      </c>
      <c r="M12" s="9">
        <v>25</v>
      </c>
      <c r="N12" s="9">
        <v>25</v>
      </c>
    </row>
    <row r="13" customHeight="true" spans="1:14">
      <c r="A13" s="6">
        <v>10</v>
      </c>
      <c r="B13" s="6" t="s">
        <v>20453</v>
      </c>
      <c r="C13" s="6" t="s">
        <v>20454</v>
      </c>
      <c r="D13" s="6" t="s">
        <v>1782</v>
      </c>
      <c r="E13" s="6"/>
      <c r="F13" s="6" t="s">
        <v>1783</v>
      </c>
      <c r="G13" s="6" t="s">
        <v>2629</v>
      </c>
      <c r="H13" s="6" t="s">
        <v>1376</v>
      </c>
      <c r="I13" s="6" t="s">
        <v>1399</v>
      </c>
      <c r="J13" s="9">
        <v>3100</v>
      </c>
      <c r="K13" s="9">
        <v>3000</v>
      </c>
      <c r="L13" s="9">
        <v>100</v>
      </c>
      <c r="M13" s="9">
        <v>50</v>
      </c>
      <c r="N13" s="9">
        <v>50</v>
      </c>
    </row>
    <row r="14" customHeight="true" spans="1:14">
      <c r="A14" s="6">
        <v>11</v>
      </c>
      <c r="B14" s="6" t="s">
        <v>20455</v>
      </c>
      <c r="C14" s="6" t="s">
        <v>20456</v>
      </c>
      <c r="D14" s="6" t="s">
        <v>3257</v>
      </c>
      <c r="E14" s="6"/>
      <c r="F14" s="6" t="s">
        <v>3258</v>
      </c>
      <c r="G14" s="6" t="s">
        <v>2629</v>
      </c>
      <c r="H14" s="6" t="s">
        <v>1376</v>
      </c>
      <c r="I14" s="6" t="s">
        <v>1399</v>
      </c>
      <c r="J14" s="9">
        <v>50</v>
      </c>
      <c r="K14" s="9">
        <v>0</v>
      </c>
      <c r="L14" s="9">
        <v>50</v>
      </c>
      <c r="M14" s="9">
        <v>25</v>
      </c>
      <c r="N14" s="9">
        <v>25</v>
      </c>
    </row>
    <row r="15" customHeight="true" spans="1:14">
      <c r="A15" s="6">
        <v>12</v>
      </c>
      <c r="B15" s="6" t="s">
        <v>20457</v>
      </c>
      <c r="C15" s="6" t="s">
        <v>20458</v>
      </c>
      <c r="D15" s="6" t="s">
        <v>1402</v>
      </c>
      <c r="E15" s="6"/>
      <c r="F15" s="6" t="s">
        <v>1402</v>
      </c>
      <c r="G15" s="6" t="s">
        <v>2629</v>
      </c>
      <c r="H15" s="6" t="s">
        <v>1376</v>
      </c>
      <c r="I15" s="6" t="s">
        <v>1402</v>
      </c>
      <c r="J15" s="9">
        <v>50</v>
      </c>
      <c r="K15" s="9">
        <v>0</v>
      </c>
      <c r="L15" s="9">
        <v>50</v>
      </c>
      <c r="M15" s="9">
        <v>25</v>
      </c>
      <c r="N15" s="9">
        <v>25</v>
      </c>
    </row>
    <row r="16" customHeight="true" spans="1:14">
      <c r="A16" s="6">
        <v>13</v>
      </c>
      <c r="B16" s="6" t="s">
        <v>20459</v>
      </c>
      <c r="C16" s="6" t="s">
        <v>20460</v>
      </c>
      <c r="D16" s="6" t="s">
        <v>19851</v>
      </c>
      <c r="E16" s="6"/>
      <c r="F16" s="6" t="s">
        <v>2735</v>
      </c>
      <c r="G16" s="6" t="s">
        <v>2629</v>
      </c>
      <c r="H16" s="6" t="s">
        <v>1376</v>
      </c>
      <c r="I16" s="6" t="s">
        <v>1399</v>
      </c>
      <c r="J16" s="9">
        <v>182.26</v>
      </c>
      <c r="K16" s="9">
        <v>122.26</v>
      </c>
      <c r="L16" s="9">
        <v>60</v>
      </c>
      <c r="M16" s="9">
        <v>30</v>
      </c>
      <c r="N16" s="9">
        <v>30</v>
      </c>
    </row>
    <row r="17" customHeight="true" spans="1:14">
      <c r="A17" s="6">
        <v>14</v>
      </c>
      <c r="B17" s="6" t="s">
        <v>20461</v>
      </c>
      <c r="C17" s="6" t="s">
        <v>20462</v>
      </c>
      <c r="D17" s="6" t="s">
        <v>3295</v>
      </c>
      <c r="E17" s="6"/>
      <c r="F17" s="6" t="s">
        <v>1828</v>
      </c>
      <c r="G17" s="6" t="s">
        <v>20463</v>
      </c>
      <c r="H17" s="6" t="s">
        <v>1376</v>
      </c>
      <c r="I17" s="6" t="s">
        <v>1399</v>
      </c>
      <c r="J17" s="9">
        <v>1060</v>
      </c>
      <c r="K17" s="9">
        <v>1000</v>
      </c>
      <c r="L17" s="9">
        <v>60</v>
      </c>
      <c r="M17" s="9">
        <v>30</v>
      </c>
      <c r="N17" s="9">
        <v>30</v>
      </c>
    </row>
    <row r="18" customHeight="true" spans="1:14">
      <c r="A18" s="6">
        <v>15</v>
      </c>
      <c r="B18" s="6" t="s">
        <v>20464</v>
      </c>
      <c r="C18" s="6" t="s">
        <v>20465</v>
      </c>
      <c r="D18" s="6" t="s">
        <v>20466</v>
      </c>
      <c r="E18" s="6" t="s">
        <v>20467</v>
      </c>
      <c r="F18" s="6" t="s">
        <v>1874</v>
      </c>
      <c r="G18" s="6" t="s">
        <v>3205</v>
      </c>
      <c r="H18" s="6" t="s">
        <v>1376</v>
      </c>
      <c r="I18" s="6" t="s">
        <v>1399</v>
      </c>
      <c r="J18" s="9">
        <v>1270</v>
      </c>
      <c r="K18" s="9">
        <v>1210</v>
      </c>
      <c r="L18" s="9">
        <v>60</v>
      </c>
      <c r="M18" s="9">
        <v>0</v>
      </c>
      <c r="N18" s="9">
        <v>30</v>
      </c>
    </row>
    <row r="19" customHeight="true" spans="1:14">
      <c r="A19" s="6">
        <v>16</v>
      </c>
      <c r="B19" s="6" t="s">
        <v>20468</v>
      </c>
      <c r="C19" s="6" t="s">
        <v>20469</v>
      </c>
      <c r="D19" s="6" t="s">
        <v>1418</v>
      </c>
      <c r="E19" s="6" t="s">
        <v>20470</v>
      </c>
      <c r="F19" s="6" t="s">
        <v>1418</v>
      </c>
      <c r="G19" s="6" t="s">
        <v>3205</v>
      </c>
      <c r="H19" s="6" t="s">
        <v>1376</v>
      </c>
      <c r="I19" s="6" t="s">
        <v>1418</v>
      </c>
      <c r="J19" s="9">
        <v>200</v>
      </c>
      <c r="K19" s="9">
        <v>100</v>
      </c>
      <c r="L19" s="9">
        <v>100</v>
      </c>
      <c r="M19" s="9">
        <v>0</v>
      </c>
      <c r="N19" s="9">
        <v>50</v>
      </c>
    </row>
    <row r="20" customHeight="true" spans="1:14">
      <c r="A20" s="6">
        <v>17</v>
      </c>
      <c r="B20" s="6" t="s">
        <v>20471</v>
      </c>
      <c r="C20" s="6" t="s">
        <v>20472</v>
      </c>
      <c r="D20" s="6" t="s">
        <v>1418</v>
      </c>
      <c r="E20" s="6" t="s">
        <v>1418</v>
      </c>
      <c r="F20" s="6" t="s">
        <v>1418</v>
      </c>
      <c r="G20" s="6" t="s">
        <v>3205</v>
      </c>
      <c r="H20" s="6" t="s">
        <v>1376</v>
      </c>
      <c r="I20" s="6" t="s">
        <v>1418</v>
      </c>
      <c r="J20" s="9">
        <v>200</v>
      </c>
      <c r="K20" s="9">
        <v>100</v>
      </c>
      <c r="L20" s="9">
        <v>100</v>
      </c>
      <c r="M20" s="9">
        <v>0</v>
      </c>
      <c r="N20" s="9">
        <v>50</v>
      </c>
    </row>
    <row r="21" customHeight="true" spans="1:14">
      <c r="A21" s="6">
        <v>18</v>
      </c>
      <c r="B21" s="6" t="s">
        <v>20473</v>
      </c>
      <c r="C21" s="6" t="s">
        <v>20474</v>
      </c>
      <c r="D21" s="6" t="s">
        <v>1445</v>
      </c>
      <c r="E21" s="6" t="s">
        <v>20475</v>
      </c>
      <c r="F21" s="6" t="s">
        <v>1445</v>
      </c>
      <c r="G21" s="6" t="s">
        <v>3205</v>
      </c>
      <c r="H21" s="6" t="s">
        <v>1376</v>
      </c>
      <c r="I21" s="6" t="s">
        <v>1399</v>
      </c>
      <c r="J21" s="9">
        <v>1059.23</v>
      </c>
      <c r="K21" s="9">
        <v>959.23</v>
      </c>
      <c r="L21" s="9">
        <v>100</v>
      </c>
      <c r="M21" s="9">
        <v>0</v>
      </c>
      <c r="N21" s="9">
        <v>50</v>
      </c>
    </row>
    <row r="22" customHeight="true" spans="1:14">
      <c r="A22" s="6">
        <v>19</v>
      </c>
      <c r="B22" s="6" t="s">
        <v>20476</v>
      </c>
      <c r="C22" s="6" t="s">
        <v>20477</v>
      </c>
      <c r="D22" s="6" t="s">
        <v>1433</v>
      </c>
      <c r="E22" s="6" t="s">
        <v>20478</v>
      </c>
      <c r="F22" s="6" t="s">
        <v>1415</v>
      </c>
      <c r="G22" s="6" t="s">
        <v>3205</v>
      </c>
      <c r="H22" s="6" t="s">
        <v>1376</v>
      </c>
      <c r="I22" s="6" t="s">
        <v>1433</v>
      </c>
      <c r="J22" s="9">
        <v>200</v>
      </c>
      <c r="K22" s="9">
        <v>100</v>
      </c>
      <c r="L22" s="9">
        <v>100</v>
      </c>
      <c r="M22" s="9">
        <v>0</v>
      </c>
      <c r="N22" s="9">
        <v>50</v>
      </c>
    </row>
    <row r="23" customHeight="true" spans="1:14">
      <c r="A23" s="6">
        <v>20</v>
      </c>
      <c r="B23" s="6" t="s">
        <v>20479</v>
      </c>
      <c r="C23" s="6" t="s">
        <v>20480</v>
      </c>
      <c r="D23" s="6" t="s">
        <v>1839</v>
      </c>
      <c r="E23" s="6" t="s">
        <v>20481</v>
      </c>
      <c r="F23" s="6" t="s">
        <v>1840</v>
      </c>
      <c r="G23" s="6" t="s">
        <v>3205</v>
      </c>
      <c r="H23" s="6" t="s">
        <v>1376</v>
      </c>
      <c r="I23" s="6" t="s">
        <v>1839</v>
      </c>
      <c r="J23" s="9">
        <v>150</v>
      </c>
      <c r="K23" s="9">
        <v>100</v>
      </c>
      <c r="L23" s="9">
        <v>50</v>
      </c>
      <c r="M23" s="9">
        <v>0</v>
      </c>
      <c r="N23" s="9">
        <v>25</v>
      </c>
    </row>
    <row r="24" customHeight="true" spans="1:14">
      <c r="A24" s="6">
        <v>21</v>
      </c>
      <c r="B24" s="6" t="s">
        <v>20482</v>
      </c>
      <c r="C24" s="6" t="s">
        <v>20483</v>
      </c>
      <c r="D24" s="6" t="s">
        <v>1665</v>
      </c>
      <c r="E24" s="6" t="s">
        <v>1665</v>
      </c>
      <c r="F24" s="6" t="s">
        <v>1666</v>
      </c>
      <c r="G24" s="6" t="s">
        <v>3205</v>
      </c>
      <c r="H24" s="6" t="s">
        <v>1376</v>
      </c>
      <c r="I24" s="6" t="s">
        <v>1399</v>
      </c>
      <c r="J24" s="9">
        <v>150</v>
      </c>
      <c r="K24" s="9">
        <v>100</v>
      </c>
      <c r="L24" s="9">
        <v>50</v>
      </c>
      <c r="M24" s="9">
        <v>0</v>
      </c>
      <c r="N24" s="9">
        <v>25</v>
      </c>
    </row>
    <row r="25" customHeight="true" spans="1:14">
      <c r="A25" s="6">
        <v>22</v>
      </c>
      <c r="B25" s="6" t="s">
        <v>20484</v>
      </c>
      <c r="C25" s="6" t="s">
        <v>20485</v>
      </c>
      <c r="D25" s="6" t="s">
        <v>20205</v>
      </c>
      <c r="E25" s="6" t="s">
        <v>20486</v>
      </c>
      <c r="F25" s="6" t="s">
        <v>20205</v>
      </c>
      <c r="G25" s="6" t="s">
        <v>3205</v>
      </c>
      <c r="H25" s="6" t="s">
        <v>1376</v>
      </c>
      <c r="I25" s="6" t="s">
        <v>1399</v>
      </c>
      <c r="J25" s="9">
        <v>12819</v>
      </c>
      <c r="K25" s="9">
        <v>12759</v>
      </c>
      <c r="L25" s="9">
        <v>60</v>
      </c>
      <c r="M25" s="9">
        <v>0</v>
      </c>
      <c r="N25" s="9">
        <v>30</v>
      </c>
    </row>
    <row r="26" customHeight="true" spans="1:14">
      <c r="A26" s="6">
        <v>23</v>
      </c>
      <c r="B26" s="6" t="s">
        <v>20487</v>
      </c>
      <c r="C26" s="6" t="s">
        <v>20488</v>
      </c>
      <c r="D26" s="6" t="s">
        <v>1908</v>
      </c>
      <c r="E26" s="6" t="s">
        <v>20489</v>
      </c>
      <c r="F26" s="6" t="s">
        <v>1666</v>
      </c>
      <c r="G26" s="6" t="s">
        <v>3205</v>
      </c>
      <c r="H26" s="6" t="s">
        <v>1376</v>
      </c>
      <c r="I26" s="6" t="s">
        <v>1399</v>
      </c>
      <c r="J26" s="9">
        <v>300</v>
      </c>
      <c r="K26" s="9">
        <v>200</v>
      </c>
      <c r="L26" s="9">
        <v>100</v>
      </c>
      <c r="M26" s="9">
        <v>0</v>
      </c>
      <c r="N26" s="9">
        <v>50</v>
      </c>
    </row>
    <row r="27" customHeight="true" spans="1:14">
      <c r="A27" s="6">
        <v>24</v>
      </c>
      <c r="B27" s="6" t="s">
        <v>20490</v>
      </c>
      <c r="C27" s="6" t="s">
        <v>20491</v>
      </c>
      <c r="D27" s="6" t="s">
        <v>1665</v>
      </c>
      <c r="E27" s="6"/>
      <c r="F27" s="6" t="s">
        <v>1666</v>
      </c>
      <c r="G27" s="6" t="s">
        <v>3205</v>
      </c>
      <c r="H27" s="6" t="s">
        <v>1376</v>
      </c>
      <c r="I27" s="6" t="s">
        <v>1399</v>
      </c>
      <c r="J27" s="9">
        <v>200</v>
      </c>
      <c r="K27" s="9">
        <v>100</v>
      </c>
      <c r="L27" s="9">
        <v>100</v>
      </c>
      <c r="M27" s="9">
        <v>0</v>
      </c>
      <c r="N27" s="9">
        <v>50</v>
      </c>
    </row>
    <row r="28" customHeight="true" spans="1:14">
      <c r="A28" s="6">
        <v>25</v>
      </c>
      <c r="B28" s="6" t="s">
        <v>20492</v>
      </c>
      <c r="C28" s="6" t="s">
        <v>20493</v>
      </c>
      <c r="D28" s="6" t="s">
        <v>20494</v>
      </c>
      <c r="E28" s="6" t="s">
        <v>20494</v>
      </c>
      <c r="F28" s="6" t="s">
        <v>20495</v>
      </c>
      <c r="G28" s="6" t="s">
        <v>3205</v>
      </c>
      <c r="H28" s="6" t="s">
        <v>1376</v>
      </c>
      <c r="I28" s="6" t="s">
        <v>1399</v>
      </c>
      <c r="J28" s="9">
        <v>2890</v>
      </c>
      <c r="K28" s="9">
        <v>2790</v>
      </c>
      <c r="L28" s="9">
        <v>100</v>
      </c>
      <c r="M28" s="9">
        <v>0</v>
      </c>
      <c r="N28" s="9">
        <v>50</v>
      </c>
    </row>
    <row r="29" customHeight="true" spans="1:14">
      <c r="A29" s="6">
        <v>26</v>
      </c>
      <c r="B29" s="6" t="s">
        <v>20496</v>
      </c>
      <c r="C29" s="6" t="s">
        <v>20497</v>
      </c>
      <c r="D29" s="6" t="s">
        <v>1578</v>
      </c>
      <c r="E29" s="6" t="s">
        <v>1578</v>
      </c>
      <c r="F29" s="6" t="s">
        <v>1578</v>
      </c>
      <c r="G29" s="6" t="s">
        <v>3205</v>
      </c>
      <c r="H29" s="6" t="s">
        <v>1376</v>
      </c>
      <c r="I29" s="6" t="s">
        <v>1578</v>
      </c>
      <c r="J29" s="9">
        <v>200</v>
      </c>
      <c r="K29" s="9">
        <v>100</v>
      </c>
      <c r="L29" s="9">
        <v>100</v>
      </c>
      <c r="M29" s="9">
        <v>0</v>
      </c>
      <c r="N29" s="9">
        <v>50</v>
      </c>
    </row>
    <row r="30" customHeight="true" spans="1:14">
      <c r="A30" s="6">
        <v>27</v>
      </c>
      <c r="B30" s="6" t="s">
        <v>20498</v>
      </c>
      <c r="C30" s="6" t="s">
        <v>20499</v>
      </c>
      <c r="D30" s="6" t="s">
        <v>2591</v>
      </c>
      <c r="E30" s="6" t="s">
        <v>2591</v>
      </c>
      <c r="F30" s="6" t="s">
        <v>2593</v>
      </c>
      <c r="G30" s="6" t="s">
        <v>3020</v>
      </c>
      <c r="H30" s="6" t="s">
        <v>1376</v>
      </c>
      <c r="I30" s="6" t="s">
        <v>1399</v>
      </c>
      <c r="J30" s="9">
        <v>600</v>
      </c>
      <c r="K30" s="9">
        <v>300</v>
      </c>
      <c r="L30" s="9">
        <v>300</v>
      </c>
      <c r="M30" s="9">
        <v>0</v>
      </c>
      <c r="N30" s="9">
        <v>100</v>
      </c>
    </row>
    <row r="31" customHeight="true" spans="1:14">
      <c r="A31" s="6">
        <v>28</v>
      </c>
      <c r="B31" s="6" t="s">
        <v>20500</v>
      </c>
      <c r="C31" s="6" t="s">
        <v>20501</v>
      </c>
      <c r="D31" s="6" t="s">
        <v>1904</v>
      </c>
      <c r="E31" s="6" t="s">
        <v>1904</v>
      </c>
      <c r="F31" s="6" t="s">
        <v>1905</v>
      </c>
      <c r="G31" s="6" t="s">
        <v>3020</v>
      </c>
      <c r="H31" s="6" t="s">
        <v>1376</v>
      </c>
      <c r="I31" s="6" t="s">
        <v>1904</v>
      </c>
      <c r="J31" s="9">
        <v>420</v>
      </c>
      <c r="K31" s="9">
        <v>210</v>
      </c>
      <c r="L31" s="9">
        <v>210</v>
      </c>
      <c r="M31" s="9">
        <v>0</v>
      </c>
      <c r="N31" s="9">
        <v>70</v>
      </c>
    </row>
    <row r="32" customHeight="true" spans="1:14">
      <c r="A32" s="6">
        <v>29</v>
      </c>
      <c r="B32" s="6" t="s">
        <v>20502</v>
      </c>
      <c r="C32" s="6" t="s">
        <v>20503</v>
      </c>
      <c r="D32" s="6" t="s">
        <v>1540</v>
      </c>
      <c r="E32" s="6"/>
      <c r="F32" s="6" t="s">
        <v>1540</v>
      </c>
      <c r="G32" s="6" t="s">
        <v>3020</v>
      </c>
      <c r="H32" s="6" t="s">
        <v>1376</v>
      </c>
      <c r="I32" s="6" t="s">
        <v>1540</v>
      </c>
      <c r="J32" s="9">
        <v>420</v>
      </c>
      <c r="K32" s="9">
        <v>210</v>
      </c>
      <c r="L32" s="9">
        <v>210</v>
      </c>
      <c r="M32" s="9">
        <v>0</v>
      </c>
      <c r="N32" s="9">
        <v>70</v>
      </c>
    </row>
    <row r="33" customHeight="true" spans="1:14">
      <c r="A33" s="6">
        <v>30</v>
      </c>
      <c r="B33" s="6" t="s">
        <v>20504</v>
      </c>
      <c r="C33" s="6" t="s">
        <v>20505</v>
      </c>
      <c r="D33" s="6" t="s">
        <v>1839</v>
      </c>
      <c r="E33" s="6" t="s">
        <v>1839</v>
      </c>
      <c r="F33" s="6" t="s">
        <v>1840</v>
      </c>
      <c r="G33" s="6" t="s">
        <v>3020</v>
      </c>
      <c r="H33" s="6" t="s">
        <v>1376</v>
      </c>
      <c r="I33" s="6" t="s">
        <v>1839</v>
      </c>
      <c r="J33" s="9">
        <v>420</v>
      </c>
      <c r="K33" s="9">
        <v>210</v>
      </c>
      <c r="L33" s="9">
        <v>210</v>
      </c>
      <c r="M33" s="9">
        <v>0</v>
      </c>
      <c r="N33" s="9">
        <v>70</v>
      </c>
    </row>
    <row r="34" customHeight="true" spans="1:14">
      <c r="A34" s="6">
        <v>31</v>
      </c>
      <c r="B34" s="6" t="s">
        <v>20506</v>
      </c>
      <c r="C34" s="6" t="s">
        <v>20507</v>
      </c>
      <c r="D34" s="6" t="s">
        <v>1665</v>
      </c>
      <c r="E34" s="6" t="s">
        <v>1665</v>
      </c>
      <c r="F34" s="6" t="s">
        <v>1666</v>
      </c>
      <c r="G34" s="6" t="s">
        <v>3020</v>
      </c>
      <c r="H34" s="6" t="s">
        <v>1376</v>
      </c>
      <c r="I34" s="6" t="s">
        <v>1399</v>
      </c>
      <c r="J34" s="9">
        <v>420</v>
      </c>
      <c r="K34" s="9">
        <v>210</v>
      </c>
      <c r="L34" s="9">
        <v>210</v>
      </c>
      <c r="M34" s="9">
        <v>0</v>
      </c>
      <c r="N34" s="9">
        <v>70</v>
      </c>
    </row>
    <row r="35" customHeight="true" spans="1:14">
      <c r="A35" s="6">
        <v>32</v>
      </c>
      <c r="B35" s="6" t="s">
        <v>20508</v>
      </c>
      <c r="C35" s="6" t="s">
        <v>20509</v>
      </c>
      <c r="D35" s="6" t="s">
        <v>1665</v>
      </c>
      <c r="E35" s="6" t="s">
        <v>20510</v>
      </c>
      <c r="F35" s="6" t="s">
        <v>1666</v>
      </c>
      <c r="G35" s="6" t="s">
        <v>3020</v>
      </c>
      <c r="H35" s="6" t="s">
        <v>1376</v>
      </c>
      <c r="I35" s="6" t="s">
        <v>1399</v>
      </c>
      <c r="J35" s="9">
        <v>420</v>
      </c>
      <c r="K35" s="9">
        <v>210</v>
      </c>
      <c r="L35" s="9">
        <v>210</v>
      </c>
      <c r="M35" s="9">
        <v>0</v>
      </c>
      <c r="N35" s="9">
        <v>70</v>
      </c>
    </row>
    <row r="36" customHeight="true" spans="1:14">
      <c r="A36" s="6">
        <v>33</v>
      </c>
      <c r="B36" s="6" t="s">
        <v>20511</v>
      </c>
      <c r="C36" s="6" t="s">
        <v>20512</v>
      </c>
      <c r="D36" s="6" t="s">
        <v>1540</v>
      </c>
      <c r="E36" s="6"/>
      <c r="F36" s="6" t="s">
        <v>1540</v>
      </c>
      <c r="G36" s="6" t="s">
        <v>3850</v>
      </c>
      <c r="H36" s="6" t="s">
        <v>1376</v>
      </c>
      <c r="I36" s="6" t="s">
        <v>1540</v>
      </c>
      <c r="J36" s="9">
        <v>420</v>
      </c>
      <c r="K36" s="9">
        <v>210</v>
      </c>
      <c r="L36" s="9">
        <v>210</v>
      </c>
      <c r="M36" s="9">
        <v>0</v>
      </c>
      <c r="N36" s="9">
        <v>70</v>
      </c>
    </row>
    <row r="37" customHeight="true" spans="1:14">
      <c r="A37" s="6">
        <v>34</v>
      </c>
      <c r="B37" s="6" t="s">
        <v>20513</v>
      </c>
      <c r="C37" s="6" t="s">
        <v>20514</v>
      </c>
      <c r="D37" s="6" t="s">
        <v>1540</v>
      </c>
      <c r="E37" s="6"/>
      <c r="F37" s="6" t="s">
        <v>1540</v>
      </c>
      <c r="G37" s="6" t="s">
        <v>3020</v>
      </c>
      <c r="H37" s="6" t="s">
        <v>1376</v>
      </c>
      <c r="I37" s="6" t="s">
        <v>1540</v>
      </c>
      <c r="J37" s="9">
        <v>600</v>
      </c>
      <c r="K37" s="9">
        <v>300</v>
      </c>
      <c r="L37" s="9">
        <v>300</v>
      </c>
      <c r="M37" s="9">
        <v>0</v>
      </c>
      <c r="N37" s="9">
        <v>100</v>
      </c>
    </row>
    <row r="38" customHeight="true" spans="1:14">
      <c r="A38" s="6">
        <v>35</v>
      </c>
      <c r="B38" s="6" t="s">
        <v>20515</v>
      </c>
      <c r="C38" s="6" t="s">
        <v>20516</v>
      </c>
      <c r="D38" s="6" t="s">
        <v>1510</v>
      </c>
      <c r="E38" s="6"/>
      <c r="F38" s="6" t="s">
        <v>1510</v>
      </c>
      <c r="G38" s="6" t="s">
        <v>3020</v>
      </c>
      <c r="H38" s="6" t="s">
        <v>1376</v>
      </c>
      <c r="I38" s="6" t="s">
        <v>1510</v>
      </c>
      <c r="J38" s="9">
        <v>420</v>
      </c>
      <c r="K38" s="9">
        <v>210</v>
      </c>
      <c r="L38" s="9">
        <v>210</v>
      </c>
      <c r="M38" s="9">
        <v>0</v>
      </c>
      <c r="N38" s="9">
        <v>70</v>
      </c>
    </row>
    <row r="39" customHeight="true" spans="1:14">
      <c r="A39" s="6">
        <v>36</v>
      </c>
      <c r="B39" s="6" t="s">
        <v>20517</v>
      </c>
      <c r="C39" s="6" t="s">
        <v>20518</v>
      </c>
      <c r="D39" s="6" t="s">
        <v>1418</v>
      </c>
      <c r="E39" s="6"/>
      <c r="F39" s="6" t="s">
        <v>1418</v>
      </c>
      <c r="G39" s="6" t="s">
        <v>3020</v>
      </c>
      <c r="H39" s="6" t="s">
        <v>1376</v>
      </c>
      <c r="I39" s="6" t="s">
        <v>1418</v>
      </c>
      <c r="J39" s="9">
        <v>600</v>
      </c>
      <c r="K39" s="9">
        <v>300</v>
      </c>
      <c r="L39" s="9">
        <v>300</v>
      </c>
      <c r="M39" s="9">
        <v>0</v>
      </c>
      <c r="N39" s="9">
        <v>100</v>
      </c>
    </row>
    <row r="40" customHeight="true" spans="1:14">
      <c r="A40" s="6">
        <v>37</v>
      </c>
      <c r="B40" s="6" t="s">
        <v>20519</v>
      </c>
      <c r="C40" s="6" t="s">
        <v>20520</v>
      </c>
      <c r="D40" s="6" t="s">
        <v>1418</v>
      </c>
      <c r="E40" s="6"/>
      <c r="F40" s="6" t="s">
        <v>1418</v>
      </c>
      <c r="G40" s="6" t="s">
        <v>3020</v>
      </c>
      <c r="H40" s="6" t="s">
        <v>1376</v>
      </c>
      <c r="I40" s="6" t="s">
        <v>1418</v>
      </c>
      <c r="J40" s="9">
        <v>420</v>
      </c>
      <c r="K40" s="9">
        <v>210</v>
      </c>
      <c r="L40" s="9">
        <v>210</v>
      </c>
      <c r="M40" s="9">
        <v>0</v>
      </c>
      <c r="N40" s="9">
        <v>70</v>
      </c>
    </row>
    <row r="41" customHeight="true" spans="1:14">
      <c r="A41" s="6">
        <v>38</v>
      </c>
      <c r="B41" s="6" t="s">
        <v>20521</v>
      </c>
      <c r="C41" s="6" t="s">
        <v>20522</v>
      </c>
      <c r="D41" s="6" t="s">
        <v>1418</v>
      </c>
      <c r="E41" s="6"/>
      <c r="F41" s="6" t="s">
        <v>1418</v>
      </c>
      <c r="G41" s="6" t="s">
        <v>3020</v>
      </c>
      <c r="H41" s="6" t="s">
        <v>1376</v>
      </c>
      <c r="I41" s="6" t="s">
        <v>1418</v>
      </c>
      <c r="J41" s="9">
        <v>420</v>
      </c>
      <c r="K41" s="9">
        <v>210</v>
      </c>
      <c r="L41" s="9">
        <v>210</v>
      </c>
      <c r="M41" s="9">
        <v>0</v>
      </c>
      <c r="N41" s="9">
        <v>70</v>
      </c>
    </row>
    <row r="42" customHeight="true" spans="1:14">
      <c r="A42" s="6">
        <v>39</v>
      </c>
      <c r="B42" s="6" t="s">
        <v>20523</v>
      </c>
      <c r="C42" s="6" t="s">
        <v>20524</v>
      </c>
      <c r="D42" s="6" t="s">
        <v>1729</v>
      </c>
      <c r="E42" s="6"/>
      <c r="F42" s="6" t="s">
        <v>1729</v>
      </c>
      <c r="G42" s="6" t="s">
        <v>3020</v>
      </c>
      <c r="H42" s="6" t="s">
        <v>1376</v>
      </c>
      <c r="I42" s="6" t="s">
        <v>1399</v>
      </c>
      <c r="J42" s="9">
        <v>420</v>
      </c>
      <c r="K42" s="9">
        <v>210</v>
      </c>
      <c r="L42" s="9">
        <v>210</v>
      </c>
      <c r="M42" s="9">
        <v>0</v>
      </c>
      <c r="N42" s="9">
        <v>70</v>
      </c>
    </row>
    <row r="43" customHeight="true" spans="1:14">
      <c r="A43" s="6">
        <v>40</v>
      </c>
      <c r="B43" s="6" t="s">
        <v>20525</v>
      </c>
      <c r="C43" s="6" t="s">
        <v>20526</v>
      </c>
      <c r="D43" s="6" t="s">
        <v>1665</v>
      </c>
      <c r="E43" s="6"/>
      <c r="F43" s="6" t="s">
        <v>1666</v>
      </c>
      <c r="G43" s="6" t="s">
        <v>3020</v>
      </c>
      <c r="H43" s="6" t="s">
        <v>1376</v>
      </c>
      <c r="I43" s="6" t="s">
        <v>1399</v>
      </c>
      <c r="J43" s="9">
        <v>420</v>
      </c>
      <c r="K43" s="9">
        <v>210</v>
      </c>
      <c r="L43" s="9">
        <v>210</v>
      </c>
      <c r="M43" s="9">
        <v>0</v>
      </c>
      <c r="N43" s="9">
        <v>70</v>
      </c>
    </row>
    <row r="44" customHeight="true" spans="1:14">
      <c r="A44" s="6">
        <v>41</v>
      </c>
      <c r="B44" s="6" t="s">
        <v>20527</v>
      </c>
      <c r="C44" s="6" t="s">
        <v>20528</v>
      </c>
      <c r="D44" s="6" t="s">
        <v>1790</v>
      </c>
      <c r="E44" s="6"/>
      <c r="F44" s="6" t="s">
        <v>1790</v>
      </c>
      <c r="G44" s="6" t="s">
        <v>3020</v>
      </c>
      <c r="H44" s="6" t="s">
        <v>1376</v>
      </c>
      <c r="I44" s="6" t="s">
        <v>1790</v>
      </c>
      <c r="J44" s="9">
        <v>420</v>
      </c>
      <c r="K44" s="9">
        <v>210</v>
      </c>
      <c r="L44" s="9">
        <v>210</v>
      </c>
      <c r="M44" s="9">
        <v>0</v>
      </c>
      <c r="N44" s="9">
        <v>70</v>
      </c>
    </row>
    <row r="45" customHeight="true" spans="1:14">
      <c r="A45" s="6">
        <v>42</v>
      </c>
      <c r="B45" s="6" t="s">
        <v>20529</v>
      </c>
      <c r="C45" s="6" t="s">
        <v>20530</v>
      </c>
      <c r="D45" s="6" t="s">
        <v>1418</v>
      </c>
      <c r="E45" s="6"/>
      <c r="F45" s="6" t="s">
        <v>1418</v>
      </c>
      <c r="G45" s="6" t="s">
        <v>3020</v>
      </c>
      <c r="H45" s="6" t="s">
        <v>1376</v>
      </c>
      <c r="I45" s="6" t="s">
        <v>1418</v>
      </c>
      <c r="J45" s="9">
        <v>420</v>
      </c>
      <c r="K45" s="9">
        <v>210</v>
      </c>
      <c r="L45" s="9">
        <v>210</v>
      </c>
      <c r="M45" s="9">
        <v>0</v>
      </c>
      <c r="N45" s="9">
        <v>70</v>
      </c>
    </row>
    <row r="46" customHeight="true" spans="1:14">
      <c r="A46" s="6">
        <v>43</v>
      </c>
      <c r="B46" s="6" t="s">
        <v>20531</v>
      </c>
      <c r="C46" s="6" t="s">
        <v>20532</v>
      </c>
      <c r="D46" s="6" t="s">
        <v>1418</v>
      </c>
      <c r="E46" s="6"/>
      <c r="F46" s="6" t="s">
        <v>1418</v>
      </c>
      <c r="G46" s="6" t="s">
        <v>3020</v>
      </c>
      <c r="H46" s="6" t="s">
        <v>1376</v>
      </c>
      <c r="I46" s="6" t="s">
        <v>1418</v>
      </c>
      <c r="J46" s="9">
        <v>420</v>
      </c>
      <c r="K46" s="9">
        <v>210</v>
      </c>
      <c r="L46" s="9">
        <v>210</v>
      </c>
      <c r="M46" s="9">
        <v>0</v>
      </c>
      <c r="N46" s="9">
        <v>70</v>
      </c>
    </row>
    <row r="47" customHeight="true" spans="1:14">
      <c r="A47" s="6">
        <v>44</v>
      </c>
      <c r="B47" s="6" t="s">
        <v>20533</v>
      </c>
      <c r="C47" s="6" t="s">
        <v>20534</v>
      </c>
      <c r="D47" s="6" t="s">
        <v>1418</v>
      </c>
      <c r="E47" s="6"/>
      <c r="F47" s="6" t="s">
        <v>1418</v>
      </c>
      <c r="G47" s="6" t="s">
        <v>3020</v>
      </c>
      <c r="H47" s="6" t="s">
        <v>1376</v>
      </c>
      <c r="I47" s="6" t="s">
        <v>1418</v>
      </c>
      <c r="J47" s="9">
        <v>420</v>
      </c>
      <c r="K47" s="9">
        <v>210</v>
      </c>
      <c r="L47" s="9">
        <v>210</v>
      </c>
      <c r="M47" s="9">
        <v>0</v>
      </c>
      <c r="N47" s="9">
        <v>70</v>
      </c>
    </row>
    <row r="48" customHeight="true" spans="1:14">
      <c r="A48" s="6">
        <v>45</v>
      </c>
      <c r="B48" s="6" t="s">
        <v>20535</v>
      </c>
      <c r="C48" s="6" t="s">
        <v>20536</v>
      </c>
      <c r="D48" s="6" t="s">
        <v>1578</v>
      </c>
      <c r="E48" s="6"/>
      <c r="F48" s="6" t="s">
        <v>1578</v>
      </c>
      <c r="G48" s="6" t="s">
        <v>3020</v>
      </c>
      <c r="H48" s="6" t="s">
        <v>1376</v>
      </c>
      <c r="I48" s="6" t="s">
        <v>1578</v>
      </c>
      <c r="J48" s="9">
        <v>420</v>
      </c>
      <c r="K48" s="9">
        <v>210</v>
      </c>
      <c r="L48" s="9">
        <v>210</v>
      </c>
      <c r="M48" s="9">
        <v>0</v>
      </c>
      <c r="N48" s="9">
        <v>70</v>
      </c>
    </row>
    <row r="49" customHeight="true" spans="1:14">
      <c r="A49" s="6">
        <v>46</v>
      </c>
      <c r="B49" s="6" t="s">
        <v>20537</v>
      </c>
      <c r="C49" s="6" t="s">
        <v>20538</v>
      </c>
      <c r="D49" s="6" t="s">
        <v>1578</v>
      </c>
      <c r="E49" s="6" t="s">
        <v>1402</v>
      </c>
      <c r="F49" s="6" t="s">
        <v>1578</v>
      </c>
      <c r="G49" s="6" t="s">
        <v>3020</v>
      </c>
      <c r="H49" s="6" t="s">
        <v>1376</v>
      </c>
      <c r="I49" s="6" t="s">
        <v>1578</v>
      </c>
      <c r="J49" s="9">
        <v>420</v>
      </c>
      <c r="K49" s="9">
        <v>210</v>
      </c>
      <c r="L49" s="9">
        <v>210</v>
      </c>
      <c r="M49" s="9">
        <v>0</v>
      </c>
      <c r="N49" s="9">
        <v>70</v>
      </c>
    </row>
    <row r="50" customHeight="true" spans="1:14">
      <c r="A50" s="6">
        <v>47</v>
      </c>
      <c r="B50" s="6" t="s">
        <v>20539</v>
      </c>
      <c r="C50" s="6" t="s">
        <v>20540</v>
      </c>
      <c r="D50" s="6" t="s">
        <v>1510</v>
      </c>
      <c r="E50" s="6"/>
      <c r="F50" s="6" t="s">
        <v>1510</v>
      </c>
      <c r="G50" s="6" t="s">
        <v>3020</v>
      </c>
      <c r="H50" s="6" t="s">
        <v>1376</v>
      </c>
      <c r="I50" s="6" t="s">
        <v>1510</v>
      </c>
      <c r="J50" s="9">
        <v>420</v>
      </c>
      <c r="K50" s="9">
        <v>210</v>
      </c>
      <c r="L50" s="9">
        <v>210</v>
      </c>
      <c r="M50" s="9">
        <v>0</v>
      </c>
      <c r="N50" s="9">
        <v>70</v>
      </c>
    </row>
    <row r="51" customHeight="true" spans="1:14">
      <c r="A51" s="6">
        <v>48</v>
      </c>
      <c r="B51" s="6" t="s">
        <v>20541</v>
      </c>
      <c r="C51" s="6" t="s">
        <v>20542</v>
      </c>
      <c r="D51" s="6" t="s">
        <v>20543</v>
      </c>
      <c r="E51" s="6" t="s">
        <v>1405</v>
      </c>
      <c r="F51" s="6" t="s">
        <v>1415</v>
      </c>
      <c r="G51" s="6" t="s">
        <v>3020</v>
      </c>
      <c r="H51" s="6" t="s">
        <v>1376</v>
      </c>
      <c r="I51" s="6" t="s">
        <v>20543</v>
      </c>
      <c r="J51" s="9">
        <v>420</v>
      </c>
      <c r="K51" s="9">
        <v>210</v>
      </c>
      <c r="L51" s="9">
        <v>210</v>
      </c>
      <c r="M51" s="9">
        <v>0</v>
      </c>
      <c r="N51" s="9">
        <v>70</v>
      </c>
    </row>
    <row r="52" customHeight="true" spans="1:14">
      <c r="A52" s="6">
        <v>49</v>
      </c>
      <c r="B52" s="6" t="s">
        <v>20544</v>
      </c>
      <c r="C52" s="6" t="s">
        <v>20545</v>
      </c>
      <c r="D52" s="6" t="s">
        <v>1414</v>
      </c>
      <c r="E52" s="6"/>
      <c r="F52" s="6" t="s">
        <v>1415</v>
      </c>
      <c r="G52" s="6" t="s">
        <v>3020</v>
      </c>
      <c r="H52" s="6" t="s">
        <v>1376</v>
      </c>
      <c r="I52" s="6" t="s">
        <v>1414</v>
      </c>
      <c r="J52" s="9">
        <v>210</v>
      </c>
      <c r="K52" s="9">
        <v>105</v>
      </c>
      <c r="L52" s="9">
        <v>105</v>
      </c>
      <c r="M52" s="9">
        <v>0</v>
      </c>
      <c r="N52" s="9">
        <v>35</v>
      </c>
    </row>
    <row r="53" customHeight="true" spans="1:14">
      <c r="A53" s="6">
        <v>50</v>
      </c>
      <c r="B53" s="6" t="s">
        <v>20546</v>
      </c>
      <c r="C53" s="6" t="s">
        <v>20547</v>
      </c>
      <c r="D53" s="6" t="s">
        <v>1402</v>
      </c>
      <c r="E53" s="6"/>
      <c r="F53" s="6" t="s">
        <v>1402</v>
      </c>
      <c r="G53" s="6" t="s">
        <v>3020</v>
      </c>
      <c r="H53" s="6" t="s">
        <v>1376</v>
      </c>
      <c r="I53" s="6" t="s">
        <v>1402</v>
      </c>
      <c r="J53" s="9">
        <v>420</v>
      </c>
      <c r="K53" s="9">
        <v>210</v>
      </c>
      <c r="L53" s="9">
        <v>210</v>
      </c>
      <c r="M53" s="9">
        <v>0</v>
      </c>
      <c r="N53" s="9">
        <v>70</v>
      </c>
    </row>
    <row r="54" customHeight="true" spans="1:14">
      <c r="A54" s="6">
        <v>51</v>
      </c>
      <c r="B54" s="6" t="s">
        <v>20548</v>
      </c>
      <c r="C54" s="6" t="s">
        <v>20549</v>
      </c>
      <c r="D54" s="6" t="s">
        <v>2626</v>
      </c>
      <c r="E54" s="6"/>
      <c r="F54" s="6" t="s">
        <v>2628</v>
      </c>
      <c r="G54" s="6" t="s">
        <v>3020</v>
      </c>
      <c r="H54" s="6" t="s">
        <v>1376</v>
      </c>
      <c r="I54" s="6" t="s">
        <v>1399</v>
      </c>
      <c r="J54" s="9">
        <v>420</v>
      </c>
      <c r="K54" s="9">
        <v>210</v>
      </c>
      <c r="L54" s="9">
        <v>210</v>
      </c>
      <c r="M54" s="9">
        <v>0</v>
      </c>
      <c r="N54" s="9">
        <v>70</v>
      </c>
    </row>
    <row r="55" customHeight="true" spans="1:14">
      <c r="A55" s="6">
        <v>52</v>
      </c>
      <c r="B55" s="6" t="s">
        <v>20550</v>
      </c>
      <c r="C55" s="6" t="s">
        <v>20551</v>
      </c>
      <c r="D55" s="6" t="s">
        <v>1418</v>
      </c>
      <c r="E55" s="6"/>
      <c r="F55" s="6" t="s">
        <v>1418</v>
      </c>
      <c r="G55" s="6" t="s">
        <v>3020</v>
      </c>
      <c r="H55" s="6" t="s">
        <v>1376</v>
      </c>
      <c r="I55" s="6" t="s">
        <v>1418</v>
      </c>
      <c r="J55" s="9">
        <v>600</v>
      </c>
      <c r="K55" s="9">
        <v>300</v>
      </c>
      <c r="L55" s="9">
        <v>300</v>
      </c>
      <c r="M55" s="9">
        <v>0</v>
      </c>
      <c r="N55" s="9">
        <v>100</v>
      </c>
    </row>
    <row r="56" customHeight="true" spans="1:14">
      <c r="A56" s="6">
        <v>53</v>
      </c>
      <c r="B56" s="6" t="s">
        <v>20552</v>
      </c>
      <c r="C56" s="6" t="s">
        <v>20553</v>
      </c>
      <c r="D56" s="6" t="s">
        <v>1418</v>
      </c>
      <c r="E56" s="6"/>
      <c r="F56" s="6" t="s">
        <v>1418</v>
      </c>
      <c r="G56" s="6" t="s">
        <v>3020</v>
      </c>
      <c r="H56" s="6" t="s">
        <v>1376</v>
      </c>
      <c r="I56" s="6" t="s">
        <v>1418</v>
      </c>
      <c r="J56" s="9">
        <v>420</v>
      </c>
      <c r="K56" s="9">
        <v>210</v>
      </c>
      <c r="L56" s="9">
        <v>210</v>
      </c>
      <c r="M56" s="9">
        <v>0</v>
      </c>
      <c r="N56" s="9">
        <v>70</v>
      </c>
    </row>
    <row r="57" customHeight="true" spans="1:14">
      <c r="A57" s="6">
        <v>54</v>
      </c>
      <c r="B57" s="6" t="s">
        <v>20554</v>
      </c>
      <c r="C57" s="6" t="s">
        <v>20555</v>
      </c>
      <c r="D57" s="6" t="s">
        <v>1578</v>
      </c>
      <c r="E57" s="6"/>
      <c r="F57" s="6" t="s">
        <v>1578</v>
      </c>
      <c r="G57" s="6" t="s">
        <v>3020</v>
      </c>
      <c r="H57" s="6" t="s">
        <v>1376</v>
      </c>
      <c r="I57" s="6" t="s">
        <v>1578</v>
      </c>
      <c r="J57" s="9">
        <v>420</v>
      </c>
      <c r="K57" s="9">
        <v>210</v>
      </c>
      <c r="L57" s="9">
        <v>210</v>
      </c>
      <c r="M57" s="9">
        <v>0</v>
      </c>
      <c r="N57" s="9">
        <v>70</v>
      </c>
    </row>
    <row r="58" customHeight="true" spans="1:14">
      <c r="A58" s="6">
        <v>55</v>
      </c>
      <c r="B58" s="6" t="s">
        <v>20556</v>
      </c>
      <c r="C58" s="6" t="s">
        <v>20557</v>
      </c>
      <c r="D58" s="6" t="s">
        <v>1578</v>
      </c>
      <c r="E58" s="6"/>
      <c r="F58" s="6" t="s">
        <v>1578</v>
      </c>
      <c r="G58" s="6" t="s">
        <v>1375</v>
      </c>
      <c r="H58" s="6" t="s">
        <v>1376</v>
      </c>
      <c r="I58" s="6" t="s">
        <v>1578</v>
      </c>
      <c r="J58" s="9">
        <v>460</v>
      </c>
      <c r="K58" s="9">
        <v>250</v>
      </c>
      <c r="L58" s="9">
        <v>210</v>
      </c>
      <c r="M58" s="9">
        <v>0</v>
      </c>
      <c r="N58" s="9">
        <v>70</v>
      </c>
    </row>
    <row r="59" customHeight="true" spans="1:14">
      <c r="A59" s="6">
        <v>56</v>
      </c>
      <c r="B59" s="6" t="s">
        <v>20558</v>
      </c>
      <c r="C59" s="6" t="s">
        <v>20559</v>
      </c>
      <c r="D59" s="6" t="s">
        <v>1676</v>
      </c>
      <c r="E59" s="6"/>
      <c r="F59" s="6" t="s">
        <v>1676</v>
      </c>
      <c r="G59" s="6" t="s">
        <v>3020</v>
      </c>
      <c r="H59" s="6" t="s">
        <v>1376</v>
      </c>
      <c r="I59" s="6" t="s">
        <v>1676</v>
      </c>
      <c r="J59" s="9">
        <v>420</v>
      </c>
      <c r="K59" s="9">
        <v>210</v>
      </c>
      <c r="L59" s="9">
        <v>210</v>
      </c>
      <c r="M59" s="9">
        <v>0</v>
      </c>
      <c r="N59" s="9">
        <v>70</v>
      </c>
    </row>
    <row r="60" customHeight="true" spans="1:14">
      <c r="A60" s="6">
        <v>57</v>
      </c>
      <c r="B60" s="6" t="s">
        <v>20560</v>
      </c>
      <c r="C60" s="6" t="s">
        <v>20561</v>
      </c>
      <c r="D60" s="6" t="s">
        <v>1790</v>
      </c>
      <c r="E60" s="6"/>
      <c r="F60" s="6" t="s">
        <v>1790</v>
      </c>
      <c r="G60" s="6" t="s">
        <v>20562</v>
      </c>
      <c r="H60" s="6" t="s">
        <v>1376</v>
      </c>
      <c r="I60" s="6" t="s">
        <v>1790</v>
      </c>
      <c r="J60" s="9">
        <v>420</v>
      </c>
      <c r="K60" s="9">
        <v>210</v>
      </c>
      <c r="L60" s="9">
        <v>210</v>
      </c>
      <c r="M60" s="9">
        <v>0</v>
      </c>
      <c r="N60" s="9">
        <v>70</v>
      </c>
    </row>
    <row r="61" customHeight="true" spans="1:14">
      <c r="A61" s="6">
        <v>58</v>
      </c>
      <c r="B61" s="6" t="s">
        <v>20563</v>
      </c>
      <c r="C61" s="6" t="s">
        <v>20564</v>
      </c>
      <c r="D61" s="6" t="s">
        <v>1790</v>
      </c>
      <c r="E61" s="6"/>
      <c r="F61" s="6" t="s">
        <v>1790</v>
      </c>
      <c r="G61" s="6" t="s">
        <v>3020</v>
      </c>
      <c r="H61" s="6" t="s">
        <v>1376</v>
      </c>
      <c r="I61" s="6" t="s">
        <v>1790</v>
      </c>
      <c r="J61" s="9">
        <v>420</v>
      </c>
      <c r="K61" s="9">
        <v>210</v>
      </c>
      <c r="L61" s="9">
        <v>210</v>
      </c>
      <c r="M61" s="9">
        <v>0</v>
      </c>
      <c r="N61" s="9">
        <v>70</v>
      </c>
    </row>
    <row r="62" customHeight="true" spans="1:14">
      <c r="A62" s="6">
        <v>59</v>
      </c>
      <c r="B62" s="6" t="s">
        <v>20565</v>
      </c>
      <c r="C62" s="6" t="s">
        <v>20566</v>
      </c>
      <c r="D62" s="6" t="s">
        <v>1769</v>
      </c>
      <c r="E62" s="6"/>
      <c r="F62" s="6" t="s">
        <v>1569</v>
      </c>
      <c r="G62" s="6" t="s">
        <v>3020</v>
      </c>
      <c r="H62" s="6" t="s">
        <v>1376</v>
      </c>
      <c r="I62" s="6" t="s">
        <v>1769</v>
      </c>
      <c r="J62" s="9">
        <v>600</v>
      </c>
      <c r="K62" s="9">
        <v>300</v>
      </c>
      <c r="L62" s="9">
        <v>300</v>
      </c>
      <c r="M62" s="9">
        <v>0</v>
      </c>
      <c r="N62" s="9">
        <v>100</v>
      </c>
    </row>
    <row r="63" customHeight="true" spans="1:14">
      <c r="A63" s="6">
        <v>60</v>
      </c>
      <c r="B63" s="6" t="s">
        <v>20567</v>
      </c>
      <c r="C63" s="6" t="s">
        <v>20568</v>
      </c>
      <c r="D63" s="6" t="s">
        <v>1850</v>
      </c>
      <c r="E63" s="6"/>
      <c r="F63" s="6" t="s">
        <v>1569</v>
      </c>
      <c r="G63" s="6" t="s">
        <v>3020</v>
      </c>
      <c r="H63" s="6" t="s">
        <v>1376</v>
      </c>
      <c r="I63" s="6" t="s">
        <v>1850</v>
      </c>
      <c r="J63" s="9">
        <v>420</v>
      </c>
      <c r="K63" s="9">
        <v>210</v>
      </c>
      <c r="L63" s="9">
        <v>210</v>
      </c>
      <c r="M63" s="9">
        <v>0</v>
      </c>
      <c r="N63" s="9">
        <v>70</v>
      </c>
    </row>
    <row r="64" customHeight="true" spans="1:14">
      <c r="A64" s="6">
        <v>61</v>
      </c>
      <c r="B64" s="6" t="s">
        <v>20569</v>
      </c>
      <c r="C64" s="6" t="s">
        <v>20570</v>
      </c>
      <c r="D64" s="6" t="s">
        <v>19495</v>
      </c>
      <c r="E64" s="6" t="s">
        <v>1729</v>
      </c>
      <c r="F64" s="6" t="s">
        <v>1418</v>
      </c>
      <c r="G64" s="6" t="s">
        <v>3020</v>
      </c>
      <c r="H64" s="6" t="s">
        <v>1376</v>
      </c>
      <c r="I64" s="6" t="s">
        <v>19495</v>
      </c>
      <c r="J64" s="9">
        <v>420</v>
      </c>
      <c r="K64" s="9">
        <v>210</v>
      </c>
      <c r="L64" s="9">
        <v>210</v>
      </c>
      <c r="M64" s="9">
        <v>0</v>
      </c>
      <c r="N64" s="9">
        <v>70</v>
      </c>
    </row>
    <row r="65" customHeight="true" spans="1:14">
      <c r="A65" s="6">
        <v>62</v>
      </c>
      <c r="B65" s="6" t="s">
        <v>20571</v>
      </c>
      <c r="C65" s="6" t="s">
        <v>20572</v>
      </c>
      <c r="D65" s="6" t="s">
        <v>19570</v>
      </c>
      <c r="E65" s="6"/>
      <c r="F65" s="6" t="s">
        <v>19570</v>
      </c>
      <c r="G65" s="6" t="s">
        <v>3020</v>
      </c>
      <c r="H65" s="6" t="s">
        <v>1376</v>
      </c>
      <c r="I65" s="6" t="e">
        <v>#VALUE!</v>
      </c>
      <c r="J65" s="9">
        <v>660</v>
      </c>
      <c r="K65" s="9">
        <v>450</v>
      </c>
      <c r="L65" s="9">
        <v>210</v>
      </c>
      <c r="M65" s="9">
        <v>0</v>
      </c>
      <c r="N65" s="9">
        <v>70</v>
      </c>
    </row>
    <row r="66" customHeight="true" spans="1:14">
      <c r="A66" s="6">
        <v>63</v>
      </c>
      <c r="B66" s="6" t="s">
        <v>20573</v>
      </c>
      <c r="C66" s="6" t="s">
        <v>20574</v>
      </c>
      <c r="D66" s="6" t="s">
        <v>1897</v>
      </c>
      <c r="E66" s="6"/>
      <c r="F66" s="6" t="s">
        <v>1569</v>
      </c>
      <c r="G66" s="6" t="s">
        <v>3020</v>
      </c>
      <c r="H66" s="6" t="s">
        <v>1376</v>
      </c>
      <c r="I66" s="6" t="s">
        <v>1897</v>
      </c>
      <c r="J66" s="9">
        <v>420</v>
      </c>
      <c r="K66" s="9">
        <v>210</v>
      </c>
      <c r="L66" s="9">
        <v>210</v>
      </c>
      <c r="M66" s="9">
        <v>0</v>
      </c>
      <c r="N66" s="9">
        <v>70</v>
      </c>
    </row>
    <row r="67" customHeight="true" spans="1:14">
      <c r="A67" s="6">
        <v>64</v>
      </c>
      <c r="B67" s="6" t="s">
        <v>20575</v>
      </c>
      <c r="C67" s="6" t="s">
        <v>20576</v>
      </c>
      <c r="D67" s="6" t="s">
        <v>1671</v>
      </c>
      <c r="E67" s="6"/>
      <c r="F67" s="6" t="s">
        <v>1666</v>
      </c>
      <c r="G67" s="6" t="s">
        <v>3020</v>
      </c>
      <c r="H67" s="6" t="s">
        <v>1376</v>
      </c>
      <c r="I67" s="6" t="s">
        <v>1399</v>
      </c>
      <c r="J67" s="9">
        <v>420</v>
      </c>
      <c r="K67" s="9">
        <v>210</v>
      </c>
      <c r="L67" s="9">
        <v>210</v>
      </c>
      <c r="M67" s="9">
        <v>0</v>
      </c>
      <c r="N67" s="9">
        <v>70</v>
      </c>
    </row>
    <row r="68" customHeight="true" spans="1:14">
      <c r="A68" s="6">
        <v>65</v>
      </c>
      <c r="B68" s="6" t="s">
        <v>20577</v>
      </c>
      <c r="C68" s="6" t="s">
        <v>20578</v>
      </c>
      <c r="D68" s="6" t="s">
        <v>1671</v>
      </c>
      <c r="E68" s="6"/>
      <c r="F68" s="6" t="s">
        <v>1666</v>
      </c>
      <c r="G68" s="6" t="s">
        <v>3020</v>
      </c>
      <c r="H68" s="6" t="s">
        <v>1376</v>
      </c>
      <c r="I68" s="6" t="s">
        <v>1399</v>
      </c>
      <c r="J68" s="9">
        <v>420</v>
      </c>
      <c r="K68" s="9">
        <v>210</v>
      </c>
      <c r="L68" s="9">
        <v>210</v>
      </c>
      <c r="M68" s="9">
        <v>0</v>
      </c>
      <c r="N68" s="9">
        <v>70</v>
      </c>
    </row>
    <row r="69" customHeight="true" spans="1:14">
      <c r="A69" s="6">
        <v>66</v>
      </c>
      <c r="B69" s="6" t="s">
        <v>20579</v>
      </c>
      <c r="C69" s="6" t="s">
        <v>20580</v>
      </c>
      <c r="D69" s="6" t="s">
        <v>1671</v>
      </c>
      <c r="E69" s="6"/>
      <c r="F69" s="6" t="s">
        <v>1666</v>
      </c>
      <c r="G69" s="6" t="s">
        <v>3020</v>
      </c>
      <c r="H69" s="6" t="s">
        <v>1376</v>
      </c>
      <c r="I69" s="6" t="s">
        <v>1399</v>
      </c>
      <c r="J69" s="9">
        <v>600</v>
      </c>
      <c r="K69" s="9">
        <v>300</v>
      </c>
      <c r="L69" s="9">
        <v>300</v>
      </c>
      <c r="M69" s="9">
        <v>0</v>
      </c>
      <c r="N69" s="9">
        <v>100</v>
      </c>
    </row>
    <row r="70" customHeight="true" spans="1:14">
      <c r="A70" s="6">
        <v>67</v>
      </c>
      <c r="B70" s="6" t="s">
        <v>20581</v>
      </c>
      <c r="C70" s="6" t="s">
        <v>20582</v>
      </c>
      <c r="D70" s="6" t="s">
        <v>1418</v>
      </c>
      <c r="E70" s="6"/>
      <c r="F70" s="6" t="s">
        <v>1418</v>
      </c>
      <c r="G70" s="6" t="s">
        <v>3020</v>
      </c>
      <c r="H70" s="6" t="s">
        <v>1376</v>
      </c>
      <c r="I70" s="6" t="s">
        <v>1418</v>
      </c>
      <c r="J70" s="9">
        <v>420</v>
      </c>
      <c r="K70" s="9">
        <v>210</v>
      </c>
      <c r="L70" s="9">
        <v>210</v>
      </c>
      <c r="M70" s="9">
        <v>0</v>
      </c>
      <c r="N70" s="9">
        <v>70</v>
      </c>
    </row>
    <row r="71" customHeight="true" spans="1:14">
      <c r="A71" s="6">
        <v>68</v>
      </c>
      <c r="B71" s="6" t="s">
        <v>20583</v>
      </c>
      <c r="C71" s="6" t="s">
        <v>20584</v>
      </c>
      <c r="D71" s="6" t="s">
        <v>1790</v>
      </c>
      <c r="E71" s="6"/>
      <c r="F71" s="6" t="s">
        <v>1790</v>
      </c>
      <c r="G71" s="6" t="s">
        <v>3020</v>
      </c>
      <c r="H71" s="6" t="s">
        <v>1376</v>
      </c>
      <c r="I71" s="6" t="s">
        <v>1790</v>
      </c>
      <c r="J71" s="9">
        <v>600</v>
      </c>
      <c r="K71" s="9">
        <v>300</v>
      </c>
      <c r="L71" s="9">
        <v>300</v>
      </c>
      <c r="M71" s="9">
        <v>0</v>
      </c>
      <c r="N71" s="9">
        <v>100</v>
      </c>
    </row>
    <row r="72" customHeight="true" spans="1:14">
      <c r="A72" s="6">
        <v>69</v>
      </c>
      <c r="B72" s="6" t="s">
        <v>20585</v>
      </c>
      <c r="C72" s="6" t="s">
        <v>20586</v>
      </c>
      <c r="D72" s="6" t="s">
        <v>1790</v>
      </c>
      <c r="E72" s="6"/>
      <c r="F72" s="6" t="s">
        <v>1790</v>
      </c>
      <c r="G72" s="6" t="s">
        <v>3850</v>
      </c>
      <c r="H72" s="6" t="s">
        <v>1376</v>
      </c>
      <c r="I72" s="6" t="s">
        <v>1790</v>
      </c>
      <c r="J72" s="9">
        <v>420</v>
      </c>
      <c r="K72" s="9">
        <v>210</v>
      </c>
      <c r="L72" s="9">
        <v>210</v>
      </c>
      <c r="M72" s="9">
        <v>0</v>
      </c>
      <c r="N72" s="9">
        <v>70</v>
      </c>
    </row>
    <row r="73" customHeight="true" spans="1:14">
      <c r="A73" s="6">
        <v>70</v>
      </c>
      <c r="B73" s="6" t="s">
        <v>20587</v>
      </c>
      <c r="C73" s="6" t="s">
        <v>20588</v>
      </c>
      <c r="D73" s="6" t="s">
        <v>1821</v>
      </c>
      <c r="E73" s="6"/>
      <c r="F73" s="6" t="s">
        <v>1662</v>
      </c>
      <c r="G73" s="6" t="s">
        <v>3020</v>
      </c>
      <c r="H73" s="6" t="s">
        <v>1376</v>
      </c>
      <c r="I73" s="6" t="s">
        <v>1399</v>
      </c>
      <c r="J73" s="9">
        <v>600</v>
      </c>
      <c r="K73" s="9">
        <v>300</v>
      </c>
      <c r="L73" s="9">
        <v>300</v>
      </c>
      <c r="M73" s="9">
        <v>0</v>
      </c>
      <c r="N73" s="9">
        <v>100</v>
      </c>
    </row>
    <row r="74" customHeight="true" spans="1:14">
      <c r="A74" s="6">
        <v>71</v>
      </c>
      <c r="B74" s="6" t="s">
        <v>20589</v>
      </c>
      <c r="C74" s="6" t="s">
        <v>20590</v>
      </c>
      <c r="D74" s="6" t="s">
        <v>1821</v>
      </c>
      <c r="E74" s="6"/>
      <c r="F74" s="6" t="s">
        <v>1662</v>
      </c>
      <c r="G74" s="6" t="s">
        <v>3020</v>
      </c>
      <c r="H74" s="6" t="s">
        <v>1376</v>
      </c>
      <c r="I74" s="6" t="s">
        <v>1399</v>
      </c>
      <c r="J74" s="9">
        <v>420</v>
      </c>
      <c r="K74" s="9">
        <v>210</v>
      </c>
      <c r="L74" s="9">
        <v>210</v>
      </c>
      <c r="M74" s="9">
        <v>0</v>
      </c>
      <c r="N74" s="9">
        <v>70</v>
      </c>
    </row>
    <row r="75" customHeight="true" spans="1:14">
      <c r="A75" s="6">
        <v>72</v>
      </c>
      <c r="B75" s="6" t="s">
        <v>20591</v>
      </c>
      <c r="C75" s="6" t="s">
        <v>20592</v>
      </c>
      <c r="D75" s="6" t="s">
        <v>3261</v>
      </c>
      <c r="E75" s="6"/>
      <c r="F75" s="6" t="s">
        <v>1662</v>
      </c>
      <c r="G75" s="6" t="s">
        <v>3020</v>
      </c>
      <c r="H75" s="6" t="s">
        <v>1376</v>
      </c>
      <c r="I75" s="6" t="s">
        <v>1399</v>
      </c>
      <c r="J75" s="9">
        <v>420</v>
      </c>
      <c r="K75" s="9">
        <v>210</v>
      </c>
      <c r="L75" s="9">
        <v>210</v>
      </c>
      <c r="M75" s="9">
        <v>0</v>
      </c>
      <c r="N75" s="9">
        <v>70</v>
      </c>
    </row>
    <row r="76" customHeight="true" spans="1:14">
      <c r="A76" s="6">
        <v>73</v>
      </c>
      <c r="B76" s="6" t="s">
        <v>20593</v>
      </c>
      <c r="C76" s="6" t="s">
        <v>20594</v>
      </c>
      <c r="D76" s="6" t="s">
        <v>1543</v>
      </c>
      <c r="E76" s="6"/>
      <c r="F76" s="6" t="s">
        <v>1544</v>
      </c>
      <c r="G76" s="6" t="s">
        <v>3020</v>
      </c>
      <c r="H76" s="6" t="s">
        <v>1376</v>
      </c>
      <c r="I76" s="6" t="s">
        <v>1543</v>
      </c>
      <c r="J76" s="9">
        <v>420</v>
      </c>
      <c r="K76" s="9">
        <v>210</v>
      </c>
      <c r="L76" s="9">
        <v>210</v>
      </c>
      <c r="M76" s="9">
        <v>0</v>
      </c>
      <c r="N76" s="9">
        <v>70</v>
      </c>
    </row>
    <row r="77" customHeight="true" spans="1:14">
      <c r="A77" s="6">
        <v>74</v>
      </c>
      <c r="B77" s="6" t="s">
        <v>20595</v>
      </c>
      <c r="C77" s="6" t="s">
        <v>20596</v>
      </c>
      <c r="D77" s="6" t="s">
        <v>1433</v>
      </c>
      <c r="E77" s="6"/>
      <c r="F77" s="6" t="s">
        <v>1415</v>
      </c>
      <c r="G77" s="6" t="s">
        <v>3020</v>
      </c>
      <c r="H77" s="6" t="s">
        <v>1376</v>
      </c>
      <c r="I77" s="6" t="s">
        <v>1433</v>
      </c>
      <c r="J77" s="9">
        <v>420</v>
      </c>
      <c r="K77" s="9">
        <v>210</v>
      </c>
      <c r="L77" s="9">
        <v>210</v>
      </c>
      <c r="M77" s="9">
        <v>0</v>
      </c>
      <c r="N77" s="9">
        <v>70</v>
      </c>
    </row>
    <row r="78" customHeight="true" spans="1:14">
      <c r="A78" s="6">
        <v>75</v>
      </c>
      <c r="B78" s="6" t="s">
        <v>20597</v>
      </c>
      <c r="C78" s="6" t="s">
        <v>20598</v>
      </c>
      <c r="D78" s="6" t="s">
        <v>1433</v>
      </c>
      <c r="E78" s="6"/>
      <c r="F78" s="6" t="s">
        <v>1415</v>
      </c>
      <c r="G78" s="6" t="s">
        <v>3020</v>
      </c>
      <c r="H78" s="6" t="s">
        <v>1376</v>
      </c>
      <c r="I78" s="6" t="s">
        <v>1433</v>
      </c>
      <c r="J78" s="9">
        <v>420</v>
      </c>
      <c r="K78" s="9">
        <v>210</v>
      </c>
      <c r="L78" s="9">
        <v>210</v>
      </c>
      <c r="M78" s="9">
        <v>0</v>
      </c>
      <c r="N78" s="9">
        <v>70</v>
      </c>
    </row>
    <row r="79" customHeight="true" spans="1:14">
      <c r="A79" s="6">
        <v>76</v>
      </c>
      <c r="B79" s="6" t="s">
        <v>20599</v>
      </c>
      <c r="C79" s="6" t="s">
        <v>20600</v>
      </c>
      <c r="D79" s="6" t="s">
        <v>20601</v>
      </c>
      <c r="E79" s="6"/>
      <c r="F79" s="6" t="s">
        <v>2639</v>
      </c>
      <c r="G79" s="6" t="s">
        <v>3020</v>
      </c>
      <c r="H79" s="6" t="s">
        <v>1376</v>
      </c>
      <c r="I79" s="6" t="s">
        <v>1399</v>
      </c>
      <c r="J79" s="9">
        <v>420</v>
      </c>
      <c r="K79" s="9">
        <v>210</v>
      </c>
      <c r="L79" s="9">
        <v>210</v>
      </c>
      <c r="M79" s="9">
        <v>0</v>
      </c>
      <c r="N79" s="9">
        <v>70</v>
      </c>
    </row>
    <row r="80" customHeight="true" spans="1:14">
      <c r="A80" s="6">
        <v>77</v>
      </c>
      <c r="B80" s="6" t="s">
        <v>20602</v>
      </c>
      <c r="C80" s="6" t="s">
        <v>20603</v>
      </c>
      <c r="D80" s="6" t="s">
        <v>1578</v>
      </c>
      <c r="E80" s="6"/>
      <c r="F80" s="6" t="s">
        <v>1578</v>
      </c>
      <c r="G80" s="6" t="s">
        <v>3020</v>
      </c>
      <c r="H80" s="6" t="s">
        <v>1376</v>
      </c>
      <c r="I80" s="6" t="s">
        <v>1578</v>
      </c>
      <c r="J80" s="9">
        <v>420</v>
      </c>
      <c r="K80" s="9">
        <v>210</v>
      </c>
      <c r="L80" s="9">
        <v>210</v>
      </c>
      <c r="M80" s="9">
        <v>0</v>
      </c>
      <c r="N80" s="9">
        <v>70</v>
      </c>
    </row>
    <row r="81" customHeight="true" spans="1:14">
      <c r="A81" s="6">
        <v>78</v>
      </c>
      <c r="B81" s="6" t="s">
        <v>20604</v>
      </c>
      <c r="C81" s="6" t="s">
        <v>20605</v>
      </c>
      <c r="D81" s="6" t="s">
        <v>1578</v>
      </c>
      <c r="E81" s="6"/>
      <c r="F81" s="6" t="s">
        <v>1578</v>
      </c>
      <c r="G81" s="6" t="s">
        <v>3020</v>
      </c>
      <c r="H81" s="6" t="s">
        <v>1376</v>
      </c>
      <c r="I81" s="6" t="s">
        <v>1578</v>
      </c>
      <c r="J81" s="9">
        <v>600</v>
      </c>
      <c r="K81" s="9">
        <v>300</v>
      </c>
      <c r="L81" s="9">
        <v>300</v>
      </c>
      <c r="M81" s="9">
        <v>0</v>
      </c>
      <c r="N81" s="9">
        <v>100</v>
      </c>
    </row>
    <row r="82" customHeight="true" spans="1:14">
      <c r="A82" s="6">
        <v>79</v>
      </c>
      <c r="B82" s="6" t="s">
        <v>20606</v>
      </c>
      <c r="C82" s="6" t="s">
        <v>20607</v>
      </c>
      <c r="D82" s="6" t="s">
        <v>1578</v>
      </c>
      <c r="E82" s="6"/>
      <c r="F82" s="6" t="s">
        <v>1578</v>
      </c>
      <c r="G82" s="6" t="s">
        <v>3020</v>
      </c>
      <c r="H82" s="6" t="s">
        <v>1376</v>
      </c>
      <c r="I82" s="6" t="s">
        <v>1578</v>
      </c>
      <c r="J82" s="9">
        <v>600</v>
      </c>
      <c r="K82" s="9">
        <v>300</v>
      </c>
      <c r="L82" s="9">
        <v>300</v>
      </c>
      <c r="M82" s="9">
        <v>0</v>
      </c>
      <c r="N82" s="9">
        <v>100</v>
      </c>
    </row>
    <row r="83" customHeight="true" spans="1:14">
      <c r="A83" s="6">
        <v>80</v>
      </c>
      <c r="B83" s="6" t="s">
        <v>20608</v>
      </c>
      <c r="C83" s="6" t="s">
        <v>20609</v>
      </c>
      <c r="D83" s="6" t="s">
        <v>1578</v>
      </c>
      <c r="E83" s="6"/>
      <c r="F83" s="6" t="s">
        <v>1578</v>
      </c>
      <c r="G83" s="6" t="s">
        <v>3020</v>
      </c>
      <c r="H83" s="6" t="s">
        <v>1376</v>
      </c>
      <c r="I83" s="6" t="s">
        <v>1578</v>
      </c>
      <c r="J83" s="9">
        <v>420</v>
      </c>
      <c r="K83" s="9">
        <v>210</v>
      </c>
      <c r="L83" s="9">
        <v>210</v>
      </c>
      <c r="M83" s="9">
        <v>0</v>
      </c>
      <c r="N83" s="9">
        <v>70</v>
      </c>
    </row>
    <row r="84" customHeight="true" spans="1:14">
      <c r="A84" s="6">
        <v>81</v>
      </c>
      <c r="B84" s="6" t="s">
        <v>20610</v>
      </c>
      <c r="C84" s="6" t="s">
        <v>20611</v>
      </c>
      <c r="D84" s="6" t="s">
        <v>1578</v>
      </c>
      <c r="E84" s="6"/>
      <c r="F84" s="6" t="s">
        <v>1578</v>
      </c>
      <c r="G84" s="6" t="s">
        <v>3020</v>
      </c>
      <c r="H84" s="6" t="s">
        <v>1376</v>
      </c>
      <c r="I84" s="6" t="s">
        <v>1578</v>
      </c>
      <c r="J84" s="9">
        <v>420</v>
      </c>
      <c r="K84" s="9">
        <v>210</v>
      </c>
      <c r="L84" s="9">
        <v>210</v>
      </c>
      <c r="M84" s="9">
        <v>0</v>
      </c>
      <c r="N84" s="9">
        <v>70</v>
      </c>
    </row>
    <row r="85" customHeight="true" spans="1:14">
      <c r="A85" s="6">
        <v>82</v>
      </c>
      <c r="B85" s="6" t="s">
        <v>20612</v>
      </c>
      <c r="C85" s="6" t="s">
        <v>20613</v>
      </c>
      <c r="D85" s="6" t="s">
        <v>1813</v>
      </c>
      <c r="E85" s="6" t="s">
        <v>2596</v>
      </c>
      <c r="F85" s="6" t="s">
        <v>1814</v>
      </c>
      <c r="G85" s="6" t="s">
        <v>3020</v>
      </c>
      <c r="H85" s="6" t="s">
        <v>1376</v>
      </c>
      <c r="I85" s="6" t="s">
        <v>1399</v>
      </c>
      <c r="J85" s="9">
        <v>600</v>
      </c>
      <c r="K85" s="9">
        <v>300</v>
      </c>
      <c r="L85" s="9">
        <v>300</v>
      </c>
      <c r="M85" s="9">
        <v>0</v>
      </c>
      <c r="N85" s="9">
        <v>100</v>
      </c>
    </row>
    <row r="86" customHeight="true" spans="1:14">
      <c r="A86" s="6">
        <v>83</v>
      </c>
      <c r="B86" s="6" t="s">
        <v>20614</v>
      </c>
      <c r="C86" s="6" t="s">
        <v>20615</v>
      </c>
      <c r="D86" s="6" t="s">
        <v>1405</v>
      </c>
      <c r="E86" s="6"/>
      <c r="F86" s="6" t="s">
        <v>1405</v>
      </c>
      <c r="G86" s="6" t="s">
        <v>1375</v>
      </c>
      <c r="H86" s="6" t="s">
        <v>1376</v>
      </c>
      <c r="I86" s="6" t="s">
        <v>1405</v>
      </c>
      <c r="J86" s="9">
        <v>420</v>
      </c>
      <c r="K86" s="9">
        <v>210</v>
      </c>
      <c r="L86" s="9">
        <v>210</v>
      </c>
      <c r="M86" s="9">
        <v>0</v>
      </c>
      <c r="N86" s="9">
        <v>70</v>
      </c>
    </row>
    <row r="87" customHeight="true" spans="1:14">
      <c r="A87" s="6">
        <v>84</v>
      </c>
      <c r="B87" s="6" t="s">
        <v>20616</v>
      </c>
      <c r="C87" s="6" t="s">
        <v>20617</v>
      </c>
      <c r="D87" s="6" t="s">
        <v>2544</v>
      </c>
      <c r="E87" s="6"/>
      <c r="F87" s="6" t="s">
        <v>2544</v>
      </c>
      <c r="G87" s="6" t="s">
        <v>3020</v>
      </c>
      <c r="H87" s="6" t="s">
        <v>1376</v>
      </c>
      <c r="I87" s="6" t="s">
        <v>1399</v>
      </c>
      <c r="J87" s="9">
        <v>432</v>
      </c>
      <c r="K87" s="9">
        <v>222</v>
      </c>
      <c r="L87" s="9">
        <v>210</v>
      </c>
      <c r="M87" s="9">
        <v>0</v>
      </c>
      <c r="N87" s="9">
        <v>70</v>
      </c>
    </row>
    <row r="88" customHeight="true" spans="1:14">
      <c r="A88" s="6">
        <v>85</v>
      </c>
      <c r="B88" s="6" t="s">
        <v>20618</v>
      </c>
      <c r="C88" s="6" t="s">
        <v>20619</v>
      </c>
      <c r="D88" s="6" t="s">
        <v>1578</v>
      </c>
      <c r="E88" s="6"/>
      <c r="F88" s="6" t="s">
        <v>1578</v>
      </c>
      <c r="G88" s="6" t="s">
        <v>3020</v>
      </c>
      <c r="H88" s="6" t="s">
        <v>1376</v>
      </c>
      <c r="I88" s="6" t="s">
        <v>1578</v>
      </c>
      <c r="J88" s="9">
        <v>420</v>
      </c>
      <c r="K88" s="9">
        <v>210</v>
      </c>
      <c r="L88" s="9">
        <v>210</v>
      </c>
      <c r="M88" s="9">
        <v>0</v>
      </c>
      <c r="N88" s="9">
        <v>70</v>
      </c>
    </row>
    <row r="89" customHeight="true" spans="1:14">
      <c r="A89" s="6">
        <v>86</v>
      </c>
      <c r="B89" s="6" t="s">
        <v>20620</v>
      </c>
      <c r="C89" s="6" t="s">
        <v>20621</v>
      </c>
      <c r="D89" s="6" t="s">
        <v>1676</v>
      </c>
      <c r="E89" s="6"/>
      <c r="F89" s="6" t="s">
        <v>1676</v>
      </c>
      <c r="G89" s="6" t="s">
        <v>3020</v>
      </c>
      <c r="H89" s="6" t="s">
        <v>1376</v>
      </c>
      <c r="I89" s="6" t="s">
        <v>1676</v>
      </c>
      <c r="J89" s="9">
        <v>420</v>
      </c>
      <c r="K89" s="9">
        <v>210</v>
      </c>
      <c r="L89" s="9">
        <v>210</v>
      </c>
      <c r="M89" s="9">
        <v>0</v>
      </c>
      <c r="N89" s="9">
        <v>70</v>
      </c>
    </row>
    <row r="90" customHeight="true" spans="1:14">
      <c r="A90" s="6">
        <v>87</v>
      </c>
      <c r="B90" s="6" t="s">
        <v>20622</v>
      </c>
      <c r="C90" s="6" t="s">
        <v>20623</v>
      </c>
      <c r="D90" s="6" t="s">
        <v>1917</v>
      </c>
      <c r="E90" s="6"/>
      <c r="F90" s="6" t="s">
        <v>1918</v>
      </c>
      <c r="G90" s="6" t="s">
        <v>3020</v>
      </c>
      <c r="H90" s="6" t="s">
        <v>1376</v>
      </c>
      <c r="I90" s="6" t="s">
        <v>1399</v>
      </c>
      <c r="J90" s="9">
        <v>210</v>
      </c>
      <c r="K90" s="9">
        <v>105</v>
      </c>
      <c r="L90" s="9">
        <v>105</v>
      </c>
      <c r="M90" s="9">
        <v>0</v>
      </c>
      <c r="N90" s="9">
        <v>35</v>
      </c>
    </row>
    <row r="91" customHeight="true" spans="1:14">
      <c r="A91" s="6">
        <v>88</v>
      </c>
      <c r="B91" s="6" t="s">
        <v>20624</v>
      </c>
      <c r="C91" s="6" t="s">
        <v>20625</v>
      </c>
      <c r="D91" s="6" t="s">
        <v>1578</v>
      </c>
      <c r="E91" s="6" t="s">
        <v>19710</v>
      </c>
      <c r="F91" s="6" t="s">
        <v>1578</v>
      </c>
      <c r="G91" s="6" t="s">
        <v>20626</v>
      </c>
      <c r="H91" s="6" t="s">
        <v>1376</v>
      </c>
      <c r="I91" s="6" t="s">
        <v>1578</v>
      </c>
      <c r="J91" s="9">
        <v>420</v>
      </c>
      <c r="K91" s="9">
        <v>210</v>
      </c>
      <c r="L91" s="9">
        <v>210</v>
      </c>
      <c r="M91" s="9">
        <v>0</v>
      </c>
      <c r="N91" s="9">
        <v>70</v>
      </c>
    </row>
    <row r="92" customHeight="true" spans="1:14">
      <c r="A92" s="6">
        <v>89</v>
      </c>
      <c r="B92" s="6" t="s">
        <v>20627</v>
      </c>
      <c r="C92" s="6" t="s">
        <v>20628</v>
      </c>
      <c r="D92" s="6" t="s">
        <v>19654</v>
      </c>
      <c r="E92" s="6"/>
      <c r="F92" s="6" t="s">
        <v>19654</v>
      </c>
      <c r="G92" s="6" t="s">
        <v>3020</v>
      </c>
      <c r="H92" s="6" t="s">
        <v>1376</v>
      </c>
      <c r="I92" s="6" t="s">
        <v>1399</v>
      </c>
      <c r="J92" s="9">
        <v>1110</v>
      </c>
      <c r="K92" s="9">
        <v>900</v>
      </c>
      <c r="L92" s="9">
        <v>210</v>
      </c>
      <c r="M92" s="9">
        <v>0</v>
      </c>
      <c r="N92" s="9">
        <v>70</v>
      </c>
    </row>
    <row r="93" customHeight="true" spans="1:14">
      <c r="A93" s="6">
        <v>90</v>
      </c>
      <c r="B93" s="6" t="s">
        <v>20629</v>
      </c>
      <c r="C93" s="6" t="s">
        <v>20630</v>
      </c>
      <c r="D93" s="6" t="s">
        <v>1418</v>
      </c>
      <c r="E93" s="6"/>
      <c r="F93" s="6" t="s">
        <v>1418</v>
      </c>
      <c r="G93" s="6" t="s">
        <v>3020</v>
      </c>
      <c r="H93" s="6" t="s">
        <v>1376</v>
      </c>
      <c r="I93" s="6" t="s">
        <v>1418</v>
      </c>
      <c r="J93" s="9">
        <v>420</v>
      </c>
      <c r="K93" s="9">
        <v>210</v>
      </c>
      <c r="L93" s="9">
        <v>210</v>
      </c>
      <c r="M93" s="9">
        <v>0</v>
      </c>
      <c r="N93" s="9">
        <v>70</v>
      </c>
    </row>
    <row r="94" customHeight="true" spans="1:14">
      <c r="A94" s="6">
        <v>91</v>
      </c>
      <c r="B94" s="6" t="s">
        <v>20631</v>
      </c>
      <c r="C94" s="6" t="s">
        <v>20632</v>
      </c>
      <c r="D94" s="6" t="s">
        <v>1418</v>
      </c>
      <c r="E94" s="6"/>
      <c r="F94" s="6" t="s">
        <v>1418</v>
      </c>
      <c r="G94" s="6" t="s">
        <v>3020</v>
      </c>
      <c r="H94" s="6" t="s">
        <v>1376</v>
      </c>
      <c r="I94" s="6" t="s">
        <v>1418</v>
      </c>
      <c r="J94" s="9">
        <v>420</v>
      </c>
      <c r="K94" s="9">
        <v>210</v>
      </c>
      <c r="L94" s="9">
        <v>210</v>
      </c>
      <c r="M94" s="9">
        <v>0</v>
      </c>
      <c r="N94" s="9">
        <v>70</v>
      </c>
    </row>
    <row r="95" customHeight="true" spans="1:14">
      <c r="A95" s="6">
        <v>92</v>
      </c>
      <c r="B95" s="6" t="s">
        <v>20633</v>
      </c>
      <c r="C95" s="6" t="s">
        <v>20634</v>
      </c>
      <c r="D95" s="6" t="s">
        <v>2914</v>
      </c>
      <c r="E95" s="6"/>
      <c r="F95" s="6" t="s">
        <v>1569</v>
      </c>
      <c r="G95" s="6" t="s">
        <v>3020</v>
      </c>
      <c r="H95" s="6" t="s">
        <v>1376</v>
      </c>
      <c r="I95" s="6" t="s">
        <v>2914</v>
      </c>
      <c r="J95" s="9">
        <v>420</v>
      </c>
      <c r="K95" s="9">
        <v>210</v>
      </c>
      <c r="L95" s="9">
        <v>210</v>
      </c>
      <c r="M95" s="9">
        <v>0</v>
      </c>
      <c r="N95" s="9">
        <v>70</v>
      </c>
    </row>
    <row r="96" customHeight="true" spans="1:14">
      <c r="A96" s="6">
        <v>93</v>
      </c>
      <c r="B96" s="6" t="s">
        <v>20635</v>
      </c>
      <c r="C96" s="6" t="s">
        <v>20636</v>
      </c>
      <c r="D96" s="6" t="s">
        <v>3844</v>
      </c>
      <c r="E96" s="6" t="s">
        <v>1729</v>
      </c>
      <c r="F96" s="6" t="s">
        <v>1415</v>
      </c>
      <c r="G96" s="6" t="s">
        <v>3020</v>
      </c>
      <c r="H96" s="6" t="s">
        <v>1376</v>
      </c>
      <c r="I96" s="6" t="s">
        <v>3844</v>
      </c>
      <c r="J96" s="9">
        <v>420</v>
      </c>
      <c r="K96" s="9">
        <v>210</v>
      </c>
      <c r="L96" s="9">
        <v>210</v>
      </c>
      <c r="M96" s="9">
        <v>0</v>
      </c>
      <c r="N96" s="9">
        <v>70</v>
      </c>
    </row>
    <row r="97" customHeight="true" spans="1:14">
      <c r="A97" s="6">
        <v>94</v>
      </c>
      <c r="B97" s="6" t="s">
        <v>20637</v>
      </c>
      <c r="C97" s="6" t="s">
        <v>20638</v>
      </c>
      <c r="D97" s="6" t="s">
        <v>1414</v>
      </c>
      <c r="E97" s="6"/>
      <c r="F97" s="6" t="s">
        <v>1415</v>
      </c>
      <c r="G97" s="6" t="s">
        <v>3020</v>
      </c>
      <c r="H97" s="6" t="s">
        <v>1376</v>
      </c>
      <c r="I97" s="6" t="s">
        <v>1414</v>
      </c>
      <c r="J97" s="9">
        <v>420</v>
      </c>
      <c r="K97" s="9">
        <v>210</v>
      </c>
      <c r="L97" s="9">
        <v>210</v>
      </c>
      <c r="M97" s="9">
        <v>0</v>
      </c>
      <c r="N97" s="9">
        <v>70</v>
      </c>
    </row>
    <row r="98" customHeight="true" spans="1:14">
      <c r="A98" s="6">
        <v>95</v>
      </c>
      <c r="B98" s="6" t="s">
        <v>20639</v>
      </c>
      <c r="C98" s="6" t="s">
        <v>20640</v>
      </c>
      <c r="D98" s="6" t="s">
        <v>1537</v>
      </c>
      <c r="E98" s="6"/>
      <c r="F98" s="6" t="s">
        <v>1415</v>
      </c>
      <c r="G98" s="6" t="s">
        <v>3020</v>
      </c>
      <c r="H98" s="6" t="s">
        <v>1376</v>
      </c>
      <c r="I98" s="6" t="s">
        <v>1537</v>
      </c>
      <c r="J98" s="9">
        <v>600</v>
      </c>
      <c r="K98" s="9">
        <v>300</v>
      </c>
      <c r="L98" s="9">
        <v>300</v>
      </c>
      <c r="M98" s="9">
        <v>0</v>
      </c>
      <c r="N98" s="9">
        <v>100</v>
      </c>
    </row>
    <row r="99" customHeight="true" spans="1:14">
      <c r="A99" s="6">
        <v>96</v>
      </c>
      <c r="B99" s="6" t="s">
        <v>20641</v>
      </c>
      <c r="C99" s="6" t="s">
        <v>20642</v>
      </c>
      <c r="D99" s="6" t="s">
        <v>1445</v>
      </c>
      <c r="E99" s="6"/>
      <c r="F99" s="6" t="s">
        <v>1445</v>
      </c>
      <c r="G99" s="6" t="s">
        <v>3020</v>
      </c>
      <c r="H99" s="6" t="s">
        <v>1376</v>
      </c>
      <c r="I99" s="6" t="s">
        <v>1399</v>
      </c>
      <c r="J99" s="9">
        <v>420</v>
      </c>
      <c r="K99" s="9">
        <v>210</v>
      </c>
      <c r="L99" s="9">
        <v>210</v>
      </c>
      <c r="M99" s="9">
        <v>0</v>
      </c>
      <c r="N99" s="9">
        <v>70</v>
      </c>
    </row>
    <row r="100" customHeight="true" spans="1:14">
      <c r="A100" s="6">
        <v>97</v>
      </c>
      <c r="B100" s="6" t="s">
        <v>20643</v>
      </c>
      <c r="C100" s="6" t="s">
        <v>20644</v>
      </c>
      <c r="D100" s="6" t="s">
        <v>3627</v>
      </c>
      <c r="E100" s="6"/>
      <c r="F100" s="6" t="s">
        <v>3628</v>
      </c>
      <c r="G100" s="6" t="s">
        <v>3020</v>
      </c>
      <c r="H100" s="6" t="s">
        <v>1376</v>
      </c>
      <c r="I100" s="6" t="s">
        <v>1399</v>
      </c>
      <c r="J100" s="9">
        <v>420</v>
      </c>
      <c r="K100" s="9">
        <v>210</v>
      </c>
      <c r="L100" s="9">
        <v>210</v>
      </c>
      <c r="M100" s="9">
        <v>0</v>
      </c>
      <c r="N100" s="9">
        <v>70</v>
      </c>
    </row>
    <row r="101" customHeight="true" spans="1:14">
      <c r="A101" s="6">
        <v>98</v>
      </c>
      <c r="B101" s="6" t="s">
        <v>20645</v>
      </c>
      <c r="C101" s="6" t="s">
        <v>20646</v>
      </c>
      <c r="D101" s="6" t="s">
        <v>2690</v>
      </c>
      <c r="E101" s="6"/>
      <c r="F101" s="6" t="s">
        <v>1440</v>
      </c>
      <c r="G101" s="6" t="s">
        <v>3020</v>
      </c>
      <c r="H101" s="6" t="s">
        <v>1376</v>
      </c>
      <c r="I101" s="6" t="s">
        <v>1399</v>
      </c>
      <c r="J101" s="9">
        <v>850</v>
      </c>
      <c r="K101" s="9">
        <v>640</v>
      </c>
      <c r="L101" s="9">
        <v>210</v>
      </c>
      <c r="M101" s="9">
        <v>0</v>
      </c>
      <c r="N101" s="9">
        <v>70</v>
      </c>
    </row>
    <row r="102" customHeight="true" spans="1:14">
      <c r="A102" s="6">
        <v>99</v>
      </c>
      <c r="B102" s="6" t="s">
        <v>20647</v>
      </c>
      <c r="C102" s="6" t="s">
        <v>20648</v>
      </c>
      <c r="D102" s="6" t="s">
        <v>1665</v>
      </c>
      <c r="E102" s="6"/>
      <c r="F102" s="6" t="s">
        <v>1666</v>
      </c>
      <c r="G102" s="6" t="s">
        <v>3020</v>
      </c>
      <c r="H102" s="6" t="s">
        <v>1376</v>
      </c>
      <c r="I102" s="6" t="s">
        <v>1399</v>
      </c>
      <c r="J102" s="9">
        <v>420</v>
      </c>
      <c r="K102" s="9">
        <v>210</v>
      </c>
      <c r="L102" s="9">
        <v>210</v>
      </c>
      <c r="M102" s="9">
        <v>0</v>
      </c>
      <c r="N102" s="9">
        <v>70</v>
      </c>
    </row>
    <row r="103" customHeight="true" spans="1:14">
      <c r="A103" s="6">
        <v>100</v>
      </c>
      <c r="B103" s="6" t="s">
        <v>20649</v>
      </c>
      <c r="C103" s="6" t="s">
        <v>20650</v>
      </c>
      <c r="D103" s="6" t="s">
        <v>20651</v>
      </c>
      <c r="E103" s="6"/>
      <c r="F103" s="6" t="s">
        <v>20651</v>
      </c>
      <c r="G103" s="6" t="s">
        <v>3020</v>
      </c>
      <c r="H103" s="6" t="s">
        <v>1376</v>
      </c>
      <c r="I103" s="6" t="s">
        <v>1399</v>
      </c>
      <c r="J103" s="9">
        <v>600</v>
      </c>
      <c r="K103" s="9">
        <v>300</v>
      </c>
      <c r="L103" s="9">
        <v>300</v>
      </c>
      <c r="M103" s="9">
        <v>0</v>
      </c>
      <c r="N103" s="9">
        <v>100</v>
      </c>
    </row>
    <row r="104" customHeight="true" spans="1:14">
      <c r="A104" s="6">
        <v>101</v>
      </c>
      <c r="B104" s="6" t="s">
        <v>20652</v>
      </c>
      <c r="C104" s="6" t="s">
        <v>20653</v>
      </c>
      <c r="D104" s="6" t="s">
        <v>2600</v>
      </c>
      <c r="E104" s="6" t="s">
        <v>20654</v>
      </c>
      <c r="F104" s="6" t="s">
        <v>2600</v>
      </c>
      <c r="G104" s="6" t="s">
        <v>3716</v>
      </c>
      <c r="H104" s="6" t="s">
        <v>1376</v>
      </c>
      <c r="I104" s="6" t="s">
        <v>1399</v>
      </c>
      <c r="J104" s="9">
        <v>1000</v>
      </c>
      <c r="K104" s="9">
        <v>940</v>
      </c>
      <c r="L104" s="9">
        <v>60</v>
      </c>
      <c r="M104" s="9">
        <v>0</v>
      </c>
      <c r="N104" s="9">
        <v>30</v>
      </c>
    </row>
    <row r="105" customHeight="true" spans="1:14">
      <c r="A105" s="6">
        <v>102</v>
      </c>
      <c r="B105" s="6" t="s">
        <v>20655</v>
      </c>
      <c r="C105" s="6" t="s">
        <v>20656</v>
      </c>
      <c r="D105" s="6" t="s">
        <v>1578</v>
      </c>
      <c r="E105" s="6"/>
      <c r="F105" s="6" t="s">
        <v>1578</v>
      </c>
      <c r="G105" s="6" t="s">
        <v>20657</v>
      </c>
      <c r="H105" s="6" t="s">
        <v>1376</v>
      </c>
      <c r="I105" s="6" t="s">
        <v>1578</v>
      </c>
      <c r="J105" s="9">
        <v>300</v>
      </c>
      <c r="K105" s="9">
        <v>150</v>
      </c>
      <c r="L105" s="9">
        <v>150</v>
      </c>
      <c r="M105" s="9">
        <v>0</v>
      </c>
      <c r="N105" s="9">
        <v>50</v>
      </c>
    </row>
    <row r="106" customHeight="true" spans="1:14">
      <c r="A106" s="6">
        <v>103</v>
      </c>
      <c r="B106" s="6" t="s">
        <v>20658</v>
      </c>
      <c r="C106" s="6" t="s">
        <v>20659</v>
      </c>
      <c r="D106" s="6" t="s">
        <v>1510</v>
      </c>
      <c r="E106" s="6"/>
      <c r="F106" s="6" t="s">
        <v>1510</v>
      </c>
      <c r="G106" s="6" t="s">
        <v>3020</v>
      </c>
      <c r="H106" s="6" t="s">
        <v>1376</v>
      </c>
      <c r="I106" s="6" t="s">
        <v>1510</v>
      </c>
      <c r="J106" s="9">
        <v>300</v>
      </c>
      <c r="K106" s="9">
        <v>150</v>
      </c>
      <c r="L106" s="9">
        <v>150</v>
      </c>
      <c r="M106" s="9">
        <v>0</v>
      </c>
      <c r="N106" s="9">
        <v>50</v>
      </c>
    </row>
    <row r="107" ht="64" customHeight="true" spans="1:14">
      <c r="A107" s="6">
        <v>104</v>
      </c>
      <c r="B107" s="6" t="s">
        <v>20660</v>
      </c>
      <c r="C107" s="6" t="s">
        <v>20661</v>
      </c>
      <c r="D107" s="6" t="s">
        <v>1510</v>
      </c>
      <c r="E107" s="6" t="s">
        <v>20662</v>
      </c>
      <c r="F107" s="6" t="s">
        <v>1510</v>
      </c>
      <c r="G107" s="6" t="s">
        <v>3020</v>
      </c>
      <c r="H107" s="6" t="s">
        <v>1376</v>
      </c>
      <c r="I107" s="6" t="s">
        <v>1510</v>
      </c>
      <c r="J107" s="9">
        <v>300</v>
      </c>
      <c r="K107" s="9">
        <v>150</v>
      </c>
      <c r="L107" s="9">
        <v>150</v>
      </c>
      <c r="M107" s="9">
        <v>0</v>
      </c>
      <c r="N107" s="9">
        <v>50</v>
      </c>
    </row>
    <row r="108" ht="64" customHeight="true" spans="1:14">
      <c r="A108" s="6">
        <v>105</v>
      </c>
      <c r="B108" s="6" t="s">
        <v>20663</v>
      </c>
      <c r="C108" s="6" t="s">
        <v>20664</v>
      </c>
      <c r="D108" s="6" t="s">
        <v>1433</v>
      </c>
      <c r="E108" s="6" t="s">
        <v>20665</v>
      </c>
      <c r="F108" s="6" t="s">
        <v>1415</v>
      </c>
      <c r="G108" s="6" t="s">
        <v>3020</v>
      </c>
      <c r="H108" s="6" t="s">
        <v>1376</v>
      </c>
      <c r="I108" s="6" t="s">
        <v>1433</v>
      </c>
      <c r="J108" s="9">
        <v>300</v>
      </c>
      <c r="K108" s="9">
        <v>150</v>
      </c>
      <c r="L108" s="9">
        <v>150</v>
      </c>
      <c r="M108" s="9">
        <v>0</v>
      </c>
      <c r="N108" s="9">
        <v>50</v>
      </c>
    </row>
    <row r="109" ht="64" customHeight="true" spans="1:14">
      <c r="A109" s="6">
        <v>106</v>
      </c>
      <c r="B109" s="6" t="s">
        <v>20666</v>
      </c>
      <c r="C109" s="6" t="s">
        <v>20667</v>
      </c>
      <c r="D109" s="6" t="s">
        <v>1671</v>
      </c>
      <c r="E109" s="6" t="s">
        <v>20668</v>
      </c>
      <c r="F109" s="6" t="s">
        <v>1666</v>
      </c>
      <c r="G109" s="6" t="s">
        <v>3020</v>
      </c>
      <c r="H109" s="6" t="s">
        <v>1376</v>
      </c>
      <c r="I109" s="6" t="s">
        <v>1399</v>
      </c>
      <c r="J109" s="9">
        <v>300</v>
      </c>
      <c r="K109" s="9">
        <v>150</v>
      </c>
      <c r="L109" s="9">
        <v>150</v>
      </c>
      <c r="M109" s="9">
        <v>0</v>
      </c>
      <c r="N109" s="9">
        <v>50</v>
      </c>
    </row>
    <row r="110" ht="64" customHeight="true" spans="1:14">
      <c r="A110" s="6">
        <v>107</v>
      </c>
      <c r="B110" s="6" t="s">
        <v>20669</v>
      </c>
      <c r="C110" s="6" t="s">
        <v>20670</v>
      </c>
      <c r="D110" s="6" t="s">
        <v>1676</v>
      </c>
      <c r="E110" s="6"/>
      <c r="F110" s="6" t="s">
        <v>1676</v>
      </c>
      <c r="G110" s="6" t="s">
        <v>1375</v>
      </c>
      <c r="H110" s="6" t="s">
        <v>1376</v>
      </c>
      <c r="I110" s="6" t="s">
        <v>1676</v>
      </c>
      <c r="J110" s="9">
        <v>20</v>
      </c>
      <c r="K110" s="9">
        <v>0</v>
      </c>
      <c r="L110" s="9">
        <v>20</v>
      </c>
      <c r="M110" s="9">
        <v>0</v>
      </c>
      <c r="N110" s="9">
        <v>20</v>
      </c>
    </row>
    <row r="111" customHeight="true" spans="1:14">
      <c r="A111" s="8" t="s">
        <v>20671</v>
      </c>
      <c r="B111" s="8"/>
      <c r="C111" s="8"/>
      <c r="D111" s="8"/>
      <c r="E111" s="8"/>
      <c r="F111" s="8"/>
      <c r="G111" s="8"/>
      <c r="H111" s="8"/>
      <c r="I111" s="8"/>
      <c r="J111" s="18">
        <f>SUM(J4:J110)</f>
        <v>64505.49</v>
      </c>
      <c r="K111" s="18">
        <f>SUM(K4:K110)</f>
        <v>45075.49</v>
      </c>
      <c r="L111" s="18">
        <f>SUM(L4:L110)</f>
        <v>19430</v>
      </c>
      <c r="M111" s="18">
        <f>SUM(M4:M110)</f>
        <v>540</v>
      </c>
      <c r="N111" s="18">
        <f>SUM(N4:N110)</f>
        <v>6850</v>
      </c>
    </row>
  </sheetData>
  <mergeCells count="14">
    <mergeCell ref="J1:N1"/>
    <mergeCell ref="L2:N2"/>
    <mergeCell ref="A111:I111"/>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D6" sqref="D6"/>
    </sheetView>
  </sheetViews>
  <sheetFormatPr defaultColWidth="9" defaultRowHeight="50" customHeight="true" outlineLevelRow="6"/>
  <cols>
    <col min="1" max="1" width="9" style="11"/>
    <col min="2" max="3" width="16" style="12" customWidth="true"/>
    <col min="4" max="4" width="18.5" style="12" customWidth="true"/>
    <col min="5" max="5" width="37.875" style="12" customWidth="true"/>
    <col min="6" max="6" width="19.375" style="12" customWidth="true"/>
    <col min="7" max="7" width="16" style="12" customWidth="true"/>
    <col min="8" max="9" width="12.25" style="12" customWidth="true"/>
    <col min="10" max="14" width="10.125" style="13" customWidth="true"/>
    <col min="15" max="16384" width="9" style="12"/>
  </cols>
  <sheetData>
    <row r="1" s="1" customFormat="true" ht="27"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7" customHeight="true" spans="1:14">
      <c r="A2" s="4"/>
      <c r="B2" s="5"/>
      <c r="C2" s="5"/>
      <c r="D2" s="5"/>
      <c r="E2" s="5"/>
      <c r="F2" s="5"/>
      <c r="G2" s="5"/>
      <c r="H2" s="5"/>
      <c r="I2" s="5"/>
      <c r="J2" s="5" t="s">
        <v>1388</v>
      </c>
      <c r="K2" s="5" t="s">
        <v>1389</v>
      </c>
      <c r="L2" s="5" t="s">
        <v>1390</v>
      </c>
      <c r="M2" s="5"/>
      <c r="N2" s="5"/>
    </row>
    <row r="3" s="1" customFormat="true" ht="27" customHeight="true" spans="1:14">
      <c r="A3" s="4"/>
      <c r="B3" s="5"/>
      <c r="C3" s="5"/>
      <c r="D3" s="5"/>
      <c r="E3" s="5"/>
      <c r="F3" s="5"/>
      <c r="G3" s="5"/>
      <c r="H3" s="5"/>
      <c r="I3" s="5"/>
      <c r="J3" s="5"/>
      <c r="K3" s="5"/>
      <c r="L3" s="5" t="s">
        <v>1391</v>
      </c>
      <c r="M3" s="5" t="s">
        <v>1392</v>
      </c>
      <c r="N3" s="5" t="s">
        <v>1393</v>
      </c>
    </row>
    <row r="4" ht="57" customHeight="true" spans="1:14">
      <c r="A4" s="6">
        <v>1</v>
      </c>
      <c r="B4" s="6" t="s">
        <v>20672</v>
      </c>
      <c r="C4" s="6" t="s">
        <v>20673</v>
      </c>
      <c r="D4" s="6" t="s">
        <v>1569</v>
      </c>
      <c r="E4" s="7" t="s">
        <v>20674</v>
      </c>
      <c r="F4" s="6" t="s">
        <v>1569</v>
      </c>
      <c r="G4" s="6" t="s">
        <v>20675</v>
      </c>
      <c r="H4" s="6" t="s">
        <v>1376</v>
      </c>
      <c r="I4" s="6" t="s">
        <v>1569</v>
      </c>
      <c r="J4" s="9">
        <v>15000</v>
      </c>
      <c r="K4" s="9">
        <v>5000</v>
      </c>
      <c r="L4" s="9">
        <v>10000</v>
      </c>
      <c r="M4" s="9">
        <v>1078</v>
      </c>
      <c r="N4" s="9">
        <v>2000</v>
      </c>
    </row>
    <row r="5" ht="57" customHeight="true" spans="1:14">
      <c r="A5" s="6">
        <v>2</v>
      </c>
      <c r="B5" s="6" t="s">
        <v>20676</v>
      </c>
      <c r="C5" s="6" t="s">
        <v>20677</v>
      </c>
      <c r="D5" s="7" t="s">
        <v>20678</v>
      </c>
      <c r="E5" s="6"/>
      <c r="F5" s="6" t="s">
        <v>1814</v>
      </c>
      <c r="G5" s="6" t="s">
        <v>20679</v>
      </c>
      <c r="H5" s="6" t="s">
        <v>1376</v>
      </c>
      <c r="I5" s="6" t="s">
        <v>1399</v>
      </c>
      <c r="J5" s="9">
        <v>200000</v>
      </c>
      <c r="K5" s="9">
        <v>150000</v>
      </c>
      <c r="L5" s="9">
        <v>50000</v>
      </c>
      <c r="M5" s="9">
        <v>5700</v>
      </c>
      <c r="N5" s="9">
        <v>5000</v>
      </c>
    </row>
    <row r="6" ht="57" customHeight="true" spans="1:14">
      <c r="A6" s="6">
        <v>3</v>
      </c>
      <c r="B6" s="6" t="s">
        <v>20680</v>
      </c>
      <c r="C6" s="7" t="s">
        <v>20681</v>
      </c>
      <c r="D6" s="7" t="s">
        <v>20682</v>
      </c>
      <c r="E6" s="7" t="s">
        <v>20683</v>
      </c>
      <c r="F6" s="6" t="s">
        <v>1662</v>
      </c>
      <c r="G6" s="6" t="s">
        <v>20684</v>
      </c>
      <c r="H6" s="6" t="s">
        <v>1376</v>
      </c>
      <c r="I6" s="6" t="s">
        <v>1399</v>
      </c>
      <c r="J6" s="9">
        <v>200000</v>
      </c>
      <c r="K6" s="9">
        <v>150000</v>
      </c>
      <c r="L6" s="9">
        <v>50000</v>
      </c>
      <c r="M6" s="9">
        <v>5000</v>
      </c>
      <c r="N6" s="9">
        <v>5000</v>
      </c>
    </row>
    <row r="7" customHeight="true" spans="1:14">
      <c r="A7" s="16" t="s">
        <v>20685</v>
      </c>
      <c r="B7" s="14"/>
      <c r="C7" s="14"/>
      <c r="D7" s="14"/>
      <c r="E7" s="14"/>
      <c r="F7" s="14"/>
      <c r="G7" s="14"/>
      <c r="H7" s="14"/>
      <c r="I7" s="14"/>
      <c r="J7" s="9">
        <f>SUM(J4:J6)</f>
        <v>415000</v>
      </c>
      <c r="K7" s="9">
        <f>SUM(K4:K6)</f>
        <v>305000</v>
      </c>
      <c r="L7" s="9">
        <f>SUM(L4:L6)</f>
        <v>110000</v>
      </c>
      <c r="M7" s="9">
        <f>SUM(M4:M6)</f>
        <v>11778</v>
      </c>
      <c r="N7" s="9">
        <f>SUM(N4:N6)</f>
        <v>12000</v>
      </c>
    </row>
  </sheetData>
  <mergeCells count="14">
    <mergeCell ref="J1:N1"/>
    <mergeCell ref="L2:N2"/>
    <mergeCell ref="A7:I7"/>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H11" sqref="H11"/>
    </sheetView>
  </sheetViews>
  <sheetFormatPr defaultColWidth="9" defaultRowHeight="50" customHeight="true"/>
  <cols>
    <col min="1" max="1" width="9" style="12"/>
    <col min="2" max="2" width="15.125" style="12" customWidth="true"/>
    <col min="3" max="3" width="26.375" style="12" customWidth="true"/>
    <col min="4" max="4" width="20.375" style="12" customWidth="true"/>
    <col min="5" max="5" width="33.75" style="12" customWidth="true"/>
    <col min="6" max="6" width="20.375" style="12" customWidth="true"/>
    <col min="7" max="9" width="15.125" style="12" customWidth="true"/>
    <col min="10" max="14" width="12.5" style="13" customWidth="true"/>
    <col min="15" max="16384" width="9" style="12"/>
  </cols>
  <sheetData>
    <row r="1" s="1" customFormat="true" ht="24"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24" customHeight="true" spans="1:14">
      <c r="A2" s="4"/>
      <c r="B2" s="5"/>
      <c r="C2" s="5"/>
      <c r="D2" s="5"/>
      <c r="E2" s="5"/>
      <c r="F2" s="5"/>
      <c r="G2" s="5"/>
      <c r="H2" s="5"/>
      <c r="I2" s="5"/>
      <c r="J2" s="5" t="s">
        <v>1388</v>
      </c>
      <c r="K2" s="5" t="s">
        <v>1389</v>
      </c>
      <c r="L2" s="5" t="s">
        <v>1390</v>
      </c>
      <c r="M2" s="5"/>
      <c r="N2" s="5"/>
    </row>
    <row r="3" s="1" customFormat="true" ht="24" customHeight="true" spans="1:14">
      <c r="A3" s="4"/>
      <c r="B3" s="5"/>
      <c r="C3" s="5"/>
      <c r="D3" s="5"/>
      <c r="E3" s="5"/>
      <c r="F3" s="5"/>
      <c r="G3" s="5"/>
      <c r="H3" s="5"/>
      <c r="I3" s="5"/>
      <c r="J3" s="5"/>
      <c r="K3" s="5"/>
      <c r="L3" s="5" t="s">
        <v>1391</v>
      </c>
      <c r="M3" s="5" t="s">
        <v>1392</v>
      </c>
      <c r="N3" s="5" t="s">
        <v>1393</v>
      </c>
    </row>
    <row r="4" customHeight="true" spans="1:14">
      <c r="A4" s="6">
        <v>1</v>
      </c>
      <c r="B4" s="6" t="s">
        <v>20686</v>
      </c>
      <c r="C4" s="6" t="s">
        <v>20687</v>
      </c>
      <c r="D4" s="6" t="s">
        <v>1418</v>
      </c>
      <c r="E4" s="6"/>
      <c r="F4" s="6" t="s">
        <v>1418</v>
      </c>
      <c r="G4" s="6" t="s">
        <v>2629</v>
      </c>
      <c r="H4" s="6" t="s">
        <v>1376</v>
      </c>
      <c r="I4" s="6" t="s">
        <v>1418</v>
      </c>
      <c r="J4" s="9">
        <v>214.9</v>
      </c>
      <c r="K4" s="9">
        <v>174.9</v>
      </c>
      <c r="L4" s="9">
        <v>40</v>
      </c>
      <c r="M4" s="9">
        <v>20</v>
      </c>
      <c r="N4" s="9">
        <v>20</v>
      </c>
    </row>
    <row r="5" customHeight="true" spans="1:14">
      <c r="A5" s="6">
        <v>2</v>
      </c>
      <c r="B5" s="6" t="s">
        <v>20688</v>
      </c>
      <c r="C5" s="6" t="s">
        <v>20689</v>
      </c>
      <c r="D5" s="6" t="s">
        <v>1418</v>
      </c>
      <c r="E5" s="6"/>
      <c r="F5" s="6" t="s">
        <v>1418</v>
      </c>
      <c r="G5" s="6" t="s">
        <v>2629</v>
      </c>
      <c r="H5" s="6" t="s">
        <v>1376</v>
      </c>
      <c r="I5" s="6" t="s">
        <v>1418</v>
      </c>
      <c r="J5" s="9">
        <v>90</v>
      </c>
      <c r="K5" s="9">
        <v>50</v>
      </c>
      <c r="L5" s="9">
        <v>40</v>
      </c>
      <c r="M5" s="9">
        <v>20</v>
      </c>
      <c r="N5" s="9">
        <v>20</v>
      </c>
    </row>
    <row r="6" customHeight="true" spans="1:14">
      <c r="A6" s="6">
        <v>3</v>
      </c>
      <c r="B6" s="6" t="s">
        <v>20690</v>
      </c>
      <c r="C6" s="6" t="s">
        <v>20691</v>
      </c>
      <c r="D6" s="6" t="s">
        <v>1510</v>
      </c>
      <c r="E6" s="6"/>
      <c r="F6" s="6" t="s">
        <v>1510</v>
      </c>
      <c r="G6" s="6" t="s">
        <v>2629</v>
      </c>
      <c r="H6" s="6" t="s">
        <v>1376</v>
      </c>
      <c r="I6" s="6" t="s">
        <v>1510</v>
      </c>
      <c r="J6" s="9">
        <v>140</v>
      </c>
      <c r="K6" s="9">
        <v>100</v>
      </c>
      <c r="L6" s="9">
        <v>40</v>
      </c>
      <c r="M6" s="9">
        <v>20</v>
      </c>
      <c r="N6" s="9">
        <v>20</v>
      </c>
    </row>
    <row r="7" customHeight="true" spans="1:14">
      <c r="A7" s="6">
        <v>4</v>
      </c>
      <c r="B7" s="6" t="s">
        <v>20692</v>
      </c>
      <c r="C7" s="6" t="s">
        <v>20693</v>
      </c>
      <c r="D7" s="6" t="s">
        <v>1665</v>
      </c>
      <c r="E7" s="6"/>
      <c r="F7" s="6" t="s">
        <v>1666</v>
      </c>
      <c r="G7" s="6" t="s">
        <v>2629</v>
      </c>
      <c r="H7" s="6" t="s">
        <v>1376</v>
      </c>
      <c r="I7" s="6" t="s">
        <v>1399</v>
      </c>
      <c r="J7" s="9">
        <v>70</v>
      </c>
      <c r="K7" s="9">
        <v>30</v>
      </c>
      <c r="L7" s="9">
        <v>40</v>
      </c>
      <c r="M7" s="9">
        <v>20</v>
      </c>
      <c r="N7" s="9">
        <v>20</v>
      </c>
    </row>
    <row r="8" customHeight="true" spans="1:14">
      <c r="A8" s="6">
        <v>5</v>
      </c>
      <c r="B8" s="6" t="s">
        <v>20694</v>
      </c>
      <c r="C8" s="6" t="s">
        <v>20695</v>
      </c>
      <c r="D8" s="6" t="s">
        <v>20696</v>
      </c>
      <c r="E8" s="6"/>
      <c r="F8" s="6" t="s">
        <v>19419</v>
      </c>
      <c r="G8" s="6" t="s">
        <v>2629</v>
      </c>
      <c r="H8" s="6" t="s">
        <v>1376</v>
      </c>
      <c r="I8" s="6" t="s">
        <v>1399</v>
      </c>
      <c r="J8" s="9">
        <v>589.55</v>
      </c>
      <c r="K8" s="9">
        <v>549.55</v>
      </c>
      <c r="L8" s="9">
        <v>40</v>
      </c>
      <c r="M8" s="9">
        <v>20</v>
      </c>
      <c r="N8" s="9">
        <v>20</v>
      </c>
    </row>
    <row r="9" customHeight="true" spans="1:14">
      <c r="A9" s="6">
        <v>6</v>
      </c>
      <c r="B9" s="6" t="s">
        <v>20697</v>
      </c>
      <c r="C9" s="6" t="s">
        <v>20698</v>
      </c>
      <c r="D9" s="6" t="s">
        <v>1671</v>
      </c>
      <c r="E9" s="6"/>
      <c r="F9" s="6" t="s">
        <v>1666</v>
      </c>
      <c r="G9" s="6" t="s">
        <v>2629</v>
      </c>
      <c r="H9" s="6" t="s">
        <v>1376</v>
      </c>
      <c r="I9" s="6" t="s">
        <v>1399</v>
      </c>
      <c r="J9" s="9">
        <v>40</v>
      </c>
      <c r="K9" s="9">
        <v>0</v>
      </c>
      <c r="L9" s="9">
        <v>40</v>
      </c>
      <c r="M9" s="9">
        <v>20</v>
      </c>
      <c r="N9" s="9">
        <v>20</v>
      </c>
    </row>
    <row r="10" customHeight="true" spans="1:14">
      <c r="A10" s="6">
        <v>7</v>
      </c>
      <c r="B10" s="6" t="s">
        <v>20699</v>
      </c>
      <c r="C10" s="6" t="s">
        <v>20700</v>
      </c>
      <c r="D10" s="6" t="s">
        <v>20701</v>
      </c>
      <c r="E10" s="6"/>
      <c r="F10" s="6" t="s">
        <v>2709</v>
      </c>
      <c r="G10" s="6" t="s">
        <v>2629</v>
      </c>
      <c r="H10" s="6" t="s">
        <v>1376</v>
      </c>
      <c r="I10" s="6" t="s">
        <v>1399</v>
      </c>
      <c r="J10" s="9">
        <v>369.8</v>
      </c>
      <c r="K10" s="9">
        <v>329.8</v>
      </c>
      <c r="L10" s="9">
        <v>40</v>
      </c>
      <c r="M10" s="9">
        <v>20</v>
      </c>
      <c r="N10" s="9">
        <v>20</v>
      </c>
    </row>
    <row r="11" customHeight="true" spans="1:14">
      <c r="A11" s="6">
        <v>8</v>
      </c>
      <c r="B11" s="6" t="s">
        <v>20702</v>
      </c>
      <c r="C11" s="6" t="s">
        <v>20703</v>
      </c>
      <c r="D11" s="6" t="s">
        <v>1405</v>
      </c>
      <c r="E11" s="6"/>
      <c r="F11" s="6" t="s">
        <v>1405</v>
      </c>
      <c r="G11" s="6" t="s">
        <v>2629</v>
      </c>
      <c r="H11" s="6" t="s">
        <v>1376</v>
      </c>
      <c r="I11" s="6" t="s">
        <v>1405</v>
      </c>
      <c r="J11" s="9">
        <v>50</v>
      </c>
      <c r="K11" s="9">
        <v>10</v>
      </c>
      <c r="L11" s="9">
        <v>40</v>
      </c>
      <c r="M11" s="9">
        <v>20</v>
      </c>
      <c r="N11" s="9">
        <v>20</v>
      </c>
    </row>
    <row r="12" customHeight="true" spans="1:14">
      <c r="A12" s="6">
        <v>9</v>
      </c>
      <c r="B12" s="6" t="s">
        <v>20704</v>
      </c>
      <c r="C12" s="6" t="s">
        <v>20705</v>
      </c>
      <c r="D12" s="6" t="s">
        <v>20706</v>
      </c>
      <c r="E12" s="6"/>
      <c r="F12" s="6" t="s">
        <v>20707</v>
      </c>
      <c r="G12" s="6" t="s">
        <v>2629</v>
      </c>
      <c r="H12" s="6" t="s">
        <v>1376</v>
      </c>
      <c r="I12" s="6" t="s">
        <v>20706</v>
      </c>
      <c r="J12" s="9">
        <v>114.47</v>
      </c>
      <c r="K12" s="9">
        <v>74.47</v>
      </c>
      <c r="L12" s="9">
        <v>40</v>
      </c>
      <c r="M12" s="9">
        <v>20</v>
      </c>
      <c r="N12" s="9">
        <v>20</v>
      </c>
    </row>
    <row r="13" customHeight="true" spans="1:14">
      <c r="A13" s="6">
        <v>10</v>
      </c>
      <c r="B13" s="6" t="s">
        <v>20708</v>
      </c>
      <c r="C13" s="6" t="s">
        <v>20709</v>
      </c>
      <c r="D13" s="6" t="s">
        <v>1850</v>
      </c>
      <c r="E13" s="6"/>
      <c r="F13" s="6" t="s">
        <v>1569</v>
      </c>
      <c r="G13" s="6" t="s">
        <v>3205</v>
      </c>
      <c r="H13" s="6" t="s">
        <v>1376</v>
      </c>
      <c r="I13" s="6" t="s">
        <v>1850</v>
      </c>
      <c r="J13" s="9">
        <v>70</v>
      </c>
      <c r="K13" s="9">
        <v>30</v>
      </c>
      <c r="L13" s="9">
        <v>40</v>
      </c>
      <c r="M13" s="9">
        <v>0</v>
      </c>
      <c r="N13" s="9">
        <v>20</v>
      </c>
    </row>
    <row r="14" customHeight="true" spans="1:14">
      <c r="A14" s="6">
        <v>11</v>
      </c>
      <c r="B14" s="6" t="s">
        <v>20710</v>
      </c>
      <c r="C14" s="6" t="s">
        <v>20711</v>
      </c>
      <c r="D14" s="6" t="s">
        <v>1568</v>
      </c>
      <c r="E14" s="7" t="s">
        <v>20712</v>
      </c>
      <c r="F14" s="6" t="s">
        <v>1569</v>
      </c>
      <c r="G14" s="6" t="s">
        <v>3205</v>
      </c>
      <c r="H14" s="6" t="s">
        <v>1376</v>
      </c>
      <c r="I14" s="6" t="s">
        <v>1568</v>
      </c>
      <c r="J14" s="9">
        <v>40</v>
      </c>
      <c r="K14" s="9">
        <v>0</v>
      </c>
      <c r="L14" s="9">
        <v>40</v>
      </c>
      <c r="M14" s="9">
        <v>0</v>
      </c>
      <c r="N14" s="9">
        <v>20</v>
      </c>
    </row>
    <row r="15" customHeight="true" spans="1:14">
      <c r="A15" s="6">
        <v>12</v>
      </c>
      <c r="B15" s="6" t="s">
        <v>20713</v>
      </c>
      <c r="C15" s="6" t="s">
        <v>20714</v>
      </c>
      <c r="D15" s="6" t="s">
        <v>13236</v>
      </c>
      <c r="E15" s="7" t="s">
        <v>699</v>
      </c>
      <c r="F15" s="6" t="s">
        <v>3071</v>
      </c>
      <c r="G15" s="6" t="s">
        <v>3205</v>
      </c>
      <c r="H15" s="6" t="s">
        <v>1376</v>
      </c>
      <c r="I15" s="6" t="s">
        <v>1399</v>
      </c>
      <c r="J15" s="9">
        <v>40</v>
      </c>
      <c r="K15" s="9">
        <v>0</v>
      </c>
      <c r="L15" s="9">
        <v>40</v>
      </c>
      <c r="M15" s="9">
        <v>0</v>
      </c>
      <c r="N15" s="9">
        <v>20</v>
      </c>
    </row>
    <row r="16" customHeight="true" spans="1:14">
      <c r="A16" s="6">
        <v>13</v>
      </c>
      <c r="B16" s="6" t="s">
        <v>20715</v>
      </c>
      <c r="C16" s="6" t="s">
        <v>20716</v>
      </c>
      <c r="D16" s="6" t="s">
        <v>3035</v>
      </c>
      <c r="E16" s="6"/>
      <c r="F16" s="6" t="s">
        <v>3037</v>
      </c>
      <c r="G16" s="6" t="s">
        <v>3205</v>
      </c>
      <c r="H16" s="6" t="s">
        <v>1376</v>
      </c>
      <c r="I16" s="6" t="s">
        <v>3035</v>
      </c>
      <c r="J16" s="9">
        <v>40</v>
      </c>
      <c r="K16" s="9">
        <v>0</v>
      </c>
      <c r="L16" s="9">
        <v>40</v>
      </c>
      <c r="M16" s="9">
        <v>0</v>
      </c>
      <c r="N16" s="9">
        <v>20</v>
      </c>
    </row>
    <row r="17" customHeight="true" spans="1:14">
      <c r="A17" s="6">
        <v>14</v>
      </c>
      <c r="B17" s="6" t="s">
        <v>20717</v>
      </c>
      <c r="C17" s="6" t="s">
        <v>20718</v>
      </c>
      <c r="D17" s="6" t="s">
        <v>1418</v>
      </c>
      <c r="E17" s="7" t="s">
        <v>20719</v>
      </c>
      <c r="F17" s="6" t="s">
        <v>1418</v>
      </c>
      <c r="G17" s="6" t="s">
        <v>3205</v>
      </c>
      <c r="H17" s="6" t="s">
        <v>1376</v>
      </c>
      <c r="I17" s="6" t="s">
        <v>1418</v>
      </c>
      <c r="J17" s="9">
        <v>40</v>
      </c>
      <c r="K17" s="9">
        <v>0</v>
      </c>
      <c r="L17" s="9">
        <v>40</v>
      </c>
      <c r="M17" s="9">
        <v>0</v>
      </c>
      <c r="N17" s="9">
        <v>20</v>
      </c>
    </row>
    <row r="18" customHeight="true" spans="1:14">
      <c r="A18" s="6">
        <v>15</v>
      </c>
      <c r="B18" s="6" t="s">
        <v>20720</v>
      </c>
      <c r="C18" s="6" t="s">
        <v>20721</v>
      </c>
      <c r="D18" s="6" t="s">
        <v>1839</v>
      </c>
      <c r="E18" s="7" t="s">
        <v>20722</v>
      </c>
      <c r="F18" s="6" t="s">
        <v>1840</v>
      </c>
      <c r="G18" s="6" t="s">
        <v>3205</v>
      </c>
      <c r="H18" s="6" t="s">
        <v>1376</v>
      </c>
      <c r="I18" s="6" t="s">
        <v>1839</v>
      </c>
      <c r="J18" s="9">
        <v>140</v>
      </c>
      <c r="K18" s="9">
        <v>50</v>
      </c>
      <c r="L18" s="9">
        <v>90</v>
      </c>
      <c r="M18" s="9">
        <v>0</v>
      </c>
      <c r="N18" s="9">
        <v>45</v>
      </c>
    </row>
    <row r="19" customHeight="true" spans="1:14">
      <c r="A19" s="6">
        <v>16</v>
      </c>
      <c r="B19" s="6" t="s">
        <v>20723</v>
      </c>
      <c r="C19" s="6" t="s">
        <v>20724</v>
      </c>
      <c r="D19" s="6" t="s">
        <v>1671</v>
      </c>
      <c r="E19" s="6"/>
      <c r="F19" s="6" t="s">
        <v>1666</v>
      </c>
      <c r="G19" s="6" t="s">
        <v>3205</v>
      </c>
      <c r="H19" s="6" t="s">
        <v>1376</v>
      </c>
      <c r="I19" s="6" t="s">
        <v>1399</v>
      </c>
      <c r="J19" s="9">
        <v>40</v>
      </c>
      <c r="K19" s="9">
        <v>0</v>
      </c>
      <c r="L19" s="9">
        <v>40</v>
      </c>
      <c r="M19" s="9">
        <v>0</v>
      </c>
      <c r="N19" s="9">
        <v>20</v>
      </c>
    </row>
    <row r="20" customHeight="true" spans="1:14">
      <c r="A20" s="6">
        <v>17</v>
      </c>
      <c r="B20" s="6" t="s">
        <v>20725</v>
      </c>
      <c r="C20" s="6" t="s">
        <v>20726</v>
      </c>
      <c r="D20" s="6" t="s">
        <v>1671</v>
      </c>
      <c r="E20" s="7" t="s">
        <v>20727</v>
      </c>
      <c r="F20" s="6" t="s">
        <v>1666</v>
      </c>
      <c r="G20" s="6" t="s">
        <v>3205</v>
      </c>
      <c r="H20" s="6" t="s">
        <v>1376</v>
      </c>
      <c r="I20" s="6" t="s">
        <v>1399</v>
      </c>
      <c r="J20" s="9">
        <v>110</v>
      </c>
      <c r="K20" s="9">
        <v>0</v>
      </c>
      <c r="L20" s="9">
        <v>110</v>
      </c>
      <c r="M20" s="9">
        <v>0</v>
      </c>
      <c r="N20" s="9">
        <v>55</v>
      </c>
    </row>
    <row r="21" customHeight="true" spans="1:14">
      <c r="A21" s="6">
        <v>18</v>
      </c>
      <c r="B21" s="6" t="s">
        <v>20728</v>
      </c>
      <c r="C21" s="6" t="s">
        <v>20729</v>
      </c>
      <c r="D21" s="6" t="s">
        <v>20041</v>
      </c>
      <c r="E21" s="7" t="s">
        <v>20730</v>
      </c>
      <c r="F21" s="6" t="s">
        <v>1397</v>
      </c>
      <c r="G21" s="6" t="s">
        <v>3205</v>
      </c>
      <c r="H21" s="6" t="s">
        <v>1376</v>
      </c>
      <c r="I21" s="6" t="s">
        <v>1399</v>
      </c>
      <c r="J21" s="9">
        <v>100</v>
      </c>
      <c r="K21" s="9">
        <v>60</v>
      </c>
      <c r="L21" s="9">
        <v>40</v>
      </c>
      <c r="M21" s="9">
        <v>0</v>
      </c>
      <c r="N21" s="9">
        <v>20</v>
      </c>
    </row>
    <row r="22" customHeight="true" spans="1:14">
      <c r="A22" s="6">
        <v>19</v>
      </c>
      <c r="B22" s="6" t="s">
        <v>20731</v>
      </c>
      <c r="C22" s="6" t="s">
        <v>20732</v>
      </c>
      <c r="D22" s="6" t="s">
        <v>20733</v>
      </c>
      <c r="E22" s="7" t="s">
        <v>20734</v>
      </c>
      <c r="F22" s="6" t="s">
        <v>2709</v>
      </c>
      <c r="G22" s="6" t="s">
        <v>3205</v>
      </c>
      <c r="H22" s="6" t="s">
        <v>1376</v>
      </c>
      <c r="I22" s="6" t="s">
        <v>1399</v>
      </c>
      <c r="J22" s="9">
        <v>140</v>
      </c>
      <c r="K22" s="9">
        <v>100</v>
      </c>
      <c r="L22" s="9">
        <v>40</v>
      </c>
      <c r="M22" s="9">
        <v>0</v>
      </c>
      <c r="N22" s="9">
        <v>20</v>
      </c>
    </row>
    <row r="23" customHeight="true" spans="1:14">
      <c r="A23" s="6">
        <v>20</v>
      </c>
      <c r="B23" s="6" t="s">
        <v>20735</v>
      </c>
      <c r="C23" s="6" t="s">
        <v>20736</v>
      </c>
      <c r="D23" s="6" t="s">
        <v>20737</v>
      </c>
      <c r="E23" s="7" t="s">
        <v>69</v>
      </c>
      <c r="F23" s="6" t="s">
        <v>1418</v>
      </c>
      <c r="G23" s="6" t="s">
        <v>3205</v>
      </c>
      <c r="H23" s="6" t="s">
        <v>1376</v>
      </c>
      <c r="I23" s="6" t="s">
        <v>1399</v>
      </c>
      <c r="J23" s="9">
        <v>140</v>
      </c>
      <c r="K23" s="9">
        <v>100</v>
      </c>
      <c r="L23" s="9">
        <v>40</v>
      </c>
      <c r="M23" s="9">
        <v>0</v>
      </c>
      <c r="N23" s="9">
        <v>20</v>
      </c>
    </row>
    <row r="24" customHeight="true" spans="1:14">
      <c r="A24" s="6">
        <v>21</v>
      </c>
      <c r="B24" s="6" t="s">
        <v>20738</v>
      </c>
      <c r="C24" s="6" t="s">
        <v>20739</v>
      </c>
      <c r="D24" s="6" t="s">
        <v>9288</v>
      </c>
      <c r="E24" s="6"/>
      <c r="F24" s="6" t="s">
        <v>9288</v>
      </c>
      <c r="G24" s="6" t="s">
        <v>1375</v>
      </c>
      <c r="H24" s="6" t="s">
        <v>1376</v>
      </c>
      <c r="I24" s="6" t="s">
        <v>1399</v>
      </c>
      <c r="J24" s="9">
        <v>20</v>
      </c>
      <c r="K24" s="9">
        <v>0</v>
      </c>
      <c r="L24" s="9">
        <v>20</v>
      </c>
      <c r="M24" s="9">
        <v>0</v>
      </c>
      <c r="N24" s="9">
        <v>20</v>
      </c>
    </row>
    <row r="25" customHeight="true" spans="1:14">
      <c r="A25" s="6">
        <v>22</v>
      </c>
      <c r="B25" s="6" t="s">
        <v>20740</v>
      </c>
      <c r="C25" s="6" t="s">
        <v>20741</v>
      </c>
      <c r="D25" s="6" t="s">
        <v>1701</v>
      </c>
      <c r="E25" s="6"/>
      <c r="F25" s="6" t="s">
        <v>1666</v>
      </c>
      <c r="G25" s="6" t="s">
        <v>1375</v>
      </c>
      <c r="H25" s="6" t="s">
        <v>1376</v>
      </c>
      <c r="I25" s="6" t="s">
        <v>1399</v>
      </c>
      <c r="J25" s="9">
        <v>20</v>
      </c>
      <c r="K25" s="9">
        <v>0</v>
      </c>
      <c r="L25" s="9">
        <v>20</v>
      </c>
      <c r="M25" s="9">
        <v>0</v>
      </c>
      <c r="N25" s="9">
        <v>20</v>
      </c>
    </row>
    <row r="26" customHeight="true" spans="1:14">
      <c r="A26" s="6">
        <v>23</v>
      </c>
      <c r="B26" s="6" t="s">
        <v>20742</v>
      </c>
      <c r="C26" s="6" t="s">
        <v>20743</v>
      </c>
      <c r="D26" s="6" t="s">
        <v>1701</v>
      </c>
      <c r="E26" s="6"/>
      <c r="F26" s="6" t="s">
        <v>1666</v>
      </c>
      <c r="G26" s="6" t="s">
        <v>1375</v>
      </c>
      <c r="H26" s="6" t="s">
        <v>1376</v>
      </c>
      <c r="I26" s="6" t="s">
        <v>1399</v>
      </c>
      <c r="J26" s="9">
        <v>20</v>
      </c>
      <c r="K26" s="9">
        <v>0</v>
      </c>
      <c r="L26" s="9">
        <v>20</v>
      </c>
      <c r="M26" s="9">
        <v>0</v>
      </c>
      <c r="N26" s="9">
        <v>20</v>
      </c>
    </row>
    <row r="27" customHeight="true" spans="1:14">
      <c r="A27" s="6">
        <v>24</v>
      </c>
      <c r="B27" s="6" t="s">
        <v>20744</v>
      </c>
      <c r="C27" s="6" t="s">
        <v>20745</v>
      </c>
      <c r="D27" s="6" t="s">
        <v>1701</v>
      </c>
      <c r="E27" s="6"/>
      <c r="F27" s="6" t="s">
        <v>1666</v>
      </c>
      <c r="G27" s="6" t="s">
        <v>20746</v>
      </c>
      <c r="H27" s="6" t="s">
        <v>1376</v>
      </c>
      <c r="I27" s="6" t="s">
        <v>1399</v>
      </c>
      <c r="J27" s="9">
        <v>20</v>
      </c>
      <c r="K27" s="9">
        <v>0</v>
      </c>
      <c r="L27" s="9">
        <v>20</v>
      </c>
      <c r="M27" s="9">
        <v>0</v>
      </c>
      <c r="N27" s="9">
        <v>20</v>
      </c>
    </row>
    <row r="28" customHeight="true" spans="1:14">
      <c r="A28" s="6">
        <v>25</v>
      </c>
      <c r="B28" s="6" t="s">
        <v>20747</v>
      </c>
      <c r="C28" s="6" t="s">
        <v>20748</v>
      </c>
      <c r="D28" s="6" t="s">
        <v>1396</v>
      </c>
      <c r="E28" s="7" t="s">
        <v>20749</v>
      </c>
      <c r="F28" s="6" t="s">
        <v>1397</v>
      </c>
      <c r="G28" s="6" t="s">
        <v>1375</v>
      </c>
      <c r="H28" s="6" t="s">
        <v>1376</v>
      </c>
      <c r="I28" s="6" t="s">
        <v>1399</v>
      </c>
      <c r="J28" s="9">
        <v>20</v>
      </c>
      <c r="K28" s="9">
        <v>0</v>
      </c>
      <c r="L28" s="9">
        <v>20</v>
      </c>
      <c r="M28" s="9">
        <v>0</v>
      </c>
      <c r="N28" s="9">
        <v>20</v>
      </c>
    </row>
    <row r="29" customHeight="true" spans="1:14">
      <c r="A29" s="6">
        <v>26</v>
      </c>
      <c r="B29" s="6" t="s">
        <v>20750</v>
      </c>
      <c r="C29" s="6" t="s">
        <v>20751</v>
      </c>
      <c r="D29" s="6" t="s">
        <v>1568</v>
      </c>
      <c r="E29" s="6"/>
      <c r="F29" s="6" t="s">
        <v>1569</v>
      </c>
      <c r="G29" s="6" t="s">
        <v>1375</v>
      </c>
      <c r="H29" s="6" t="s">
        <v>1376</v>
      </c>
      <c r="I29" s="6" t="s">
        <v>1568</v>
      </c>
      <c r="J29" s="9">
        <v>20</v>
      </c>
      <c r="K29" s="9">
        <v>0</v>
      </c>
      <c r="L29" s="9">
        <v>20</v>
      </c>
      <c r="M29" s="9">
        <v>0</v>
      </c>
      <c r="N29" s="9">
        <v>20</v>
      </c>
    </row>
    <row r="30" ht="74" customHeight="true" spans="1:14">
      <c r="A30" s="6">
        <v>27</v>
      </c>
      <c r="B30" s="6" t="s">
        <v>20752</v>
      </c>
      <c r="C30" s="6" t="s">
        <v>20753</v>
      </c>
      <c r="D30" s="6" t="s">
        <v>1897</v>
      </c>
      <c r="E30" s="7" t="s">
        <v>20754</v>
      </c>
      <c r="F30" s="6" t="s">
        <v>1569</v>
      </c>
      <c r="G30" s="6" t="s">
        <v>1375</v>
      </c>
      <c r="H30" s="6" t="s">
        <v>1376</v>
      </c>
      <c r="I30" s="6" t="s">
        <v>1897</v>
      </c>
      <c r="J30" s="9">
        <v>20</v>
      </c>
      <c r="K30" s="9">
        <v>0</v>
      </c>
      <c r="L30" s="9">
        <v>20</v>
      </c>
      <c r="M30" s="9">
        <v>0</v>
      </c>
      <c r="N30" s="9">
        <v>20</v>
      </c>
    </row>
    <row r="31" customHeight="true" spans="1:14">
      <c r="A31" s="6">
        <v>28</v>
      </c>
      <c r="B31" s="6" t="s">
        <v>20755</v>
      </c>
      <c r="C31" s="6" t="s">
        <v>20756</v>
      </c>
      <c r="D31" s="6" t="s">
        <v>20757</v>
      </c>
      <c r="E31" s="6"/>
      <c r="F31" s="6" t="s">
        <v>1666</v>
      </c>
      <c r="G31" s="6" t="s">
        <v>1375</v>
      </c>
      <c r="H31" s="6" t="s">
        <v>1376</v>
      </c>
      <c r="I31" s="6" t="s">
        <v>1399</v>
      </c>
      <c r="J31" s="9">
        <v>20</v>
      </c>
      <c r="K31" s="9">
        <v>0</v>
      </c>
      <c r="L31" s="9">
        <v>20</v>
      </c>
      <c r="M31" s="9">
        <v>0</v>
      </c>
      <c r="N31" s="9">
        <v>20</v>
      </c>
    </row>
    <row r="32" customHeight="true" spans="1:14">
      <c r="A32" s="6">
        <v>29</v>
      </c>
      <c r="B32" s="6" t="s">
        <v>20758</v>
      </c>
      <c r="C32" s="6" t="s">
        <v>20759</v>
      </c>
      <c r="D32" s="6" t="s">
        <v>1671</v>
      </c>
      <c r="E32" s="6"/>
      <c r="F32" s="6" t="s">
        <v>1666</v>
      </c>
      <c r="G32" s="6" t="s">
        <v>1375</v>
      </c>
      <c r="H32" s="6" t="s">
        <v>1376</v>
      </c>
      <c r="I32" s="6" t="s">
        <v>1399</v>
      </c>
      <c r="J32" s="9">
        <v>20</v>
      </c>
      <c r="K32" s="9">
        <v>0</v>
      </c>
      <c r="L32" s="9">
        <v>20</v>
      </c>
      <c r="M32" s="9">
        <v>0</v>
      </c>
      <c r="N32" s="9">
        <v>20</v>
      </c>
    </row>
    <row r="33" s="11" customFormat="true" customHeight="true" spans="1:14">
      <c r="A33" s="14" t="s">
        <v>20760</v>
      </c>
      <c r="B33" s="14"/>
      <c r="C33" s="14"/>
      <c r="D33" s="14"/>
      <c r="E33" s="14"/>
      <c r="F33" s="14"/>
      <c r="G33" s="14"/>
      <c r="H33" s="14"/>
      <c r="I33" s="14"/>
      <c r="J33" s="15">
        <f>SUM(J4:J32)</f>
        <v>2758.72</v>
      </c>
      <c r="K33" s="15">
        <f>SUM(K4:K32)</f>
        <v>1658.72</v>
      </c>
      <c r="L33" s="15">
        <f>SUM(L4:L32)</f>
        <v>1100</v>
      </c>
      <c r="M33" s="15">
        <f>SUM(M4:M32)</f>
        <v>180</v>
      </c>
      <c r="N33" s="15">
        <f>SUM(N4:N32)</f>
        <v>640</v>
      </c>
    </row>
  </sheetData>
  <mergeCells count="14">
    <mergeCell ref="J1:N1"/>
    <mergeCell ref="L2:N2"/>
    <mergeCell ref="A33:I33"/>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110" zoomScaleNormal="110" workbookViewId="0">
      <selection activeCell="C9" sqref="C9"/>
    </sheetView>
  </sheetViews>
  <sheetFormatPr defaultColWidth="9" defaultRowHeight="13.5" outlineLevelRow="5"/>
  <cols>
    <col min="1" max="1" width="9" style="2"/>
    <col min="2" max="2" width="15.25" style="2" customWidth="true"/>
    <col min="3" max="3" width="33.625" style="2" customWidth="true"/>
    <col min="4" max="9" width="15.75" style="2" customWidth="true"/>
    <col min="10" max="10" width="11.75" style="3" customWidth="true"/>
    <col min="11" max="11" width="9" style="3"/>
    <col min="12" max="12" width="10.375" style="3"/>
    <col min="13" max="13" width="9" style="3"/>
    <col min="14" max="14" width="10.375" style="3"/>
    <col min="15" max="16384" width="9" style="2"/>
  </cols>
  <sheetData>
    <row r="1" s="1" customFormat="true" ht="30" customHeight="true" spans="1:14">
      <c r="A1" s="4" t="s">
        <v>1378</v>
      </c>
      <c r="B1" s="5" t="s">
        <v>1379</v>
      </c>
      <c r="C1" s="5" t="s">
        <v>1380</v>
      </c>
      <c r="D1" s="5" t="s">
        <v>1381</v>
      </c>
      <c r="E1" s="5" t="s">
        <v>1382</v>
      </c>
      <c r="F1" s="5" t="s">
        <v>1383</v>
      </c>
      <c r="G1" s="5" t="s">
        <v>1384</v>
      </c>
      <c r="H1" s="5" t="s">
        <v>1385</v>
      </c>
      <c r="I1" s="5" t="s">
        <v>1386</v>
      </c>
      <c r="J1" s="5" t="s">
        <v>1387</v>
      </c>
      <c r="K1" s="5"/>
      <c r="L1" s="5"/>
      <c r="M1" s="5"/>
      <c r="N1" s="5"/>
    </row>
    <row r="2" s="1" customFormat="true" ht="30" customHeight="true" spans="1:14">
      <c r="A2" s="4"/>
      <c r="B2" s="5"/>
      <c r="C2" s="5"/>
      <c r="D2" s="5"/>
      <c r="E2" s="5"/>
      <c r="F2" s="5"/>
      <c r="G2" s="5"/>
      <c r="H2" s="5"/>
      <c r="I2" s="5"/>
      <c r="J2" s="5" t="s">
        <v>1388</v>
      </c>
      <c r="K2" s="5" t="s">
        <v>1389</v>
      </c>
      <c r="L2" s="5" t="s">
        <v>1390</v>
      </c>
      <c r="M2" s="5"/>
      <c r="N2" s="5"/>
    </row>
    <row r="3" s="1" customFormat="true" ht="30" customHeight="true" spans="1:14">
      <c r="A3" s="4"/>
      <c r="B3" s="5"/>
      <c r="C3" s="5"/>
      <c r="D3" s="5"/>
      <c r="E3" s="5"/>
      <c r="F3" s="5"/>
      <c r="G3" s="5"/>
      <c r="H3" s="5"/>
      <c r="I3" s="5"/>
      <c r="J3" s="5"/>
      <c r="K3" s="5"/>
      <c r="L3" s="5" t="s">
        <v>1391</v>
      </c>
      <c r="M3" s="5" t="s">
        <v>1392</v>
      </c>
      <c r="N3" s="5" t="s">
        <v>1393</v>
      </c>
    </row>
    <row r="4" ht="39" customHeight="true" spans="1:14">
      <c r="A4" s="6">
        <v>1</v>
      </c>
      <c r="B4" s="6" t="s">
        <v>20761</v>
      </c>
      <c r="C4" s="6" t="s">
        <v>20762</v>
      </c>
      <c r="D4" s="7" t="s">
        <v>20763</v>
      </c>
      <c r="E4" s="6"/>
      <c r="F4" s="6" t="s">
        <v>1399</v>
      </c>
      <c r="G4" s="6" t="s">
        <v>2900</v>
      </c>
      <c r="H4" s="6" t="s">
        <v>1376</v>
      </c>
      <c r="I4" s="6" t="s">
        <v>2899</v>
      </c>
      <c r="J4" s="9">
        <v>250</v>
      </c>
      <c r="K4" s="9">
        <v>0</v>
      </c>
      <c r="L4" s="9">
        <v>250</v>
      </c>
      <c r="M4" s="9">
        <v>0</v>
      </c>
      <c r="N4" s="9">
        <v>250</v>
      </c>
    </row>
    <row r="5" ht="39" customHeight="true" spans="1:14">
      <c r="A5" s="6">
        <v>2</v>
      </c>
      <c r="B5" s="6" t="s">
        <v>20764</v>
      </c>
      <c r="C5" s="6" t="s">
        <v>20765</v>
      </c>
      <c r="D5" s="6" t="s">
        <v>2899</v>
      </c>
      <c r="E5" s="6"/>
      <c r="F5" s="6"/>
      <c r="G5" s="6" t="s">
        <v>2900</v>
      </c>
      <c r="H5" s="6" t="s">
        <v>1376</v>
      </c>
      <c r="I5" s="6" t="s">
        <v>2899</v>
      </c>
      <c r="J5" s="9">
        <v>368</v>
      </c>
      <c r="K5" s="9">
        <v>0</v>
      </c>
      <c r="L5" s="9">
        <v>368</v>
      </c>
      <c r="M5" s="9">
        <v>0</v>
      </c>
      <c r="N5" s="9">
        <v>368</v>
      </c>
    </row>
    <row r="6" ht="39" customHeight="true" spans="1:14">
      <c r="A6" s="8" t="s">
        <v>20766</v>
      </c>
      <c r="B6" s="8"/>
      <c r="C6" s="8"/>
      <c r="D6" s="8"/>
      <c r="E6" s="8"/>
      <c r="F6" s="8"/>
      <c r="G6" s="8"/>
      <c r="H6" s="8"/>
      <c r="I6" s="8"/>
      <c r="J6" s="10">
        <f>SUM(J4:J5)</f>
        <v>618</v>
      </c>
      <c r="K6" s="10">
        <f>SUM(K4:K5)</f>
        <v>0</v>
      </c>
      <c r="L6" s="10">
        <f>SUM(L4:L5)</f>
        <v>618</v>
      </c>
      <c r="M6" s="10">
        <f>SUM(M4:M5)</f>
        <v>0</v>
      </c>
      <c r="N6" s="10">
        <f>SUM(N4:N5)</f>
        <v>618</v>
      </c>
    </row>
  </sheetData>
  <mergeCells count="14">
    <mergeCell ref="J1:N1"/>
    <mergeCell ref="L2:N2"/>
    <mergeCell ref="A6:I6"/>
    <mergeCell ref="A1:A3"/>
    <mergeCell ref="B1:B3"/>
    <mergeCell ref="C1:C3"/>
    <mergeCell ref="D1:D3"/>
    <mergeCell ref="E1:E3"/>
    <mergeCell ref="F1:F3"/>
    <mergeCell ref="G1:G3"/>
    <mergeCell ref="H1:H3"/>
    <mergeCell ref="I1:I3"/>
    <mergeCell ref="J2:J3"/>
    <mergeCell ref="K2:K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云南省科学技术厅</Company>
  <Application>WPS 表格</Application>
  <HeadingPairs>
    <vt:vector size="2" baseType="variant">
      <vt:variant>
        <vt:lpstr>工作表</vt:lpstr>
      </vt:variant>
      <vt:variant>
        <vt:i4>41</vt:i4>
      </vt:variant>
    </vt:vector>
  </HeadingPairs>
  <TitlesOfParts>
    <vt:vector size="41" baseType="lpstr">
      <vt:lpstr>汇总表</vt:lpstr>
      <vt:lpstr>面上项目</vt:lpstr>
      <vt:lpstr>青年项目</vt:lpstr>
      <vt:lpstr>重点项目</vt:lpstr>
      <vt:lpstr>优秀青年</vt:lpstr>
      <vt:lpstr>杰出青年</vt:lpstr>
      <vt:lpstr>联合基金</vt:lpstr>
      <vt:lpstr>重大项目</vt:lpstr>
      <vt:lpstr>重大专项（工业领域）</vt:lpstr>
      <vt:lpstr>重大专项（农业领域）</vt:lpstr>
      <vt:lpstr>重大科技专项（生物医药领域）</vt:lpstr>
      <vt:lpstr>重点研发（工业领域）</vt:lpstr>
      <vt:lpstr>重点研发（社会发展）</vt:lpstr>
      <vt:lpstr>财政支持生物医药产业创新发展专项</vt:lpstr>
      <vt:lpstr>建设面向南亚东南亚科技创新中心专项</vt:lpstr>
      <vt:lpstr>科技入滇</vt:lpstr>
      <vt:lpstr>科研院所改革专项</vt:lpstr>
      <vt:lpstr>研发投入补助</vt:lpstr>
      <vt:lpstr>科技发展战略与政策研究</vt:lpstr>
      <vt:lpstr>高新技术企业认定补助</vt:lpstr>
      <vt:lpstr>高新技术企业培育库企业补助</vt:lpstr>
      <vt:lpstr>创新创业大赛</vt:lpstr>
      <vt:lpstr>众创空间</vt:lpstr>
      <vt:lpstr>科技孵化器</vt:lpstr>
      <vt:lpstr>科技特派员</vt:lpstr>
      <vt:lpstr>科技特派团</vt:lpstr>
      <vt:lpstr>乡村振兴产业关键技术集成示范项目</vt:lpstr>
      <vt:lpstr>兴边富民</vt:lpstr>
      <vt:lpstr>星创天地</vt:lpstr>
      <vt:lpstr>可持续发展</vt:lpstr>
      <vt:lpstr>科学技术普及</vt:lpstr>
      <vt:lpstr>科技成果转化与区域创新引导</vt:lpstr>
      <vt:lpstr>科技金融专项</vt:lpstr>
      <vt:lpstr>科技揭榜制</vt:lpstr>
      <vt:lpstr>科技人才引进与培养</vt:lpstr>
      <vt:lpstr>院士和科技领军人才培养</vt:lpstr>
      <vt:lpstr>院士专家工作站</vt:lpstr>
      <vt:lpstr>省级重点实验室</vt:lpstr>
      <vt:lpstr>云南实验室</vt:lpstr>
      <vt:lpstr>野外科学观测研究站建设</vt:lpstr>
      <vt:lpstr>公共科技服务平台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王冀芳</dc:creator>
  <cp:lastModifiedBy>王冀芳</cp:lastModifiedBy>
  <dcterms:created xsi:type="dcterms:W3CDTF">2022-09-11T13:35:00Z</dcterms:created>
  <dcterms:modified xsi:type="dcterms:W3CDTF">2022-12-11T13:58:22Z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ies>
</file>